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fileSharing userName="Mohsen Abrishami" algorithmName="SHA-512" hashValue="yOno+wRkq58hEcmpxQa7TtOa93lZ5HZF4/G3np9q7siDISAky4b2pbd/NBkQ6P8gXrDvPBh9IKRXIetN0Nryog==" saltValue="YMYWD8nJKethpkX0pxDX4Q==" spinCount="100000"/>
  <workbookPr codeName="ThisWorkbook"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C:\CEC Projects\CEUS-2018\DataBases\Quality Control\By CEC\A - Online Files\Excel Files for Posting Online\"/>
    </mc:Choice>
  </mc:AlternateContent>
  <xr:revisionPtr revIDLastSave="0" documentId="8_{8ED7DDC1-0D40-4C11-9543-996CE778C05F}" xr6:coauthVersionLast="47" xr6:coauthVersionMax="47" xr10:uidLastSave="{00000000-0000-0000-0000-000000000000}"/>
  <workbookProtection workbookAlgorithmName="SHA-512" workbookHashValue="/t58UpyOragt6uNccGD5CSrNJbr+5EagJhmtUunSzY6fO08SRFF/RfrAUl7Tiwr5lkWF/yNL9mYQVf2BA9Zs4w==" workbookSaltValue="kPYYyAi33fMLVySATcD/Hg==" workbookSpinCount="100000" lockStructure="1"/>
  <bookViews>
    <workbookView xWindow="-120" yWindow="-120" windowWidth="29040" windowHeight="15990" xr2:uid="{CEB7BC62-A2B7-43D2-B105-DF58E0A77DD7}"/>
  </bookViews>
  <sheets>
    <sheet name="ReadMe" sheetId="37" r:id="rId1"/>
    <sheet name="Avg. Operating Hrs Per Day" sheetId="41" r:id="rId2"/>
    <sheet name="Weekdays Operating Hrs Per Day" sheetId="54" r:id="rId3"/>
    <sheet name="Saturdays Operating Hrs Per Day" sheetId="53" r:id="rId4"/>
    <sheet name="Sundays Operating Hrs Per Day" sheetId="55" r:id="rId5"/>
    <sheet name="Annual Operating Hours" sheetId="34" r:id="rId6"/>
    <sheet name="Avg. Number of Holidays" sheetId="58" r:id="rId7"/>
    <sheet name="Occupancy Rates" sheetId="44" r:id="rId8"/>
    <sheet name="No. of Employees-Typical" sheetId="51" r:id="rId9"/>
    <sheet name="No. of Employees-Peak" sheetId="52" r:id="rId10"/>
    <sheet name="No. of Hotel Rooms" sheetId="38" r:id="rId11"/>
    <sheet name="No. of Hospital Beds" sheetId="40" r:id="rId12"/>
    <sheet name="Meals Per Day Full-Service" sheetId="46" r:id="rId13"/>
    <sheet name="Meals Per Day Limited-Service" sheetId="47" r:id="rId14"/>
    <sheet name="No. of Students-College" sheetId="50" r:id="rId15"/>
    <sheet name="No. of Students-Schools" sheetId="49" r:id="rId16"/>
  </sheets>
  <definedNames>
    <definedName name="_xlnm._FilterDatabase" localSheetId="5" hidden="1">'Annual Operating Hours'!$B$18:$D$1136</definedName>
    <definedName name="_xlnm._FilterDatabase" localSheetId="12" hidden="1">'Meals Per Day Full-Service'!$B$22:$D$22</definedName>
    <definedName name="_xlnm._FilterDatabase" localSheetId="13" hidden="1">'Meals Per Day Limited-Service'!$B$22:$C$22</definedName>
    <definedName name="_xlnm._FilterDatabase" localSheetId="9" hidden="1">'No. of Employees-Peak'!$B$19:$D$1137</definedName>
    <definedName name="_xlnm._FilterDatabase" localSheetId="8" hidden="1">'No. of Employees-Typical'!$B$19:$D$1137</definedName>
    <definedName name="_xlnm._FilterDatabase" localSheetId="11" hidden="1">'No. of Hospital Beds'!$B$18:$D$104</definedName>
    <definedName name="_xlnm._FilterDatabase" localSheetId="10" hidden="1">'No. of Hotel Rooms'!$B$18:$D$104</definedName>
    <definedName name="_xlnm._FilterDatabase" localSheetId="14" hidden="1">'No. of Students-College'!$B$22:$D$108</definedName>
    <definedName name="_xlnm._FilterDatabase" localSheetId="15" hidden="1">'No. of Students-Schools'!$B$22:$D$108</definedName>
    <definedName name="_xlnm._FilterDatabase" localSheetId="7" hidden="1">'Occupancy Rates'!$B$18:$D$1136</definedName>
    <definedName name="_xlnm._FilterDatabase" localSheetId="3" hidden="1">'Saturdays Operating Hrs Per Day'!$B$18:$D$1136</definedName>
    <definedName name="_xlnm._FilterDatabase" localSheetId="4" hidden="1">'Sundays Operating Hrs Per Day'!$B$18:$D$1136</definedName>
    <definedName name="_xlnm._FilterDatabase" localSheetId="2" hidden="1">'Weekdays Operating Hrs Per Day'!$B$18:$D$1136</definedName>
    <definedName name="AvailableBy_Number">#REF!</definedName>
    <definedName name="Construct_By_No_Home" localSheetId="12">#REF!</definedName>
    <definedName name="Construct_By_No_Home" localSheetId="13">#REF!</definedName>
    <definedName name="Construct_By_No_Home" localSheetId="9">#REF!</definedName>
    <definedName name="Construct_By_No_Home" localSheetId="8">#REF!</definedName>
    <definedName name="Construct_By_No_Home" localSheetId="11">#REF!</definedName>
    <definedName name="Construct_By_No_Home" localSheetId="10">#REF!</definedName>
    <definedName name="Construct_By_No_Home" localSheetId="14">#REF!</definedName>
    <definedName name="Construct_By_No_Home" localSheetId="15">#REF!</definedName>
    <definedName name="Construct_By_No_Home" localSheetId="7">#REF!</definedName>
    <definedName name="Construct_By_No_Home" localSheetId="0">#REF!</definedName>
    <definedName name="Construct_By_No_Home">#REF!</definedName>
    <definedName name="Construct_By_SqFt_Home" localSheetId="12">#REF!</definedName>
    <definedName name="Construct_By_SqFt_Home" localSheetId="13">#REF!</definedName>
    <definedName name="Construct_By_SqFt_Home" localSheetId="9">#REF!</definedName>
    <definedName name="Construct_By_SqFt_Home" localSheetId="8">#REF!</definedName>
    <definedName name="Construct_By_SqFt_Home" localSheetId="11">#REF!</definedName>
    <definedName name="Construct_By_SqFt_Home" localSheetId="10">#REF!</definedName>
    <definedName name="Construct_By_SqFt_Home" localSheetId="14">#REF!</definedName>
    <definedName name="Construct_By_SqFt_Home" localSheetId="15">#REF!</definedName>
    <definedName name="Construct_By_SqFt_Home" localSheetId="7">#REF!</definedName>
    <definedName name="Construct_By_SqFt_Home" localSheetId="0">#REF!</definedName>
    <definedName name="Construct_By_SqFt_Home">#REF!</definedName>
    <definedName name="Copy0_100_No" localSheetId="12">#REF!</definedName>
    <definedName name="Copy0_100_No" localSheetId="13">#REF!</definedName>
    <definedName name="Copy0_100_No" localSheetId="9">#REF!</definedName>
    <definedName name="Copy0_100_No" localSheetId="8">#REF!</definedName>
    <definedName name="Copy0_100_No" localSheetId="11">#REF!</definedName>
    <definedName name="Copy0_100_No" localSheetId="10">#REF!</definedName>
    <definedName name="Copy0_100_No" localSheetId="14">#REF!</definedName>
    <definedName name="Copy0_100_No" localSheetId="15">#REF!</definedName>
    <definedName name="Copy0_100_No" localSheetId="7">#REF!</definedName>
    <definedName name="Copy0_100_No">#REF!</definedName>
    <definedName name="CopyAvailable" localSheetId="12">#REF!</definedName>
    <definedName name="CopyAvailable" localSheetId="13">#REF!</definedName>
    <definedName name="CopyAvailable" localSheetId="9">#REF!</definedName>
    <definedName name="CopyAvailable" localSheetId="8">#REF!</definedName>
    <definedName name="CopyAvailable" localSheetId="11">#REF!</definedName>
    <definedName name="CopyAvailable" localSheetId="10">#REF!</definedName>
    <definedName name="CopyAvailable" localSheetId="14">#REF!</definedName>
    <definedName name="CopyAvailable" localSheetId="15">#REF!</definedName>
    <definedName name="CopyAvailable" localSheetId="7">#REF!</definedName>
    <definedName name="CopyAvailable">#REF!</definedName>
    <definedName name="CopyUpgrade" localSheetId="12">#REF!</definedName>
    <definedName name="CopyUpgrade" localSheetId="13">#REF!</definedName>
    <definedName name="CopyUpgrade" localSheetId="9">#REF!</definedName>
    <definedName name="CopyUpgrade" localSheetId="8">#REF!</definedName>
    <definedName name="CopyUpgrade" localSheetId="11">#REF!</definedName>
    <definedName name="CopyUpgrade" localSheetId="10">#REF!</definedName>
    <definedName name="CopyUpgrade" localSheetId="14">#REF!</definedName>
    <definedName name="CopyUpgrade" localSheetId="15">#REF!</definedName>
    <definedName name="CopyUpgrade" localSheetId="7">#REF!</definedName>
    <definedName name="CopyUpgrade">#REF!</definedName>
    <definedName name="UpgradeBy_Numbers" localSheetId="12">#REF!</definedName>
    <definedName name="UpgradeBy_Numbers" localSheetId="13">#REF!</definedName>
    <definedName name="UpgradeBy_Numbers" localSheetId="9">#REF!</definedName>
    <definedName name="UpgradeBy_Numbers" localSheetId="8">#REF!</definedName>
    <definedName name="UpgradeBy_Numbers" localSheetId="11">#REF!</definedName>
    <definedName name="UpgradeBy_Numbers" localSheetId="10">#REF!</definedName>
    <definedName name="UpgradeBy_Numbers" localSheetId="14">#REF!</definedName>
    <definedName name="UpgradeBy_Numbers" localSheetId="15">#REF!</definedName>
    <definedName name="UpgradeBy_Numbers" localSheetId="7">#REF!</definedName>
    <definedName name="UpgradeBy_Numbers">#REF!</definedName>
    <definedName name="Zero2" localSheetId="12">#REF!</definedName>
    <definedName name="Zero2" localSheetId="13">#REF!</definedName>
    <definedName name="Zero2" localSheetId="9">#REF!</definedName>
    <definedName name="Zero2" localSheetId="8">#REF!</definedName>
    <definedName name="Zero2" localSheetId="11">#REF!</definedName>
    <definedName name="Zero2" localSheetId="10">#REF!</definedName>
    <definedName name="Zero2" localSheetId="14">#REF!</definedName>
    <definedName name="Zero2" localSheetId="15">#REF!</definedName>
    <definedName name="Zero2" localSheetId="7">#REF!</definedName>
    <definedName name="Zero2">#REF!</definedName>
    <definedName name="Zeros" localSheetId="12">#REF!</definedName>
    <definedName name="Zeros" localSheetId="13">#REF!</definedName>
    <definedName name="Zeros" localSheetId="9">#REF!</definedName>
    <definedName name="Zeros" localSheetId="8">#REF!</definedName>
    <definedName name="Zeros" localSheetId="11">#REF!</definedName>
    <definedName name="Zeros" localSheetId="10">#REF!</definedName>
    <definedName name="Zeros" localSheetId="14">#REF!</definedName>
    <definedName name="Zeros" localSheetId="15">#REF!</definedName>
    <definedName name="Zeros" localSheetId="7">#REF!</definedName>
    <definedName name="Zero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77" i="34" l="1"/>
  <c r="X576" i="34"/>
  <c r="X575" i="34"/>
  <c r="X574" i="34"/>
  <c r="X573" i="34"/>
  <c r="X572" i="34"/>
  <c r="X571" i="34"/>
  <c r="X570" i="34"/>
  <c r="X569" i="34"/>
  <c r="X568" i="34"/>
  <c r="X567" i="34"/>
  <c r="X566" i="34"/>
  <c r="X565" i="34"/>
  <c r="X564" i="34"/>
  <c r="X563" i="34"/>
  <c r="X562" i="34"/>
  <c r="X561" i="34"/>
  <c r="X560" i="34"/>
  <c r="X559" i="34"/>
  <c r="X558" i="34"/>
  <c r="X557" i="34"/>
  <c r="X556" i="34"/>
  <c r="X555" i="34"/>
  <c r="X554" i="34"/>
  <c r="X553" i="34"/>
  <c r="X552" i="34"/>
  <c r="X551" i="34"/>
  <c r="X550" i="34"/>
  <c r="X549" i="34"/>
  <c r="X548" i="34"/>
  <c r="X547" i="34"/>
  <c r="X546" i="34"/>
  <c r="X545" i="34"/>
  <c r="X544" i="34"/>
  <c r="X543" i="34"/>
  <c r="X542" i="34"/>
  <c r="X541" i="34"/>
  <c r="X540" i="34"/>
  <c r="X539" i="34"/>
  <c r="X538" i="34"/>
  <c r="X537" i="34"/>
  <c r="X536" i="34"/>
  <c r="X535" i="34"/>
  <c r="X534" i="34"/>
  <c r="X533" i="34"/>
  <c r="X532" i="34"/>
  <c r="X531" i="34"/>
  <c r="X530" i="34"/>
  <c r="X529" i="34"/>
  <c r="X528" i="34"/>
  <c r="X527" i="34"/>
  <c r="X526" i="34"/>
  <c r="X525" i="34"/>
  <c r="X524" i="34"/>
  <c r="X523" i="34"/>
  <c r="X522" i="34"/>
  <c r="X521" i="34"/>
  <c r="X520" i="34"/>
  <c r="X519" i="34"/>
  <c r="X518" i="34"/>
  <c r="X517" i="34"/>
  <c r="X516" i="34"/>
  <c r="X515" i="34"/>
  <c r="X514" i="34"/>
  <c r="X513" i="34"/>
  <c r="X512" i="34"/>
  <c r="X511" i="34"/>
  <c r="X510" i="34"/>
  <c r="X509" i="34"/>
  <c r="X508" i="34"/>
  <c r="X507" i="34"/>
  <c r="X506" i="34"/>
  <c r="X505" i="34"/>
  <c r="X504" i="34"/>
  <c r="X503" i="34"/>
  <c r="X502" i="34"/>
  <c r="X501" i="34"/>
  <c r="X500" i="34"/>
  <c r="X499" i="34"/>
  <c r="X498" i="34"/>
  <c r="X497" i="34"/>
  <c r="X496" i="34"/>
  <c r="X495" i="34"/>
  <c r="X494" i="34"/>
  <c r="X493" i="34"/>
  <c r="X492" i="34"/>
  <c r="X491" i="34"/>
  <c r="X490" i="34"/>
  <c r="X489" i="34"/>
  <c r="X488" i="34"/>
  <c r="X487" i="34"/>
  <c r="X486" i="34"/>
  <c r="X485" i="34"/>
  <c r="X484" i="34"/>
  <c r="X483" i="34"/>
  <c r="X482" i="34"/>
  <c r="X481" i="34"/>
  <c r="X480" i="34"/>
  <c r="X479" i="34"/>
  <c r="X478" i="34"/>
  <c r="X477" i="34"/>
  <c r="X476" i="34"/>
  <c r="X475" i="34"/>
  <c r="X474" i="34"/>
  <c r="X473" i="34"/>
  <c r="X472" i="34"/>
  <c r="X471" i="34"/>
  <c r="X470" i="34"/>
  <c r="X469" i="34"/>
  <c r="X468" i="34"/>
  <c r="X467" i="34"/>
  <c r="X466" i="34"/>
  <c r="X465" i="34"/>
  <c r="X464" i="34"/>
  <c r="X463" i="34"/>
  <c r="X462" i="34"/>
  <c r="X461" i="34"/>
  <c r="X460" i="34"/>
  <c r="X459" i="34"/>
  <c r="X458" i="34"/>
  <c r="X457" i="34"/>
  <c r="X456" i="34"/>
  <c r="X455" i="34"/>
  <c r="X454" i="34"/>
  <c r="X453" i="34"/>
  <c r="X452" i="34"/>
  <c r="X451" i="34"/>
  <c r="X450" i="34"/>
  <c r="X449" i="34"/>
  <c r="X448" i="34"/>
  <c r="X447" i="34"/>
  <c r="X446" i="34"/>
  <c r="X445" i="34"/>
  <c r="X444" i="34"/>
  <c r="X443" i="34"/>
  <c r="X442" i="34"/>
  <c r="X441" i="34"/>
  <c r="X440" i="34"/>
  <c r="X439" i="34"/>
  <c r="X438" i="34"/>
  <c r="X437" i="34"/>
  <c r="X436" i="34"/>
  <c r="X435" i="34"/>
  <c r="X434" i="34"/>
  <c r="X433" i="34"/>
  <c r="X432" i="34"/>
  <c r="X431" i="34"/>
  <c r="X430" i="34"/>
  <c r="X429" i="34"/>
  <c r="X428" i="34"/>
  <c r="X427" i="34"/>
  <c r="X426" i="34"/>
  <c r="X425" i="34"/>
  <c r="X424" i="34"/>
  <c r="X423" i="34"/>
  <c r="X422" i="34"/>
  <c r="X421" i="34"/>
  <c r="X420" i="34"/>
  <c r="X419" i="34"/>
  <c r="X418" i="34"/>
  <c r="X417" i="34"/>
  <c r="X416" i="34"/>
  <c r="X415" i="34"/>
  <c r="X414" i="34"/>
  <c r="X413" i="34"/>
  <c r="X412" i="34"/>
  <c r="X411" i="34"/>
  <c r="X410" i="34"/>
  <c r="X409" i="34"/>
  <c r="X408" i="34"/>
  <c r="X407" i="34"/>
  <c r="X406" i="34"/>
  <c r="X405" i="34"/>
  <c r="X404" i="34"/>
  <c r="X403" i="34"/>
  <c r="X402" i="34"/>
  <c r="X401" i="34"/>
  <c r="X400" i="34"/>
  <c r="X399" i="34"/>
  <c r="X398" i="34"/>
  <c r="X397" i="34"/>
  <c r="X396" i="34"/>
  <c r="X395" i="34"/>
  <c r="X394" i="34"/>
  <c r="X393" i="34"/>
  <c r="X392" i="34"/>
  <c r="X391" i="34"/>
  <c r="X390" i="34"/>
  <c r="X389" i="34"/>
  <c r="X388" i="34"/>
  <c r="X387" i="34"/>
  <c r="X386" i="34"/>
  <c r="X385" i="34"/>
  <c r="X384" i="34"/>
  <c r="X383" i="34"/>
  <c r="X382" i="34"/>
  <c r="X381" i="34"/>
  <c r="X380" i="34"/>
  <c r="X379" i="34"/>
  <c r="X378" i="34"/>
  <c r="X377" i="34"/>
  <c r="X376" i="34"/>
  <c r="X375" i="34"/>
  <c r="X374" i="34"/>
  <c r="X373" i="34"/>
  <c r="X372" i="34"/>
  <c r="X371" i="34"/>
  <c r="X370" i="34"/>
  <c r="X369" i="34"/>
  <c r="X368" i="34"/>
  <c r="X367" i="34"/>
  <c r="X366" i="34"/>
  <c r="X365" i="34"/>
  <c r="X364" i="34"/>
  <c r="X363" i="34"/>
  <c r="X362" i="34"/>
  <c r="X361" i="34"/>
  <c r="X360" i="34"/>
  <c r="X359" i="34"/>
  <c r="X358" i="34"/>
  <c r="X357" i="34"/>
  <c r="X356" i="34"/>
  <c r="X355" i="34"/>
  <c r="X354" i="34"/>
  <c r="X353" i="34"/>
  <c r="X352" i="34"/>
  <c r="X351" i="34"/>
  <c r="X350" i="34"/>
  <c r="X349" i="34"/>
  <c r="X348" i="34"/>
  <c r="X347" i="34"/>
  <c r="X346" i="34"/>
  <c r="X345" i="34"/>
  <c r="X344" i="34"/>
  <c r="X343" i="34"/>
  <c r="X342" i="34"/>
  <c r="X341" i="34"/>
  <c r="X340" i="34"/>
  <c r="X339" i="34"/>
  <c r="X338" i="34"/>
  <c r="X337" i="34"/>
  <c r="X336" i="34"/>
  <c r="X335" i="34"/>
  <c r="X334" i="34"/>
  <c r="X333" i="34"/>
  <c r="X332" i="34"/>
  <c r="X331" i="34"/>
  <c r="X330" i="34"/>
  <c r="X329" i="34"/>
  <c r="X328" i="34"/>
  <c r="X327" i="34"/>
  <c r="X326" i="34"/>
  <c r="X325" i="34"/>
  <c r="X324" i="34"/>
  <c r="X323" i="34"/>
  <c r="X322" i="34"/>
  <c r="X321" i="34"/>
  <c r="X320" i="34"/>
  <c r="X319" i="34"/>
  <c r="X318" i="34"/>
  <c r="X317" i="34"/>
  <c r="X316" i="34"/>
  <c r="X315" i="34"/>
  <c r="X314" i="34"/>
  <c r="X313" i="34"/>
  <c r="X312" i="34"/>
  <c r="X311" i="34"/>
  <c r="X310" i="34"/>
  <c r="X309" i="34"/>
  <c r="X308" i="34"/>
  <c r="X307" i="34"/>
  <c r="X306" i="34"/>
  <c r="X305" i="34"/>
  <c r="X304" i="34"/>
  <c r="X303" i="34"/>
  <c r="X302" i="34"/>
  <c r="X301" i="34"/>
  <c r="X300" i="34"/>
  <c r="X299" i="34"/>
  <c r="X298" i="34"/>
  <c r="X297" i="34"/>
  <c r="X296" i="34"/>
  <c r="X295" i="34"/>
  <c r="X294" i="34"/>
  <c r="X293" i="34"/>
  <c r="X292" i="34"/>
  <c r="X291" i="34"/>
  <c r="X290" i="34"/>
  <c r="X289" i="34"/>
  <c r="X288" i="34"/>
  <c r="X287" i="34"/>
  <c r="X286" i="34"/>
  <c r="X285" i="34"/>
  <c r="X284" i="34"/>
  <c r="X283" i="34"/>
  <c r="X282" i="34"/>
  <c r="X281" i="34"/>
  <c r="X280" i="34"/>
  <c r="X279" i="34"/>
  <c r="X278" i="34"/>
  <c r="X277" i="34"/>
  <c r="X276" i="34"/>
  <c r="X275" i="34"/>
  <c r="X274" i="34"/>
  <c r="X273" i="34"/>
  <c r="X272" i="34"/>
  <c r="X271" i="34"/>
  <c r="X270" i="34"/>
  <c r="X269" i="34"/>
  <c r="X268" i="34"/>
  <c r="X267" i="34"/>
  <c r="X266" i="34"/>
  <c r="X265" i="34"/>
  <c r="X264" i="34"/>
  <c r="X263" i="34"/>
  <c r="X262" i="34"/>
  <c r="X261" i="34"/>
  <c r="X260" i="34"/>
  <c r="X259" i="34"/>
  <c r="X258" i="34"/>
  <c r="X257" i="34"/>
  <c r="X256" i="34"/>
  <c r="X255" i="34"/>
  <c r="X254" i="34"/>
  <c r="X253" i="34"/>
  <c r="X252" i="34"/>
  <c r="X251" i="34"/>
  <c r="X250" i="34"/>
  <c r="X249" i="34"/>
  <c r="X248" i="34"/>
  <c r="X247" i="34"/>
  <c r="X246" i="34"/>
  <c r="X245" i="34"/>
  <c r="X244" i="34"/>
  <c r="X243" i="34"/>
  <c r="X242" i="34"/>
  <c r="X241" i="34"/>
  <c r="X240" i="34"/>
  <c r="X239" i="34"/>
  <c r="X238" i="34"/>
  <c r="X237" i="34"/>
  <c r="X236" i="34"/>
  <c r="X235" i="34"/>
  <c r="X234" i="34"/>
  <c r="X233" i="34"/>
  <c r="X232" i="34"/>
  <c r="X231" i="34"/>
  <c r="X230" i="34"/>
  <c r="X229" i="34"/>
  <c r="X228" i="34"/>
  <c r="X227" i="34"/>
  <c r="X226" i="34"/>
  <c r="X225" i="34"/>
  <c r="X224" i="34"/>
  <c r="X223" i="34"/>
  <c r="X222" i="34"/>
  <c r="X221" i="34"/>
  <c r="X220" i="34"/>
  <c r="X219" i="34"/>
  <c r="X218" i="34"/>
  <c r="X217" i="34"/>
  <c r="X216" i="34"/>
  <c r="X215" i="34"/>
  <c r="X214" i="34"/>
  <c r="X213" i="34"/>
  <c r="X212" i="34"/>
  <c r="X211" i="34"/>
  <c r="X210" i="34"/>
  <c r="X209" i="34"/>
  <c r="X208" i="34"/>
  <c r="X207" i="34"/>
  <c r="X206" i="34"/>
  <c r="X205" i="34"/>
  <c r="X204" i="34"/>
  <c r="X203" i="34"/>
  <c r="X202" i="34"/>
  <c r="X201" i="34"/>
  <c r="X200" i="34"/>
  <c r="X199" i="34"/>
  <c r="X198" i="34"/>
  <c r="X197" i="34"/>
  <c r="X196" i="34"/>
  <c r="X195" i="34"/>
  <c r="X194" i="34"/>
  <c r="X193" i="34"/>
  <c r="X192" i="34"/>
  <c r="X191" i="34"/>
  <c r="X190" i="34"/>
  <c r="X189" i="34"/>
  <c r="X188" i="34"/>
  <c r="X187" i="34"/>
  <c r="X186" i="34"/>
  <c r="X185" i="34"/>
  <c r="X184" i="34"/>
  <c r="X183" i="34"/>
  <c r="X182" i="34"/>
  <c r="X181" i="34"/>
  <c r="X180" i="34"/>
  <c r="X179" i="34"/>
  <c r="X178" i="34"/>
  <c r="X177" i="34"/>
  <c r="X176" i="34"/>
  <c r="X175" i="34"/>
  <c r="X174" i="34"/>
  <c r="X173" i="34"/>
  <c r="X172" i="34"/>
  <c r="X171" i="34"/>
  <c r="X170" i="34"/>
  <c r="X169" i="34"/>
  <c r="X168" i="34"/>
  <c r="X167" i="34"/>
  <c r="X166" i="34"/>
  <c r="X165" i="34"/>
  <c r="X164" i="34"/>
  <c r="X163" i="34"/>
  <c r="X162" i="34"/>
  <c r="X161" i="34"/>
  <c r="X160" i="34"/>
  <c r="X159" i="34"/>
  <c r="X158" i="34"/>
  <c r="X157" i="34"/>
  <c r="X156" i="34"/>
  <c r="X155" i="34"/>
  <c r="X154" i="34"/>
  <c r="X153" i="34"/>
  <c r="X152" i="34"/>
  <c r="X151" i="34"/>
  <c r="X150" i="34"/>
  <c r="X149" i="34"/>
  <c r="X148" i="34"/>
  <c r="X147" i="34"/>
  <c r="X146" i="34"/>
  <c r="X145" i="34"/>
  <c r="X144" i="34"/>
  <c r="X143" i="34"/>
  <c r="X142" i="34"/>
  <c r="X141" i="34"/>
  <c r="X140" i="34"/>
  <c r="X139" i="34"/>
  <c r="X138" i="34"/>
  <c r="X137" i="34"/>
  <c r="X136" i="34"/>
  <c r="X135" i="34"/>
  <c r="X134" i="34"/>
  <c r="X133" i="34"/>
  <c r="X132" i="34"/>
  <c r="X131" i="34"/>
  <c r="X130" i="34"/>
  <c r="X129" i="34"/>
  <c r="X128" i="34"/>
  <c r="X127" i="34"/>
  <c r="X126" i="34"/>
  <c r="X125" i="34"/>
  <c r="X124" i="34"/>
  <c r="X123" i="34"/>
  <c r="X122" i="34"/>
  <c r="X121" i="34"/>
  <c r="X120" i="34"/>
  <c r="X119" i="34"/>
  <c r="X118" i="34"/>
  <c r="X117" i="34"/>
  <c r="X116" i="34"/>
  <c r="X115" i="34"/>
  <c r="X114" i="34"/>
  <c r="X113" i="34"/>
  <c r="X112" i="34"/>
  <c r="X111" i="34"/>
  <c r="X110" i="34"/>
  <c r="X109" i="34"/>
  <c r="X108" i="34"/>
  <c r="X107" i="34"/>
  <c r="X106" i="34"/>
  <c r="X105" i="34"/>
  <c r="X104" i="34"/>
  <c r="X103" i="34"/>
  <c r="X102" i="34"/>
  <c r="X101" i="34"/>
  <c r="X100" i="34"/>
  <c r="X99" i="34"/>
  <c r="X98" i="34"/>
  <c r="X97" i="34"/>
  <c r="X96" i="34"/>
  <c r="X95" i="34"/>
  <c r="X94" i="34"/>
  <c r="X93" i="34"/>
  <c r="X92" i="34"/>
  <c r="X91" i="34"/>
  <c r="X90" i="34"/>
  <c r="X89" i="34"/>
  <c r="X88" i="34"/>
  <c r="X87" i="34"/>
  <c r="X86" i="34"/>
  <c r="X85" i="34"/>
  <c r="X84" i="34"/>
  <c r="X83" i="34"/>
  <c r="X82" i="34"/>
  <c r="X81" i="34"/>
  <c r="X80" i="34"/>
  <c r="X79" i="34"/>
  <c r="X78" i="34"/>
  <c r="X77" i="34"/>
  <c r="X76" i="34"/>
  <c r="X75" i="34"/>
  <c r="X74" i="34"/>
  <c r="X73" i="34"/>
  <c r="X72" i="34"/>
  <c r="X71" i="34"/>
  <c r="X70" i="34"/>
  <c r="X69" i="34"/>
  <c r="X68" i="34"/>
  <c r="X67" i="34"/>
  <c r="X66" i="34"/>
  <c r="X65" i="34"/>
  <c r="X64" i="34"/>
  <c r="X63" i="34"/>
  <c r="X62" i="34"/>
  <c r="X61" i="34"/>
  <c r="X60" i="34"/>
  <c r="X59" i="34"/>
  <c r="X58" i="34"/>
  <c r="X57" i="34"/>
  <c r="X56" i="34"/>
  <c r="X55" i="34"/>
  <c r="X54" i="34"/>
  <c r="X53" i="34"/>
  <c r="X52" i="34"/>
  <c r="X51" i="34"/>
  <c r="X50" i="34"/>
  <c r="X49" i="34"/>
  <c r="X48" i="34"/>
  <c r="X47" i="34"/>
  <c r="X46" i="34"/>
  <c r="X45" i="34"/>
  <c r="X44" i="34"/>
  <c r="X43" i="34"/>
  <c r="X42" i="34"/>
  <c r="X41" i="34"/>
  <c r="X40" i="34"/>
  <c r="X39" i="34"/>
  <c r="X38" i="34"/>
  <c r="X37" i="34"/>
  <c r="X36" i="34"/>
  <c r="X35" i="34"/>
  <c r="X34" i="34"/>
  <c r="X33" i="34"/>
  <c r="X32" i="34"/>
  <c r="X31" i="34"/>
  <c r="X30" i="34"/>
  <c r="X29" i="34"/>
  <c r="X28" i="34"/>
  <c r="X27" i="34"/>
  <c r="X26" i="34"/>
  <c r="X25" i="34"/>
  <c r="X24" i="34"/>
  <c r="X23" i="34"/>
  <c r="X22" i="34"/>
  <c r="X21" i="34"/>
  <c r="X20" i="34"/>
  <c r="X19" i="34"/>
  <c r="N1136" i="55" l="1"/>
  <c r="N1135" i="55"/>
  <c r="N1134" i="55"/>
  <c r="N1133" i="55"/>
  <c r="N1132" i="55"/>
  <c r="N1131" i="55"/>
  <c r="N1130" i="55"/>
  <c r="N1129" i="55"/>
  <c r="N1128" i="55"/>
  <c r="N1127" i="55"/>
  <c r="N1126" i="55"/>
  <c r="N1125" i="55"/>
  <c r="N1124" i="55"/>
  <c r="N1123" i="55"/>
  <c r="N1122" i="55"/>
  <c r="N1121" i="55"/>
  <c r="N1120" i="55"/>
  <c r="N1119" i="55"/>
  <c r="N1118" i="55"/>
  <c r="N1117" i="55"/>
  <c r="N1116" i="55"/>
  <c r="N1115" i="55"/>
  <c r="N1114" i="55"/>
  <c r="N1113" i="55"/>
  <c r="N1112" i="55"/>
  <c r="N1111" i="55"/>
  <c r="N1110" i="55"/>
  <c r="N1109" i="55"/>
  <c r="N1108" i="55"/>
  <c r="N1107" i="55"/>
  <c r="N1106" i="55"/>
  <c r="N1105" i="55"/>
  <c r="N1104" i="55"/>
  <c r="N1103" i="55"/>
  <c r="N1102" i="55"/>
  <c r="N1101" i="55"/>
  <c r="N1100" i="55"/>
  <c r="N1099" i="55"/>
  <c r="N1098" i="55"/>
  <c r="N1097" i="55"/>
  <c r="N1096" i="55"/>
  <c r="N1095" i="55"/>
  <c r="N1094" i="55"/>
  <c r="N1093" i="55"/>
  <c r="N1092" i="55"/>
  <c r="N1091" i="55"/>
  <c r="N1090" i="55"/>
  <c r="N1089" i="55"/>
  <c r="N1088" i="55"/>
  <c r="N1087" i="55"/>
  <c r="N1086" i="55"/>
  <c r="N1085" i="55"/>
  <c r="N1084" i="55"/>
  <c r="N1083" i="55"/>
  <c r="N1082" i="55"/>
  <c r="N1081" i="55"/>
  <c r="N1080" i="55"/>
  <c r="N1079" i="55"/>
  <c r="N1078" i="55"/>
  <c r="N1077" i="55"/>
  <c r="N1076" i="55"/>
  <c r="N1075" i="55"/>
  <c r="N1074" i="55"/>
  <c r="N1073" i="55"/>
  <c r="N1072" i="55"/>
  <c r="N1071" i="55"/>
  <c r="N1070" i="55"/>
  <c r="N1069" i="55"/>
  <c r="N1068" i="55"/>
  <c r="N1067" i="55"/>
  <c r="N1066" i="55"/>
  <c r="N1065" i="55"/>
  <c r="N1064" i="55"/>
  <c r="N1063" i="55"/>
  <c r="N1062" i="55"/>
  <c r="N1061" i="55"/>
  <c r="N1060" i="55"/>
  <c r="N1059" i="55"/>
  <c r="N1058" i="55"/>
  <c r="N1057" i="55"/>
  <c r="N1056" i="55"/>
  <c r="N1055" i="55"/>
  <c r="N1054" i="55"/>
  <c r="N1053" i="55"/>
  <c r="N1052" i="55"/>
  <c r="N1051" i="55"/>
  <c r="N1050" i="55"/>
  <c r="N1049" i="55"/>
  <c r="N1048" i="55"/>
  <c r="N1047" i="55"/>
  <c r="N1046" i="55"/>
  <c r="N1045" i="55"/>
  <c r="N1044" i="55"/>
  <c r="N1043" i="55"/>
  <c r="N1042" i="55"/>
  <c r="N1041" i="55"/>
  <c r="N1040" i="55"/>
  <c r="N1039" i="55"/>
  <c r="N1038" i="55"/>
  <c r="N1037" i="55"/>
  <c r="N1036" i="55"/>
  <c r="N1035" i="55"/>
  <c r="N1034" i="55"/>
  <c r="N1033" i="55"/>
  <c r="N1032" i="55"/>
  <c r="N1031" i="55"/>
  <c r="N1030" i="55"/>
  <c r="N1029" i="55"/>
  <c r="N1028" i="55"/>
  <c r="N1027" i="55"/>
  <c r="N1026" i="55"/>
  <c r="N1025" i="55"/>
  <c r="N1024" i="55"/>
  <c r="N1023" i="55"/>
  <c r="N1022" i="55"/>
  <c r="N1021" i="55"/>
  <c r="N1020" i="55"/>
  <c r="N1019" i="55"/>
  <c r="N1018" i="55"/>
  <c r="N1017" i="55"/>
  <c r="N1016" i="55"/>
  <c r="N1015" i="55"/>
  <c r="N1014" i="55"/>
  <c r="N1013" i="55"/>
  <c r="N1012" i="55"/>
  <c r="N1011" i="55"/>
  <c r="N1010" i="55"/>
  <c r="N1009" i="55"/>
  <c r="N1008" i="55"/>
  <c r="N1007" i="55"/>
  <c r="N1006" i="55"/>
  <c r="N1005" i="55"/>
  <c r="N1004" i="55"/>
  <c r="N1003" i="55"/>
  <c r="N1002" i="55"/>
  <c r="N1001" i="55"/>
  <c r="N1000" i="55"/>
  <c r="N999" i="55"/>
  <c r="N998" i="55"/>
  <c r="N997" i="55"/>
  <c r="N996" i="55"/>
  <c r="N995" i="55"/>
  <c r="N994" i="55"/>
  <c r="N993" i="55"/>
  <c r="N992" i="55"/>
  <c r="N991" i="55"/>
  <c r="N990" i="55"/>
  <c r="N989" i="55"/>
  <c r="N988" i="55"/>
  <c r="N987" i="55"/>
  <c r="N986" i="55"/>
  <c r="N985" i="55"/>
  <c r="N984" i="55"/>
  <c r="N983" i="55"/>
  <c r="N982" i="55"/>
  <c r="N981" i="55"/>
  <c r="N980" i="55"/>
  <c r="N979" i="55"/>
  <c r="N978" i="55"/>
  <c r="N977" i="55"/>
  <c r="N976" i="55"/>
  <c r="N975" i="55"/>
  <c r="N974" i="55"/>
  <c r="N973" i="55"/>
  <c r="N972" i="55"/>
  <c r="N971" i="55"/>
  <c r="N970" i="55"/>
  <c r="N969" i="55"/>
  <c r="N968" i="55"/>
  <c r="N967" i="55"/>
  <c r="N966" i="55"/>
  <c r="N965" i="55"/>
  <c r="N964" i="55"/>
  <c r="N963" i="55"/>
  <c r="N962" i="55"/>
  <c r="N961" i="55"/>
  <c r="N960" i="55"/>
  <c r="N959" i="55"/>
  <c r="N958" i="55"/>
  <c r="N957" i="55"/>
  <c r="N956" i="55"/>
  <c r="N955" i="55"/>
  <c r="N954" i="55"/>
  <c r="N953" i="55"/>
  <c r="N952" i="55"/>
  <c r="N951" i="55"/>
  <c r="N950" i="55"/>
  <c r="N949" i="55"/>
  <c r="N948" i="55"/>
  <c r="N947" i="55"/>
  <c r="N946" i="55"/>
  <c r="N945" i="55"/>
  <c r="N944" i="55"/>
  <c r="N943" i="55"/>
  <c r="N942" i="55"/>
  <c r="N941" i="55"/>
  <c r="N940" i="55"/>
  <c r="N939" i="55"/>
  <c r="N938" i="55"/>
  <c r="N937" i="55"/>
  <c r="N936" i="55"/>
  <c r="N935" i="55"/>
  <c r="N934" i="55"/>
  <c r="N933" i="55"/>
  <c r="N932" i="55"/>
  <c r="N931" i="55"/>
  <c r="N930" i="55"/>
  <c r="N929" i="55"/>
  <c r="N928" i="55"/>
  <c r="N927" i="55"/>
  <c r="N926" i="55"/>
  <c r="N925" i="55"/>
  <c r="N924" i="55"/>
  <c r="N923" i="55"/>
  <c r="N922" i="55"/>
  <c r="N921" i="55"/>
  <c r="N920" i="55"/>
  <c r="N919" i="55"/>
  <c r="N918" i="55"/>
  <c r="N917" i="55"/>
  <c r="N916" i="55"/>
  <c r="N915" i="55"/>
  <c r="N914" i="55"/>
  <c r="N913" i="55"/>
  <c r="N912" i="55"/>
  <c r="N911" i="55"/>
  <c r="N910" i="55"/>
  <c r="N909" i="55"/>
  <c r="N908" i="55"/>
  <c r="N907" i="55"/>
  <c r="N906" i="55"/>
  <c r="N905" i="55"/>
  <c r="N904" i="55"/>
  <c r="N903" i="55"/>
  <c r="N902" i="55"/>
  <c r="N901" i="55"/>
  <c r="N900" i="55"/>
  <c r="N899" i="55"/>
  <c r="N898" i="55"/>
  <c r="N897" i="55"/>
  <c r="N896" i="55"/>
  <c r="N895" i="55"/>
  <c r="N894" i="55"/>
  <c r="N893" i="55"/>
  <c r="N892" i="55"/>
  <c r="N891" i="55"/>
  <c r="N890" i="55"/>
  <c r="N889" i="55"/>
  <c r="N888" i="55"/>
  <c r="N887" i="55"/>
  <c r="N886" i="55"/>
  <c r="N885" i="55"/>
  <c r="N884" i="55"/>
  <c r="N883" i="55"/>
  <c r="N882" i="55"/>
  <c r="N881" i="55"/>
  <c r="N880" i="55"/>
  <c r="N879" i="55"/>
  <c r="N878" i="55"/>
  <c r="N877" i="55"/>
  <c r="N876" i="55"/>
  <c r="N875" i="55"/>
  <c r="N874" i="55"/>
  <c r="N873" i="55"/>
  <c r="N872" i="55"/>
  <c r="N871" i="55"/>
  <c r="N870" i="55"/>
  <c r="N869" i="55"/>
  <c r="N868" i="55"/>
  <c r="N867" i="55"/>
  <c r="N866" i="55"/>
  <c r="N865" i="55"/>
  <c r="N864" i="55"/>
  <c r="N863" i="55"/>
  <c r="N862" i="55"/>
  <c r="N861" i="55"/>
  <c r="N860" i="55"/>
  <c r="N859" i="55"/>
  <c r="N858" i="55"/>
  <c r="N857" i="55"/>
  <c r="N856" i="55"/>
  <c r="N855" i="55"/>
  <c r="N854" i="55"/>
  <c r="N853" i="55"/>
  <c r="N852" i="55"/>
  <c r="N851" i="55"/>
  <c r="N850" i="55"/>
  <c r="N849" i="55"/>
  <c r="N848" i="55"/>
  <c r="N847" i="55"/>
  <c r="N846" i="55"/>
  <c r="N845" i="55"/>
  <c r="N844" i="55"/>
  <c r="N843" i="55"/>
  <c r="N842" i="55"/>
  <c r="N841" i="55"/>
  <c r="N840" i="55"/>
  <c r="N839" i="55"/>
  <c r="N838" i="55"/>
  <c r="N837" i="55"/>
  <c r="N836" i="55"/>
  <c r="N835" i="55"/>
  <c r="N834" i="55"/>
  <c r="N833" i="55"/>
  <c r="N832" i="55"/>
  <c r="N831" i="55"/>
  <c r="N830" i="55"/>
  <c r="N829" i="55"/>
  <c r="N828" i="55"/>
  <c r="N827" i="55"/>
  <c r="N826" i="55"/>
  <c r="N825" i="55"/>
  <c r="N824" i="55"/>
  <c r="N823" i="55"/>
  <c r="N822" i="55"/>
  <c r="N821" i="55"/>
  <c r="N820" i="55"/>
  <c r="N819" i="55"/>
  <c r="N818" i="55"/>
  <c r="N817" i="55"/>
  <c r="N816" i="55"/>
  <c r="N815" i="55"/>
  <c r="N814" i="55"/>
  <c r="N813" i="55"/>
  <c r="N812" i="55"/>
  <c r="N811" i="55"/>
  <c r="N810" i="55"/>
  <c r="N809" i="55"/>
  <c r="N808" i="55"/>
  <c r="N807" i="55"/>
  <c r="N806" i="55"/>
  <c r="N805" i="55"/>
  <c r="N804" i="55"/>
  <c r="N803" i="55"/>
  <c r="N802" i="55"/>
  <c r="N801" i="55"/>
  <c r="N800" i="55"/>
  <c r="N799" i="55"/>
  <c r="N798" i="55"/>
  <c r="N797" i="55"/>
  <c r="N796" i="55"/>
  <c r="N795" i="55"/>
  <c r="N794" i="55"/>
  <c r="N793" i="55"/>
  <c r="N792" i="55"/>
  <c r="N791" i="55"/>
  <c r="N790" i="55"/>
  <c r="N789" i="55"/>
  <c r="N788" i="55"/>
  <c r="N787" i="55"/>
  <c r="N786" i="55"/>
  <c r="N785" i="55"/>
  <c r="N784" i="55"/>
  <c r="N783" i="55"/>
  <c r="N782" i="55"/>
  <c r="N781" i="55"/>
  <c r="N780" i="55"/>
  <c r="N779" i="55"/>
  <c r="N778" i="55"/>
  <c r="N777" i="55"/>
  <c r="N776" i="55"/>
  <c r="N775" i="55"/>
  <c r="N774" i="55"/>
  <c r="N773" i="55"/>
  <c r="N772" i="55"/>
  <c r="N771" i="55"/>
  <c r="N770" i="55"/>
  <c r="N769" i="55"/>
  <c r="N768" i="55"/>
  <c r="N767" i="55"/>
  <c r="N766" i="55"/>
  <c r="N765" i="55"/>
  <c r="N764" i="55"/>
  <c r="N763" i="55"/>
  <c r="N762" i="55"/>
  <c r="N761" i="55"/>
  <c r="N760" i="55"/>
  <c r="N759" i="55"/>
  <c r="N758" i="55"/>
  <c r="N757" i="55"/>
  <c r="N756" i="55"/>
  <c r="N755" i="55"/>
  <c r="N754" i="55"/>
  <c r="N753" i="55"/>
  <c r="N752" i="55"/>
  <c r="N751" i="55"/>
  <c r="N750" i="55"/>
  <c r="N749" i="55"/>
  <c r="N748" i="55"/>
  <c r="N747" i="55"/>
  <c r="N746" i="55"/>
  <c r="N745" i="55"/>
  <c r="N744" i="55"/>
  <c r="N743" i="55"/>
  <c r="N742" i="55"/>
  <c r="N741" i="55"/>
  <c r="N740" i="55"/>
  <c r="N739" i="55"/>
  <c r="N738" i="55"/>
  <c r="N737" i="55"/>
  <c r="N736" i="55"/>
  <c r="N735" i="55"/>
  <c r="N734" i="55"/>
  <c r="N733" i="55"/>
  <c r="N732" i="55"/>
  <c r="N731" i="55"/>
  <c r="N730" i="55"/>
  <c r="N729" i="55"/>
  <c r="N728" i="55"/>
  <c r="N727" i="55"/>
  <c r="N726" i="55"/>
  <c r="N725" i="55"/>
  <c r="N724" i="55"/>
  <c r="N723" i="55"/>
  <c r="N722" i="55"/>
  <c r="N721" i="55"/>
  <c r="N720" i="55"/>
  <c r="N719" i="55"/>
  <c r="N718" i="55"/>
  <c r="N717" i="55"/>
  <c r="N716" i="55"/>
  <c r="N715" i="55"/>
  <c r="N714" i="55"/>
  <c r="N713" i="55"/>
  <c r="N712" i="55"/>
  <c r="N711" i="55"/>
  <c r="N710" i="55"/>
  <c r="N709" i="55"/>
  <c r="N708" i="55"/>
  <c r="N707" i="55"/>
  <c r="N706" i="55"/>
  <c r="N705" i="55"/>
  <c r="N704" i="55"/>
  <c r="N703" i="55"/>
  <c r="N702" i="55"/>
  <c r="N701" i="55"/>
  <c r="N700" i="55"/>
  <c r="N699" i="55"/>
  <c r="N698" i="55"/>
  <c r="N697" i="55"/>
  <c r="N696" i="55"/>
  <c r="N695" i="55"/>
  <c r="N694" i="55"/>
  <c r="N693" i="55"/>
  <c r="N692" i="55"/>
  <c r="N691" i="55"/>
  <c r="N690" i="55"/>
  <c r="N689" i="55"/>
  <c r="N688" i="55"/>
  <c r="N687" i="55"/>
  <c r="N686" i="55"/>
  <c r="N685" i="55"/>
  <c r="N684" i="55"/>
  <c r="N683" i="55"/>
  <c r="N682" i="55"/>
  <c r="N681" i="55"/>
  <c r="N680" i="55"/>
  <c r="N679" i="55"/>
  <c r="N678" i="55"/>
  <c r="N677" i="55"/>
  <c r="N676" i="55"/>
  <c r="N675" i="55"/>
  <c r="N674" i="55"/>
  <c r="N673" i="55"/>
  <c r="N672" i="55"/>
  <c r="N671" i="55"/>
  <c r="N670" i="55"/>
  <c r="N669" i="55"/>
  <c r="N668" i="55"/>
  <c r="N667" i="55"/>
  <c r="N666" i="55"/>
  <c r="N665" i="55"/>
  <c r="N664" i="55"/>
  <c r="N663" i="55"/>
  <c r="N662" i="55"/>
  <c r="N661" i="55"/>
  <c r="N660" i="55"/>
  <c r="N659" i="55"/>
  <c r="N658" i="55"/>
  <c r="N657" i="55"/>
  <c r="N656" i="55"/>
  <c r="N655" i="55"/>
  <c r="N654" i="55"/>
  <c r="N653" i="55"/>
  <c r="N652" i="55"/>
  <c r="N651" i="55"/>
  <c r="N650" i="55"/>
  <c r="N649" i="55"/>
  <c r="N648" i="55"/>
  <c r="N647" i="55"/>
  <c r="N646" i="55"/>
  <c r="N645" i="55"/>
  <c r="N644" i="55"/>
  <c r="N643" i="55"/>
  <c r="N642" i="55"/>
  <c r="N641" i="55"/>
  <c r="N640" i="55"/>
  <c r="N639" i="55"/>
  <c r="N638" i="55"/>
  <c r="N637" i="55"/>
  <c r="N636" i="55"/>
  <c r="N635" i="55"/>
  <c r="N634" i="55"/>
  <c r="N633" i="55"/>
  <c r="N632" i="55"/>
  <c r="N631" i="55"/>
  <c r="N630" i="55"/>
  <c r="N629" i="55"/>
  <c r="N628" i="55"/>
  <c r="N627" i="55"/>
  <c r="N626" i="55"/>
  <c r="N625" i="55"/>
  <c r="N624" i="55"/>
  <c r="N623" i="55"/>
  <c r="N622" i="55"/>
  <c r="N621" i="55"/>
  <c r="N620" i="55"/>
  <c r="N619" i="55"/>
  <c r="N618" i="55"/>
  <c r="N617" i="55"/>
  <c r="N616" i="55"/>
  <c r="N615" i="55"/>
  <c r="N614" i="55"/>
  <c r="N613" i="55"/>
  <c r="N612" i="55"/>
  <c r="N611" i="55"/>
  <c r="N610" i="55"/>
  <c r="N609" i="55"/>
  <c r="N608" i="55"/>
  <c r="N607" i="55"/>
  <c r="N606" i="55"/>
  <c r="N605" i="55"/>
  <c r="N604" i="55"/>
  <c r="N603" i="55"/>
  <c r="N602" i="55"/>
  <c r="N601" i="55"/>
  <c r="N600" i="55"/>
  <c r="N599" i="55"/>
  <c r="N598" i="55"/>
  <c r="N597" i="55"/>
  <c r="N596" i="55"/>
  <c r="N595" i="55"/>
  <c r="N594" i="55"/>
  <c r="N593" i="55"/>
  <c r="N592" i="55"/>
  <c r="N591" i="55"/>
  <c r="N590" i="55"/>
  <c r="N589" i="55"/>
  <c r="N588" i="55"/>
  <c r="N587" i="55"/>
  <c r="N586" i="55"/>
  <c r="N585" i="55"/>
  <c r="N584" i="55"/>
  <c r="N583" i="55"/>
  <c r="N582" i="55"/>
  <c r="N581" i="55"/>
  <c r="N580" i="55"/>
  <c r="N579" i="55"/>
  <c r="N578" i="55"/>
  <c r="N577" i="55"/>
  <c r="N576" i="55"/>
  <c r="N575" i="55"/>
  <c r="N574" i="55"/>
  <c r="N573" i="55"/>
  <c r="N572" i="55"/>
  <c r="N571" i="55"/>
  <c r="N570" i="55"/>
  <c r="N569" i="55"/>
  <c r="N568" i="55"/>
  <c r="N567" i="55"/>
  <c r="N566" i="55"/>
  <c r="N565" i="55"/>
  <c r="N564" i="55"/>
  <c r="N563" i="55"/>
  <c r="N562" i="55"/>
  <c r="N561" i="55"/>
  <c r="N560" i="55"/>
  <c r="N559" i="55"/>
  <c r="N558" i="55"/>
  <c r="N557" i="55"/>
  <c r="N556" i="55"/>
  <c r="N555" i="55"/>
  <c r="N554" i="55"/>
  <c r="N553" i="55"/>
  <c r="N552" i="55"/>
  <c r="N551" i="55"/>
  <c r="N550" i="55"/>
  <c r="N549" i="55"/>
  <c r="N548" i="55"/>
  <c r="N547" i="55"/>
  <c r="N546" i="55"/>
  <c r="N545" i="55"/>
  <c r="N544" i="55"/>
  <c r="N543" i="55"/>
  <c r="N542" i="55"/>
  <c r="N541" i="55"/>
  <c r="N540" i="55"/>
  <c r="N539" i="55"/>
  <c r="N538" i="55"/>
  <c r="N537" i="55"/>
  <c r="N536" i="55"/>
  <c r="N535" i="55"/>
  <c r="N534" i="55"/>
  <c r="N533" i="55"/>
  <c r="N532" i="55"/>
  <c r="N531" i="55"/>
  <c r="N530" i="55"/>
  <c r="N529" i="55"/>
  <c r="N528" i="55"/>
  <c r="N527" i="55"/>
  <c r="N526" i="55"/>
  <c r="N525" i="55"/>
  <c r="N524" i="55"/>
  <c r="N523" i="55"/>
  <c r="N522" i="55"/>
  <c r="N521" i="55"/>
  <c r="N520" i="55"/>
  <c r="N519" i="55"/>
  <c r="N518" i="55"/>
  <c r="N517" i="55"/>
  <c r="N516" i="55"/>
  <c r="N515" i="55"/>
  <c r="N514" i="55"/>
  <c r="N513" i="55"/>
  <c r="N512" i="55"/>
  <c r="N511" i="55"/>
  <c r="N510" i="55"/>
  <c r="N509" i="55"/>
  <c r="N508" i="55"/>
  <c r="N507" i="55"/>
  <c r="N506" i="55"/>
  <c r="N505" i="55"/>
  <c r="N504" i="55"/>
  <c r="N503" i="55"/>
  <c r="N502" i="55"/>
  <c r="N501" i="55"/>
  <c r="N500" i="55"/>
  <c r="N499" i="55"/>
  <c r="N498" i="55"/>
  <c r="N497" i="55"/>
  <c r="N496" i="55"/>
  <c r="N495" i="55"/>
  <c r="N494" i="55"/>
  <c r="N493" i="55"/>
  <c r="N492" i="55"/>
  <c r="N491" i="55"/>
  <c r="N490" i="55"/>
  <c r="N489" i="55"/>
  <c r="N488" i="55"/>
  <c r="N487" i="55"/>
  <c r="N486" i="55"/>
  <c r="N485" i="55"/>
  <c r="N484" i="55"/>
  <c r="N483" i="55"/>
  <c r="N482" i="55"/>
  <c r="N481" i="55"/>
  <c r="N480" i="55"/>
  <c r="N479" i="55"/>
  <c r="N478" i="55"/>
  <c r="N477" i="55"/>
  <c r="N476" i="55"/>
  <c r="N475" i="55"/>
  <c r="N474" i="55"/>
  <c r="N473" i="55"/>
  <c r="N472" i="55"/>
  <c r="N471" i="55"/>
  <c r="N470" i="55"/>
  <c r="N469" i="55"/>
  <c r="N468" i="55"/>
  <c r="N467" i="55"/>
  <c r="N466" i="55"/>
  <c r="N465" i="55"/>
  <c r="N464" i="55"/>
  <c r="N463" i="55"/>
  <c r="N462" i="55"/>
  <c r="N461" i="55"/>
  <c r="N460" i="55"/>
  <c r="N459" i="55"/>
  <c r="N458" i="55"/>
  <c r="N457" i="55"/>
  <c r="N456" i="55"/>
  <c r="N455" i="55"/>
  <c r="N454" i="55"/>
  <c r="N453" i="55"/>
  <c r="N452" i="55"/>
  <c r="N451" i="55"/>
  <c r="N450" i="55"/>
  <c r="N449" i="55"/>
  <c r="N448" i="55"/>
  <c r="N447" i="55"/>
  <c r="N446" i="55"/>
  <c r="N445" i="55"/>
  <c r="N444" i="55"/>
  <c r="N443" i="55"/>
  <c r="N442" i="55"/>
  <c r="N441" i="55"/>
  <c r="N440" i="55"/>
  <c r="N439" i="55"/>
  <c r="N438" i="55"/>
  <c r="N437" i="55"/>
  <c r="N436" i="55"/>
  <c r="N435" i="55"/>
  <c r="N434" i="55"/>
  <c r="N433" i="55"/>
  <c r="N432" i="55"/>
  <c r="N431" i="55"/>
  <c r="N430" i="55"/>
  <c r="N429" i="55"/>
  <c r="N428" i="55"/>
  <c r="N427" i="55"/>
  <c r="N426" i="55"/>
  <c r="N425" i="55"/>
  <c r="N424" i="55"/>
  <c r="N423" i="55"/>
  <c r="N422" i="55"/>
  <c r="N421" i="55"/>
  <c r="N420" i="55"/>
  <c r="N419" i="55"/>
  <c r="N418" i="55"/>
  <c r="N417" i="55"/>
  <c r="N416" i="55"/>
  <c r="N415" i="55"/>
  <c r="N414" i="55"/>
  <c r="N413" i="55"/>
  <c r="N412" i="55"/>
  <c r="N411" i="55"/>
  <c r="N410" i="55"/>
  <c r="N409" i="55"/>
  <c r="N408" i="55"/>
  <c r="N407" i="55"/>
  <c r="N406" i="55"/>
  <c r="N405" i="55"/>
  <c r="N404" i="55"/>
  <c r="N403" i="55"/>
  <c r="N402" i="55"/>
  <c r="N401" i="55"/>
  <c r="N400" i="55"/>
  <c r="N399" i="55"/>
  <c r="N398" i="55"/>
  <c r="N397" i="55"/>
  <c r="N396" i="55"/>
  <c r="N395" i="55"/>
  <c r="N394" i="55"/>
  <c r="N393" i="55"/>
  <c r="N392" i="55"/>
  <c r="N391" i="55"/>
  <c r="N390" i="55"/>
  <c r="N389" i="55"/>
  <c r="N388" i="55"/>
  <c r="N387" i="55"/>
  <c r="N386" i="55"/>
  <c r="N385" i="55"/>
  <c r="N384" i="55"/>
  <c r="N383" i="55"/>
  <c r="N382" i="55"/>
  <c r="N381" i="55"/>
  <c r="N380" i="55"/>
  <c r="N379" i="55"/>
  <c r="N378" i="55"/>
  <c r="N377" i="55"/>
  <c r="N376" i="55"/>
  <c r="N375" i="55"/>
  <c r="N374" i="55"/>
  <c r="N373" i="55"/>
  <c r="N372" i="55"/>
  <c r="N371" i="55"/>
  <c r="N370" i="55"/>
  <c r="N369" i="55"/>
  <c r="N368" i="55"/>
  <c r="N367" i="55"/>
  <c r="N366" i="55"/>
  <c r="N365" i="55"/>
  <c r="N364" i="55"/>
  <c r="N363" i="55"/>
  <c r="N362" i="55"/>
  <c r="N361" i="55"/>
  <c r="N360" i="55"/>
  <c r="N359" i="55"/>
  <c r="N358" i="55"/>
  <c r="N357" i="55"/>
  <c r="N356" i="55"/>
  <c r="N355" i="55"/>
  <c r="N354" i="55"/>
  <c r="N353" i="55"/>
  <c r="N352" i="55"/>
  <c r="N351" i="55"/>
  <c r="N350" i="55"/>
  <c r="N349" i="55"/>
  <c r="N348" i="55"/>
  <c r="N347" i="55"/>
  <c r="N346" i="55"/>
  <c r="N345" i="55"/>
  <c r="N344" i="55"/>
  <c r="N343" i="55"/>
  <c r="N342" i="55"/>
  <c r="N341" i="55"/>
  <c r="N340" i="55"/>
  <c r="N339" i="55"/>
  <c r="N338" i="55"/>
  <c r="N337" i="55"/>
  <c r="N336" i="55"/>
  <c r="N335" i="55"/>
  <c r="N334" i="55"/>
  <c r="N333" i="55"/>
  <c r="N332" i="55"/>
  <c r="N331" i="55"/>
  <c r="N330" i="55"/>
  <c r="N329" i="55"/>
  <c r="N328" i="55"/>
  <c r="N327" i="55"/>
  <c r="N326" i="55"/>
  <c r="N325" i="55"/>
  <c r="N324" i="55"/>
  <c r="N323" i="55"/>
  <c r="N322" i="55"/>
  <c r="N321" i="55"/>
  <c r="N320" i="55"/>
  <c r="N319" i="55"/>
  <c r="N318" i="55"/>
  <c r="N317" i="55"/>
  <c r="N316" i="55"/>
  <c r="N315" i="55"/>
  <c r="N314" i="55"/>
  <c r="N313" i="55"/>
  <c r="N312" i="55"/>
  <c r="N311" i="55"/>
  <c r="N310" i="55"/>
  <c r="N309" i="55"/>
  <c r="N308" i="55"/>
  <c r="N307" i="55"/>
  <c r="N306" i="55"/>
  <c r="N305" i="55"/>
  <c r="N304" i="55"/>
  <c r="N303" i="55"/>
  <c r="N302" i="55"/>
  <c r="N301" i="55"/>
  <c r="N300" i="55"/>
  <c r="N299" i="55"/>
  <c r="N298" i="55"/>
  <c r="N297" i="55"/>
  <c r="N296" i="55"/>
  <c r="N295" i="55"/>
  <c r="N294" i="55"/>
  <c r="N293" i="55"/>
  <c r="N292" i="55"/>
  <c r="N291" i="55"/>
  <c r="N290" i="55"/>
  <c r="N289" i="55"/>
  <c r="N288" i="55"/>
  <c r="N287" i="55"/>
  <c r="N286" i="55"/>
  <c r="N285" i="55"/>
  <c r="N284" i="55"/>
  <c r="N283" i="55"/>
  <c r="N282" i="55"/>
  <c r="N281" i="55"/>
  <c r="N280" i="55"/>
  <c r="N279" i="55"/>
  <c r="N278" i="55"/>
  <c r="N277" i="55"/>
  <c r="N276" i="55"/>
  <c r="N275" i="55"/>
  <c r="N274" i="55"/>
  <c r="N273" i="55"/>
  <c r="N272" i="55"/>
  <c r="N271" i="55"/>
  <c r="N270" i="55"/>
  <c r="N269" i="55"/>
  <c r="N268" i="55"/>
  <c r="N267" i="55"/>
  <c r="N266" i="55"/>
  <c r="N265" i="55"/>
  <c r="N264" i="55"/>
  <c r="N263" i="55"/>
  <c r="N262" i="55"/>
  <c r="N261" i="55"/>
  <c r="N260" i="55"/>
  <c r="N259" i="55"/>
  <c r="N258" i="55"/>
  <c r="N257" i="55"/>
  <c r="N256" i="55"/>
  <c r="N255" i="55"/>
  <c r="N254" i="55"/>
  <c r="N253" i="55"/>
  <c r="N252" i="55"/>
  <c r="N251" i="55"/>
  <c r="N250" i="55"/>
  <c r="N249" i="55"/>
  <c r="N248" i="55"/>
  <c r="N247" i="55"/>
  <c r="N246" i="55"/>
  <c r="N245" i="55"/>
  <c r="N244" i="55"/>
  <c r="N243" i="55"/>
  <c r="N242" i="55"/>
  <c r="N241" i="55"/>
  <c r="N240" i="55"/>
  <c r="N239" i="55"/>
  <c r="N238" i="55"/>
  <c r="N237" i="55"/>
  <c r="N236" i="55"/>
  <c r="N235" i="55"/>
  <c r="N234" i="55"/>
  <c r="N233" i="55"/>
  <c r="N232" i="55"/>
  <c r="N231" i="55"/>
  <c r="N230" i="55"/>
  <c r="N229" i="55"/>
  <c r="N228" i="55"/>
  <c r="N227" i="55"/>
  <c r="N226" i="55"/>
  <c r="N225" i="55"/>
  <c r="N224" i="55"/>
  <c r="N223" i="55"/>
  <c r="N222" i="55"/>
  <c r="N221" i="55"/>
  <c r="N220" i="55"/>
  <c r="N219" i="55"/>
  <c r="N218" i="55"/>
  <c r="N217" i="55"/>
  <c r="N216" i="55"/>
  <c r="N215" i="55"/>
  <c r="N214" i="55"/>
  <c r="N213" i="55"/>
  <c r="N212" i="55"/>
  <c r="N211" i="55"/>
  <c r="N210" i="55"/>
  <c r="N209" i="55"/>
  <c r="N208" i="55"/>
  <c r="N207" i="55"/>
  <c r="N206" i="55"/>
  <c r="N205" i="55"/>
  <c r="N204" i="55"/>
  <c r="N203" i="55"/>
  <c r="N202" i="55"/>
  <c r="N201" i="55"/>
  <c r="N200" i="55"/>
  <c r="N199" i="55"/>
  <c r="N198" i="55"/>
  <c r="N197" i="55"/>
  <c r="N196" i="55"/>
  <c r="N195" i="55"/>
  <c r="N194" i="55"/>
  <c r="N193" i="55"/>
  <c r="N192" i="55"/>
  <c r="N191" i="55"/>
  <c r="N190" i="55"/>
  <c r="N189" i="55"/>
  <c r="N188" i="55"/>
  <c r="N187" i="55"/>
  <c r="N186" i="55"/>
  <c r="N185" i="55"/>
  <c r="N184" i="55"/>
  <c r="N183" i="55"/>
  <c r="N182" i="55"/>
  <c r="N181" i="55"/>
  <c r="N180" i="55"/>
  <c r="N179" i="55"/>
  <c r="N178" i="55"/>
  <c r="N177" i="55"/>
  <c r="N176" i="55"/>
  <c r="N175" i="55"/>
  <c r="N174" i="55"/>
  <c r="N173" i="55"/>
  <c r="N172" i="55"/>
  <c r="N171" i="55"/>
  <c r="N170" i="55"/>
  <c r="N169" i="55"/>
  <c r="N168" i="55"/>
  <c r="N167" i="55"/>
  <c r="N166" i="55"/>
  <c r="N165" i="55"/>
  <c r="N164" i="55"/>
  <c r="N163" i="55"/>
  <c r="N162" i="55"/>
  <c r="N161" i="55"/>
  <c r="N160" i="55"/>
  <c r="N159" i="55"/>
  <c r="N158" i="55"/>
  <c r="N157" i="55"/>
  <c r="N156" i="55"/>
  <c r="N155" i="55"/>
  <c r="N154" i="55"/>
  <c r="N153" i="55"/>
  <c r="N152" i="55"/>
  <c r="N151" i="55"/>
  <c r="N150" i="55"/>
  <c r="N149" i="55"/>
  <c r="N148" i="55"/>
  <c r="N147" i="55"/>
  <c r="N146" i="55"/>
  <c r="N145" i="55"/>
  <c r="N144" i="55"/>
  <c r="N143" i="55"/>
  <c r="N142" i="55"/>
  <c r="N141" i="55"/>
  <c r="N140" i="55"/>
  <c r="N139" i="55"/>
  <c r="N138" i="55"/>
  <c r="N137" i="55"/>
  <c r="N136" i="55"/>
  <c r="N135" i="55"/>
  <c r="N134" i="55"/>
  <c r="N133" i="55"/>
  <c r="N132" i="55"/>
  <c r="N131" i="55"/>
  <c r="N130" i="55"/>
  <c r="N129" i="55"/>
  <c r="N128" i="55"/>
  <c r="N127" i="55"/>
  <c r="N126" i="55"/>
  <c r="N125" i="55"/>
  <c r="N124" i="55"/>
  <c r="N123" i="55"/>
  <c r="N122" i="55"/>
  <c r="N121" i="55"/>
  <c r="N120" i="55"/>
  <c r="N119" i="55"/>
  <c r="N118" i="55"/>
  <c r="N117" i="55"/>
  <c r="N116" i="55"/>
  <c r="N115" i="55"/>
  <c r="N114" i="55"/>
  <c r="N113" i="55"/>
  <c r="N112" i="55"/>
  <c r="N111" i="55"/>
  <c r="N110" i="55"/>
  <c r="N109" i="55"/>
  <c r="N108" i="55"/>
  <c r="N107" i="55"/>
  <c r="N106" i="55"/>
  <c r="N105" i="55"/>
  <c r="N104" i="55"/>
  <c r="N103" i="55"/>
  <c r="N102" i="55"/>
  <c r="N101" i="55"/>
  <c r="N100" i="55"/>
  <c r="N99" i="55"/>
  <c r="N98" i="55"/>
  <c r="N97" i="55"/>
  <c r="N96" i="55"/>
  <c r="N95" i="55"/>
  <c r="N94" i="55"/>
  <c r="N93" i="55"/>
  <c r="N92" i="55"/>
  <c r="N91" i="55"/>
  <c r="N90" i="55"/>
  <c r="N89" i="55"/>
  <c r="N88" i="55"/>
  <c r="N87" i="55"/>
  <c r="N86" i="55"/>
  <c r="N85" i="55"/>
  <c r="N84" i="55"/>
  <c r="N83" i="55"/>
  <c r="N82" i="55"/>
  <c r="N81" i="55"/>
  <c r="N80" i="55"/>
  <c r="N79" i="55"/>
  <c r="N78" i="55"/>
  <c r="N77" i="55"/>
  <c r="N76" i="55"/>
  <c r="N75" i="55"/>
  <c r="N74" i="55"/>
  <c r="N73" i="55"/>
  <c r="N72" i="55"/>
  <c r="N71" i="55"/>
  <c r="N70" i="55"/>
  <c r="N69" i="55"/>
  <c r="N68" i="55"/>
  <c r="N67" i="55"/>
  <c r="N66" i="55"/>
  <c r="N65" i="55"/>
  <c r="N64" i="55"/>
  <c r="N63" i="55"/>
  <c r="N62" i="55"/>
  <c r="N61" i="55"/>
  <c r="N60" i="55"/>
  <c r="N59" i="55"/>
  <c r="N58" i="55"/>
  <c r="N57" i="55"/>
  <c r="N56" i="55"/>
  <c r="N55" i="55"/>
  <c r="N54" i="55"/>
  <c r="N53" i="55"/>
  <c r="N52" i="55"/>
  <c r="N51" i="55"/>
  <c r="N50" i="55"/>
  <c r="N49" i="55"/>
  <c r="N48" i="55"/>
  <c r="N47" i="55"/>
  <c r="N46" i="55"/>
  <c r="N45" i="55"/>
  <c r="N44" i="55"/>
  <c r="N43" i="55"/>
  <c r="N42" i="55"/>
  <c r="N41" i="55"/>
  <c r="N40" i="55"/>
  <c r="N39" i="55"/>
  <c r="N38" i="55"/>
  <c r="N37" i="55"/>
  <c r="N36" i="55"/>
  <c r="N35" i="55"/>
  <c r="N34" i="55"/>
  <c r="N33" i="55"/>
  <c r="N32" i="55"/>
  <c r="N31" i="55"/>
  <c r="N30" i="55"/>
  <c r="N29" i="55"/>
  <c r="N28" i="55"/>
  <c r="N27" i="55"/>
  <c r="N26" i="55"/>
  <c r="N25" i="55"/>
  <c r="N24" i="55"/>
  <c r="N23" i="55"/>
  <c r="N22" i="55"/>
  <c r="N21" i="55"/>
  <c r="N20" i="55"/>
  <c r="N19" i="55"/>
  <c r="N1136" i="54"/>
  <c r="N1135" i="54"/>
  <c r="N1134" i="54"/>
  <c r="N1133" i="54"/>
  <c r="N1132" i="54"/>
  <c r="N1131" i="54"/>
  <c r="N1130" i="54"/>
  <c r="N1129" i="54"/>
  <c r="N1128" i="54"/>
  <c r="N1127" i="54"/>
  <c r="N1126" i="54"/>
  <c r="N1125" i="54"/>
  <c r="N1124" i="54"/>
  <c r="N1123" i="54"/>
  <c r="N1122" i="54"/>
  <c r="N1121" i="54"/>
  <c r="N1120" i="54"/>
  <c r="N1119" i="54"/>
  <c r="N1118" i="54"/>
  <c r="N1117" i="54"/>
  <c r="N1116" i="54"/>
  <c r="N1115" i="54"/>
  <c r="N1114" i="54"/>
  <c r="N1113" i="54"/>
  <c r="N1112" i="54"/>
  <c r="N1111" i="54"/>
  <c r="N1110" i="54"/>
  <c r="N1109" i="54"/>
  <c r="N1108" i="54"/>
  <c r="N1107" i="54"/>
  <c r="N1106" i="54"/>
  <c r="N1105" i="54"/>
  <c r="N1104" i="54"/>
  <c r="N1103" i="54"/>
  <c r="N1102" i="54"/>
  <c r="N1101" i="54"/>
  <c r="N1100" i="54"/>
  <c r="N1099" i="54"/>
  <c r="N1098" i="54"/>
  <c r="N1097" i="54"/>
  <c r="N1096" i="54"/>
  <c r="N1095" i="54"/>
  <c r="N1094" i="54"/>
  <c r="N1093" i="54"/>
  <c r="N1092" i="54"/>
  <c r="N1091" i="54"/>
  <c r="N1090" i="54"/>
  <c r="N1089" i="54"/>
  <c r="N1088" i="54"/>
  <c r="N1087" i="54"/>
  <c r="N1086" i="54"/>
  <c r="N1085" i="54"/>
  <c r="N1084" i="54"/>
  <c r="N1083" i="54"/>
  <c r="N1082" i="54"/>
  <c r="N1081" i="54"/>
  <c r="N1080" i="54"/>
  <c r="N1079" i="54"/>
  <c r="N1078" i="54"/>
  <c r="N1077" i="54"/>
  <c r="N1076" i="54"/>
  <c r="N1075" i="54"/>
  <c r="N1074" i="54"/>
  <c r="N1073" i="54"/>
  <c r="N1072" i="54"/>
  <c r="N1071" i="54"/>
  <c r="N1070" i="54"/>
  <c r="N1069" i="54"/>
  <c r="N1068" i="54"/>
  <c r="N1067" i="54"/>
  <c r="N1066" i="54"/>
  <c r="N1065" i="54"/>
  <c r="N1064" i="54"/>
  <c r="N1063" i="54"/>
  <c r="N1062" i="54"/>
  <c r="N1061" i="54"/>
  <c r="N1060" i="54"/>
  <c r="N1059" i="54"/>
  <c r="N1058" i="54"/>
  <c r="N1057" i="54"/>
  <c r="N1056" i="54"/>
  <c r="N1055" i="54"/>
  <c r="N1054" i="54"/>
  <c r="N1053" i="54"/>
  <c r="N1052" i="54"/>
  <c r="N1051" i="54"/>
  <c r="N1050" i="54"/>
  <c r="N1049" i="54"/>
  <c r="N1048" i="54"/>
  <c r="N1047" i="54"/>
  <c r="N1046" i="54"/>
  <c r="N1045" i="54"/>
  <c r="N1044" i="54"/>
  <c r="N1043" i="54"/>
  <c r="N1042" i="54"/>
  <c r="N1041" i="54"/>
  <c r="N1040" i="54"/>
  <c r="N1039" i="54"/>
  <c r="N1038" i="54"/>
  <c r="N1037" i="54"/>
  <c r="N1036" i="54"/>
  <c r="N1035" i="54"/>
  <c r="N1034" i="54"/>
  <c r="N1033" i="54"/>
  <c r="N1032" i="54"/>
  <c r="N1031" i="54"/>
  <c r="N1030" i="54"/>
  <c r="N1029" i="54"/>
  <c r="N1028" i="54"/>
  <c r="N1027" i="54"/>
  <c r="N1026" i="54"/>
  <c r="N1025" i="54"/>
  <c r="N1024" i="54"/>
  <c r="N1023" i="54"/>
  <c r="N1022" i="54"/>
  <c r="N1021" i="54"/>
  <c r="N1020" i="54"/>
  <c r="N1019" i="54"/>
  <c r="N1018" i="54"/>
  <c r="N1017" i="54"/>
  <c r="N1016" i="54"/>
  <c r="N1015" i="54"/>
  <c r="N1014" i="54"/>
  <c r="N1013" i="54"/>
  <c r="N1012" i="54"/>
  <c r="N1011" i="54"/>
  <c r="N1010" i="54"/>
  <c r="N1009" i="54"/>
  <c r="N1008" i="54"/>
  <c r="N1007" i="54"/>
  <c r="N1006" i="54"/>
  <c r="N1005" i="54"/>
  <c r="N1004" i="54"/>
  <c r="N1003" i="54"/>
  <c r="N1002" i="54"/>
  <c r="N1001" i="54"/>
  <c r="N1000" i="54"/>
  <c r="N999" i="54"/>
  <c r="N998" i="54"/>
  <c r="N997" i="54"/>
  <c r="N996" i="54"/>
  <c r="N995" i="54"/>
  <c r="N994" i="54"/>
  <c r="N993" i="54"/>
  <c r="N992" i="54"/>
  <c r="N991" i="54"/>
  <c r="N990" i="54"/>
  <c r="N989" i="54"/>
  <c r="N988" i="54"/>
  <c r="N987" i="54"/>
  <c r="N986" i="54"/>
  <c r="N985" i="54"/>
  <c r="N984" i="54"/>
  <c r="N983" i="54"/>
  <c r="N982" i="54"/>
  <c r="N981" i="54"/>
  <c r="N980" i="54"/>
  <c r="N979" i="54"/>
  <c r="N978" i="54"/>
  <c r="N977" i="54"/>
  <c r="N976" i="54"/>
  <c r="N975" i="54"/>
  <c r="N974" i="54"/>
  <c r="N973" i="54"/>
  <c r="N972" i="54"/>
  <c r="N971" i="54"/>
  <c r="N970" i="54"/>
  <c r="N969" i="54"/>
  <c r="N968" i="54"/>
  <c r="N967" i="54"/>
  <c r="N966" i="54"/>
  <c r="N965" i="54"/>
  <c r="N964" i="54"/>
  <c r="N963" i="54"/>
  <c r="N962" i="54"/>
  <c r="N961" i="54"/>
  <c r="N960" i="54"/>
  <c r="N959" i="54"/>
  <c r="N958" i="54"/>
  <c r="N957" i="54"/>
  <c r="N956" i="54"/>
  <c r="N955" i="54"/>
  <c r="N954" i="54"/>
  <c r="N953" i="54"/>
  <c r="N952" i="54"/>
  <c r="N951" i="54"/>
  <c r="N950" i="54"/>
  <c r="N949" i="54"/>
  <c r="N948" i="54"/>
  <c r="N947" i="54"/>
  <c r="N946" i="54"/>
  <c r="N945" i="54"/>
  <c r="N944" i="54"/>
  <c r="N943" i="54"/>
  <c r="N942" i="54"/>
  <c r="N941" i="54"/>
  <c r="N940" i="54"/>
  <c r="N939" i="54"/>
  <c r="N938" i="54"/>
  <c r="N937" i="54"/>
  <c r="N936" i="54"/>
  <c r="N935" i="54"/>
  <c r="N934" i="54"/>
  <c r="N933" i="54"/>
  <c r="N932" i="54"/>
  <c r="N931" i="54"/>
  <c r="N930" i="54"/>
  <c r="N929" i="54"/>
  <c r="N928" i="54"/>
  <c r="N927" i="54"/>
  <c r="N926" i="54"/>
  <c r="N925" i="54"/>
  <c r="N924" i="54"/>
  <c r="N923" i="54"/>
  <c r="N922" i="54"/>
  <c r="N921" i="54"/>
  <c r="N920" i="54"/>
  <c r="N919" i="54"/>
  <c r="N918" i="54"/>
  <c r="N917" i="54"/>
  <c r="N916" i="54"/>
  <c r="N915" i="54"/>
  <c r="N914" i="54"/>
  <c r="N913" i="54"/>
  <c r="N912" i="54"/>
  <c r="N911" i="54"/>
  <c r="N910" i="54"/>
  <c r="N909" i="54"/>
  <c r="N908" i="54"/>
  <c r="N907" i="54"/>
  <c r="N906" i="54"/>
  <c r="N905" i="54"/>
  <c r="N904" i="54"/>
  <c r="N903" i="54"/>
  <c r="N902" i="54"/>
  <c r="N901" i="54"/>
  <c r="N900" i="54"/>
  <c r="N899" i="54"/>
  <c r="N898" i="54"/>
  <c r="N897" i="54"/>
  <c r="N896" i="54"/>
  <c r="N895" i="54"/>
  <c r="N894" i="54"/>
  <c r="N893" i="54"/>
  <c r="N892" i="54"/>
  <c r="N891" i="54"/>
  <c r="N890" i="54"/>
  <c r="N889" i="54"/>
  <c r="N888" i="54"/>
  <c r="N887" i="54"/>
  <c r="N886" i="54"/>
  <c r="N885" i="54"/>
  <c r="N884" i="54"/>
  <c r="N883" i="54"/>
  <c r="N882" i="54"/>
  <c r="N881" i="54"/>
  <c r="N880" i="54"/>
  <c r="N879" i="54"/>
  <c r="N878" i="54"/>
  <c r="N877" i="54"/>
  <c r="N876" i="54"/>
  <c r="N875" i="54"/>
  <c r="N874" i="54"/>
  <c r="N873" i="54"/>
  <c r="N872" i="54"/>
  <c r="N871" i="54"/>
  <c r="N870" i="54"/>
  <c r="N869" i="54"/>
  <c r="N868" i="54"/>
  <c r="N867" i="54"/>
  <c r="N866" i="54"/>
  <c r="N865" i="54"/>
  <c r="N864" i="54"/>
  <c r="N863" i="54"/>
  <c r="N862" i="54"/>
  <c r="N861" i="54"/>
  <c r="N860" i="54"/>
  <c r="N859" i="54"/>
  <c r="N858" i="54"/>
  <c r="N857" i="54"/>
  <c r="N856" i="54"/>
  <c r="N855" i="54"/>
  <c r="N854" i="54"/>
  <c r="N853" i="54"/>
  <c r="N852" i="54"/>
  <c r="N851" i="54"/>
  <c r="N850" i="54"/>
  <c r="N849" i="54"/>
  <c r="N848" i="54"/>
  <c r="N847" i="54"/>
  <c r="N846" i="54"/>
  <c r="N845" i="54"/>
  <c r="N844" i="54"/>
  <c r="N843" i="54"/>
  <c r="N842" i="54"/>
  <c r="N841" i="54"/>
  <c r="N840" i="54"/>
  <c r="N839" i="54"/>
  <c r="N838" i="54"/>
  <c r="N837" i="54"/>
  <c r="N836" i="54"/>
  <c r="N835" i="54"/>
  <c r="N834" i="54"/>
  <c r="N833" i="54"/>
  <c r="N832" i="54"/>
  <c r="N831" i="54"/>
  <c r="N830" i="54"/>
  <c r="N829" i="54"/>
  <c r="N828" i="54"/>
  <c r="N827" i="54"/>
  <c r="N826" i="54"/>
  <c r="N825" i="54"/>
  <c r="N824" i="54"/>
  <c r="N823" i="54"/>
  <c r="N822" i="54"/>
  <c r="N821" i="54"/>
  <c r="N820" i="54"/>
  <c r="N819" i="54"/>
  <c r="N818" i="54"/>
  <c r="N817" i="54"/>
  <c r="N816" i="54"/>
  <c r="N815" i="54"/>
  <c r="N814" i="54"/>
  <c r="N813" i="54"/>
  <c r="N812" i="54"/>
  <c r="N811" i="54"/>
  <c r="N810" i="54"/>
  <c r="N809" i="54"/>
  <c r="N808" i="54"/>
  <c r="N807" i="54"/>
  <c r="N806" i="54"/>
  <c r="N805" i="54"/>
  <c r="N804" i="54"/>
  <c r="N803" i="54"/>
  <c r="N802" i="54"/>
  <c r="N801" i="54"/>
  <c r="N800" i="54"/>
  <c r="N799" i="54"/>
  <c r="N798" i="54"/>
  <c r="N797" i="54"/>
  <c r="N796" i="54"/>
  <c r="N795" i="54"/>
  <c r="N794" i="54"/>
  <c r="N793" i="54"/>
  <c r="N792" i="54"/>
  <c r="N791" i="54"/>
  <c r="N790" i="54"/>
  <c r="N789" i="54"/>
  <c r="N788" i="54"/>
  <c r="N787" i="54"/>
  <c r="N786" i="54"/>
  <c r="N785" i="54"/>
  <c r="N784" i="54"/>
  <c r="N783" i="54"/>
  <c r="N782" i="54"/>
  <c r="N781" i="54"/>
  <c r="N780" i="54"/>
  <c r="N779" i="54"/>
  <c r="N778" i="54"/>
  <c r="N777" i="54"/>
  <c r="N776" i="54"/>
  <c r="N775" i="54"/>
  <c r="N774" i="54"/>
  <c r="N773" i="54"/>
  <c r="N772" i="54"/>
  <c r="N771" i="54"/>
  <c r="N770" i="54"/>
  <c r="N769" i="54"/>
  <c r="N768" i="54"/>
  <c r="N767" i="54"/>
  <c r="N766" i="54"/>
  <c r="N765" i="54"/>
  <c r="N764" i="54"/>
  <c r="N763" i="54"/>
  <c r="N762" i="54"/>
  <c r="N761" i="54"/>
  <c r="N760" i="54"/>
  <c r="N759" i="54"/>
  <c r="N758" i="54"/>
  <c r="N757" i="54"/>
  <c r="N756" i="54"/>
  <c r="N755" i="54"/>
  <c r="N754" i="54"/>
  <c r="N753" i="54"/>
  <c r="N752" i="54"/>
  <c r="N751" i="54"/>
  <c r="N750" i="54"/>
  <c r="N749" i="54"/>
  <c r="N748" i="54"/>
  <c r="N747" i="54"/>
  <c r="N746" i="54"/>
  <c r="N745" i="54"/>
  <c r="N744" i="54"/>
  <c r="N743" i="54"/>
  <c r="N742" i="54"/>
  <c r="N741" i="54"/>
  <c r="N740" i="54"/>
  <c r="N739" i="54"/>
  <c r="N738" i="54"/>
  <c r="N737" i="54"/>
  <c r="N736" i="54"/>
  <c r="N735" i="54"/>
  <c r="N734" i="54"/>
  <c r="N733" i="54"/>
  <c r="N732" i="54"/>
  <c r="N731" i="54"/>
  <c r="N730" i="54"/>
  <c r="N729" i="54"/>
  <c r="N728" i="54"/>
  <c r="N727" i="54"/>
  <c r="N726" i="54"/>
  <c r="N725" i="54"/>
  <c r="N724" i="54"/>
  <c r="N723" i="54"/>
  <c r="N722" i="54"/>
  <c r="N721" i="54"/>
  <c r="N720" i="54"/>
  <c r="N719" i="54"/>
  <c r="N718" i="54"/>
  <c r="N717" i="54"/>
  <c r="N716" i="54"/>
  <c r="N715" i="54"/>
  <c r="N714" i="54"/>
  <c r="N713" i="54"/>
  <c r="N712" i="54"/>
  <c r="N711" i="54"/>
  <c r="N710" i="54"/>
  <c r="N709" i="54"/>
  <c r="N708" i="54"/>
  <c r="N707" i="54"/>
  <c r="N706" i="54"/>
  <c r="N705" i="54"/>
  <c r="N704" i="54"/>
  <c r="N703" i="54"/>
  <c r="N702" i="54"/>
  <c r="N701" i="54"/>
  <c r="N700" i="54"/>
  <c r="N699" i="54"/>
  <c r="N698" i="54"/>
  <c r="N697" i="54"/>
  <c r="N696" i="54"/>
  <c r="N695" i="54"/>
  <c r="N694" i="54"/>
  <c r="N693" i="54"/>
  <c r="N692" i="54"/>
  <c r="N691" i="54"/>
  <c r="N690" i="54"/>
  <c r="N689" i="54"/>
  <c r="N688" i="54"/>
  <c r="N687" i="54"/>
  <c r="N686" i="54"/>
  <c r="N685" i="54"/>
  <c r="N684" i="54"/>
  <c r="N683" i="54"/>
  <c r="N682" i="54"/>
  <c r="N681" i="54"/>
  <c r="N680" i="54"/>
  <c r="N679" i="54"/>
  <c r="N678" i="54"/>
  <c r="N677" i="54"/>
  <c r="N676" i="54"/>
  <c r="N675" i="54"/>
  <c r="N674" i="54"/>
  <c r="N673" i="54"/>
  <c r="N672" i="54"/>
  <c r="N671" i="54"/>
  <c r="N670" i="54"/>
  <c r="N669" i="54"/>
  <c r="N668" i="54"/>
  <c r="N667" i="54"/>
  <c r="N666" i="54"/>
  <c r="N665" i="54"/>
  <c r="N664" i="54"/>
  <c r="N663" i="54"/>
  <c r="N662" i="54"/>
  <c r="N661" i="54"/>
  <c r="N660" i="54"/>
  <c r="N659" i="54"/>
  <c r="N658" i="54"/>
  <c r="N657" i="54"/>
  <c r="N656" i="54"/>
  <c r="N655" i="54"/>
  <c r="N654" i="54"/>
  <c r="N653" i="54"/>
  <c r="N652" i="54"/>
  <c r="N651" i="54"/>
  <c r="N650" i="54"/>
  <c r="N649" i="54"/>
  <c r="N648" i="54"/>
  <c r="N647" i="54"/>
  <c r="N646" i="54"/>
  <c r="N645" i="54"/>
  <c r="N644" i="54"/>
  <c r="N643" i="54"/>
  <c r="N642" i="54"/>
  <c r="N641" i="54"/>
  <c r="N640" i="54"/>
  <c r="N639" i="54"/>
  <c r="N638" i="54"/>
  <c r="N637" i="54"/>
  <c r="N636" i="54"/>
  <c r="N635" i="54"/>
  <c r="N634" i="54"/>
  <c r="N633" i="54"/>
  <c r="N632" i="54"/>
  <c r="N631" i="54"/>
  <c r="N630" i="54"/>
  <c r="N629" i="54"/>
  <c r="N628" i="54"/>
  <c r="N627" i="54"/>
  <c r="N626" i="54"/>
  <c r="N625" i="54"/>
  <c r="N624" i="54"/>
  <c r="N623" i="54"/>
  <c r="N622" i="54"/>
  <c r="N621" i="54"/>
  <c r="N620" i="54"/>
  <c r="N619" i="54"/>
  <c r="N618" i="54"/>
  <c r="N617" i="54"/>
  <c r="N616" i="54"/>
  <c r="N615" i="54"/>
  <c r="N614" i="54"/>
  <c r="N613" i="54"/>
  <c r="N612" i="54"/>
  <c r="N611" i="54"/>
  <c r="N610" i="54"/>
  <c r="N609" i="54"/>
  <c r="N608" i="54"/>
  <c r="N607" i="54"/>
  <c r="N606" i="54"/>
  <c r="N605" i="54"/>
  <c r="N604" i="54"/>
  <c r="N603" i="54"/>
  <c r="N602" i="54"/>
  <c r="N601" i="54"/>
  <c r="N600" i="54"/>
  <c r="N599" i="54"/>
  <c r="N598" i="54"/>
  <c r="N597" i="54"/>
  <c r="N596" i="54"/>
  <c r="N595" i="54"/>
  <c r="N594" i="54"/>
  <c r="N593" i="54"/>
  <c r="N592" i="54"/>
  <c r="N591" i="54"/>
  <c r="N590" i="54"/>
  <c r="N589" i="54"/>
  <c r="N588" i="54"/>
  <c r="N587" i="54"/>
  <c r="N586" i="54"/>
  <c r="N585" i="54"/>
  <c r="N584" i="54"/>
  <c r="N583" i="54"/>
  <c r="N582" i="54"/>
  <c r="N581" i="54"/>
  <c r="N580" i="54"/>
  <c r="N579" i="54"/>
  <c r="N578" i="54"/>
  <c r="N577" i="54"/>
  <c r="N576" i="54"/>
  <c r="N575" i="54"/>
  <c r="N574" i="54"/>
  <c r="N573" i="54"/>
  <c r="N572" i="54"/>
  <c r="N571" i="54"/>
  <c r="N570" i="54"/>
  <c r="N569" i="54"/>
  <c r="N568" i="54"/>
  <c r="N567" i="54"/>
  <c r="N566" i="54"/>
  <c r="N565" i="54"/>
  <c r="N564" i="54"/>
  <c r="N563" i="54"/>
  <c r="N562" i="54"/>
  <c r="N561" i="54"/>
  <c r="N560" i="54"/>
  <c r="N559" i="54"/>
  <c r="N558" i="54"/>
  <c r="N557" i="54"/>
  <c r="N556" i="54"/>
  <c r="N555" i="54"/>
  <c r="N554" i="54"/>
  <c r="N553" i="54"/>
  <c r="N552" i="54"/>
  <c r="N551" i="54"/>
  <c r="N550" i="54"/>
  <c r="N549" i="54"/>
  <c r="N548" i="54"/>
  <c r="N547" i="54"/>
  <c r="N546" i="54"/>
  <c r="N545" i="54"/>
  <c r="N544" i="54"/>
  <c r="N543" i="54"/>
  <c r="N542" i="54"/>
  <c r="N541" i="54"/>
  <c r="N540" i="54"/>
  <c r="N539" i="54"/>
  <c r="N538" i="54"/>
  <c r="N537" i="54"/>
  <c r="N536" i="54"/>
  <c r="N535" i="54"/>
  <c r="N534" i="54"/>
  <c r="N533" i="54"/>
  <c r="N532" i="54"/>
  <c r="N531" i="54"/>
  <c r="N530" i="54"/>
  <c r="N529" i="54"/>
  <c r="N528" i="54"/>
  <c r="N527" i="54"/>
  <c r="N526" i="54"/>
  <c r="N525" i="54"/>
  <c r="N524" i="54"/>
  <c r="N523" i="54"/>
  <c r="N522" i="54"/>
  <c r="N521" i="54"/>
  <c r="N520" i="54"/>
  <c r="N519" i="54"/>
  <c r="N518" i="54"/>
  <c r="N517" i="54"/>
  <c r="N516" i="54"/>
  <c r="N515" i="54"/>
  <c r="N514" i="54"/>
  <c r="N513" i="54"/>
  <c r="N512" i="54"/>
  <c r="N511" i="54"/>
  <c r="N510" i="54"/>
  <c r="N509" i="54"/>
  <c r="N508" i="54"/>
  <c r="N507" i="54"/>
  <c r="N506" i="54"/>
  <c r="N505" i="54"/>
  <c r="N504" i="54"/>
  <c r="N503" i="54"/>
  <c r="N502" i="54"/>
  <c r="N501" i="54"/>
  <c r="N500" i="54"/>
  <c r="N499" i="54"/>
  <c r="N498" i="54"/>
  <c r="N497" i="54"/>
  <c r="N496" i="54"/>
  <c r="N495" i="54"/>
  <c r="N494" i="54"/>
  <c r="N493" i="54"/>
  <c r="N492" i="54"/>
  <c r="N491" i="54"/>
  <c r="N490" i="54"/>
  <c r="N489" i="54"/>
  <c r="N488" i="54"/>
  <c r="N487" i="54"/>
  <c r="N486" i="54"/>
  <c r="N485" i="54"/>
  <c r="N484" i="54"/>
  <c r="N483" i="54"/>
  <c r="N482" i="54"/>
  <c r="N481" i="54"/>
  <c r="N480" i="54"/>
  <c r="N479" i="54"/>
  <c r="N478" i="54"/>
  <c r="N477" i="54"/>
  <c r="N476" i="54"/>
  <c r="N475" i="54"/>
  <c r="N474" i="54"/>
  <c r="N473" i="54"/>
  <c r="N472" i="54"/>
  <c r="N471" i="54"/>
  <c r="N470" i="54"/>
  <c r="N469" i="54"/>
  <c r="N468" i="54"/>
  <c r="N467" i="54"/>
  <c r="N466" i="54"/>
  <c r="N465" i="54"/>
  <c r="N464" i="54"/>
  <c r="N463" i="54"/>
  <c r="N462" i="54"/>
  <c r="N461" i="54"/>
  <c r="N460" i="54"/>
  <c r="N459" i="54"/>
  <c r="N458" i="54"/>
  <c r="N457" i="54"/>
  <c r="N456" i="54"/>
  <c r="N455" i="54"/>
  <c r="N454" i="54"/>
  <c r="N453" i="54"/>
  <c r="N452" i="54"/>
  <c r="N451" i="54"/>
  <c r="N450" i="54"/>
  <c r="N449" i="54"/>
  <c r="N448" i="54"/>
  <c r="N447" i="54"/>
  <c r="N446" i="54"/>
  <c r="N445" i="54"/>
  <c r="N444" i="54"/>
  <c r="N443" i="54"/>
  <c r="N442" i="54"/>
  <c r="N441" i="54"/>
  <c r="N440" i="54"/>
  <c r="N439" i="54"/>
  <c r="N438" i="54"/>
  <c r="N437" i="54"/>
  <c r="N436" i="54"/>
  <c r="N435" i="54"/>
  <c r="N434" i="54"/>
  <c r="N433" i="54"/>
  <c r="N432" i="54"/>
  <c r="N431" i="54"/>
  <c r="N430" i="54"/>
  <c r="N429" i="54"/>
  <c r="N428" i="54"/>
  <c r="N427" i="54"/>
  <c r="N426" i="54"/>
  <c r="N425" i="54"/>
  <c r="N424" i="54"/>
  <c r="N423" i="54"/>
  <c r="N422" i="54"/>
  <c r="N421" i="54"/>
  <c r="N420" i="54"/>
  <c r="N419" i="54"/>
  <c r="N418" i="54"/>
  <c r="N417" i="54"/>
  <c r="N416" i="54"/>
  <c r="N415" i="54"/>
  <c r="N414" i="54"/>
  <c r="N413" i="54"/>
  <c r="N412" i="54"/>
  <c r="N411" i="54"/>
  <c r="N410" i="54"/>
  <c r="N409" i="54"/>
  <c r="N408" i="54"/>
  <c r="N407" i="54"/>
  <c r="N406" i="54"/>
  <c r="N405" i="54"/>
  <c r="N404" i="54"/>
  <c r="N403" i="54"/>
  <c r="N402" i="54"/>
  <c r="N401" i="54"/>
  <c r="N400" i="54"/>
  <c r="N399" i="54"/>
  <c r="N398" i="54"/>
  <c r="N397" i="54"/>
  <c r="N396" i="54"/>
  <c r="N395" i="54"/>
  <c r="N394" i="54"/>
  <c r="N393" i="54"/>
  <c r="N392" i="54"/>
  <c r="N391" i="54"/>
  <c r="N390" i="54"/>
  <c r="N389" i="54"/>
  <c r="N388" i="54"/>
  <c r="N387" i="54"/>
  <c r="N386" i="54"/>
  <c r="N385" i="54"/>
  <c r="N384" i="54"/>
  <c r="N383" i="54"/>
  <c r="N382" i="54"/>
  <c r="N381" i="54"/>
  <c r="N380" i="54"/>
  <c r="N379" i="54"/>
  <c r="N378" i="54"/>
  <c r="N377" i="54"/>
  <c r="N376" i="54"/>
  <c r="N375" i="54"/>
  <c r="N374" i="54"/>
  <c r="N373" i="54"/>
  <c r="N372" i="54"/>
  <c r="N371" i="54"/>
  <c r="N370" i="54"/>
  <c r="N369" i="54"/>
  <c r="N368" i="54"/>
  <c r="N367" i="54"/>
  <c r="N366" i="54"/>
  <c r="N365" i="54"/>
  <c r="N364" i="54"/>
  <c r="N363" i="54"/>
  <c r="N362" i="54"/>
  <c r="N361" i="54"/>
  <c r="N360" i="54"/>
  <c r="N359" i="54"/>
  <c r="N358" i="54"/>
  <c r="N357" i="54"/>
  <c r="N356" i="54"/>
  <c r="N355" i="54"/>
  <c r="N354" i="54"/>
  <c r="N353" i="54"/>
  <c r="N352" i="54"/>
  <c r="N351" i="54"/>
  <c r="N350" i="54"/>
  <c r="N349" i="54"/>
  <c r="N348" i="54"/>
  <c r="N347" i="54"/>
  <c r="N346" i="54"/>
  <c r="N345" i="54"/>
  <c r="N344" i="54"/>
  <c r="N343" i="54"/>
  <c r="N342" i="54"/>
  <c r="N341" i="54"/>
  <c r="N340" i="54"/>
  <c r="N339" i="54"/>
  <c r="N338" i="54"/>
  <c r="N337" i="54"/>
  <c r="N336" i="54"/>
  <c r="N335" i="54"/>
  <c r="N334" i="54"/>
  <c r="N333" i="54"/>
  <c r="N332" i="54"/>
  <c r="N331" i="54"/>
  <c r="N330" i="54"/>
  <c r="N329" i="54"/>
  <c r="N328" i="54"/>
  <c r="N327" i="54"/>
  <c r="N326" i="54"/>
  <c r="N325" i="54"/>
  <c r="N324" i="54"/>
  <c r="N323" i="54"/>
  <c r="N322" i="54"/>
  <c r="N321" i="54"/>
  <c r="N320" i="54"/>
  <c r="N319" i="54"/>
  <c r="N318" i="54"/>
  <c r="N317" i="54"/>
  <c r="N316" i="54"/>
  <c r="N315" i="54"/>
  <c r="N314" i="54"/>
  <c r="N313" i="54"/>
  <c r="N312" i="54"/>
  <c r="N311" i="54"/>
  <c r="N310" i="54"/>
  <c r="N309" i="54"/>
  <c r="N308" i="54"/>
  <c r="N307" i="54"/>
  <c r="N306" i="54"/>
  <c r="N305" i="54"/>
  <c r="N304" i="54"/>
  <c r="N303" i="54"/>
  <c r="N302" i="54"/>
  <c r="N301" i="54"/>
  <c r="N300" i="54"/>
  <c r="N299" i="54"/>
  <c r="N298" i="54"/>
  <c r="N297" i="54"/>
  <c r="N296" i="54"/>
  <c r="N295" i="54"/>
  <c r="N294" i="54"/>
  <c r="N293" i="54"/>
  <c r="N292" i="54"/>
  <c r="N291" i="54"/>
  <c r="N290" i="54"/>
  <c r="N289" i="54"/>
  <c r="N288" i="54"/>
  <c r="N287" i="54"/>
  <c r="N286" i="54"/>
  <c r="N285" i="54"/>
  <c r="N284" i="54"/>
  <c r="N283" i="54"/>
  <c r="N282" i="54"/>
  <c r="N281" i="54"/>
  <c r="N280" i="54"/>
  <c r="N279" i="54"/>
  <c r="N278" i="54"/>
  <c r="N277" i="54"/>
  <c r="N276" i="54"/>
  <c r="N275" i="54"/>
  <c r="N274" i="54"/>
  <c r="N273" i="54"/>
  <c r="N272" i="54"/>
  <c r="N271" i="54"/>
  <c r="N270" i="54"/>
  <c r="N269" i="54"/>
  <c r="N268" i="54"/>
  <c r="N267" i="54"/>
  <c r="N266" i="54"/>
  <c r="N265" i="54"/>
  <c r="N264" i="54"/>
  <c r="N263" i="54"/>
  <c r="N262" i="54"/>
  <c r="N261" i="54"/>
  <c r="N260" i="54"/>
  <c r="N259" i="54"/>
  <c r="N258" i="54"/>
  <c r="N257" i="54"/>
  <c r="N256" i="54"/>
  <c r="N255" i="54"/>
  <c r="N254" i="54"/>
  <c r="N253" i="54"/>
  <c r="N252" i="54"/>
  <c r="N251" i="54"/>
  <c r="N250" i="54"/>
  <c r="N249" i="54"/>
  <c r="N248" i="54"/>
  <c r="N247" i="54"/>
  <c r="N246" i="54"/>
  <c r="N245" i="54"/>
  <c r="N244" i="54"/>
  <c r="N243" i="54"/>
  <c r="N242" i="54"/>
  <c r="N241" i="54"/>
  <c r="N240" i="54"/>
  <c r="N239" i="54"/>
  <c r="N238" i="54"/>
  <c r="N237" i="54"/>
  <c r="N236" i="54"/>
  <c r="N235" i="54"/>
  <c r="N234" i="54"/>
  <c r="N233" i="54"/>
  <c r="N232" i="54"/>
  <c r="N231" i="54"/>
  <c r="N230" i="54"/>
  <c r="N229" i="54"/>
  <c r="N228" i="54"/>
  <c r="N227" i="54"/>
  <c r="N226" i="54"/>
  <c r="N225" i="54"/>
  <c r="N224" i="54"/>
  <c r="N223" i="54"/>
  <c r="N222" i="54"/>
  <c r="N221" i="54"/>
  <c r="N220" i="54"/>
  <c r="N219" i="54"/>
  <c r="N218" i="54"/>
  <c r="N217" i="54"/>
  <c r="N216" i="54"/>
  <c r="N215" i="54"/>
  <c r="N214" i="54"/>
  <c r="N213" i="54"/>
  <c r="N212" i="54"/>
  <c r="N211" i="54"/>
  <c r="N210" i="54"/>
  <c r="N209" i="54"/>
  <c r="N208" i="54"/>
  <c r="N207" i="54"/>
  <c r="N206" i="54"/>
  <c r="N205" i="54"/>
  <c r="N204" i="54"/>
  <c r="N203" i="54"/>
  <c r="N202" i="54"/>
  <c r="N201" i="54"/>
  <c r="N200" i="54"/>
  <c r="N199" i="54"/>
  <c r="N198" i="54"/>
  <c r="N197" i="54"/>
  <c r="N196" i="54"/>
  <c r="N195" i="54"/>
  <c r="N194" i="54"/>
  <c r="N193" i="54"/>
  <c r="N192" i="54"/>
  <c r="N191" i="54"/>
  <c r="N190" i="54"/>
  <c r="N189" i="54"/>
  <c r="N188" i="54"/>
  <c r="N187" i="54"/>
  <c r="N186" i="54"/>
  <c r="N185" i="54"/>
  <c r="N184" i="54"/>
  <c r="N183" i="54"/>
  <c r="N182" i="54"/>
  <c r="N181" i="54"/>
  <c r="N180" i="54"/>
  <c r="N179" i="54"/>
  <c r="N178" i="54"/>
  <c r="N177" i="54"/>
  <c r="N176" i="54"/>
  <c r="N175" i="54"/>
  <c r="N174" i="54"/>
  <c r="N173" i="54"/>
  <c r="N172" i="54"/>
  <c r="N171" i="54"/>
  <c r="N170" i="54"/>
  <c r="N169" i="54"/>
  <c r="N168" i="54"/>
  <c r="N167" i="54"/>
  <c r="N166" i="54"/>
  <c r="N165" i="54"/>
  <c r="N164" i="54"/>
  <c r="N163" i="54"/>
  <c r="N162" i="54"/>
  <c r="N161" i="54"/>
  <c r="N160" i="54"/>
  <c r="N159" i="54"/>
  <c r="N158" i="54"/>
  <c r="N157" i="54"/>
  <c r="N156" i="54"/>
  <c r="N155" i="54"/>
  <c r="N154" i="54"/>
  <c r="N153" i="54"/>
  <c r="N152" i="54"/>
  <c r="N151" i="54"/>
  <c r="N150" i="54"/>
  <c r="N149" i="54"/>
  <c r="N148" i="54"/>
  <c r="N147" i="54"/>
  <c r="N146" i="54"/>
  <c r="N145" i="54"/>
  <c r="N144" i="54"/>
  <c r="N143" i="54"/>
  <c r="N142" i="54"/>
  <c r="N141" i="54"/>
  <c r="N140" i="54"/>
  <c r="N139" i="54"/>
  <c r="N138" i="54"/>
  <c r="N137" i="54"/>
  <c r="N136" i="54"/>
  <c r="N135" i="54"/>
  <c r="N134" i="54"/>
  <c r="N133" i="54"/>
  <c r="N132" i="54"/>
  <c r="N131" i="54"/>
  <c r="N130" i="54"/>
  <c r="N129" i="54"/>
  <c r="N128" i="54"/>
  <c r="N127" i="54"/>
  <c r="N126" i="54"/>
  <c r="N125" i="54"/>
  <c r="N124" i="54"/>
  <c r="N123" i="54"/>
  <c r="N122" i="54"/>
  <c r="N121" i="54"/>
  <c r="N120" i="54"/>
  <c r="N119" i="54"/>
  <c r="N118" i="54"/>
  <c r="N117" i="54"/>
  <c r="N116" i="54"/>
  <c r="N115" i="54"/>
  <c r="N114" i="54"/>
  <c r="N113" i="54"/>
  <c r="N112" i="54"/>
  <c r="N111" i="54"/>
  <c r="N110" i="54"/>
  <c r="N109" i="54"/>
  <c r="N108" i="54"/>
  <c r="N107" i="54"/>
  <c r="N106" i="54"/>
  <c r="N105" i="54"/>
  <c r="N104" i="54"/>
  <c r="N103" i="54"/>
  <c r="N102" i="54"/>
  <c r="N101" i="54"/>
  <c r="N100" i="54"/>
  <c r="N99" i="54"/>
  <c r="N98" i="54"/>
  <c r="N97" i="54"/>
  <c r="N96" i="54"/>
  <c r="N95" i="54"/>
  <c r="N94" i="54"/>
  <c r="N93" i="54"/>
  <c r="N92" i="54"/>
  <c r="N91" i="54"/>
  <c r="N90" i="54"/>
  <c r="N89" i="54"/>
  <c r="N88" i="54"/>
  <c r="N87" i="54"/>
  <c r="N86" i="54"/>
  <c r="N85" i="54"/>
  <c r="N84" i="54"/>
  <c r="N83" i="54"/>
  <c r="N82" i="54"/>
  <c r="N81" i="54"/>
  <c r="N80" i="54"/>
  <c r="N79" i="54"/>
  <c r="N78" i="54"/>
  <c r="N77" i="54"/>
  <c r="N76" i="54"/>
  <c r="N75" i="54"/>
  <c r="N74" i="54"/>
  <c r="N73" i="54"/>
  <c r="N72" i="54"/>
  <c r="N71" i="54"/>
  <c r="N70" i="54"/>
  <c r="N69" i="54"/>
  <c r="N68" i="54"/>
  <c r="N67" i="54"/>
  <c r="N66" i="54"/>
  <c r="N65" i="54"/>
  <c r="N64" i="54"/>
  <c r="N63" i="54"/>
  <c r="N62" i="54"/>
  <c r="N61" i="54"/>
  <c r="N60" i="54"/>
  <c r="N59" i="54"/>
  <c r="N58" i="54"/>
  <c r="N57" i="54"/>
  <c r="N56" i="54"/>
  <c r="N55" i="54"/>
  <c r="N54" i="54"/>
  <c r="N53" i="54"/>
  <c r="N52" i="54"/>
  <c r="N51" i="54"/>
  <c r="N50" i="54"/>
  <c r="N49" i="54"/>
  <c r="N48" i="54"/>
  <c r="N47" i="54"/>
  <c r="N46" i="54"/>
  <c r="N45" i="54"/>
  <c r="N44" i="54"/>
  <c r="N43" i="54"/>
  <c r="N42" i="54"/>
  <c r="N41" i="54"/>
  <c r="N40" i="54"/>
  <c r="N39" i="54"/>
  <c r="N38" i="54"/>
  <c r="N37" i="54"/>
  <c r="N36" i="54"/>
  <c r="N35" i="54"/>
  <c r="N34" i="54"/>
  <c r="N33" i="54"/>
  <c r="N32" i="54"/>
  <c r="N31" i="54"/>
  <c r="N30" i="54"/>
  <c r="N29" i="54"/>
  <c r="N28" i="54"/>
  <c r="N27" i="54"/>
  <c r="N26" i="54"/>
  <c r="N25" i="54"/>
  <c r="N24" i="54"/>
  <c r="N23" i="54"/>
  <c r="N22" i="54"/>
  <c r="N21" i="54"/>
  <c r="N20" i="54"/>
  <c r="N19" i="54"/>
  <c r="N1136" i="53"/>
  <c r="N1135" i="53"/>
  <c r="N1134" i="53"/>
  <c r="N1133" i="53"/>
  <c r="N1132" i="53"/>
  <c r="N1131" i="53"/>
  <c r="N1130" i="53"/>
  <c r="N1129" i="53"/>
  <c r="N1128" i="53"/>
  <c r="N1127" i="53"/>
  <c r="N1126" i="53"/>
  <c r="N1125" i="53"/>
  <c r="N1124" i="53"/>
  <c r="N1123" i="53"/>
  <c r="N1122" i="53"/>
  <c r="N1121" i="53"/>
  <c r="N1120" i="53"/>
  <c r="N1119" i="53"/>
  <c r="N1118" i="53"/>
  <c r="N1117" i="53"/>
  <c r="N1116" i="53"/>
  <c r="N1115" i="53"/>
  <c r="N1114" i="53"/>
  <c r="N1113" i="53"/>
  <c r="N1112" i="53"/>
  <c r="N1111" i="53"/>
  <c r="N1110" i="53"/>
  <c r="N1109" i="53"/>
  <c r="N1108" i="53"/>
  <c r="N1107" i="53"/>
  <c r="N1106" i="53"/>
  <c r="N1105" i="53"/>
  <c r="N1104" i="53"/>
  <c r="N1103" i="53"/>
  <c r="N1102" i="53"/>
  <c r="N1101" i="53"/>
  <c r="N1100" i="53"/>
  <c r="N1099" i="53"/>
  <c r="N1098" i="53"/>
  <c r="N1097" i="53"/>
  <c r="N1096" i="53"/>
  <c r="N1095" i="53"/>
  <c r="N1094" i="53"/>
  <c r="N1093" i="53"/>
  <c r="N1092" i="53"/>
  <c r="N1091" i="53"/>
  <c r="N1090" i="53"/>
  <c r="N1089" i="53"/>
  <c r="N1088" i="53"/>
  <c r="N1087" i="53"/>
  <c r="N1086" i="53"/>
  <c r="N1085" i="53"/>
  <c r="N1084" i="53"/>
  <c r="N1083" i="53"/>
  <c r="N1082" i="53"/>
  <c r="N1081" i="53"/>
  <c r="N1080" i="53"/>
  <c r="N1079" i="53"/>
  <c r="N1078" i="53"/>
  <c r="N1077" i="53"/>
  <c r="N1076" i="53"/>
  <c r="N1075" i="53"/>
  <c r="N1074" i="53"/>
  <c r="N1073" i="53"/>
  <c r="N1072" i="53"/>
  <c r="N1071" i="53"/>
  <c r="N1070" i="53"/>
  <c r="N1069" i="53"/>
  <c r="N1068" i="53"/>
  <c r="N1067" i="53"/>
  <c r="N1066" i="53"/>
  <c r="N1065" i="53"/>
  <c r="N1064" i="53"/>
  <c r="N1063" i="53"/>
  <c r="N1062" i="53"/>
  <c r="N1061" i="53"/>
  <c r="N1060" i="53"/>
  <c r="N1059" i="53"/>
  <c r="N1058" i="53"/>
  <c r="N1057" i="53"/>
  <c r="N1056" i="53"/>
  <c r="N1055" i="53"/>
  <c r="N1054" i="53"/>
  <c r="N1053" i="53"/>
  <c r="N1052" i="53"/>
  <c r="N1051" i="53"/>
  <c r="N1050" i="53"/>
  <c r="N1049" i="53"/>
  <c r="N1048" i="53"/>
  <c r="N1047" i="53"/>
  <c r="N1046" i="53"/>
  <c r="N1045" i="53"/>
  <c r="N1044" i="53"/>
  <c r="N1043" i="53"/>
  <c r="N1042" i="53"/>
  <c r="N1041" i="53"/>
  <c r="N1040" i="53"/>
  <c r="N1039" i="53"/>
  <c r="N1038" i="53"/>
  <c r="N1037" i="53"/>
  <c r="N1036" i="53"/>
  <c r="N1035" i="53"/>
  <c r="N1034" i="53"/>
  <c r="N1033" i="53"/>
  <c r="N1032" i="53"/>
  <c r="N1031" i="53"/>
  <c r="N1030" i="53"/>
  <c r="N1029" i="53"/>
  <c r="N1028" i="53"/>
  <c r="N1027" i="53"/>
  <c r="N1026" i="53"/>
  <c r="N1025" i="53"/>
  <c r="N1024" i="53"/>
  <c r="N1023" i="53"/>
  <c r="N1022" i="53"/>
  <c r="N1021" i="53"/>
  <c r="N1020" i="53"/>
  <c r="N1019" i="53"/>
  <c r="N1018" i="53"/>
  <c r="N1017" i="53"/>
  <c r="N1016" i="53"/>
  <c r="N1015" i="53"/>
  <c r="N1014" i="53"/>
  <c r="N1013" i="53"/>
  <c r="N1012" i="53"/>
  <c r="N1011" i="53"/>
  <c r="N1010" i="53"/>
  <c r="N1009" i="53"/>
  <c r="N1008" i="53"/>
  <c r="N1007" i="53"/>
  <c r="N1006" i="53"/>
  <c r="N1005" i="53"/>
  <c r="N1004" i="53"/>
  <c r="N1003" i="53"/>
  <c r="N1002" i="53"/>
  <c r="N1001" i="53"/>
  <c r="N1000" i="53"/>
  <c r="N999" i="53"/>
  <c r="N998" i="53"/>
  <c r="N997" i="53"/>
  <c r="N996" i="53"/>
  <c r="N995" i="53"/>
  <c r="N994" i="53"/>
  <c r="N993" i="53"/>
  <c r="N992" i="53"/>
  <c r="N991" i="53"/>
  <c r="N990" i="53"/>
  <c r="N989" i="53"/>
  <c r="N988" i="53"/>
  <c r="N987" i="53"/>
  <c r="N986" i="53"/>
  <c r="N985" i="53"/>
  <c r="N984" i="53"/>
  <c r="N983" i="53"/>
  <c r="N982" i="53"/>
  <c r="N981" i="53"/>
  <c r="N980" i="53"/>
  <c r="N979" i="53"/>
  <c r="N978" i="53"/>
  <c r="N977" i="53"/>
  <c r="N976" i="53"/>
  <c r="N975" i="53"/>
  <c r="N974" i="53"/>
  <c r="N973" i="53"/>
  <c r="N972" i="53"/>
  <c r="N971" i="53"/>
  <c r="N970" i="53"/>
  <c r="N969" i="53"/>
  <c r="N968" i="53"/>
  <c r="N967" i="53"/>
  <c r="N966" i="53"/>
  <c r="N965" i="53"/>
  <c r="N964" i="53"/>
  <c r="N963" i="53"/>
  <c r="N962" i="53"/>
  <c r="N961" i="53"/>
  <c r="N960" i="53"/>
  <c r="N959" i="53"/>
  <c r="N958" i="53"/>
  <c r="N957" i="53"/>
  <c r="N956" i="53"/>
  <c r="N955" i="53"/>
  <c r="N954" i="53"/>
  <c r="N953" i="53"/>
  <c r="N952" i="53"/>
  <c r="N951" i="53"/>
  <c r="N950" i="53"/>
  <c r="N949" i="53"/>
  <c r="N948" i="53"/>
  <c r="N947" i="53"/>
  <c r="N946" i="53"/>
  <c r="N945" i="53"/>
  <c r="N944" i="53"/>
  <c r="N943" i="53"/>
  <c r="N942" i="53"/>
  <c r="N941" i="53"/>
  <c r="N940" i="53"/>
  <c r="N939" i="53"/>
  <c r="N938" i="53"/>
  <c r="N937" i="53"/>
  <c r="N936" i="53"/>
  <c r="N935" i="53"/>
  <c r="N934" i="53"/>
  <c r="N933" i="53"/>
  <c r="N932" i="53"/>
  <c r="N931" i="53"/>
  <c r="N930" i="53"/>
  <c r="N929" i="53"/>
  <c r="N928" i="53"/>
  <c r="N927" i="53"/>
  <c r="N926" i="53"/>
  <c r="N925" i="53"/>
  <c r="N924" i="53"/>
  <c r="N923" i="53"/>
  <c r="N922" i="53"/>
  <c r="N921" i="53"/>
  <c r="N920" i="53"/>
  <c r="N919" i="53"/>
  <c r="N918" i="53"/>
  <c r="N917" i="53"/>
  <c r="N916" i="53"/>
  <c r="N915" i="53"/>
  <c r="N914" i="53"/>
  <c r="N913" i="53"/>
  <c r="N912" i="53"/>
  <c r="N911" i="53"/>
  <c r="N910" i="53"/>
  <c r="N909" i="53"/>
  <c r="N908" i="53"/>
  <c r="N907" i="53"/>
  <c r="N906" i="53"/>
  <c r="N905" i="53"/>
  <c r="N904" i="53"/>
  <c r="N903" i="53"/>
  <c r="N902" i="53"/>
  <c r="N901" i="53"/>
  <c r="N900" i="53"/>
  <c r="N899" i="53"/>
  <c r="N898" i="53"/>
  <c r="N897" i="53"/>
  <c r="N896" i="53"/>
  <c r="N895" i="53"/>
  <c r="N894" i="53"/>
  <c r="N893" i="53"/>
  <c r="N892" i="53"/>
  <c r="N891" i="53"/>
  <c r="N890" i="53"/>
  <c r="N889" i="53"/>
  <c r="N888" i="53"/>
  <c r="N887" i="53"/>
  <c r="N886" i="53"/>
  <c r="N885" i="53"/>
  <c r="N884" i="53"/>
  <c r="N883" i="53"/>
  <c r="N882" i="53"/>
  <c r="N881" i="53"/>
  <c r="N880" i="53"/>
  <c r="N879" i="53"/>
  <c r="N878" i="53"/>
  <c r="N877" i="53"/>
  <c r="N876" i="53"/>
  <c r="N875" i="53"/>
  <c r="N874" i="53"/>
  <c r="N873" i="53"/>
  <c r="N872" i="53"/>
  <c r="N871" i="53"/>
  <c r="N870" i="53"/>
  <c r="N869" i="53"/>
  <c r="N868" i="53"/>
  <c r="N867" i="53"/>
  <c r="N866" i="53"/>
  <c r="N865" i="53"/>
  <c r="N864" i="53"/>
  <c r="N863" i="53"/>
  <c r="N862" i="53"/>
  <c r="N861" i="53"/>
  <c r="N860" i="53"/>
  <c r="N859" i="53"/>
  <c r="N858" i="53"/>
  <c r="N857" i="53"/>
  <c r="N856" i="53"/>
  <c r="N855" i="53"/>
  <c r="N854" i="53"/>
  <c r="N853" i="53"/>
  <c r="N852" i="53"/>
  <c r="N851" i="53"/>
  <c r="N850" i="53"/>
  <c r="N849" i="53"/>
  <c r="N848" i="53"/>
  <c r="N847" i="53"/>
  <c r="N846" i="53"/>
  <c r="N845" i="53"/>
  <c r="N844" i="53"/>
  <c r="N843" i="53"/>
  <c r="N842" i="53"/>
  <c r="N841" i="53"/>
  <c r="N840" i="53"/>
  <c r="N839" i="53"/>
  <c r="N838" i="53"/>
  <c r="N837" i="53"/>
  <c r="N836" i="53"/>
  <c r="N835" i="53"/>
  <c r="N834" i="53"/>
  <c r="N833" i="53"/>
  <c r="N832" i="53"/>
  <c r="N831" i="53"/>
  <c r="N830" i="53"/>
  <c r="N829" i="53"/>
  <c r="N828" i="53"/>
  <c r="N827" i="53"/>
  <c r="N826" i="53"/>
  <c r="N825" i="53"/>
  <c r="N824" i="53"/>
  <c r="N823" i="53"/>
  <c r="N822" i="53"/>
  <c r="N821" i="53"/>
  <c r="N820" i="53"/>
  <c r="N819" i="53"/>
  <c r="N818" i="53"/>
  <c r="N817" i="53"/>
  <c r="N816" i="53"/>
  <c r="N815" i="53"/>
  <c r="N814" i="53"/>
  <c r="N813" i="53"/>
  <c r="N812" i="53"/>
  <c r="N811" i="53"/>
  <c r="N810" i="53"/>
  <c r="N809" i="53"/>
  <c r="N808" i="53"/>
  <c r="N807" i="53"/>
  <c r="N806" i="53"/>
  <c r="N805" i="53"/>
  <c r="N804" i="53"/>
  <c r="N803" i="53"/>
  <c r="N802" i="53"/>
  <c r="N801" i="53"/>
  <c r="N800" i="53"/>
  <c r="N799" i="53"/>
  <c r="N798" i="53"/>
  <c r="N797" i="53"/>
  <c r="N796" i="53"/>
  <c r="N795" i="53"/>
  <c r="N794" i="53"/>
  <c r="N793" i="53"/>
  <c r="N792" i="53"/>
  <c r="N791" i="53"/>
  <c r="N790" i="53"/>
  <c r="N789" i="53"/>
  <c r="N788" i="53"/>
  <c r="N787" i="53"/>
  <c r="N786" i="53"/>
  <c r="N785" i="53"/>
  <c r="N784" i="53"/>
  <c r="N783" i="53"/>
  <c r="N782" i="53"/>
  <c r="N781" i="53"/>
  <c r="N780" i="53"/>
  <c r="N779" i="53"/>
  <c r="N778" i="53"/>
  <c r="N777" i="53"/>
  <c r="N776" i="53"/>
  <c r="N775" i="53"/>
  <c r="N774" i="53"/>
  <c r="N773" i="53"/>
  <c r="N772" i="53"/>
  <c r="N771" i="53"/>
  <c r="N770" i="53"/>
  <c r="N769" i="53"/>
  <c r="N768" i="53"/>
  <c r="N767" i="53"/>
  <c r="N766" i="53"/>
  <c r="N765" i="53"/>
  <c r="N764" i="53"/>
  <c r="N763" i="53"/>
  <c r="N762" i="53"/>
  <c r="N761" i="53"/>
  <c r="N760" i="53"/>
  <c r="N759" i="53"/>
  <c r="N758" i="53"/>
  <c r="N757" i="53"/>
  <c r="N756" i="53"/>
  <c r="N755" i="53"/>
  <c r="N754" i="53"/>
  <c r="N753" i="53"/>
  <c r="N752" i="53"/>
  <c r="N751" i="53"/>
  <c r="N750" i="53"/>
  <c r="N749" i="53"/>
  <c r="N748" i="53"/>
  <c r="N747" i="53"/>
  <c r="N746" i="53"/>
  <c r="N745" i="53"/>
  <c r="N744" i="53"/>
  <c r="N743" i="53"/>
  <c r="N742" i="53"/>
  <c r="N741" i="53"/>
  <c r="N740" i="53"/>
  <c r="N739" i="53"/>
  <c r="N738" i="53"/>
  <c r="N737" i="53"/>
  <c r="N736" i="53"/>
  <c r="N735" i="53"/>
  <c r="N734" i="53"/>
  <c r="N733" i="53"/>
  <c r="N732" i="53"/>
  <c r="N731" i="53"/>
  <c r="N730" i="53"/>
  <c r="N729" i="53"/>
  <c r="N728" i="53"/>
  <c r="N727" i="53"/>
  <c r="N726" i="53"/>
  <c r="N725" i="53"/>
  <c r="N724" i="53"/>
  <c r="N723" i="53"/>
  <c r="N722" i="53"/>
  <c r="N721" i="53"/>
  <c r="N720" i="53"/>
  <c r="N719" i="53"/>
  <c r="N718" i="53"/>
  <c r="N717" i="53"/>
  <c r="N716" i="53"/>
  <c r="N715" i="53"/>
  <c r="N714" i="53"/>
  <c r="N713" i="53"/>
  <c r="N712" i="53"/>
  <c r="N711" i="53"/>
  <c r="N710" i="53"/>
  <c r="N709" i="53"/>
  <c r="N708" i="53"/>
  <c r="N707" i="53"/>
  <c r="N706" i="53"/>
  <c r="N705" i="53"/>
  <c r="N704" i="53"/>
  <c r="N703" i="53"/>
  <c r="N702" i="53"/>
  <c r="N701" i="53"/>
  <c r="N700" i="53"/>
  <c r="N699" i="53"/>
  <c r="N698" i="53"/>
  <c r="N697" i="53"/>
  <c r="N696" i="53"/>
  <c r="N695" i="53"/>
  <c r="N694" i="53"/>
  <c r="N693" i="53"/>
  <c r="N692" i="53"/>
  <c r="N691" i="53"/>
  <c r="N690" i="53"/>
  <c r="N689" i="53"/>
  <c r="N688" i="53"/>
  <c r="N687" i="53"/>
  <c r="N686" i="53"/>
  <c r="N685" i="53"/>
  <c r="N684" i="53"/>
  <c r="N683" i="53"/>
  <c r="N682" i="53"/>
  <c r="N681" i="53"/>
  <c r="N680" i="53"/>
  <c r="N679" i="53"/>
  <c r="N678" i="53"/>
  <c r="N677" i="53"/>
  <c r="N676" i="53"/>
  <c r="N675" i="53"/>
  <c r="N674" i="53"/>
  <c r="N673" i="53"/>
  <c r="N672" i="53"/>
  <c r="N671" i="53"/>
  <c r="N670" i="53"/>
  <c r="N669" i="53"/>
  <c r="N668" i="53"/>
  <c r="N667" i="53"/>
  <c r="N666" i="53"/>
  <c r="N665" i="53"/>
  <c r="N664" i="53"/>
  <c r="N663" i="53"/>
  <c r="N662" i="53"/>
  <c r="N661" i="53"/>
  <c r="N660" i="53"/>
  <c r="N659" i="53"/>
  <c r="N658" i="53"/>
  <c r="N657" i="53"/>
  <c r="N656" i="53"/>
  <c r="N655" i="53"/>
  <c r="N654" i="53"/>
  <c r="N653" i="53"/>
  <c r="N652" i="53"/>
  <c r="N651" i="53"/>
  <c r="N650" i="53"/>
  <c r="N649" i="53"/>
  <c r="N648" i="53"/>
  <c r="N647" i="53"/>
  <c r="N646" i="53"/>
  <c r="N645" i="53"/>
  <c r="N644" i="53"/>
  <c r="N643" i="53"/>
  <c r="N642" i="53"/>
  <c r="N641" i="53"/>
  <c r="N640" i="53"/>
  <c r="N639" i="53"/>
  <c r="N638" i="53"/>
  <c r="N637" i="53"/>
  <c r="N636" i="53"/>
  <c r="N635" i="53"/>
  <c r="N634" i="53"/>
  <c r="N633" i="53"/>
  <c r="N632" i="53"/>
  <c r="N631" i="53"/>
  <c r="N630" i="53"/>
  <c r="N629" i="53"/>
  <c r="N628" i="53"/>
  <c r="N627" i="53"/>
  <c r="N626" i="53"/>
  <c r="N625" i="53"/>
  <c r="N624" i="53"/>
  <c r="N623" i="53"/>
  <c r="N622" i="53"/>
  <c r="N621" i="53"/>
  <c r="N620" i="53"/>
  <c r="N619" i="53"/>
  <c r="N618" i="53"/>
  <c r="N617" i="53"/>
  <c r="N616" i="53"/>
  <c r="N615" i="53"/>
  <c r="N614" i="53"/>
  <c r="N613" i="53"/>
  <c r="N612" i="53"/>
  <c r="N611" i="53"/>
  <c r="N610" i="53"/>
  <c r="N609" i="53"/>
  <c r="N608" i="53"/>
  <c r="N607" i="53"/>
  <c r="N606" i="53"/>
  <c r="N605" i="53"/>
  <c r="N604" i="53"/>
  <c r="N603" i="53"/>
  <c r="N602" i="53"/>
  <c r="N601" i="53"/>
  <c r="N600" i="53"/>
  <c r="N599" i="53"/>
  <c r="N598" i="53"/>
  <c r="N597" i="53"/>
  <c r="N596" i="53"/>
  <c r="N595" i="53"/>
  <c r="N594" i="53"/>
  <c r="N593" i="53"/>
  <c r="N592" i="53"/>
  <c r="N591" i="53"/>
  <c r="N590" i="53"/>
  <c r="N589" i="53"/>
  <c r="N588" i="53"/>
  <c r="N587" i="53"/>
  <c r="N586" i="53"/>
  <c r="N585" i="53"/>
  <c r="N584" i="53"/>
  <c r="N583" i="53"/>
  <c r="N582" i="53"/>
  <c r="N581" i="53"/>
  <c r="N580" i="53"/>
  <c r="N579" i="53"/>
  <c r="N578" i="53"/>
  <c r="N577" i="53"/>
  <c r="N576" i="53"/>
  <c r="N575" i="53"/>
  <c r="N574" i="53"/>
  <c r="N573" i="53"/>
  <c r="N572" i="53"/>
  <c r="N571" i="53"/>
  <c r="N570" i="53"/>
  <c r="N569" i="53"/>
  <c r="N568" i="53"/>
  <c r="N567" i="53"/>
  <c r="N566" i="53"/>
  <c r="N565" i="53"/>
  <c r="N564" i="53"/>
  <c r="N563" i="53"/>
  <c r="N562" i="53"/>
  <c r="N561" i="53"/>
  <c r="N560" i="53"/>
  <c r="N559" i="53"/>
  <c r="N558" i="53"/>
  <c r="N557" i="53"/>
  <c r="N556" i="53"/>
  <c r="N555" i="53"/>
  <c r="N554" i="53"/>
  <c r="N553" i="53"/>
  <c r="N552" i="53"/>
  <c r="N551" i="53"/>
  <c r="N550" i="53"/>
  <c r="N549" i="53"/>
  <c r="N548" i="53"/>
  <c r="N547" i="53"/>
  <c r="N546" i="53"/>
  <c r="N545" i="53"/>
  <c r="N544" i="53"/>
  <c r="N543" i="53"/>
  <c r="N542" i="53"/>
  <c r="N541" i="53"/>
  <c r="N540" i="53"/>
  <c r="N539" i="53"/>
  <c r="N538" i="53"/>
  <c r="N537" i="53"/>
  <c r="N536" i="53"/>
  <c r="N535" i="53"/>
  <c r="N534" i="53"/>
  <c r="N533" i="53"/>
  <c r="N532" i="53"/>
  <c r="N531" i="53"/>
  <c r="N530" i="53"/>
  <c r="N529" i="53"/>
  <c r="N528" i="53"/>
  <c r="N527" i="53"/>
  <c r="N526" i="53"/>
  <c r="N525" i="53"/>
  <c r="N524" i="53"/>
  <c r="N523" i="53"/>
  <c r="N522" i="53"/>
  <c r="N521" i="53"/>
  <c r="N520" i="53"/>
  <c r="N519" i="53"/>
  <c r="N518" i="53"/>
  <c r="N517" i="53"/>
  <c r="N516" i="53"/>
  <c r="N515" i="53"/>
  <c r="N514" i="53"/>
  <c r="N513" i="53"/>
  <c r="N512" i="53"/>
  <c r="N511" i="53"/>
  <c r="N510" i="53"/>
  <c r="N509" i="53"/>
  <c r="N508" i="53"/>
  <c r="N507" i="53"/>
  <c r="N506" i="53"/>
  <c r="N505" i="53"/>
  <c r="N504" i="53"/>
  <c r="N503" i="53"/>
  <c r="N502" i="53"/>
  <c r="N501" i="53"/>
  <c r="N500" i="53"/>
  <c r="N499" i="53"/>
  <c r="N498" i="53"/>
  <c r="N497" i="53"/>
  <c r="N496" i="53"/>
  <c r="N495" i="53"/>
  <c r="N494" i="53"/>
  <c r="N493" i="53"/>
  <c r="N492" i="53"/>
  <c r="N491" i="53"/>
  <c r="N490" i="53"/>
  <c r="N489" i="53"/>
  <c r="N488" i="53"/>
  <c r="N487" i="53"/>
  <c r="N486" i="53"/>
  <c r="N485" i="53"/>
  <c r="N484" i="53"/>
  <c r="N483" i="53"/>
  <c r="N482" i="53"/>
  <c r="N481" i="53"/>
  <c r="N480" i="53"/>
  <c r="N479" i="53"/>
  <c r="N478" i="53"/>
  <c r="N477" i="53"/>
  <c r="N476" i="53"/>
  <c r="N475" i="53"/>
  <c r="N474" i="53"/>
  <c r="N473" i="53"/>
  <c r="N472" i="53"/>
  <c r="N471" i="53"/>
  <c r="N470" i="53"/>
  <c r="N469" i="53"/>
  <c r="N468" i="53"/>
  <c r="N467" i="53"/>
  <c r="N466" i="53"/>
  <c r="N465" i="53"/>
  <c r="N464" i="53"/>
  <c r="N463" i="53"/>
  <c r="N462" i="53"/>
  <c r="N461" i="53"/>
  <c r="N460" i="53"/>
  <c r="N459" i="53"/>
  <c r="N458" i="53"/>
  <c r="N457" i="53"/>
  <c r="N456" i="53"/>
  <c r="N455" i="53"/>
  <c r="N454" i="53"/>
  <c r="N453" i="53"/>
  <c r="N452" i="53"/>
  <c r="N451" i="53"/>
  <c r="N450" i="53"/>
  <c r="N449" i="53"/>
  <c r="N448" i="53"/>
  <c r="N447" i="53"/>
  <c r="N446" i="53"/>
  <c r="N445" i="53"/>
  <c r="N444" i="53"/>
  <c r="N443" i="53"/>
  <c r="N442" i="53"/>
  <c r="N441" i="53"/>
  <c r="N440" i="53"/>
  <c r="N439" i="53"/>
  <c r="N438" i="53"/>
  <c r="N437" i="53"/>
  <c r="N436" i="53"/>
  <c r="N435" i="53"/>
  <c r="N434" i="53"/>
  <c r="N433" i="53"/>
  <c r="N432" i="53"/>
  <c r="N431" i="53"/>
  <c r="N430" i="53"/>
  <c r="N429" i="53"/>
  <c r="N428" i="53"/>
  <c r="N427" i="53"/>
  <c r="N426" i="53"/>
  <c r="N425" i="53"/>
  <c r="N424" i="53"/>
  <c r="N423" i="53"/>
  <c r="N422" i="53"/>
  <c r="N421" i="53"/>
  <c r="N420" i="53"/>
  <c r="N419" i="53"/>
  <c r="N418" i="53"/>
  <c r="N417" i="53"/>
  <c r="N416" i="53"/>
  <c r="N415" i="53"/>
  <c r="N414" i="53"/>
  <c r="N413" i="53"/>
  <c r="N412" i="53"/>
  <c r="N411" i="53"/>
  <c r="N410" i="53"/>
  <c r="N409" i="53"/>
  <c r="N408" i="53"/>
  <c r="N407" i="53"/>
  <c r="N406" i="53"/>
  <c r="N405" i="53"/>
  <c r="N404" i="53"/>
  <c r="N403" i="53"/>
  <c r="N402" i="53"/>
  <c r="N401" i="53"/>
  <c r="N400" i="53"/>
  <c r="N399" i="53"/>
  <c r="N398" i="53"/>
  <c r="N397" i="53"/>
  <c r="N396" i="53"/>
  <c r="N395" i="53"/>
  <c r="N394" i="53"/>
  <c r="N393" i="53"/>
  <c r="N392" i="53"/>
  <c r="N391" i="53"/>
  <c r="N390" i="53"/>
  <c r="N389" i="53"/>
  <c r="N388" i="53"/>
  <c r="N387" i="53"/>
  <c r="N386" i="53"/>
  <c r="N385" i="53"/>
  <c r="N384" i="53"/>
  <c r="N383" i="53"/>
  <c r="N382" i="53"/>
  <c r="N381" i="53"/>
  <c r="N380" i="53"/>
  <c r="N379" i="53"/>
  <c r="N378" i="53"/>
  <c r="N377" i="53"/>
  <c r="N376" i="53"/>
  <c r="N375" i="53"/>
  <c r="N374" i="53"/>
  <c r="N373" i="53"/>
  <c r="N372" i="53"/>
  <c r="N371" i="53"/>
  <c r="N370" i="53"/>
  <c r="N369" i="53"/>
  <c r="N368" i="53"/>
  <c r="N367" i="53"/>
  <c r="N366" i="53"/>
  <c r="N365" i="53"/>
  <c r="N364" i="53"/>
  <c r="N363" i="53"/>
  <c r="N362" i="53"/>
  <c r="N361" i="53"/>
  <c r="N360" i="53"/>
  <c r="N359" i="53"/>
  <c r="N358" i="53"/>
  <c r="N357" i="53"/>
  <c r="N356" i="53"/>
  <c r="N355" i="53"/>
  <c r="N354" i="53"/>
  <c r="N353" i="53"/>
  <c r="N352" i="53"/>
  <c r="N351" i="53"/>
  <c r="N350" i="53"/>
  <c r="N349" i="53"/>
  <c r="N348" i="53"/>
  <c r="N347" i="53"/>
  <c r="N346" i="53"/>
  <c r="N345" i="53"/>
  <c r="N344" i="53"/>
  <c r="N343" i="53"/>
  <c r="N342" i="53"/>
  <c r="N341" i="53"/>
  <c r="N340" i="53"/>
  <c r="N339" i="53"/>
  <c r="N338" i="53"/>
  <c r="N337" i="53"/>
  <c r="N336" i="53"/>
  <c r="N335" i="53"/>
  <c r="N334" i="53"/>
  <c r="N333" i="53"/>
  <c r="N332" i="53"/>
  <c r="N331" i="53"/>
  <c r="N330" i="53"/>
  <c r="N329" i="53"/>
  <c r="N328" i="53"/>
  <c r="N327" i="53"/>
  <c r="N326" i="53"/>
  <c r="N325" i="53"/>
  <c r="N324" i="53"/>
  <c r="N323" i="53"/>
  <c r="N322" i="53"/>
  <c r="N321" i="53"/>
  <c r="N320" i="53"/>
  <c r="N319" i="53"/>
  <c r="N318" i="53"/>
  <c r="N317" i="53"/>
  <c r="N316" i="53"/>
  <c r="N315" i="53"/>
  <c r="N314" i="53"/>
  <c r="N313" i="53"/>
  <c r="N312" i="53"/>
  <c r="N311" i="53"/>
  <c r="N310" i="53"/>
  <c r="N309" i="53"/>
  <c r="N308" i="53"/>
  <c r="N307" i="53"/>
  <c r="N306" i="53"/>
  <c r="N305" i="53"/>
  <c r="N304" i="53"/>
  <c r="N303" i="53"/>
  <c r="N302" i="53"/>
  <c r="N301" i="53"/>
  <c r="N300" i="53"/>
  <c r="N299" i="53"/>
  <c r="N298" i="53"/>
  <c r="N297" i="53"/>
  <c r="N296" i="53"/>
  <c r="N295" i="53"/>
  <c r="N294" i="53"/>
  <c r="N293" i="53"/>
  <c r="N292" i="53"/>
  <c r="N291" i="53"/>
  <c r="N290" i="53"/>
  <c r="N289" i="53"/>
  <c r="N288" i="53"/>
  <c r="N287" i="53"/>
  <c r="N286" i="53"/>
  <c r="N285" i="53"/>
  <c r="N284" i="53"/>
  <c r="N283" i="53"/>
  <c r="N282" i="53"/>
  <c r="N281" i="53"/>
  <c r="N280" i="53"/>
  <c r="N279" i="53"/>
  <c r="N278" i="53"/>
  <c r="N277" i="53"/>
  <c r="N276" i="53"/>
  <c r="N275" i="53"/>
  <c r="N274" i="53"/>
  <c r="N273" i="53"/>
  <c r="N272" i="53"/>
  <c r="N271" i="53"/>
  <c r="N270" i="53"/>
  <c r="N269" i="53"/>
  <c r="N268" i="53"/>
  <c r="N267" i="53"/>
  <c r="N266" i="53"/>
  <c r="N265" i="53"/>
  <c r="N264" i="53"/>
  <c r="N263" i="53"/>
  <c r="N262" i="53"/>
  <c r="N261" i="53"/>
  <c r="N260" i="53"/>
  <c r="N259" i="53"/>
  <c r="N258" i="53"/>
  <c r="N257" i="53"/>
  <c r="N256" i="53"/>
  <c r="N255" i="53"/>
  <c r="N254" i="53"/>
  <c r="N253" i="53"/>
  <c r="N252" i="53"/>
  <c r="N251" i="53"/>
  <c r="N250" i="53"/>
  <c r="N249" i="53"/>
  <c r="N248" i="53"/>
  <c r="N247" i="53"/>
  <c r="N246" i="53"/>
  <c r="N245" i="53"/>
  <c r="N244" i="53"/>
  <c r="N243" i="53"/>
  <c r="N242" i="53"/>
  <c r="N241" i="53"/>
  <c r="N240" i="53"/>
  <c r="N239" i="53"/>
  <c r="N238" i="53"/>
  <c r="N237" i="53"/>
  <c r="N236" i="53"/>
  <c r="N235" i="53"/>
  <c r="N234" i="53"/>
  <c r="N233" i="53"/>
  <c r="N232" i="53"/>
  <c r="N231" i="53"/>
  <c r="N230" i="53"/>
  <c r="N229" i="53"/>
  <c r="N228" i="53"/>
  <c r="N227" i="53"/>
  <c r="N226" i="53"/>
  <c r="N225" i="53"/>
  <c r="N224" i="53"/>
  <c r="N223" i="53"/>
  <c r="N222" i="53"/>
  <c r="N221" i="53"/>
  <c r="N220" i="53"/>
  <c r="N219" i="53"/>
  <c r="N218" i="53"/>
  <c r="N217" i="53"/>
  <c r="N216" i="53"/>
  <c r="N215" i="53"/>
  <c r="N214" i="53"/>
  <c r="N213" i="53"/>
  <c r="N212" i="53"/>
  <c r="N211" i="53"/>
  <c r="N210" i="53"/>
  <c r="N209" i="53"/>
  <c r="N208" i="53"/>
  <c r="N207" i="53"/>
  <c r="N206" i="53"/>
  <c r="N205" i="53"/>
  <c r="N204" i="53"/>
  <c r="N203" i="53"/>
  <c r="N202" i="53"/>
  <c r="N201" i="53"/>
  <c r="N200" i="53"/>
  <c r="N199" i="53"/>
  <c r="N198" i="53"/>
  <c r="N197" i="53"/>
  <c r="N196" i="53"/>
  <c r="N195" i="53"/>
  <c r="N194" i="53"/>
  <c r="N193" i="53"/>
  <c r="N192" i="53"/>
  <c r="N191" i="53"/>
  <c r="N190" i="53"/>
  <c r="N189" i="53"/>
  <c r="N188" i="53"/>
  <c r="N187" i="53"/>
  <c r="N186" i="53"/>
  <c r="N185" i="53"/>
  <c r="N184" i="53"/>
  <c r="N183" i="53"/>
  <c r="N182" i="53"/>
  <c r="N181" i="53"/>
  <c r="N180" i="53"/>
  <c r="N179" i="53"/>
  <c r="N178" i="53"/>
  <c r="N177" i="53"/>
  <c r="N176" i="53"/>
  <c r="N175" i="53"/>
  <c r="N174" i="53"/>
  <c r="N173" i="53"/>
  <c r="N172" i="53"/>
  <c r="N171" i="53"/>
  <c r="N170" i="53"/>
  <c r="N169" i="53"/>
  <c r="N168" i="53"/>
  <c r="N167" i="53"/>
  <c r="N166" i="53"/>
  <c r="N165" i="53"/>
  <c r="N164" i="53"/>
  <c r="N163" i="53"/>
  <c r="N162" i="53"/>
  <c r="N161" i="53"/>
  <c r="N160" i="53"/>
  <c r="N159" i="53"/>
  <c r="N158" i="53"/>
  <c r="N157" i="53"/>
  <c r="N156" i="53"/>
  <c r="N155" i="53"/>
  <c r="N154" i="53"/>
  <c r="N153" i="53"/>
  <c r="N152" i="53"/>
  <c r="N151" i="53"/>
  <c r="N150" i="53"/>
  <c r="N149" i="53"/>
  <c r="N148" i="53"/>
  <c r="N147" i="53"/>
  <c r="N146" i="53"/>
  <c r="N145" i="53"/>
  <c r="N144" i="53"/>
  <c r="N143" i="53"/>
  <c r="N142" i="53"/>
  <c r="N141" i="53"/>
  <c r="N140" i="53"/>
  <c r="N139" i="53"/>
  <c r="N138" i="53"/>
  <c r="N137" i="53"/>
  <c r="N136" i="53"/>
  <c r="N135" i="53"/>
  <c r="N134" i="53"/>
  <c r="N133" i="53"/>
  <c r="N132" i="53"/>
  <c r="N131" i="53"/>
  <c r="N130" i="53"/>
  <c r="N129" i="53"/>
  <c r="N128" i="53"/>
  <c r="N127" i="53"/>
  <c r="N126" i="53"/>
  <c r="N125" i="53"/>
  <c r="N124" i="53"/>
  <c r="N123" i="53"/>
  <c r="N122" i="53"/>
  <c r="N121" i="53"/>
  <c r="N120" i="53"/>
  <c r="N119" i="53"/>
  <c r="N118" i="53"/>
  <c r="N117" i="53"/>
  <c r="N116" i="53"/>
  <c r="N115" i="53"/>
  <c r="N114" i="53"/>
  <c r="N113" i="53"/>
  <c r="N112" i="53"/>
  <c r="N111" i="53"/>
  <c r="N110" i="53"/>
  <c r="N109" i="53"/>
  <c r="N108" i="53"/>
  <c r="N107" i="53"/>
  <c r="N106" i="53"/>
  <c r="N105" i="53"/>
  <c r="N104" i="53"/>
  <c r="N103" i="53"/>
  <c r="N102" i="53"/>
  <c r="N101" i="53"/>
  <c r="N100" i="53"/>
  <c r="N99" i="53"/>
  <c r="N98" i="53"/>
  <c r="N97" i="53"/>
  <c r="N96" i="53"/>
  <c r="N95" i="53"/>
  <c r="N94" i="53"/>
  <c r="N93" i="53"/>
  <c r="N92" i="53"/>
  <c r="N91" i="53"/>
  <c r="N90" i="53"/>
  <c r="N89" i="53"/>
  <c r="N88" i="53"/>
  <c r="N87" i="53"/>
  <c r="N86" i="53"/>
  <c r="N85" i="53"/>
  <c r="N84" i="53"/>
  <c r="N83" i="53"/>
  <c r="N82" i="53"/>
  <c r="N81" i="53"/>
  <c r="N80" i="53"/>
  <c r="N79" i="53"/>
  <c r="N78" i="53"/>
  <c r="N77" i="53"/>
  <c r="N76" i="53"/>
  <c r="N75" i="53"/>
  <c r="N74" i="53"/>
  <c r="N73" i="53"/>
  <c r="N72" i="53"/>
  <c r="N71" i="53"/>
  <c r="N70" i="53"/>
  <c r="N69" i="53"/>
  <c r="N68" i="53"/>
  <c r="N67" i="53"/>
  <c r="N66" i="53"/>
  <c r="N65" i="53"/>
  <c r="N64" i="53"/>
  <c r="N63" i="53"/>
  <c r="N62" i="53"/>
  <c r="N61" i="53"/>
  <c r="N60" i="53"/>
  <c r="N59" i="53"/>
  <c r="N58" i="53"/>
  <c r="N57" i="53"/>
  <c r="N56" i="53"/>
  <c r="N55" i="53"/>
  <c r="N54" i="53"/>
  <c r="N53" i="53"/>
  <c r="N52" i="53"/>
  <c r="N51" i="53"/>
  <c r="N50" i="53"/>
  <c r="N49" i="53"/>
  <c r="N48" i="53"/>
  <c r="N47" i="53"/>
  <c r="N46" i="53"/>
  <c r="N45" i="53"/>
  <c r="N44" i="53"/>
  <c r="N43" i="53"/>
  <c r="N42" i="53"/>
  <c r="N41" i="53"/>
  <c r="N40" i="53"/>
  <c r="N39" i="53"/>
  <c r="N38" i="53"/>
  <c r="N37" i="53"/>
  <c r="N36" i="53"/>
  <c r="N35" i="53"/>
  <c r="N34" i="53"/>
  <c r="N33" i="53"/>
  <c r="N32" i="53"/>
  <c r="N31" i="53"/>
  <c r="N30" i="53"/>
  <c r="N29" i="53"/>
  <c r="N28" i="53"/>
  <c r="N27" i="53"/>
  <c r="N26" i="53"/>
  <c r="N25" i="53"/>
  <c r="N24" i="53"/>
  <c r="N23" i="53"/>
  <c r="N22" i="53"/>
  <c r="N21" i="53"/>
  <c r="N20" i="53"/>
  <c r="N19" i="53"/>
  <c r="R108" i="46"/>
  <c r="R107" i="46"/>
  <c r="R106" i="46"/>
  <c r="R105" i="46"/>
  <c r="R104" i="46"/>
  <c r="R103" i="46"/>
  <c r="R102" i="46"/>
  <c r="R101" i="46"/>
  <c r="R100" i="46"/>
  <c r="R99" i="46"/>
  <c r="R98" i="46"/>
  <c r="R97" i="46"/>
  <c r="R96" i="46"/>
  <c r="R95" i="46"/>
  <c r="R94" i="46"/>
  <c r="R93" i="46"/>
  <c r="R92" i="46"/>
  <c r="R91" i="46"/>
  <c r="R90" i="46"/>
  <c r="R89" i="46"/>
  <c r="R88" i="46"/>
  <c r="R87" i="46"/>
  <c r="R86" i="46"/>
  <c r="R85" i="46"/>
  <c r="R84" i="46"/>
  <c r="R83" i="46"/>
  <c r="R82" i="46"/>
  <c r="R81" i="46"/>
  <c r="R80" i="46"/>
  <c r="R79" i="46"/>
  <c r="R78" i="46"/>
  <c r="R77" i="46"/>
  <c r="R76" i="46"/>
  <c r="R75" i="46"/>
  <c r="R74" i="46"/>
  <c r="R73" i="46"/>
  <c r="R72" i="46"/>
  <c r="R71" i="46"/>
  <c r="R70" i="46"/>
  <c r="R69" i="46"/>
  <c r="R68" i="46"/>
  <c r="R67" i="46"/>
  <c r="R66" i="46"/>
  <c r="R65" i="46"/>
  <c r="R64" i="46"/>
  <c r="R63" i="46"/>
  <c r="R62" i="46"/>
  <c r="R61" i="46"/>
  <c r="R60" i="46"/>
  <c r="R59" i="46"/>
  <c r="R58" i="46"/>
  <c r="R57" i="46"/>
  <c r="R56" i="46"/>
  <c r="R55" i="46"/>
  <c r="R54" i="46"/>
  <c r="R53" i="46"/>
  <c r="R52" i="46"/>
  <c r="R51" i="46"/>
  <c r="R50" i="46"/>
  <c r="R49" i="46"/>
  <c r="R48" i="46"/>
  <c r="R47" i="46"/>
  <c r="R46" i="46"/>
  <c r="R45" i="46"/>
  <c r="R44" i="46"/>
  <c r="R43" i="46"/>
  <c r="R42" i="46"/>
  <c r="R41" i="46"/>
  <c r="R40" i="46"/>
  <c r="R39" i="46"/>
  <c r="R38" i="46"/>
  <c r="R37" i="46"/>
  <c r="R36" i="46"/>
  <c r="R35" i="46"/>
  <c r="R34" i="46"/>
  <c r="R33" i="46"/>
  <c r="R32" i="46"/>
  <c r="R31" i="46"/>
  <c r="R30" i="46"/>
  <c r="R29" i="46"/>
  <c r="R28" i="46"/>
  <c r="R27" i="46"/>
  <c r="R26" i="46"/>
  <c r="R25" i="46"/>
  <c r="R24" i="46"/>
  <c r="R23" i="46"/>
  <c r="Y108" i="47"/>
  <c r="Y107" i="47"/>
  <c r="Y106" i="47"/>
  <c r="Y105" i="47"/>
  <c r="Y104" i="47"/>
  <c r="Y103" i="47"/>
  <c r="Y102" i="47"/>
  <c r="Y101" i="47"/>
  <c r="Y100" i="47"/>
  <c r="Y99" i="47"/>
  <c r="Y98" i="47"/>
  <c r="Y97" i="47"/>
  <c r="Y96" i="47"/>
  <c r="Y95" i="47"/>
  <c r="Y94" i="47"/>
  <c r="Y93" i="47"/>
  <c r="Y92" i="47"/>
  <c r="Y91" i="47"/>
  <c r="Y90" i="47"/>
  <c r="Y89" i="47"/>
  <c r="Y88" i="47"/>
  <c r="Y87" i="47"/>
  <c r="Y86" i="47"/>
  <c r="Y85" i="47"/>
  <c r="Y84" i="47"/>
  <c r="Y83" i="47"/>
  <c r="Y82" i="47"/>
  <c r="Y81" i="47"/>
  <c r="Y80" i="47"/>
  <c r="Y79" i="47"/>
  <c r="Y78" i="47"/>
  <c r="Y77" i="47"/>
  <c r="Y76" i="47"/>
  <c r="Y75" i="47"/>
  <c r="Y74" i="47"/>
  <c r="Y73" i="47"/>
  <c r="Y72" i="47"/>
  <c r="Y71" i="47"/>
  <c r="Y70" i="47"/>
  <c r="Y69" i="47"/>
  <c r="Y68" i="47"/>
  <c r="Y67" i="47"/>
  <c r="Y66" i="47"/>
  <c r="Y65" i="47"/>
  <c r="Y64" i="47"/>
  <c r="Y63" i="47"/>
  <c r="Y62" i="47"/>
  <c r="Y61" i="47"/>
  <c r="Y60" i="47"/>
  <c r="Y59" i="47"/>
  <c r="Y58" i="47"/>
  <c r="Y57" i="47"/>
  <c r="Y56" i="47"/>
  <c r="Y55" i="47"/>
  <c r="Y54" i="47"/>
  <c r="Y53" i="47"/>
  <c r="Y52" i="47"/>
  <c r="Y51" i="47"/>
  <c r="Y50" i="47"/>
  <c r="Y49" i="47"/>
  <c r="Y48" i="47"/>
  <c r="Y47" i="47"/>
  <c r="Y46" i="47"/>
  <c r="Y45" i="47"/>
  <c r="Y44" i="47"/>
  <c r="Y43" i="47"/>
  <c r="Y42" i="47"/>
  <c r="Y41" i="47"/>
  <c r="Y40" i="47"/>
  <c r="Y39" i="47"/>
  <c r="Y38" i="47"/>
  <c r="Y37" i="47"/>
  <c r="Y36" i="47"/>
  <c r="Y35" i="47"/>
  <c r="Y34" i="47"/>
  <c r="Y33" i="47"/>
  <c r="Y32" i="47"/>
  <c r="Y31" i="47"/>
  <c r="Y30" i="47"/>
  <c r="Y29" i="47"/>
  <c r="Y28" i="47"/>
  <c r="Y27" i="47"/>
  <c r="Y26" i="47"/>
  <c r="Y25" i="47"/>
  <c r="Y24" i="47"/>
  <c r="Y23" i="47"/>
</calcChain>
</file>

<file path=xl/sharedStrings.xml><?xml version="1.0" encoding="utf-8"?>
<sst xmlns="http://schemas.openxmlformats.org/spreadsheetml/2006/main" count="26372" uniqueCount="305">
  <si>
    <t>Statewide</t>
  </si>
  <si>
    <t>Building Type</t>
  </si>
  <si>
    <t>College</t>
  </si>
  <si>
    <t>Food Stores</t>
  </si>
  <si>
    <t>Health Care</t>
  </si>
  <si>
    <t>Lodging</t>
  </si>
  <si>
    <t>Miscellaneous</t>
  </si>
  <si>
    <t>Office, Large</t>
  </si>
  <si>
    <t>Office, Small</t>
  </si>
  <si>
    <t>Refrigerated Warehouse</t>
  </si>
  <si>
    <t>Restaurant</t>
  </si>
  <si>
    <t>Retail</t>
  </si>
  <si>
    <t>School</t>
  </si>
  <si>
    <t>Warehouse</t>
  </si>
  <si>
    <t>All Commercial</t>
  </si>
  <si>
    <t>PG&amp;E Tot</t>
  </si>
  <si>
    <t>SCE Tot</t>
  </si>
  <si>
    <t>SDG&amp;E Tot</t>
  </si>
  <si>
    <t>LADWP Tot</t>
  </si>
  <si>
    <t>SMUD Tot</t>
  </si>
  <si>
    <t>PG&amp;E</t>
  </si>
  <si>
    <t>SCE</t>
  </si>
  <si>
    <t>SDG&amp;E</t>
  </si>
  <si>
    <t>LADWP</t>
  </si>
  <si>
    <t>SMUD</t>
  </si>
  <si>
    <t>FCZ01 Tot</t>
  </si>
  <si>
    <t>FCZ02 Tot</t>
  </si>
  <si>
    <t>FCZ03 Tot</t>
  </si>
  <si>
    <t>FCZ04 Tot</t>
  </si>
  <si>
    <t>FCZ05 Tot</t>
  </si>
  <si>
    <t>FCZ06 Tot</t>
  </si>
  <si>
    <t>FCZ07 Tot</t>
  </si>
  <si>
    <t>FCZ08 Tot</t>
  </si>
  <si>
    <t>FCZ09 Tot</t>
  </si>
  <si>
    <t>FCZ10 Tot</t>
  </si>
  <si>
    <t>FCZ11 Tot</t>
  </si>
  <si>
    <t>FCZ12c Tot</t>
  </si>
  <si>
    <t>FCZ12i Tot</t>
  </si>
  <si>
    <t>FCZ16 Tot</t>
  </si>
  <si>
    <t>FCZ17 Tot</t>
  </si>
  <si>
    <t>FCZ01</t>
  </si>
  <si>
    <t>FCZ02</t>
  </si>
  <si>
    <t>FCZ03</t>
  </si>
  <si>
    <t>FCZ04</t>
  </si>
  <si>
    <t>FCZ05</t>
  </si>
  <si>
    <t>FCZ06</t>
  </si>
  <si>
    <t>FCZ07</t>
  </si>
  <si>
    <t>FCZ08</t>
  </si>
  <si>
    <t>FCZ09</t>
  </si>
  <si>
    <t>FCZ10</t>
  </si>
  <si>
    <t>FCZ11</t>
  </si>
  <si>
    <t>FCZ13</t>
  </si>
  <si>
    <t>FCZ16</t>
  </si>
  <si>
    <t>FCZ17</t>
  </si>
  <si>
    <t>FCZ12c</t>
  </si>
  <si>
    <t>FCZ12i</t>
  </si>
  <si>
    <t>FCZ13 Tot</t>
  </si>
  <si>
    <t>For Questions, please contact:</t>
  </si>
  <si>
    <t>Mohsen Abrishami</t>
  </si>
  <si>
    <t>mohsen.abrishami@energy.ca.gov</t>
  </si>
  <si>
    <t>Total</t>
  </si>
  <si>
    <t>Calculation Method</t>
  </si>
  <si>
    <r>
      <t xml:space="preserve">1- Site: </t>
    </r>
    <r>
      <rPr>
        <sz val="11"/>
        <color rgb="FF000000"/>
        <rFont val="Arial"/>
        <family val="2"/>
      </rPr>
      <t>The unit of CEUS survey - A  site could be a campus with multiple buildings, a building or a tenant within a building</t>
    </r>
  </si>
  <si>
    <r>
      <t>2- Participating Utilities:</t>
    </r>
    <r>
      <rPr>
        <sz val="11"/>
        <color rgb="FF000000"/>
        <rFont val="Arial"/>
        <family val="2"/>
      </rPr>
      <t xml:space="preserve"> PG&amp;E, SCE, SDG&amp;E, LADWP, SMUD </t>
    </r>
  </si>
  <si>
    <r>
      <t xml:space="preserve">   1- Participating Utilities: </t>
    </r>
    <r>
      <rPr>
        <sz val="10"/>
        <color rgb="FF000000"/>
        <rFont val="Arial"/>
        <family val="2"/>
      </rPr>
      <t xml:space="preserve">PG&amp;E, SCE, SDG&amp;E, LADWP, SMUD </t>
    </r>
  </si>
  <si>
    <r>
      <t xml:space="preserve">Utility xxx Tot -    </t>
    </r>
    <r>
      <rPr>
        <sz val="11"/>
        <color rgb="FF000000"/>
        <rFont val="Arial"/>
        <family val="2"/>
      </rPr>
      <t>Utility xxx Planning Area (Participating Utility xxx + Nonparticipating Utilities within the planning area of Utility xxx)</t>
    </r>
  </si>
  <si>
    <t>Statewide/  Utility/ FCZ</t>
  </si>
  <si>
    <r>
      <t xml:space="preserve">   3- Forecast Zones (FCZ): </t>
    </r>
    <r>
      <rPr>
        <sz val="10"/>
        <color rgb="FF000000"/>
        <rFont val="Arial"/>
        <family val="2"/>
      </rPr>
      <t>Climate zones defined for the Energy Commission's Forecast (FCZ01-FCZ17)</t>
    </r>
  </si>
  <si>
    <r>
      <t xml:space="preserve">Utility xxx -          </t>
    </r>
    <r>
      <rPr>
        <sz val="11"/>
        <color rgb="FF000000"/>
        <rFont val="Arial"/>
        <family val="2"/>
      </rPr>
      <t>Participating Utility xxx</t>
    </r>
  </si>
  <si>
    <r>
      <t xml:space="preserve">FCZ xx -              </t>
    </r>
    <r>
      <rPr>
        <sz val="11"/>
        <color rgb="FF000000"/>
        <rFont val="Arial"/>
        <family val="2"/>
      </rPr>
      <t xml:space="preserve"> Participating Utility Forecast zone</t>
    </r>
  </si>
  <si>
    <r>
      <t xml:space="preserve">4- Forecast Zones (FCZ): </t>
    </r>
    <r>
      <rPr>
        <sz val="11"/>
        <color rgb="FF000000"/>
        <rFont val="Arial"/>
        <family val="2"/>
      </rPr>
      <t xml:space="preserve">Climate zones defined for the </t>
    </r>
    <r>
      <rPr>
        <sz val="11"/>
        <rFont val="Arial"/>
        <family val="2"/>
      </rPr>
      <t xml:space="preserve">Energy Commission's Forecast </t>
    </r>
    <r>
      <rPr>
        <sz val="11"/>
        <color rgb="FF000000"/>
        <rFont val="Arial"/>
        <family val="2"/>
      </rPr>
      <t>(FCZ01-FCZ17)</t>
    </r>
    <r>
      <rPr>
        <b/>
        <sz val="11"/>
        <color rgb="FF000000"/>
        <rFont val="Arial"/>
        <family val="2"/>
      </rPr>
      <t xml:space="preserve">. </t>
    </r>
  </si>
  <si>
    <t>Two different methodologies were used to calculate the data:</t>
  </si>
  <si>
    <t>In addition, the data is presented in five categories for each of the two datasets listed above:</t>
  </si>
  <si>
    <r>
      <t xml:space="preserve">3- Non-Participating Utilities: </t>
    </r>
    <r>
      <rPr>
        <sz val="11"/>
        <color rgb="FF000000"/>
        <rFont val="Arial"/>
        <family val="2"/>
      </rPr>
      <t>Other utilities operating within the areas covered by CEUS survey</t>
    </r>
  </si>
  <si>
    <t>A note about the data presented in this file</t>
  </si>
  <si>
    <r>
      <t xml:space="preserve">   2- </t>
    </r>
    <r>
      <rPr>
        <sz val="10"/>
        <color rgb="FF000000"/>
        <rFont val="Arial"/>
        <family val="2"/>
      </rPr>
      <t xml:space="preserve"> </t>
    </r>
    <r>
      <rPr>
        <b/>
        <sz val="10"/>
        <color rgb="FF000000"/>
        <rFont val="Arial"/>
        <family val="2"/>
      </rPr>
      <t>Non-Participating Utilities:</t>
    </r>
    <r>
      <rPr>
        <sz val="10"/>
        <color rgb="FF000000"/>
        <rFont val="Arial"/>
        <family val="2"/>
      </rPr>
      <t xml:space="preserve"> Other utilities operating within the areas covered by CEUS survey</t>
    </r>
  </si>
  <si>
    <t>Floorspace-Based</t>
  </si>
  <si>
    <t>Sites-Based</t>
  </si>
  <si>
    <t xml:space="preserve">             Sites-Based = </t>
  </si>
  <si>
    <t xml:space="preserve"> Floorspace-Based = </t>
  </si>
  <si>
    <r>
      <t xml:space="preserve">       Statewide - </t>
    </r>
    <r>
      <rPr>
        <sz val="12"/>
        <color rgb="FF000000"/>
        <rFont val="Arial"/>
        <family val="2"/>
      </rPr>
      <t xml:space="preserve">        Participating Utilities</t>
    </r>
    <r>
      <rPr>
        <b/>
        <vertAlign val="superscript"/>
        <sz val="14"/>
        <color rgb="FF000000"/>
        <rFont val="Arial"/>
        <family val="2"/>
      </rPr>
      <t>2</t>
    </r>
    <r>
      <rPr>
        <sz val="12"/>
        <color rgb="FF000000"/>
        <rFont val="Arial"/>
        <family val="2"/>
      </rPr>
      <t xml:space="preserve"> + Nonparticipating Utilities</t>
    </r>
    <r>
      <rPr>
        <b/>
        <vertAlign val="superscript"/>
        <sz val="14"/>
        <color rgb="FF000000"/>
        <rFont val="Arial"/>
        <family val="2"/>
      </rPr>
      <t>3</t>
    </r>
    <r>
      <rPr>
        <sz val="12"/>
        <color rgb="FF000000"/>
        <rFont val="Arial"/>
        <family val="2"/>
      </rPr>
      <t xml:space="preserve"> + Non-Surveyed Forecast Zones</t>
    </r>
    <r>
      <rPr>
        <b/>
        <vertAlign val="superscript"/>
        <sz val="14"/>
        <color rgb="FF000000"/>
        <rFont val="Arial"/>
        <family val="2"/>
      </rPr>
      <t>4</t>
    </r>
    <r>
      <rPr>
        <sz val="12"/>
        <color rgb="FF000000"/>
        <rFont val="Arial"/>
        <family val="2"/>
      </rPr>
      <t xml:space="preserve"> (FCZ)</t>
    </r>
  </si>
  <si>
    <r>
      <t xml:space="preserve">       Utility xxx Tot -  </t>
    </r>
    <r>
      <rPr>
        <sz val="12"/>
        <color rgb="FF000000"/>
        <rFont val="Arial"/>
        <family val="2"/>
      </rPr>
      <t>Utility xxx Planning Area (Participating Utility xxx + Nonparticipating Utilities within the planning area of Utility xxx)</t>
    </r>
  </si>
  <si>
    <r>
      <t xml:space="preserve">       Utility xxx -         </t>
    </r>
    <r>
      <rPr>
        <sz val="12"/>
        <color rgb="FF000000"/>
        <rFont val="Arial"/>
        <family val="2"/>
      </rPr>
      <t>Participating Utility xxx</t>
    </r>
  </si>
  <si>
    <r>
      <t xml:space="preserve">       FCZ xx -              </t>
    </r>
    <r>
      <rPr>
        <sz val="12"/>
        <color rgb="FF000000"/>
        <rFont val="Arial"/>
        <family val="2"/>
      </rPr>
      <t>Participating Utility Forecast zone</t>
    </r>
  </si>
  <si>
    <r>
      <t xml:space="preserve">Statewide -          </t>
    </r>
    <r>
      <rPr>
        <sz val="11"/>
        <color rgb="FF000000"/>
        <rFont val="Arial"/>
        <family val="2"/>
      </rPr>
      <t>Participating Utilities</t>
    </r>
    <r>
      <rPr>
        <b/>
        <vertAlign val="superscript"/>
        <sz val="11"/>
        <color rgb="FF000000"/>
        <rFont val="Arial"/>
        <family val="2"/>
      </rPr>
      <t>1</t>
    </r>
    <r>
      <rPr>
        <sz val="11"/>
        <color rgb="FF000000"/>
        <rFont val="Arial"/>
        <family val="2"/>
      </rPr>
      <t xml:space="preserve"> + Nonparticipating Utilities</t>
    </r>
    <r>
      <rPr>
        <b/>
        <vertAlign val="superscript"/>
        <sz val="11"/>
        <color rgb="FF000000"/>
        <rFont val="Arial"/>
        <family val="2"/>
      </rPr>
      <t>2</t>
    </r>
    <r>
      <rPr>
        <sz val="11"/>
        <color rgb="FF000000"/>
        <rFont val="Arial"/>
        <family val="2"/>
      </rPr>
      <t xml:space="preserve"> + Non-Surveyed Forecast Zones</t>
    </r>
    <r>
      <rPr>
        <b/>
        <vertAlign val="superscript"/>
        <sz val="11"/>
        <color rgb="FF000000"/>
        <rFont val="Arial"/>
        <family val="2"/>
      </rPr>
      <t>3</t>
    </r>
    <r>
      <rPr>
        <sz val="11"/>
        <color rgb="FF000000"/>
        <rFont val="Arial"/>
        <family val="2"/>
      </rPr>
      <t xml:space="preserve"> (FCZ)</t>
    </r>
  </si>
  <si>
    <r>
      <t xml:space="preserve">Annual Operating Hours
</t>
    </r>
    <r>
      <rPr>
        <b/>
        <sz val="12"/>
        <rFont val="Arial"/>
        <family val="2"/>
      </rPr>
      <t>By
 Planning Area, Utility &amp; Forecast Zone</t>
    </r>
  </si>
  <si>
    <t>0&lt; X &lt;10</t>
  </si>
  <si>
    <t>10&lt;= X &lt;20</t>
  </si>
  <si>
    <t>20&lt;= X &lt;30</t>
  </si>
  <si>
    <t>30&lt;= X &lt;40</t>
  </si>
  <si>
    <t>40&lt;= X &lt;50</t>
  </si>
  <si>
    <t>50&lt;= X &lt;60</t>
  </si>
  <si>
    <t>60&lt;= X &lt;70</t>
  </si>
  <si>
    <t>110&lt;= X &lt;120</t>
  </si>
  <si>
    <t>12c</t>
  </si>
  <si>
    <t>12i</t>
  </si>
  <si>
    <t>0&lt; X &lt;=4</t>
  </si>
  <si>
    <t>4&lt; X &lt;=8</t>
  </si>
  <si>
    <t>8&lt; X &lt;=12</t>
  </si>
  <si>
    <t>12&lt; X &lt;=16</t>
  </si>
  <si>
    <t>16&lt; X &lt;=20</t>
  </si>
  <si>
    <t>20&lt;= X &lt;24</t>
  </si>
  <si>
    <t>Source: Occupancy 07-18-24.xlsx</t>
  </si>
  <si>
    <t>Building-Type</t>
  </si>
  <si>
    <t>Weighted Average Daily Operating Hours Calculation</t>
  </si>
  <si>
    <r>
      <rPr>
        <b/>
        <sz val="14"/>
        <color rgb="FF0070C0"/>
        <rFont val="Arial"/>
        <family val="2"/>
      </rPr>
      <t xml:space="preserve">←  </t>
    </r>
    <r>
      <rPr>
        <b/>
        <sz val="11"/>
        <color rgb="FF0070C0"/>
        <rFont val="Arial"/>
        <family val="2"/>
      </rPr>
      <t xml:space="preserve"> Annual Operating Hours </t>
    </r>
  </si>
  <si>
    <t>Not Available</t>
  </si>
  <si>
    <r>
      <t xml:space="preserve">       FCZ xx Tot -       </t>
    </r>
    <r>
      <rPr>
        <sz val="12"/>
        <color rgb="FF000000"/>
        <rFont val="Arial"/>
        <family val="2"/>
      </rPr>
      <t>Participating Utility Forecast Zone Total (FZC xx + Nonparticipating Utilities within the planning area of the corresponding Utility)</t>
    </r>
  </si>
  <si>
    <r>
      <rPr>
        <b/>
        <sz val="12"/>
        <color theme="1"/>
        <rFont val="Arial"/>
        <family val="2"/>
      </rPr>
      <t>Percentages are calculated based on the estimated total number of sites</t>
    </r>
    <r>
      <rPr>
        <b/>
        <vertAlign val="superscript"/>
        <sz val="14"/>
        <color theme="1"/>
        <rFont val="Arial"/>
        <family val="2"/>
      </rPr>
      <t>1</t>
    </r>
    <r>
      <rPr>
        <b/>
        <sz val="12"/>
        <color theme="1"/>
        <rFont val="Arial"/>
        <family val="2"/>
      </rPr>
      <t xml:space="preserve"> in Commercial sector</t>
    </r>
    <r>
      <rPr>
        <sz val="12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>(to be used in analyses that are based on the number of sites/buildings)</t>
    </r>
  </si>
  <si>
    <r>
      <rPr>
        <b/>
        <sz val="12"/>
        <color theme="1"/>
        <rFont val="Arial"/>
        <family val="2"/>
      </rPr>
      <t xml:space="preserve">Percentages are calculated based on estimated total floorspace in Commercial sector </t>
    </r>
    <r>
      <rPr>
        <sz val="10"/>
        <color theme="1"/>
        <rFont val="Arial"/>
        <family val="2"/>
      </rPr>
      <t>(to be used in analyses that are based on the floorspace)</t>
    </r>
  </si>
  <si>
    <r>
      <t xml:space="preserve">FCZ xx Tot -         </t>
    </r>
    <r>
      <rPr>
        <sz val="11"/>
        <color rgb="FF000000"/>
        <rFont val="Arial"/>
        <family val="2"/>
      </rPr>
      <t>Participating Utility Forecast Zone Total (FZC xx + Nonparticipating Utilities within the planning area of the corresponding Utility)</t>
    </r>
  </si>
  <si>
    <r>
      <rPr>
        <b/>
        <sz val="14"/>
        <color rgb="FF0070C0"/>
        <rFont val="Arial"/>
        <family val="2"/>
      </rPr>
      <t xml:space="preserve">↓   </t>
    </r>
    <r>
      <rPr>
        <b/>
        <sz val="11"/>
        <color rgb="FF0070C0"/>
        <rFont val="Arial"/>
        <family val="2"/>
      </rPr>
      <t xml:space="preserve"> % of Commercial Floorspace</t>
    </r>
  </si>
  <si>
    <r>
      <t xml:space="preserve">↓  </t>
    </r>
    <r>
      <rPr>
        <b/>
        <sz val="11"/>
        <color rgb="FF0070C0"/>
        <rFont val="Arial"/>
        <family val="2"/>
      </rPr>
      <t>% of Number of Commercial sites</t>
    </r>
  </si>
  <si>
    <r>
      <t xml:space="preserve">Number of Hospital Beds Per 10,000 SqFt
</t>
    </r>
    <r>
      <rPr>
        <b/>
        <sz val="12"/>
        <rFont val="Arial"/>
        <family val="2"/>
      </rPr>
      <t>By
 Planning Area, Utility &amp; Forecast Zone</t>
    </r>
  </si>
  <si>
    <r>
      <rPr>
        <b/>
        <sz val="14"/>
        <color rgb="FF0070C0"/>
        <rFont val="Arial"/>
        <family val="2"/>
      </rPr>
      <t xml:space="preserve">←  </t>
    </r>
    <r>
      <rPr>
        <b/>
        <sz val="11"/>
        <color rgb="FF0070C0"/>
        <rFont val="Arial"/>
        <family val="2"/>
      </rPr>
      <t>Number of hospital beds per
        10,000 SqFt</t>
    </r>
  </si>
  <si>
    <r>
      <t xml:space="preserve">Number of Hotel Rooms Per 10,000 SqFt
</t>
    </r>
    <r>
      <rPr>
        <b/>
        <sz val="12"/>
        <rFont val="Arial"/>
        <family val="2"/>
      </rPr>
      <t>By
 Planning Area, Utility &amp; Forecast Zone</t>
    </r>
  </si>
  <si>
    <r>
      <rPr>
        <b/>
        <sz val="14"/>
        <color rgb="FF0070C0"/>
        <rFont val="Arial"/>
        <family val="2"/>
      </rPr>
      <t xml:space="preserve">←  </t>
    </r>
    <r>
      <rPr>
        <b/>
        <sz val="11"/>
        <color rgb="FF0070C0"/>
        <rFont val="Arial"/>
        <family val="2"/>
      </rPr>
      <t>Number of hotel rooms per
        10,000 SqFt</t>
    </r>
  </si>
  <si>
    <t>24 Hrs./Day</t>
  </si>
  <si>
    <t>&lt;=500 Hrs.</t>
  </si>
  <si>
    <t>500 &lt; Hrs. &lt;=1000</t>
  </si>
  <si>
    <t>1000 &lt; Hrs. &lt;=1500</t>
  </si>
  <si>
    <t>1500 &lt; Hrs. &lt;=2000</t>
  </si>
  <si>
    <t>2000 &lt; Hrs. &lt;=2500</t>
  </si>
  <si>
    <t>2500 &lt; Hrs. &lt;=3000</t>
  </si>
  <si>
    <t>3000 &lt; Hrs. &lt;=3500</t>
  </si>
  <si>
    <t>3500 &lt; Hrs. &lt;=4000</t>
  </si>
  <si>
    <t>4000 &lt; Hrs. &lt;=4500</t>
  </si>
  <si>
    <t>4500 &lt; Hrs. &lt;=5000</t>
  </si>
  <si>
    <t>5000 &lt; Hrs. &lt;=5500</t>
  </si>
  <si>
    <t>5500 &lt; Hrs. &lt;=6000</t>
  </si>
  <si>
    <t>6500 &lt; Hrs. &lt;=7000</t>
  </si>
  <si>
    <t>7000 &lt; Hrs. &lt;=7000</t>
  </si>
  <si>
    <t>7500 &lt; Hrs. &lt;=8000</t>
  </si>
  <si>
    <t>8000&lt; Hrs. &lt;=8500</t>
  </si>
  <si>
    <t>8001 &lt; Hrs. &lt;=8500</t>
  </si>
  <si>
    <t xml:space="preserve"> 8500 &lt; Hrs. &lt;8760</t>
  </si>
  <si>
    <t>Example: Office section of a refrigerated warehouse is open for 11 hrs./day, but lighting and refrigeration systems operate on a different schedule</t>
  </si>
  <si>
    <t>0%</t>
  </si>
  <si>
    <t>0%&lt; X &lt;10%</t>
  </si>
  <si>
    <t>10%&lt;= X &lt;20%</t>
  </si>
  <si>
    <t>20%&lt;= X &lt;30%</t>
  </si>
  <si>
    <t>30%&lt;= X &lt;40%</t>
  </si>
  <si>
    <t>40%&lt;= X &lt;50%</t>
  </si>
  <si>
    <t>50%&lt;= X &lt;60%</t>
  </si>
  <si>
    <t>60%&lt;= X &lt;70%</t>
  </si>
  <si>
    <t>70%&lt;= X &lt;80%</t>
  </si>
  <si>
    <t>80%&lt;= X &lt;90%</t>
  </si>
  <si>
    <t>90%&lt;= X &lt;100%</t>
  </si>
  <si>
    <t>100%</t>
  </si>
  <si>
    <r>
      <t xml:space="preserve">Occupancy Rates
</t>
    </r>
    <r>
      <rPr>
        <b/>
        <sz val="12"/>
        <rFont val="Arial"/>
        <family val="2"/>
      </rPr>
      <t>By
 Planning Area, Utility &amp; Forecast Zone</t>
    </r>
  </si>
  <si>
    <t>←  Occupancy Rates</t>
  </si>
  <si>
    <t>&lt;50</t>
  </si>
  <si>
    <t>100&lt;= X &lt;150</t>
  </si>
  <si>
    <t>150&lt;= X &lt;200</t>
  </si>
  <si>
    <t>250&lt;= X &lt;300</t>
  </si>
  <si>
    <t>300&lt;= X &lt;350</t>
  </si>
  <si>
    <t>350&lt;= X &lt;400</t>
  </si>
  <si>
    <t>450&lt;= X &lt;500</t>
  </si>
  <si>
    <t>50&lt;= X &lt;100</t>
  </si>
  <si>
    <t>500&lt;= X &lt;550</t>
  </si>
  <si>
    <t>550&lt;= X &lt;600</t>
  </si>
  <si>
    <t>600&lt;= X &lt;650</t>
  </si>
  <si>
    <t>650&lt;= X &lt;700</t>
  </si>
  <si>
    <t>700&lt;= X &lt;750</t>
  </si>
  <si>
    <t>800&lt;= X &lt;850</t>
  </si>
  <si>
    <t>900&lt;= X &lt;950</t>
  </si>
  <si>
    <t>1000&lt;= X &lt;1500</t>
  </si>
  <si>
    <t>2000&lt;= X &lt;2500</t>
  </si>
  <si>
    <t>Notes:</t>
  </si>
  <si>
    <t>200&lt;= X &lt;250</t>
  </si>
  <si>
    <t>400&lt;= X &lt;450</t>
  </si>
  <si>
    <t xml:space="preserve">Full-Service restaurants include: Table-Service restaurants, Cafeterias and Buffets </t>
  </si>
  <si>
    <t>Data Not Available</t>
  </si>
  <si>
    <t>Full-Service Restaurants</t>
  </si>
  <si>
    <t>Limited-Service Restaurant</t>
  </si>
  <si>
    <t>The Sites-Based data (rows 66-108) is read in a similar manner, but the percentages represent % of the number of full-service restaurants</t>
  </si>
  <si>
    <t>Hospital</t>
  </si>
  <si>
    <r>
      <rPr>
        <b/>
        <sz val="14"/>
        <color rgb="FF0070C0"/>
        <rFont val="Arial"/>
        <family val="2"/>
      </rPr>
      <t xml:space="preserve">↓   </t>
    </r>
    <r>
      <rPr>
        <b/>
        <sz val="11"/>
        <color rgb="FF0070C0"/>
        <rFont val="Arial"/>
        <family val="2"/>
      </rPr>
      <t xml:space="preserve"> % of Health Care Floorspace</t>
    </r>
  </si>
  <si>
    <r>
      <t xml:space="preserve">↓  </t>
    </r>
    <r>
      <rPr>
        <b/>
        <sz val="11"/>
        <color rgb="FF0070C0"/>
        <rFont val="Arial"/>
        <family val="2"/>
      </rPr>
      <t>% of Number of Health care sites</t>
    </r>
  </si>
  <si>
    <r>
      <rPr>
        <b/>
        <sz val="14"/>
        <color rgb="FF0070C0"/>
        <rFont val="Arial"/>
        <family val="2"/>
      </rPr>
      <t xml:space="preserve">↓   </t>
    </r>
    <r>
      <rPr>
        <b/>
        <sz val="11"/>
        <color rgb="FF0070C0"/>
        <rFont val="Arial"/>
        <family val="2"/>
      </rPr>
      <t xml:space="preserve"> % of Lodging Floorspace</t>
    </r>
  </si>
  <si>
    <r>
      <t xml:space="preserve">↓  </t>
    </r>
    <r>
      <rPr>
        <b/>
        <sz val="11"/>
        <color rgb="FF0070C0"/>
        <rFont val="Arial"/>
        <family val="2"/>
      </rPr>
      <t>% of Number of Lodging sites</t>
    </r>
  </si>
  <si>
    <r>
      <rPr>
        <b/>
        <sz val="14"/>
        <color rgb="FF0070C0"/>
        <rFont val="Arial"/>
        <family val="2"/>
      </rPr>
      <t xml:space="preserve">↓   </t>
    </r>
    <r>
      <rPr>
        <b/>
        <sz val="11"/>
        <color rgb="FF0070C0"/>
        <rFont val="Arial"/>
        <family val="2"/>
      </rPr>
      <t xml:space="preserve"> % of Full-Service Restaurants Floorspace</t>
    </r>
  </si>
  <si>
    <r>
      <rPr>
        <b/>
        <sz val="14"/>
        <color rgb="FF0070C0"/>
        <rFont val="Arial"/>
        <family val="2"/>
      </rPr>
      <t xml:space="preserve">←  </t>
    </r>
    <r>
      <rPr>
        <b/>
        <sz val="11"/>
        <color rgb="FF0070C0"/>
        <rFont val="Arial"/>
        <family val="2"/>
      </rPr>
      <t>Average Daily Number of meals 
        per 1,000 SqFt</t>
    </r>
  </si>
  <si>
    <r>
      <rPr>
        <b/>
        <sz val="14"/>
        <color rgb="FF0070C0"/>
        <rFont val="Arial"/>
        <family val="2"/>
      </rPr>
      <t xml:space="preserve">↓   </t>
    </r>
    <r>
      <rPr>
        <b/>
        <sz val="11"/>
        <color rgb="FF0070C0"/>
        <rFont val="Arial"/>
        <family val="2"/>
      </rPr>
      <t xml:space="preserve"> % of No. of Full-Service Restaurants</t>
    </r>
  </si>
  <si>
    <r>
      <rPr>
        <b/>
        <sz val="14"/>
        <color rgb="FF0070C0"/>
        <rFont val="Arial"/>
        <family val="2"/>
      </rPr>
      <t xml:space="preserve">↓   </t>
    </r>
    <r>
      <rPr>
        <b/>
        <sz val="11"/>
        <color rgb="FF0070C0"/>
        <rFont val="Arial"/>
        <family val="2"/>
      </rPr>
      <t xml:space="preserve"> % of Limited-Service Restaurants Floorspace</t>
    </r>
  </si>
  <si>
    <r>
      <rPr>
        <b/>
        <sz val="14"/>
        <color rgb="FF0070C0"/>
        <rFont val="Arial"/>
        <family val="2"/>
      </rPr>
      <t xml:space="preserve">↓   </t>
    </r>
    <r>
      <rPr>
        <b/>
        <sz val="11"/>
        <color rgb="FF0070C0"/>
        <rFont val="Arial"/>
        <family val="2"/>
      </rPr>
      <t xml:space="preserve"> % of No. of Limited-Service Restaurants</t>
    </r>
  </si>
  <si>
    <t>The Sites-Based data (rows 66-108) is read in a similar manner, but the percentages represent % of the number of limited-service restaurants</t>
  </si>
  <si>
    <t>&lt;500</t>
  </si>
  <si>
    <t>500&lt;=X&lt;1000</t>
  </si>
  <si>
    <t>1000&lt;=X&lt;2000</t>
  </si>
  <si>
    <t>2000&lt;=X&lt;3000</t>
  </si>
  <si>
    <t>3000&lt;=X&lt;4000</t>
  </si>
  <si>
    <t>4000&lt;=X&lt;5000</t>
  </si>
  <si>
    <t>5000&lt;=X&lt;6000</t>
  </si>
  <si>
    <t>6000&lt;=X&lt;7000</t>
  </si>
  <si>
    <t>7000&lt;=X&lt;8000</t>
  </si>
  <si>
    <t>8000&lt;=X&lt;9000</t>
  </si>
  <si>
    <t>9000&lt;=X&lt;10000</t>
  </si>
  <si>
    <t>10000&lt;=X&lt;15000</t>
  </si>
  <si>
    <t>15000&lt;=X&lt;20000</t>
  </si>
  <si>
    <t>20000&lt;=X&lt;25000</t>
  </si>
  <si>
    <t>25000&lt;=X&lt;30000</t>
  </si>
  <si>
    <t>30000&lt;=X&lt;35000</t>
  </si>
  <si>
    <t>35000&lt;=X&lt;40000</t>
  </si>
  <si>
    <t>45000&lt;=X&lt;50000</t>
  </si>
  <si>
    <r>
      <rPr>
        <b/>
        <sz val="14"/>
        <color rgb="FF0070C0"/>
        <rFont val="Arial"/>
        <family val="2"/>
      </rPr>
      <t xml:space="preserve">↓   </t>
    </r>
    <r>
      <rPr>
        <b/>
        <sz val="11"/>
        <color rgb="FF0070C0"/>
        <rFont val="Arial"/>
        <family val="2"/>
      </rPr>
      <t xml:space="preserve"> % of College Floorspace</t>
    </r>
  </si>
  <si>
    <r>
      <t xml:space="preserve">↓  </t>
    </r>
    <r>
      <rPr>
        <b/>
        <sz val="11"/>
        <color rgb="FF0070C0"/>
        <rFont val="Arial"/>
        <family val="2"/>
      </rPr>
      <t>% of Number of School sites</t>
    </r>
  </si>
  <si>
    <r>
      <rPr>
        <b/>
        <sz val="14"/>
        <color rgb="FF0070C0"/>
        <rFont val="Arial"/>
        <family val="2"/>
      </rPr>
      <t xml:space="preserve">↓   </t>
    </r>
    <r>
      <rPr>
        <b/>
        <sz val="11"/>
        <color rgb="FF0070C0"/>
        <rFont val="Arial"/>
        <family val="2"/>
      </rPr>
      <t xml:space="preserve"> % of School Floorspace</t>
    </r>
  </si>
  <si>
    <r>
      <rPr>
        <b/>
        <sz val="14"/>
        <color rgb="FF0070C0"/>
        <rFont val="Arial"/>
        <family val="2"/>
      </rPr>
      <t xml:space="preserve">←  </t>
    </r>
    <r>
      <rPr>
        <b/>
        <sz val="11"/>
        <color rgb="FF0070C0"/>
        <rFont val="Arial"/>
        <family val="2"/>
      </rPr>
      <t>Number of students, College Building-type</t>
    </r>
  </si>
  <si>
    <r>
      <t xml:space="preserve">↓  </t>
    </r>
    <r>
      <rPr>
        <b/>
        <sz val="11"/>
        <color rgb="FF0070C0"/>
        <rFont val="Arial"/>
        <family val="2"/>
      </rPr>
      <t>% of Number of Colleges' sites</t>
    </r>
  </si>
  <si>
    <t>The Sites-Based data (rows 62-104) is read in a similar manner, but the percentages represent % of the number of limited-service restaurants</t>
  </si>
  <si>
    <t>The Sites-Based data (rows 578-1136) is read in a similar manner, but the percentages represent % of the number of limited-service restaurants</t>
  </si>
  <si>
    <t>&lt;10</t>
  </si>
  <si>
    <t>10&lt;=X&lt;20</t>
  </si>
  <si>
    <t>20&lt;=X&lt;30</t>
  </si>
  <si>
    <t>30&lt;=X&lt;40</t>
  </si>
  <si>
    <t>40&lt;=X&lt;50</t>
  </si>
  <si>
    <t>50&lt;=X&lt;60</t>
  </si>
  <si>
    <t>60&lt;=X&lt;70</t>
  </si>
  <si>
    <t>70&lt;=X&lt;80</t>
  </si>
  <si>
    <t>80&lt;=X&lt;90</t>
  </si>
  <si>
    <t>90&lt;=X&lt;100</t>
  </si>
  <si>
    <t>100&lt;=X&lt;200</t>
  </si>
  <si>
    <t>200&lt;=X&lt;300</t>
  </si>
  <si>
    <t>300&lt;=X&lt;400</t>
  </si>
  <si>
    <t>400&lt;=X&lt;500</t>
  </si>
  <si>
    <t>500&lt;=X&lt;600</t>
  </si>
  <si>
    <t>600&lt;=X&lt;700</t>
  </si>
  <si>
    <t>700&lt;=X&lt;800</t>
  </si>
  <si>
    <t>800&lt;=X&lt;900</t>
  </si>
  <si>
    <t>900&lt;=X&lt;1000</t>
  </si>
  <si>
    <t>1000&lt;=X&lt;1500</t>
  </si>
  <si>
    <t>2000&lt;=X&lt;2500</t>
  </si>
  <si>
    <t>2500&lt;=X&lt;3000</t>
  </si>
  <si>
    <t>3000&lt;=X&lt;3500</t>
  </si>
  <si>
    <t>3500&lt;=X&lt;4000</t>
  </si>
  <si>
    <t>4000&lt;=X&lt;4500</t>
  </si>
  <si>
    <t>4500&lt;=X&lt;5000</t>
  </si>
  <si>
    <t>5000&lt;=X&lt;5500</t>
  </si>
  <si>
    <t>6000&lt;=X&lt;6500</t>
  </si>
  <si>
    <t>7000&lt;=X&lt;7500</t>
  </si>
  <si>
    <t>7500&lt;=X&lt;8000</t>
  </si>
  <si>
    <t>8500&lt;=X&lt;9000</t>
  </si>
  <si>
    <t>15000&lt;=X&lt;15500</t>
  </si>
  <si>
    <t>17500&lt;=X&lt;18000</t>
  </si>
  <si>
    <t>26000&lt;=X&lt;26500</t>
  </si>
  <si>
    <t>28000&lt;=X&lt;28500</t>
  </si>
  <si>
    <r>
      <t xml:space="preserve">Number of Employees-Typical
</t>
    </r>
    <r>
      <rPr>
        <b/>
        <sz val="12"/>
        <rFont val="Arial"/>
        <family val="2"/>
      </rPr>
      <t>By
 Planning Area, Utility &amp; Forecast Zone</t>
    </r>
  </si>
  <si>
    <t>% of Commercial Floorspace</t>
  </si>
  <si>
    <t>The Sites-Based data (rows 579-1137) is read in a similar manner, but the percentages represent % of the number of limited-service restaurants</t>
  </si>
  <si>
    <r>
      <t xml:space="preserve">Number of Employees-Peak
</t>
    </r>
    <r>
      <rPr>
        <b/>
        <sz val="12"/>
        <rFont val="Arial"/>
        <family val="2"/>
      </rPr>
      <t>By
 Planning Area, Utility &amp; Forecast Zone</t>
    </r>
  </si>
  <si>
    <t>←  Number of Employees-Typical</t>
  </si>
  <si>
    <t>←  Number of Employees-Peak</t>
  </si>
  <si>
    <t>1500&lt;=X&lt;2000</t>
  </si>
  <si>
    <t>9000&lt;=X&lt;9500</t>
  </si>
  <si>
    <t>18000&lt;=X&lt;20000</t>
  </si>
  <si>
    <r>
      <rPr>
        <b/>
        <sz val="14"/>
        <color rgb="FF0070C0"/>
        <rFont val="Arial"/>
        <family val="2"/>
      </rPr>
      <t xml:space="preserve">←  </t>
    </r>
    <r>
      <rPr>
        <b/>
        <sz val="11"/>
        <color rgb="FF0070C0"/>
        <rFont val="Arial"/>
        <family val="2"/>
      </rPr>
      <t>Number of students, School Building-type</t>
    </r>
  </si>
  <si>
    <t>The data in the table below corresponds to College building-type (NAICS codes: 611210 and 611310, university/college &amp; Junior college respectively)</t>
  </si>
  <si>
    <t>constitute</t>
  </si>
  <si>
    <t xml:space="preserve">Full-Service restaurants make up about 25.07% (96,362 kSqFt) of the total floorspace of Restaurants building-types (223,831 kSqFt) </t>
  </si>
  <si>
    <t>0
(Closed)</t>
  </si>
  <si>
    <t>Table 2 : Weighted Average Weekdays Operating Hours Per Day by Forecast Zone</t>
  </si>
  <si>
    <t>Table 4 : Weighted Average Saturdays Operating Hours Per Day by Forecast Zone</t>
  </si>
  <si>
    <t>Table 5: Weighted Average Sundays Operating Hours Per Day by Utility</t>
  </si>
  <si>
    <t>Table 1: Weighted Average Weekdays Operating Hours Per Day by Utility</t>
  </si>
  <si>
    <t>Table 3 : Weighted Average Saturdays Operating Hours Per Day by Utility</t>
  </si>
  <si>
    <t>Notes</t>
  </si>
  <si>
    <t xml:space="preserve">The average daily operating hours listed below reflect the business/office hours for each building-type (other aspects of the operations could be different) </t>
  </si>
  <si>
    <t xml:space="preserve">         Weighted Average Operating Hrs. Per Day = </t>
  </si>
  <si>
    <r>
      <t xml:space="preserve">Weekdays, Saturdays &amp; Sundays Weighted Average Operating Hrs. Per Day
</t>
    </r>
    <r>
      <rPr>
        <b/>
        <sz val="12"/>
        <rFont val="Arial"/>
        <family val="2"/>
      </rPr>
      <t>By
 Planning Area, Utility &amp; Forecast Zone</t>
    </r>
  </si>
  <si>
    <r>
      <t xml:space="preserve">Weekdays Operating Hrs. Per Day </t>
    </r>
    <r>
      <rPr>
        <b/>
        <sz val="12"/>
        <rFont val="Arial"/>
        <family val="2"/>
      </rPr>
      <t>(</t>
    </r>
    <r>
      <rPr>
        <b/>
        <sz val="14"/>
        <rFont val="Arial"/>
        <family val="2"/>
      </rPr>
      <t>in 4-hrs bin</t>
    </r>
    <r>
      <rPr>
        <b/>
        <sz val="12"/>
        <rFont val="Arial"/>
        <family val="2"/>
      </rPr>
      <t xml:space="preserve">) </t>
    </r>
    <r>
      <rPr>
        <b/>
        <sz val="16"/>
        <rFont val="Arial"/>
        <family val="2"/>
      </rPr>
      <t xml:space="preserve">
</t>
    </r>
    <r>
      <rPr>
        <b/>
        <sz val="12"/>
        <rFont val="Arial"/>
        <family val="2"/>
      </rPr>
      <t>By
 Planning Area, Utility &amp; Forecast Zone</t>
    </r>
  </si>
  <si>
    <r>
      <rPr>
        <b/>
        <sz val="14"/>
        <color rgb="FF0070C0"/>
        <rFont val="Arial"/>
        <family val="2"/>
      </rPr>
      <t xml:space="preserve">←  </t>
    </r>
    <r>
      <rPr>
        <b/>
        <sz val="11"/>
        <color rgb="FF0070C0"/>
        <rFont val="Arial"/>
        <family val="2"/>
      </rPr>
      <t xml:space="preserve"> Operating Hours Per Weekdays</t>
    </r>
  </si>
  <si>
    <r>
      <t xml:space="preserve">Saturdays Operating Hrs. Per Day </t>
    </r>
    <r>
      <rPr>
        <b/>
        <sz val="12"/>
        <rFont val="Arial"/>
        <family val="2"/>
      </rPr>
      <t>(</t>
    </r>
    <r>
      <rPr>
        <b/>
        <sz val="14"/>
        <rFont val="Arial"/>
        <family val="2"/>
      </rPr>
      <t>in 4-hrs bin</t>
    </r>
    <r>
      <rPr>
        <b/>
        <sz val="12"/>
        <rFont val="Arial"/>
        <family val="2"/>
      </rPr>
      <t xml:space="preserve">) </t>
    </r>
    <r>
      <rPr>
        <b/>
        <sz val="16"/>
        <rFont val="Arial"/>
        <family val="2"/>
      </rPr>
      <t xml:space="preserve">
</t>
    </r>
    <r>
      <rPr>
        <b/>
        <sz val="12"/>
        <rFont val="Arial"/>
        <family val="2"/>
      </rPr>
      <t>By
 Planning Area, Utility &amp; Forecast Zone</t>
    </r>
  </si>
  <si>
    <r>
      <rPr>
        <b/>
        <sz val="14"/>
        <color rgb="FF0070C0"/>
        <rFont val="Arial"/>
        <family val="2"/>
      </rPr>
      <t xml:space="preserve">←  </t>
    </r>
    <r>
      <rPr>
        <b/>
        <sz val="11"/>
        <color rgb="FF0070C0"/>
        <rFont val="Arial"/>
        <family val="2"/>
      </rPr>
      <t xml:space="preserve"> Operating Hours Per Saturdays</t>
    </r>
  </si>
  <si>
    <r>
      <t xml:space="preserve">Sundays Operating Hrs. Per Day </t>
    </r>
    <r>
      <rPr>
        <b/>
        <sz val="12"/>
        <rFont val="Arial"/>
        <family val="2"/>
      </rPr>
      <t>(</t>
    </r>
    <r>
      <rPr>
        <b/>
        <sz val="14"/>
        <rFont val="Arial"/>
        <family val="2"/>
      </rPr>
      <t>in 4-hrs bin</t>
    </r>
    <r>
      <rPr>
        <b/>
        <sz val="12"/>
        <rFont val="Arial"/>
        <family val="2"/>
      </rPr>
      <t xml:space="preserve">) </t>
    </r>
    <r>
      <rPr>
        <b/>
        <sz val="16"/>
        <rFont val="Arial"/>
        <family val="2"/>
      </rPr>
      <t xml:space="preserve">
</t>
    </r>
    <r>
      <rPr>
        <b/>
        <sz val="12"/>
        <rFont val="Arial"/>
        <family val="2"/>
      </rPr>
      <t>By
 Planning Area, Utility &amp; Forecast Zone</t>
    </r>
  </si>
  <si>
    <r>
      <rPr>
        <b/>
        <sz val="14"/>
        <color rgb="FF0070C0"/>
        <rFont val="Arial"/>
        <family val="2"/>
      </rPr>
      <t xml:space="preserve">←  </t>
    </r>
    <r>
      <rPr>
        <b/>
        <sz val="11"/>
        <color rgb="FF0070C0"/>
        <rFont val="Arial"/>
        <family val="2"/>
      </rPr>
      <t xml:space="preserve"> Operating Hours Per Sundays</t>
    </r>
  </si>
  <si>
    <t>Limited-Service restaurants include: Fast foods, takeouts, Pizzerias, sandwich shops (NAICS code 722513)</t>
  </si>
  <si>
    <t xml:space="preserve">Limited-Serviced restaurants make up about 36.7% (82.134 kSqFt) of the total floorspace of Restaurants building-types (223,831 kSqFt) </t>
  </si>
  <si>
    <r>
      <t xml:space="preserve">Average Number of Enrolled Students-Universities &amp; Colleges
</t>
    </r>
    <r>
      <rPr>
        <b/>
        <sz val="12"/>
        <rFont val="Arial"/>
        <family val="2"/>
      </rPr>
      <t>By
 Planning Area, Utility &amp; Forecast Zone</t>
    </r>
  </si>
  <si>
    <r>
      <t xml:space="preserve">Average Number of Enrolled Students-Schools
</t>
    </r>
    <r>
      <rPr>
        <b/>
        <sz val="12"/>
        <rFont val="Arial"/>
        <family val="2"/>
      </rPr>
      <t>By
 Planning Area, Utility &amp; Forecast Zone</t>
    </r>
  </si>
  <si>
    <r>
      <t xml:space="preserve"> Number of Meals Served Per Day - Limited Service Restaurants
</t>
    </r>
    <r>
      <rPr>
        <b/>
        <sz val="12"/>
        <rFont val="Arial"/>
        <family val="2"/>
      </rPr>
      <t>By
 Planning Area, Utility &amp; Forecast Zone</t>
    </r>
  </si>
  <si>
    <r>
      <t xml:space="preserve">Daily Number of Meals (Per 1,000 SqFt) - Full-Service Restaurants 
</t>
    </r>
    <r>
      <rPr>
        <b/>
        <sz val="12"/>
        <rFont val="Arial"/>
        <family val="2"/>
      </rPr>
      <t>By
 Planning Area, Utility &amp; Forecast Zone</t>
    </r>
  </si>
  <si>
    <r>
      <t xml:space="preserve">Average Number of Holidays (NAICS Based)
</t>
    </r>
    <r>
      <rPr>
        <b/>
        <sz val="12"/>
        <rFont val="Arial"/>
        <family val="2"/>
      </rPr>
      <t>By
 Planning Area, Utility &amp; Forecast Zone</t>
    </r>
  </si>
  <si>
    <t>NAICS Code</t>
  </si>
  <si>
    <t xml:space="preserve">      The average number of holidays listed below are calculated by averaging the number of holidays for each NAICS code, and then assigning the values to the corresponding building-types</t>
  </si>
  <si>
    <t>--</t>
  </si>
  <si>
    <t>How to read the data:</t>
  </si>
  <si>
    <t>Starting on the first row, statewide, of all the Colleges, 0.01% of them (as weighted by floorspace), are closed on weekdays; 0.80% of them (as weighted by floorspace), operate between 4-8 hours on Weekdays, and so on ….</t>
  </si>
  <si>
    <t>Starting on the first row, statewide, of all the Colleges, 26.46% of them (as weighted by floorspace), are closed on Saturdays; 4.81% of them (as weighted by floorspace), operate between 4-8 hours on Saturdays, and so on ….</t>
  </si>
  <si>
    <t>Starting on the first row, statewide, of all the schools (K-12), 29.27% of them (as weighted by floorspace), have less than 500 students; 40.32% of them (as weighted by floorspace), have between 500-1,000 students, and so on ….</t>
  </si>
  <si>
    <t>Starting on the first row, statewide, of all the universities and colleges, 3.56% of them (as weighted by floorspace), have less than 500 students; 1.76% of them (as weighted by floorspace), have between 500-1,000 students, and so on ….</t>
  </si>
  <si>
    <t>Starting on the first row, statewide, of all the limited-service restaurants, 24.75% of them (as weighted by floorspace), serve less than 50 meals/1,000 SqFt; 30.44% of them (as weighted by floorspace), serve between 50-100 meals/1,000 SqFt, and so on ….</t>
  </si>
  <si>
    <t>Starting on the first row, statewide, of all the full-service restaurants, 58.83% of them (as weighted by floorspace), serve less than 50 meals/1,000 SqFt; 28.84% of them (as weighted by floorspace), serve between 50-100 meals/1,000 SqFt, and so on ….</t>
  </si>
  <si>
    <t>Starting on the first row, statewide, of all the Hospitals, 28.99% of them (as weighted by floorspace), have less than 10 beds per 1,000 SqFt; 2.54% of them (as weighted by floorspace), have between 10-20 beds per 1,000 SqFt, and so on ….</t>
  </si>
  <si>
    <t>Starting on the first row, statewide, of all the Hotels, 24.31% of them (as weighted by floorspace), have less than 10 beds per 1,000 SqFt; 52.24% of them (as weighted by floorspace), have between 10-20 beds per 1,000 SqFt, and so on ….</t>
  </si>
  <si>
    <t>Starting on the first row, statewide, of all the colleges, 8.50% of them (as weighted by floorspace), have less than 10 Employees; 3.10% of them (as weighted by floorspace), have between 10-20 employees, and so on ….</t>
  </si>
  <si>
    <t>Starting on the first row, statewide, of all the colleges, 8.77% of them (as weighted by floorspace), have less than 10 Employees; 2.85% of them (as weighted by floorspace), have between 10-20 employees, and so on ….</t>
  </si>
  <si>
    <t>Starting on the first row, statewide, of all the Colleges, 0.0% of them (as weighted by floorspace), zero percent occupancy; 0.1147% of them (as weighted by floorspace), operate between 70%-80% occupancy, and so on ….</t>
  </si>
  <si>
    <t>Starting on the first row, statewide, of all the Colleges, 0.00% of them (as weighted by floorspace), operating less than 500-hrs annually; 0.27% of them (as weighted by floorspace), operate between 500-1,000 hours annually, and so on ….</t>
  </si>
  <si>
    <t>Starting on the first row, statewide, of all the Colleges, 39.04% of them (as weighted by floorspace), are closed on Sundays; 0.90% of them (as weighted by floorspace), operate between 4-8 hours on Sundays, and so on ….</t>
  </si>
  <si>
    <t>Weekdays, Saturdays and Sundays operating hours/day are listed in Tables 1 - 6 respectively</t>
  </si>
  <si>
    <t>The data in the table below corresponds to the School building-type (NAICS codes: 611110) which includes kindergartens, elementary, junior-high &amp; high schools or a combination (kindergarten &amp; elementary school)</t>
  </si>
  <si>
    <t>Table 3 - Average Number of Holidays by  NAICS Code</t>
  </si>
  <si>
    <t>Table 1 - Average Number of Holidays by Utility</t>
  </si>
  <si>
    <t>Table 2 - Average Number of Holidays by Forecast Zones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</si>
</sst>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64" formatCode="0.0"/>
    <numFmt numFmtId="165" formatCode="#,##0.0"/>
    <numFmt numFmtId="166" formatCode="0.0000%"/>
    <numFmt numFmtId="167" formatCode="#,##0.000"/>
    <numFmt numFmtId="168" formatCode="0.000"/>
  </numFmts>
  <fonts count="38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6"/>
      <color rgb="FFFF000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sz val="11"/>
      <color rgb="FF000000"/>
      <name val="Aptos Narrow"/>
      <family val="2"/>
      <scheme val="minor"/>
    </font>
    <font>
      <b/>
      <sz val="11"/>
      <color rgb="FF000000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u/>
      <sz val="10"/>
      <color theme="10"/>
      <name val="Arial"/>
      <family val="2"/>
    </font>
    <font>
      <b/>
      <sz val="14"/>
      <color rgb="FFFF0000"/>
      <name val="Arial"/>
      <family val="2"/>
    </font>
    <font>
      <b/>
      <sz val="14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u/>
      <sz val="16"/>
      <color theme="1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11"/>
      <name val="Arial"/>
      <family val="2"/>
    </font>
    <font>
      <b/>
      <sz val="11"/>
      <color rgb="FF0070C0"/>
      <name val="Arial"/>
      <family val="2"/>
    </font>
    <font>
      <b/>
      <sz val="14"/>
      <color rgb="FF0070C0"/>
      <name val="Arial"/>
      <family val="2"/>
    </font>
    <font>
      <b/>
      <sz val="12"/>
      <color rgb="FF0070C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vertAlign val="superscript"/>
      <sz val="14"/>
      <color theme="1"/>
      <name val="Arial"/>
      <family val="2"/>
    </font>
    <font>
      <b/>
      <vertAlign val="superscript"/>
      <sz val="14"/>
      <color rgb="FF000000"/>
      <name val="Arial"/>
      <family val="2"/>
    </font>
    <font>
      <b/>
      <vertAlign val="superscript"/>
      <sz val="11"/>
      <color rgb="FF00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color rgb="FF0070C0"/>
      <name val="Arial"/>
      <family val="2"/>
    </font>
    <font>
      <b/>
      <sz val="10"/>
      <color rgb="FFFF0000"/>
      <name val="Arial"/>
      <family val="2"/>
    </font>
    <font>
      <sz val="12"/>
      <color rgb="FF0070C0"/>
      <name val="Arial"/>
      <family val="2"/>
    </font>
    <font>
      <b/>
      <u/>
      <sz val="14"/>
      <color rgb="FF004E9A"/>
      <name val="Arial"/>
      <family val="2"/>
    </font>
    <font>
      <sz val="20"/>
      <color theme="1"/>
      <name val="Arial"/>
      <family val="2"/>
    </font>
    <font>
      <b/>
      <u/>
      <sz val="14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4" fillId="0" borderId="0"/>
    <xf numFmtId="0" fontId="11" fillId="0" borderId="0" applyNumberFormat="0" applyFill="0" applyBorder="0" applyAlignment="0" applyProtection="0"/>
    <xf numFmtId="0" fontId="1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8">
    <xf numFmtId="0" fontId="0" fillId="0" borderId="0" xfId="0"/>
    <xf numFmtId="0" fontId="2" fillId="0" borderId="0" xfId="0" applyFont="1" applyAlignment="1">
      <alignment horizontal="center"/>
    </xf>
    <xf numFmtId="3" fontId="3" fillId="0" borderId="0" xfId="0" applyNumberFormat="1" applyFont="1" applyAlignment="1">
      <alignment horizontal="left"/>
    </xf>
    <xf numFmtId="0" fontId="3" fillId="0" borderId="0" xfId="0" applyFont="1"/>
    <xf numFmtId="0" fontId="5" fillId="2" borderId="4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left" vertical="center"/>
    </xf>
    <xf numFmtId="0" fontId="5" fillId="0" borderId="0" xfId="0" applyFont="1"/>
    <xf numFmtId="0" fontId="7" fillId="0" borderId="0" xfId="0" applyFont="1"/>
    <xf numFmtId="0" fontId="5" fillId="2" borderId="4" xfId="0" applyFont="1" applyFill="1" applyBorder="1" applyAlignment="1">
      <alignment horizontal="left" vertical="center" wrapText="1"/>
    </xf>
    <xf numFmtId="0" fontId="5" fillId="0" borderId="5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0" fontId="6" fillId="0" borderId="0" xfId="1" applyNumberFormat="1" applyFont="1" applyBorder="1" applyAlignment="1">
      <alignment horizontal="center"/>
    </xf>
    <xf numFmtId="10" fontId="8" fillId="0" borderId="0" xfId="1" applyNumberFormat="1" applyFont="1" applyBorder="1" applyAlignment="1">
      <alignment horizontal="center"/>
    </xf>
    <xf numFmtId="0" fontId="10" fillId="0" borderId="0" xfId="0" applyFont="1"/>
    <xf numFmtId="0" fontId="12" fillId="0" borderId="0" xfId="0" applyFont="1"/>
    <xf numFmtId="0" fontId="13" fillId="0" borderId="0" xfId="0" applyFont="1"/>
    <xf numFmtId="0" fontId="9" fillId="0" borderId="0" xfId="0" applyFont="1"/>
    <xf numFmtId="10" fontId="6" fillId="0" borderId="6" xfId="1" applyNumberFormat="1" applyFont="1" applyBorder="1" applyAlignment="1">
      <alignment horizontal="center"/>
    </xf>
    <xf numFmtId="10" fontId="6" fillId="0" borderId="7" xfId="1" applyNumberFormat="1" applyFont="1" applyBorder="1" applyAlignment="1">
      <alignment horizontal="center"/>
    </xf>
    <xf numFmtId="10" fontId="6" fillId="0" borderId="5" xfId="1" applyNumberFormat="1" applyFont="1" applyBorder="1" applyAlignment="1">
      <alignment horizontal="center"/>
    </xf>
    <xf numFmtId="10" fontId="8" fillId="0" borderId="5" xfId="1" applyNumberFormat="1" applyFont="1" applyBorder="1" applyAlignment="1">
      <alignment horizontal="center"/>
    </xf>
    <xf numFmtId="10" fontId="8" fillId="0" borderId="8" xfId="1" applyNumberFormat="1" applyFont="1" applyBorder="1" applyAlignment="1">
      <alignment horizontal="center"/>
    </xf>
    <xf numFmtId="10" fontId="8" fillId="0" borderId="9" xfId="1" applyNumberFormat="1" applyFont="1" applyBorder="1" applyAlignment="1">
      <alignment horizontal="center"/>
    </xf>
    <xf numFmtId="0" fontId="5" fillId="0" borderId="8" xfId="0" applyFont="1" applyBorder="1" applyAlignment="1">
      <alignment horizontal="left"/>
    </xf>
    <xf numFmtId="1" fontId="7" fillId="0" borderId="5" xfId="0" applyNumberFormat="1" applyFont="1" applyBorder="1" applyAlignment="1">
      <alignment horizontal="left"/>
    </xf>
    <xf numFmtId="0" fontId="7" fillId="0" borderId="5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0" fontId="16" fillId="0" borderId="0" xfId="0" applyFont="1"/>
    <xf numFmtId="0" fontId="17" fillId="0" borderId="0" xfId="0" applyFont="1"/>
    <xf numFmtId="0" fontId="14" fillId="0" borderId="0" xfId="0" applyFont="1"/>
    <xf numFmtId="0" fontId="18" fillId="0" borderId="0" xfId="0" applyFont="1"/>
    <xf numFmtId="0" fontId="15" fillId="0" borderId="0" xfId="0" applyFont="1"/>
    <xf numFmtId="0" fontId="14" fillId="0" borderId="0" xfId="0" applyFont="1" applyAlignment="1">
      <alignment vertical="top"/>
    </xf>
    <xf numFmtId="0" fontId="0" fillId="0" borderId="0" xfId="0" applyAlignment="1">
      <alignment vertical="top"/>
    </xf>
    <xf numFmtId="0" fontId="19" fillId="0" borderId="0" xfId="0" applyFont="1"/>
    <xf numFmtId="0" fontId="20" fillId="0" borderId="0" xfId="0" applyFont="1"/>
    <xf numFmtId="0" fontId="22" fillId="0" borderId="0" xfId="0" applyFont="1" applyAlignment="1">
      <alignment horizontal="left" vertical="center" wrapText="1"/>
    </xf>
    <xf numFmtId="0" fontId="24" fillId="0" borderId="0" xfId="0" applyFont="1"/>
    <xf numFmtId="0" fontId="23" fillId="0" borderId="0" xfId="0" applyFont="1" applyAlignment="1">
      <alignment horizontal="left" vertical="center" wrapText="1"/>
    </xf>
    <xf numFmtId="10" fontId="30" fillId="0" borderId="0" xfId="1" applyNumberFormat="1" applyFont="1" applyAlignment="1">
      <alignment horizontal="center"/>
    </xf>
    <xf numFmtId="0" fontId="16" fillId="2" borderId="4" xfId="0" applyFont="1" applyFill="1" applyBorder="1" applyAlignment="1">
      <alignment horizontal="center" vertical="center" wrapText="1"/>
    </xf>
    <xf numFmtId="0" fontId="0" fillId="0" borderId="9" xfId="0" applyBorder="1"/>
    <xf numFmtId="10" fontId="32" fillId="0" borderId="0" xfId="1" applyNumberFormat="1" applyFont="1" applyAlignment="1">
      <alignment horizontal="center"/>
    </xf>
    <xf numFmtId="10" fontId="33" fillId="0" borderId="0" xfId="1" applyNumberFormat="1" applyFont="1" applyAlignment="1">
      <alignment horizontal="center"/>
    </xf>
    <xf numFmtId="0" fontId="3" fillId="2" borderId="4" xfId="0" applyFont="1" applyFill="1" applyBorder="1"/>
    <xf numFmtId="0" fontId="3" fillId="2" borderId="4" xfId="0" applyFont="1" applyFill="1" applyBorder="1" applyAlignment="1">
      <alignment horizontal="center"/>
    </xf>
    <xf numFmtId="0" fontId="3" fillId="0" borderId="11" xfId="0" applyFont="1" applyBorder="1" applyAlignment="1">
      <alignment horizontal="left"/>
    </xf>
    <xf numFmtId="0" fontId="3" fillId="0" borderId="10" xfId="0" applyFont="1" applyBorder="1" applyAlignment="1">
      <alignment horizontal="left"/>
    </xf>
    <xf numFmtId="1" fontId="3" fillId="2" borderId="4" xfId="0" applyNumberFormat="1" applyFont="1" applyFill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164" fontId="9" fillId="0" borderId="12" xfId="0" applyNumberFormat="1" applyFont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164" fontId="9" fillId="0" borderId="11" xfId="0" applyNumberFormat="1" applyFon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4" fontId="9" fillId="0" borderId="10" xfId="0" applyNumberFormat="1" applyFont="1" applyBorder="1" applyAlignment="1">
      <alignment horizontal="center"/>
    </xf>
    <xf numFmtId="165" fontId="0" fillId="0" borderId="12" xfId="0" applyNumberFormat="1" applyBorder="1" applyAlignment="1">
      <alignment horizontal="center"/>
    </xf>
    <xf numFmtId="165" fontId="9" fillId="0" borderId="12" xfId="0" applyNumberFormat="1" applyFont="1" applyBorder="1" applyAlignment="1">
      <alignment horizontal="center"/>
    </xf>
    <xf numFmtId="165" fontId="0" fillId="0" borderId="11" xfId="0" applyNumberFormat="1" applyBorder="1" applyAlignment="1">
      <alignment horizontal="center"/>
    </xf>
    <xf numFmtId="165" fontId="9" fillId="0" borderId="11" xfId="0" applyNumberFormat="1" applyFont="1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165" fontId="9" fillId="0" borderId="10" xfId="0" applyNumberFormat="1" applyFont="1" applyBorder="1" applyAlignment="1">
      <alignment horizontal="center"/>
    </xf>
    <xf numFmtId="0" fontId="15" fillId="0" borderId="0" xfId="0" applyFont="1" applyAlignment="1">
      <alignment vertical="top"/>
    </xf>
    <xf numFmtId="10" fontId="33" fillId="0" borderId="9" xfId="0" applyNumberFormat="1" applyFont="1" applyBorder="1" applyAlignment="1">
      <alignment horizontal="center"/>
    </xf>
    <xf numFmtId="10" fontId="33" fillId="0" borderId="0" xfId="0" applyNumberFormat="1" applyFont="1" applyAlignment="1">
      <alignment horizontal="center"/>
    </xf>
    <xf numFmtId="10" fontId="0" fillId="0" borderId="0" xfId="0" applyNumberFormat="1" applyAlignment="1">
      <alignment horizontal="center"/>
    </xf>
    <xf numFmtId="166" fontId="6" fillId="0" borderId="7" xfId="1" applyNumberFormat="1" applyFont="1" applyBorder="1" applyAlignment="1">
      <alignment horizontal="center"/>
    </xf>
    <xf numFmtId="166" fontId="6" fillId="0" borderId="0" xfId="1" applyNumberFormat="1" applyFont="1" applyBorder="1" applyAlignment="1">
      <alignment horizontal="center"/>
    </xf>
    <xf numFmtId="166" fontId="8" fillId="0" borderId="0" xfId="1" applyNumberFormat="1" applyFont="1" applyBorder="1" applyAlignment="1">
      <alignment horizontal="center"/>
    </xf>
    <xf numFmtId="166" fontId="8" fillId="0" borderId="9" xfId="1" applyNumberFormat="1" applyFont="1" applyBorder="1" applyAlignment="1">
      <alignment horizontal="center"/>
    </xf>
    <xf numFmtId="0" fontId="5" fillId="2" borderId="4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1" fontId="7" fillId="0" borderId="8" xfId="0" applyNumberFormat="1" applyFont="1" applyBorder="1" applyAlignment="1">
      <alignment horizontal="left"/>
    </xf>
    <xf numFmtId="0" fontId="6" fillId="0" borderId="8" xfId="0" applyFont="1" applyBorder="1" applyAlignment="1">
      <alignment horizontal="center"/>
    </xf>
    <xf numFmtId="1" fontId="20" fillId="0" borderId="5" xfId="0" applyNumberFormat="1" applyFont="1" applyBorder="1" applyAlignment="1">
      <alignment horizontal="left"/>
    </xf>
    <xf numFmtId="0" fontId="0" fillId="0" borderId="0" xfId="0" applyAlignment="1">
      <alignment horizontal="left"/>
    </xf>
    <xf numFmtId="0" fontId="7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5" fillId="2" borderId="4" xfId="0" applyFont="1" applyFill="1" applyBorder="1" applyAlignment="1">
      <alignment horizontal="left" vertical="top" wrapText="1"/>
    </xf>
    <xf numFmtId="168" fontId="0" fillId="0" borderId="0" xfId="0" applyNumberFormat="1"/>
    <xf numFmtId="167" fontId="22" fillId="0" borderId="0" xfId="0" applyNumberFormat="1" applyFont="1" applyAlignment="1">
      <alignment horizontal="left" vertical="center" wrapText="1"/>
    </xf>
    <xf numFmtId="10" fontId="7" fillId="0" borderId="0" xfId="1" applyNumberFormat="1" applyFont="1" applyAlignment="1">
      <alignment horizontal="center"/>
    </xf>
    <xf numFmtId="10" fontId="7" fillId="0" borderId="9" xfId="1" applyNumberFormat="1" applyFont="1" applyBorder="1" applyAlignment="1">
      <alignment horizontal="center"/>
    </xf>
    <xf numFmtId="0" fontId="26" fillId="0" borderId="0" xfId="0" applyFont="1"/>
    <xf numFmtId="0" fontId="34" fillId="0" borderId="0" xfId="0" applyFont="1"/>
    <xf numFmtId="0" fontId="6" fillId="0" borderId="8" xfId="0" applyFont="1" applyBorder="1" applyAlignment="1">
      <alignment horizontal="left"/>
    </xf>
    <xf numFmtId="10" fontId="6" fillId="0" borderId="9" xfId="1" applyNumberFormat="1" applyFont="1" applyBorder="1" applyAlignment="1">
      <alignment horizontal="center"/>
    </xf>
    <xf numFmtId="0" fontId="25" fillId="0" borderId="0" xfId="0" applyFont="1" applyAlignment="1">
      <alignment horizontal="center" vertical="center" wrapText="1"/>
    </xf>
    <xf numFmtId="3" fontId="5" fillId="2" borderId="4" xfId="0" applyNumberFormat="1" applyFont="1" applyFill="1" applyBorder="1" applyAlignment="1">
      <alignment horizontal="center" vertical="center" wrapText="1"/>
    </xf>
    <xf numFmtId="10" fontId="5" fillId="0" borderId="0" xfId="1" applyNumberFormat="1" applyFont="1" applyAlignment="1">
      <alignment horizontal="center"/>
    </xf>
    <xf numFmtId="10" fontId="5" fillId="0" borderId="9" xfId="1" applyNumberFormat="1" applyFont="1" applyBorder="1" applyAlignment="1">
      <alignment horizontal="center"/>
    </xf>
    <xf numFmtId="0" fontId="35" fillId="0" borderId="0" xfId="3" applyFont="1"/>
    <xf numFmtId="0" fontId="6" fillId="0" borderId="12" xfId="0" applyFont="1" applyBorder="1" applyAlignment="1">
      <alignment horizontal="left"/>
    </xf>
    <xf numFmtId="0" fontId="6" fillId="0" borderId="11" xfId="0" applyFont="1" applyBorder="1" applyAlignment="1">
      <alignment horizontal="left"/>
    </xf>
    <xf numFmtId="0" fontId="5" fillId="0" borderId="11" xfId="0" applyFont="1" applyBorder="1" applyAlignment="1">
      <alignment horizontal="left"/>
    </xf>
    <xf numFmtId="0" fontId="5" fillId="0" borderId="10" xfId="0" applyFont="1" applyBorder="1" applyAlignment="1">
      <alignment horizontal="left"/>
    </xf>
    <xf numFmtId="0" fontId="5" fillId="2" borderId="12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left"/>
    </xf>
    <xf numFmtId="10" fontId="6" fillId="0" borderId="0" xfId="1" applyNumberFormat="1" applyFont="1" applyAlignment="1">
      <alignment horizontal="center"/>
    </xf>
    <xf numFmtId="0" fontId="36" fillId="0" borderId="0" xfId="0" applyFont="1"/>
    <xf numFmtId="0" fontId="0" fillId="0" borderId="0" xfId="0" applyAlignment="1">
      <alignment vertical="center"/>
    </xf>
    <xf numFmtId="0" fontId="26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37" fillId="0" borderId="0" xfId="0" applyFont="1"/>
    <xf numFmtId="4" fontId="0" fillId="0" borderId="11" xfId="0" applyNumberFormat="1" applyBorder="1" applyAlignment="1">
      <alignment horizontal="center"/>
    </xf>
    <xf numFmtId="4" fontId="3" fillId="0" borderId="11" xfId="0" applyNumberFormat="1" applyFont="1" applyBorder="1" applyAlignment="1">
      <alignment horizontal="center"/>
    </xf>
    <xf numFmtId="4" fontId="0" fillId="0" borderId="10" xfId="0" applyNumberFormat="1" applyBorder="1" applyAlignment="1">
      <alignment horizontal="center"/>
    </xf>
    <xf numFmtId="4" fontId="3" fillId="0" borderId="10" xfId="0" applyNumberFormat="1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0" xfId="0" applyBorder="1" applyAlignment="1">
      <alignment horizontal="center"/>
    </xf>
    <xf numFmtId="2" fontId="0" fillId="0" borderId="12" xfId="0" applyNumberForma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25" fillId="0" borderId="1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</cellXfs>
  <cellStyles count="8">
    <cellStyle name="Hyperlink" xfId="3" builtinId="8"/>
    <cellStyle name="Normal" xfId="0" builtinId="0"/>
    <cellStyle name="Normal 2" xfId="2" xr:uid="{4483406C-20B3-48D0-AE38-7AABBE3CFB6E}"/>
    <cellStyle name="Normal 2 2" xfId="5" xr:uid="{718F697E-7D79-48F2-A0F7-B7DF337B11C7}"/>
    <cellStyle name="Normal 4" xfId="4" xr:uid="{88084901-F148-4872-8D73-84FCFF96B01E}"/>
    <cellStyle name="Percent" xfId="1" builtinId="5"/>
    <cellStyle name="Percent 2" xfId="6" xr:uid="{2BF7C123-C54F-483C-96C6-1A65C2AC846F}"/>
    <cellStyle name="Percent 2 2" xfId="7" xr:uid="{3622B108-27B0-4BA7-A0ED-404638345968}"/>
  </cellStyles>
  <dxfs count="7"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</font>
    </dxf>
    <dxf>
      <font>
        <b/>
        <i val="0"/>
      </font>
    </dxf>
    <dxf>
      <font>
        <b/>
        <i val="0"/>
      </font>
      <border diagonalDown="1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diagonal style="thin">
          <color auto="1"/>
        </diagonal>
        <vertical style="thin">
          <color auto="1"/>
        </vertical>
        <horizontal style="thin">
          <color auto="1"/>
        </horizontal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/>
      </border>
    </dxf>
  </dxfs>
  <tableStyles count="1" defaultTableStyle="TableStyleMedium2" defaultPivotStyle="PivotStyleLight16">
    <tableStyle name="PivotTable Style_MFA1" table="0" count="7" xr9:uid="{6428A363-BB45-4F02-B558-AC7BE757514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296333</xdr:colOff>
      <xdr:row>4</xdr:row>
      <xdr:rowOff>84667</xdr:rowOff>
    </xdr:from>
    <xdr:ext cx="4224867" cy="3844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44687445-CDDB-4306-BAAA-6725031D493E}"/>
                </a:ext>
              </a:extLst>
            </xdr:cNvPr>
            <xdr:cNvSpPr txBox="1"/>
          </xdr:nvSpPr>
          <xdr:spPr>
            <a:xfrm>
              <a:off x="4318000" y="1809750"/>
              <a:ext cx="4224867" cy="3844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US" sz="12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US" sz="12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∑ (</m:t>
                        </m:r>
                        <m:r>
                          <a:rPr lang="en-US" sz="12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𝑺𝒊𝒕𝒆</m:t>
                        </m:r>
                        <m:r>
                          <a:rPr lang="en-US" sz="12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n-US" sz="12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𝑶𝒑𝒆𝒓𝒂𝒕𝒊𝒏𝒈</m:t>
                        </m:r>
                        <m:r>
                          <a:rPr lang="en-US" sz="12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n-US" sz="12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𝑯𝒓𝒔</m:t>
                        </m:r>
                        <m:r>
                          <a:rPr lang="en-US" sz="12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. </m:t>
                        </m:r>
                        <m:r>
                          <a:rPr lang="en-US" sz="12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𝒑𝒆𝒓</m:t>
                        </m:r>
                        <m:r>
                          <a:rPr lang="en-US" sz="12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n-US" sz="12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𝑫𝒂𝒚</m:t>
                        </m:r>
                        <m:r>
                          <a:rPr lang="en-US" sz="12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n-US" sz="12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𝒙</m:t>
                        </m:r>
                        <m:r>
                          <a:rPr lang="en-US" sz="12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n-US" sz="12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𝑺𝒊𝒕𝒆</m:t>
                        </m:r>
                        <m:r>
                          <a:rPr lang="en-US" sz="12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n-US" sz="12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𝑺𝒂𝒎𝒑𝒍𝒆</m:t>
                        </m:r>
                        <m:r>
                          <a:rPr lang="en-US" sz="12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n-US" sz="12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𝑾𝒆𝒊𝒈𝒉𝒕</m:t>
                        </m:r>
                        <m:r>
                          <a:rPr lang="en-US" sz="12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)</m:t>
                        </m:r>
                      </m:num>
                      <m:den>
                        <m:r>
                          <a:rPr lang="en-US" sz="12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∑ (</m:t>
                        </m:r>
                        <m:r>
                          <a:rPr lang="en-US" sz="12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𝑺𝒊𝒕𝒆</m:t>
                        </m:r>
                        <m:r>
                          <a:rPr lang="en-US" sz="12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n-US" sz="12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𝑺𝒂𝒎𝒑𝒍𝒆</m:t>
                        </m:r>
                        <m:r>
                          <a:rPr lang="en-US" sz="12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n-US" sz="12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𝑾𝒆𝒊𝒈𝒉𝒕</m:t>
                        </m:r>
                        <m:r>
                          <a:rPr lang="en-US" sz="12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)</m:t>
                        </m:r>
                      </m:den>
                    </m:f>
                  </m:oMath>
                </m:oMathPara>
              </a14:m>
              <a:endParaRPr lang="en-US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44687445-CDDB-4306-BAAA-6725031D493E}"/>
                </a:ext>
              </a:extLst>
            </xdr:cNvPr>
            <xdr:cNvSpPr txBox="1"/>
          </xdr:nvSpPr>
          <xdr:spPr>
            <a:xfrm>
              <a:off x="4318000" y="1809750"/>
              <a:ext cx="4224867" cy="3844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r>
                <a:rPr lang="en-US" sz="12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(∑ (𝑺𝒊𝒕𝒆 𝑶𝒑𝒆𝒓𝒂𝒕𝒊𝒏𝒈 𝑯𝒓𝒔. 𝒑𝒆𝒓 𝑫𝒂𝒚 𝒙 𝑺𝒊𝒕𝒆 𝑺𝒂𝒎𝒑𝒍𝒆 𝑾𝒆𝒊𝒈𝒉𝒕))/(∑ (𝑺𝒊𝒕𝒆 𝑺𝒂𝒎𝒑𝒍𝒆 𝑾𝒆𝒊𝒈𝒉𝒕))</a:t>
              </a:r>
              <a:endParaRPr lang="en-US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mohsen.abrishami@energy.ca.gov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9E14C-2812-4A68-9D39-B798B6289634}">
  <sheetPr>
    <tabColor rgb="FF0070C0"/>
  </sheetPr>
  <dimension ref="B3:F34"/>
  <sheetViews>
    <sheetView showGridLines="0" tabSelected="1" zoomScale="90" zoomScaleNormal="90" workbookViewId="0"/>
  </sheetViews>
  <sheetFormatPr defaultRowHeight="12.75" x14ac:dyDescent="0.2"/>
  <cols>
    <col min="2" max="2" width="17.28515625" customWidth="1"/>
    <col min="3" max="3" width="8.140625" customWidth="1"/>
    <col min="4" max="4" width="0.140625" hidden="1" customWidth="1"/>
    <col min="5" max="5" width="10.42578125" customWidth="1"/>
  </cols>
  <sheetData>
    <row r="3" spans="2:5" ht="20.25" x14ac:dyDescent="0.3">
      <c r="B3" s="30" t="s">
        <v>74</v>
      </c>
    </row>
    <row r="4" spans="2:5" ht="21" customHeight="1" x14ac:dyDescent="0.2">
      <c r="B4" s="29" t="s">
        <v>71</v>
      </c>
    </row>
    <row r="5" spans="2:5" ht="23.25" customHeight="1" x14ac:dyDescent="0.25">
      <c r="B5" s="31" t="s">
        <v>78</v>
      </c>
      <c r="E5" s="29" t="s">
        <v>108</v>
      </c>
    </row>
    <row r="6" spans="2:5" ht="21" customHeight="1" x14ac:dyDescent="0.25">
      <c r="B6" s="31" t="s">
        <v>79</v>
      </c>
      <c r="E6" s="29" t="s">
        <v>109</v>
      </c>
    </row>
    <row r="7" spans="2:5" ht="15.75" x14ac:dyDescent="0.25">
      <c r="B7" s="31"/>
      <c r="E7" s="29"/>
    </row>
    <row r="8" spans="2:5" s="33" customFormat="1" ht="26.25" customHeight="1" x14ac:dyDescent="0.2">
      <c r="B8" s="32" t="s">
        <v>72</v>
      </c>
      <c r="E8" s="32"/>
    </row>
    <row r="9" spans="2:5" ht="21" x14ac:dyDescent="0.25">
      <c r="B9" s="34" t="s">
        <v>80</v>
      </c>
      <c r="C9" s="35"/>
      <c r="E9" s="29"/>
    </row>
    <row r="10" spans="2:5" ht="15.75" x14ac:dyDescent="0.25">
      <c r="B10" s="34" t="s">
        <v>81</v>
      </c>
      <c r="C10" s="35"/>
      <c r="E10" s="29"/>
    </row>
    <row r="11" spans="2:5" ht="15.75" x14ac:dyDescent="0.25">
      <c r="B11" s="34" t="s">
        <v>82</v>
      </c>
      <c r="C11" s="35"/>
      <c r="E11" s="29"/>
    </row>
    <row r="12" spans="2:5" ht="15.75" x14ac:dyDescent="0.25">
      <c r="B12" s="34" t="s">
        <v>107</v>
      </c>
      <c r="C12" s="35"/>
      <c r="E12" s="29"/>
    </row>
    <row r="13" spans="2:5" ht="15.75" x14ac:dyDescent="0.25">
      <c r="B13" s="34" t="s">
        <v>83</v>
      </c>
      <c r="C13" s="35"/>
      <c r="E13" s="29"/>
    </row>
    <row r="14" spans="2:5" ht="15.75" x14ac:dyDescent="0.25">
      <c r="B14" s="6"/>
      <c r="C14" s="7"/>
      <c r="E14" s="29"/>
    </row>
    <row r="15" spans="2:5" ht="15" x14ac:dyDescent="0.25">
      <c r="B15" s="6" t="s">
        <v>62</v>
      </c>
      <c r="C15" s="7"/>
    </row>
    <row r="16" spans="2:5" ht="15" x14ac:dyDescent="0.25">
      <c r="B16" s="6" t="s">
        <v>63</v>
      </c>
      <c r="C16" s="7"/>
    </row>
    <row r="17" spans="2:6" ht="15" x14ac:dyDescent="0.25">
      <c r="B17" s="6" t="s">
        <v>73</v>
      </c>
      <c r="C17" s="7"/>
    </row>
    <row r="18" spans="2:6" ht="18" x14ac:dyDescent="0.25">
      <c r="B18" s="6" t="s">
        <v>70</v>
      </c>
      <c r="C18" s="28"/>
      <c r="E18" s="14"/>
      <c r="F18" s="14"/>
    </row>
    <row r="28" spans="2:6" ht="18" x14ac:dyDescent="0.25">
      <c r="B28" s="15" t="s">
        <v>57</v>
      </c>
    </row>
    <row r="29" spans="2:6" ht="18" x14ac:dyDescent="0.25">
      <c r="B29" s="13" t="s">
        <v>58</v>
      </c>
    </row>
    <row r="30" spans="2:6" ht="18" x14ac:dyDescent="0.25">
      <c r="B30" s="92" t="s">
        <v>59</v>
      </c>
    </row>
    <row r="34" spans="2:2" x14ac:dyDescent="0.2">
      <c r="B34" s="16" t="s">
        <v>102</v>
      </c>
    </row>
  </sheetData>
  <hyperlinks>
    <hyperlink ref="B30" r:id="rId1" xr:uid="{A34E5566-83E8-4B41-8732-D198CF7FDF4F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4B87F-B595-4898-A872-28BBA8905AA9}">
  <dimension ref="B1:AP1137"/>
  <sheetViews>
    <sheetView zoomScale="80" zoomScaleNormal="80" workbookViewId="0">
      <pane xSplit="4" ySplit="19" topLeftCell="E20" activePane="bottomRight" state="frozen"/>
      <selection activeCell="J8" sqref="J8"/>
      <selection pane="topRight" activeCell="J8" sqref="J8"/>
      <selection pane="bottomLeft" activeCell="J8" sqref="J8"/>
      <selection pane="bottomRight" activeCell="E20" sqref="E20"/>
    </sheetView>
  </sheetViews>
  <sheetFormatPr defaultRowHeight="12.75" x14ac:dyDescent="0.2"/>
  <cols>
    <col min="1" max="1" width="6.140625" customWidth="1"/>
    <col min="2" max="2" width="23.85546875" customWidth="1"/>
    <col min="3" max="3" width="15.85546875" customWidth="1"/>
    <col min="4" max="14" width="16.5703125" customWidth="1"/>
    <col min="15" max="22" width="18.85546875" customWidth="1"/>
    <col min="23" max="35" width="16.5703125" customWidth="1"/>
    <col min="36" max="39" width="18.85546875" customWidth="1"/>
    <col min="40" max="40" width="19" customWidth="1"/>
    <col min="41" max="41" width="16.140625" customWidth="1"/>
    <col min="42" max="42" width="37.42578125" customWidth="1"/>
  </cols>
  <sheetData>
    <row r="1" spans="2:24" ht="15" customHeight="1" thickBot="1" x14ac:dyDescent="0.25"/>
    <row r="2" spans="2:24" ht="67.5" customHeight="1" thickBot="1" x14ac:dyDescent="0.25">
      <c r="B2" s="115" t="s">
        <v>250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7"/>
      <c r="R2" s="88"/>
      <c r="S2" s="88"/>
      <c r="T2" s="88"/>
      <c r="U2" s="88"/>
      <c r="V2" s="88"/>
      <c r="W2" s="88"/>
      <c r="X2" s="88"/>
    </row>
    <row r="3" spans="2:24" ht="14.25" x14ac:dyDescent="0.2">
      <c r="D3" s="7"/>
      <c r="E3" s="7"/>
    </row>
    <row r="4" spans="2:24" ht="21" x14ac:dyDescent="0.35">
      <c r="B4" s="6" t="s">
        <v>84</v>
      </c>
      <c r="D4" s="7"/>
      <c r="E4" s="7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2:24" ht="15" x14ac:dyDescent="0.25">
      <c r="B5" s="6" t="s">
        <v>65</v>
      </c>
      <c r="D5" s="7"/>
      <c r="E5" s="7"/>
    </row>
    <row r="6" spans="2:24" ht="15" x14ac:dyDescent="0.25">
      <c r="B6" s="6" t="s">
        <v>68</v>
      </c>
      <c r="D6" s="7"/>
      <c r="E6" s="7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2:24" ht="15" x14ac:dyDescent="0.25">
      <c r="B7" s="6" t="s">
        <v>110</v>
      </c>
      <c r="D7" s="7"/>
      <c r="E7" s="7"/>
    </row>
    <row r="8" spans="2:24" ht="15" x14ac:dyDescent="0.25">
      <c r="B8" s="6" t="s">
        <v>69</v>
      </c>
      <c r="D8" s="7"/>
      <c r="E8" s="7"/>
    </row>
    <row r="9" spans="2:24" ht="14.25" x14ac:dyDescent="0.2">
      <c r="D9" s="7"/>
      <c r="E9" s="7"/>
    </row>
    <row r="10" spans="2:24" ht="14.25" x14ac:dyDescent="0.2">
      <c r="B10" s="27" t="s">
        <v>64</v>
      </c>
      <c r="D10" s="28"/>
      <c r="E10" s="7"/>
    </row>
    <row r="11" spans="2:24" ht="14.25" x14ac:dyDescent="0.2">
      <c r="B11" s="27" t="s">
        <v>75</v>
      </c>
      <c r="D11" s="7"/>
    </row>
    <row r="12" spans="2:24" ht="14.25" x14ac:dyDescent="0.2">
      <c r="B12" s="27" t="s">
        <v>67</v>
      </c>
      <c r="D12" s="7"/>
    </row>
    <row r="13" spans="2:24" ht="14.25" x14ac:dyDescent="0.2">
      <c r="B13" s="27"/>
      <c r="D13" s="7"/>
    </row>
    <row r="14" spans="2:24" ht="14.25" x14ac:dyDescent="0.2">
      <c r="B14" s="27"/>
      <c r="D14" s="7"/>
    </row>
    <row r="15" spans="2:24" ht="15.75" x14ac:dyDescent="0.25">
      <c r="B15" s="37" t="s">
        <v>286</v>
      </c>
      <c r="D15" s="7"/>
    </row>
    <row r="16" spans="2:24" ht="15" x14ac:dyDescent="0.2">
      <c r="B16" s="85" t="s">
        <v>295</v>
      </c>
      <c r="D16" s="7"/>
    </row>
    <row r="17" spans="2:42" ht="15" x14ac:dyDescent="0.2">
      <c r="B17" s="85" t="s">
        <v>249</v>
      </c>
      <c r="D17" s="7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</row>
    <row r="18" spans="2:42" ht="15" x14ac:dyDescent="0.25">
      <c r="D18" s="3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</row>
    <row r="19" spans="2:42" ht="30" x14ac:dyDescent="0.2">
      <c r="B19" s="8" t="s">
        <v>61</v>
      </c>
      <c r="C19" s="8" t="s">
        <v>66</v>
      </c>
      <c r="D19" s="5" t="s">
        <v>1</v>
      </c>
      <c r="E19" s="4" t="s">
        <v>212</v>
      </c>
      <c r="F19" s="4" t="s">
        <v>213</v>
      </c>
      <c r="G19" s="4" t="s">
        <v>214</v>
      </c>
      <c r="H19" s="4" t="s">
        <v>215</v>
      </c>
      <c r="I19" s="4" t="s">
        <v>216</v>
      </c>
      <c r="J19" s="4" t="s">
        <v>217</v>
      </c>
      <c r="K19" s="4" t="s">
        <v>218</v>
      </c>
      <c r="L19" s="4" t="s">
        <v>219</v>
      </c>
      <c r="M19" s="4" t="s">
        <v>220</v>
      </c>
      <c r="N19" s="4" t="s">
        <v>221</v>
      </c>
      <c r="O19" s="4" t="s">
        <v>222</v>
      </c>
      <c r="P19" s="4" t="s">
        <v>223</v>
      </c>
      <c r="Q19" s="4" t="s">
        <v>224</v>
      </c>
      <c r="R19" s="4" t="s">
        <v>225</v>
      </c>
      <c r="S19" s="4" t="s">
        <v>226</v>
      </c>
      <c r="T19" s="4" t="s">
        <v>227</v>
      </c>
      <c r="U19" s="4" t="s">
        <v>228</v>
      </c>
      <c r="V19" s="4" t="s">
        <v>229</v>
      </c>
      <c r="W19" s="4" t="s">
        <v>230</v>
      </c>
      <c r="X19" s="4" t="s">
        <v>231</v>
      </c>
      <c r="Y19" s="4" t="s">
        <v>253</v>
      </c>
      <c r="Z19" s="4" t="s">
        <v>232</v>
      </c>
      <c r="AA19" s="4" t="s">
        <v>233</v>
      </c>
      <c r="AB19" s="4" t="s">
        <v>234</v>
      </c>
      <c r="AC19" s="4" t="s">
        <v>235</v>
      </c>
      <c r="AD19" s="4" t="s">
        <v>236</v>
      </c>
      <c r="AE19" s="4" t="s">
        <v>237</v>
      </c>
      <c r="AF19" s="4" t="s">
        <v>238</v>
      </c>
      <c r="AG19" s="4" t="s">
        <v>239</v>
      </c>
      <c r="AH19" s="4" t="s">
        <v>240</v>
      </c>
      <c r="AI19" s="4" t="s">
        <v>241</v>
      </c>
      <c r="AJ19" s="4" t="s">
        <v>254</v>
      </c>
      <c r="AK19" s="4" t="s">
        <v>243</v>
      </c>
      <c r="AL19" s="4" t="s">
        <v>255</v>
      </c>
      <c r="AM19" s="89" t="s">
        <v>245</v>
      </c>
      <c r="AN19" s="89" t="s">
        <v>246</v>
      </c>
      <c r="AO19" s="4" t="s">
        <v>60</v>
      </c>
      <c r="AP19" s="36" t="s">
        <v>252</v>
      </c>
    </row>
    <row r="20" spans="2:42" ht="24.95" customHeight="1" x14ac:dyDescent="0.2">
      <c r="B20" s="24" t="s">
        <v>76</v>
      </c>
      <c r="C20" s="24" t="s">
        <v>0</v>
      </c>
      <c r="D20" s="10" t="s">
        <v>2</v>
      </c>
      <c r="E20" s="82">
        <v>8.498569856338814E-2</v>
      </c>
      <c r="F20" s="82">
        <v>3.0983391846049649E-2</v>
      </c>
      <c r="G20" s="82">
        <v>3.1058447482836898E-2</v>
      </c>
      <c r="H20" s="82">
        <v>1.6857090275225733E-2</v>
      </c>
      <c r="I20" s="82">
        <v>2.4112547479276701E-3</v>
      </c>
      <c r="J20" s="82">
        <v>4.1218140955974524E-3</v>
      </c>
      <c r="K20" s="82">
        <v>8.1317930678094456E-3</v>
      </c>
      <c r="L20" s="82">
        <v>1.3783258595108955E-3</v>
      </c>
      <c r="M20" s="82">
        <v>8.3694240368338783E-3</v>
      </c>
      <c r="N20" s="82">
        <v>4.9697923268764823E-3</v>
      </c>
      <c r="O20" s="82">
        <v>3.69252732875303E-2</v>
      </c>
      <c r="P20" s="82">
        <v>2.258168727707862E-2</v>
      </c>
      <c r="Q20" s="82">
        <v>2.8610641765495416E-2</v>
      </c>
      <c r="R20" s="82">
        <v>3.131816547440535E-2</v>
      </c>
      <c r="S20" s="82">
        <v>3.137010764667048E-3</v>
      </c>
      <c r="T20" s="82">
        <v>5.0544639491077792E-2</v>
      </c>
      <c r="U20" s="82">
        <v>1.0856760303755713E-2</v>
      </c>
      <c r="V20" s="82">
        <v>1.0693443722012929E-2</v>
      </c>
      <c r="W20" s="82">
        <v>2.6702724398152175E-2</v>
      </c>
      <c r="X20" s="82">
        <v>0.12569388437720425</v>
      </c>
      <c r="Y20" s="82">
        <v>9.0380778012865023E-2</v>
      </c>
      <c r="Z20" s="82">
        <v>1.5678766247181265E-2</v>
      </c>
      <c r="AA20" s="82">
        <v>1.8033337407782579E-2</v>
      </c>
      <c r="AB20" s="82">
        <v>1.8201839846446462E-2</v>
      </c>
      <c r="AC20" s="82">
        <v>0</v>
      </c>
      <c r="AD20" s="82">
        <v>0</v>
      </c>
      <c r="AE20" s="82">
        <v>0</v>
      </c>
      <c r="AF20" s="82">
        <v>5.6388667416384791E-2</v>
      </c>
      <c r="AG20" s="82">
        <v>0</v>
      </c>
      <c r="AH20" s="82">
        <v>0</v>
      </c>
      <c r="AI20" s="82">
        <v>1.678955014257567E-2</v>
      </c>
      <c r="AJ20" s="82">
        <v>0</v>
      </c>
      <c r="AK20" s="82">
        <v>5.303972272856048E-2</v>
      </c>
      <c r="AL20" s="82">
        <v>9.5237895724117005E-2</v>
      </c>
      <c r="AM20" s="82">
        <v>3.4082575666136566E-2</v>
      </c>
      <c r="AN20" s="82">
        <v>6.1835603644514299E-2</v>
      </c>
      <c r="AO20" s="82">
        <v>1</v>
      </c>
      <c r="AP20" s="36" t="s">
        <v>248</v>
      </c>
    </row>
    <row r="21" spans="2:42" ht="14.25" x14ac:dyDescent="0.2">
      <c r="B21" s="24" t="s">
        <v>76</v>
      </c>
      <c r="C21" s="25" t="s">
        <v>0</v>
      </c>
      <c r="D21" s="10" t="s">
        <v>3</v>
      </c>
      <c r="E21" s="82">
        <v>0.29219521337624815</v>
      </c>
      <c r="F21" s="82">
        <v>9.1106740406398407E-2</v>
      </c>
      <c r="G21" s="82">
        <v>7.4412061437036658E-2</v>
      </c>
      <c r="H21" s="82">
        <v>8.0656937382556124E-2</v>
      </c>
      <c r="I21" s="82">
        <v>7.3556830790254699E-2</v>
      </c>
      <c r="J21" s="82">
        <v>5.5010013474272305E-2</v>
      </c>
      <c r="K21" s="82">
        <v>9.0118587014849788E-2</v>
      </c>
      <c r="L21" s="82">
        <v>5.3811044151771577E-2</v>
      </c>
      <c r="M21" s="82">
        <v>4.6616080956726258E-2</v>
      </c>
      <c r="N21" s="82">
        <v>3.2585191340506359E-2</v>
      </c>
      <c r="O21" s="82">
        <v>0.10326462376057631</v>
      </c>
      <c r="P21" s="82">
        <v>6.6666759088033515E-3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82">
        <v>0</v>
      </c>
      <c r="W21" s="82">
        <v>0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82">
        <v>0</v>
      </c>
      <c r="AD21" s="82">
        <v>0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82">
        <v>0</v>
      </c>
      <c r="AK21" s="82">
        <v>0</v>
      </c>
      <c r="AL21" s="82">
        <v>0</v>
      </c>
      <c r="AM21" s="82">
        <v>0</v>
      </c>
      <c r="AN21" s="82">
        <v>0</v>
      </c>
      <c r="AO21" s="82">
        <v>0.99999999999999989</v>
      </c>
    </row>
    <row r="22" spans="2:42" ht="14.25" x14ac:dyDescent="0.2">
      <c r="B22" s="24" t="s">
        <v>76</v>
      </c>
      <c r="C22" s="25" t="s">
        <v>0</v>
      </c>
      <c r="D22" s="10" t="s">
        <v>4</v>
      </c>
      <c r="E22" s="82">
        <v>7.3650208609433845E-2</v>
      </c>
      <c r="F22" s="82">
        <v>7.2182628110042571E-2</v>
      </c>
      <c r="G22" s="82">
        <v>5.8725284496220519E-2</v>
      </c>
      <c r="H22" s="82">
        <v>4.6587782913268538E-2</v>
      </c>
      <c r="I22" s="82">
        <v>3.1565971299322558E-2</v>
      </c>
      <c r="J22" s="82">
        <v>5.0696877700240693E-2</v>
      </c>
      <c r="K22" s="82">
        <v>3.5081180912270041E-2</v>
      </c>
      <c r="L22" s="82">
        <v>3.4943407047081557E-2</v>
      </c>
      <c r="M22" s="82">
        <v>3.0619780919327415E-2</v>
      </c>
      <c r="N22" s="82">
        <v>2.4070443130506419E-2</v>
      </c>
      <c r="O22" s="82">
        <v>0.12861194911412652</v>
      </c>
      <c r="P22" s="82">
        <v>5.75143892443645E-2</v>
      </c>
      <c r="Q22" s="82">
        <v>5.2442549476336899E-2</v>
      </c>
      <c r="R22" s="82">
        <v>3.1063239067871857E-2</v>
      </c>
      <c r="S22" s="82">
        <v>3.9952724794428233E-2</v>
      </c>
      <c r="T22" s="82">
        <v>4.8545141447425763E-3</v>
      </c>
      <c r="U22" s="82">
        <v>3.4869128137952695E-3</v>
      </c>
      <c r="V22" s="82">
        <v>0</v>
      </c>
      <c r="W22" s="82">
        <v>4.4044570960148762E-3</v>
      </c>
      <c r="X22" s="82">
        <v>2.5225768692772883E-2</v>
      </c>
      <c r="Y22" s="82">
        <v>4.1864686331819251E-2</v>
      </c>
      <c r="Z22" s="82">
        <v>3.1839988746916924E-2</v>
      </c>
      <c r="AA22" s="82">
        <v>3.2378301341189221E-2</v>
      </c>
      <c r="AB22" s="82">
        <v>5.7459626112271759E-3</v>
      </c>
      <c r="AC22" s="82">
        <v>1.9662303089307845E-2</v>
      </c>
      <c r="AD22" s="82">
        <v>1.293249048122414E-2</v>
      </c>
      <c r="AE22" s="82">
        <v>3.963996064635795E-3</v>
      </c>
      <c r="AF22" s="82">
        <v>3.0290662968462816E-2</v>
      </c>
      <c r="AG22" s="82">
        <v>0</v>
      </c>
      <c r="AH22" s="82">
        <v>8.1266213464893881E-3</v>
      </c>
      <c r="AI22" s="82">
        <v>7.5149174365596585E-3</v>
      </c>
      <c r="AJ22" s="82">
        <v>0</v>
      </c>
      <c r="AK22" s="82">
        <v>0</v>
      </c>
      <c r="AL22" s="82">
        <v>0</v>
      </c>
      <c r="AM22" s="82">
        <v>0</v>
      </c>
      <c r="AN22" s="82">
        <v>0</v>
      </c>
      <c r="AO22" s="82">
        <v>1.0000000000000002</v>
      </c>
    </row>
    <row r="23" spans="2:42" ht="14.25" x14ac:dyDescent="0.2">
      <c r="B23" s="24" t="s">
        <v>76</v>
      </c>
      <c r="C23" s="25" t="s">
        <v>0</v>
      </c>
      <c r="D23" s="10" t="s">
        <v>5</v>
      </c>
      <c r="E23" s="82">
        <v>0.15958533963959953</v>
      </c>
      <c r="F23" s="82">
        <v>0.10052655271972924</v>
      </c>
      <c r="G23" s="82">
        <v>0.10525955606216034</v>
      </c>
      <c r="H23" s="82">
        <v>6.1972939000176849E-2</v>
      </c>
      <c r="I23" s="82">
        <v>3.5876855232296036E-2</v>
      </c>
      <c r="J23" s="82">
        <v>2.6394539823402494E-2</v>
      </c>
      <c r="K23" s="82">
        <v>3.337235924403429E-2</v>
      </c>
      <c r="L23" s="82">
        <v>2.9000523973748717E-2</v>
      </c>
      <c r="M23" s="82">
        <v>2.5329381617776488E-2</v>
      </c>
      <c r="N23" s="82">
        <v>1.6508662125183999E-2</v>
      </c>
      <c r="O23" s="82">
        <v>0.14748594334158646</v>
      </c>
      <c r="P23" s="82">
        <v>7.3336119719152312E-2</v>
      </c>
      <c r="Q23" s="82">
        <v>1.4113785551992608E-2</v>
      </c>
      <c r="R23" s="82">
        <v>6.9236237003092352E-2</v>
      </c>
      <c r="S23" s="82">
        <v>3.6129942375750193E-2</v>
      </c>
      <c r="T23" s="82">
        <v>0</v>
      </c>
      <c r="U23" s="82">
        <v>4.0658849601338618E-3</v>
      </c>
      <c r="V23" s="82">
        <v>2.2284452411791483E-2</v>
      </c>
      <c r="W23" s="82">
        <v>0</v>
      </c>
      <c r="X23" s="82">
        <v>2.5512982082238247E-2</v>
      </c>
      <c r="Y23" s="82">
        <v>0</v>
      </c>
      <c r="Z23" s="82">
        <v>8.9466634359382288E-3</v>
      </c>
      <c r="AA23" s="82">
        <v>0</v>
      </c>
      <c r="AB23" s="82">
        <v>0</v>
      </c>
      <c r="AC23" s="82">
        <v>1.4543466586993902E-3</v>
      </c>
      <c r="AD23" s="82">
        <v>0</v>
      </c>
      <c r="AE23" s="82">
        <v>3.6069330215168023E-3</v>
      </c>
      <c r="AF23" s="82">
        <v>0</v>
      </c>
      <c r="AG23" s="82">
        <v>0</v>
      </c>
      <c r="AH23" s="82">
        <v>0</v>
      </c>
      <c r="AI23" s="82">
        <v>0</v>
      </c>
      <c r="AJ23" s="82">
        <v>0</v>
      </c>
      <c r="AK23" s="82">
        <v>0</v>
      </c>
      <c r="AL23" s="82">
        <v>0</v>
      </c>
      <c r="AM23" s="82">
        <v>0</v>
      </c>
      <c r="AN23" s="82">
        <v>0</v>
      </c>
      <c r="AO23" s="82">
        <v>0.99999999999999989</v>
      </c>
    </row>
    <row r="24" spans="2:42" ht="14.25" x14ac:dyDescent="0.2">
      <c r="B24" s="24" t="s">
        <v>76</v>
      </c>
      <c r="C24" s="25" t="s">
        <v>0</v>
      </c>
      <c r="D24" s="10" t="s">
        <v>6</v>
      </c>
      <c r="E24" s="82">
        <v>0.508333613033356</v>
      </c>
      <c r="F24" s="82">
        <v>0.14179698529277365</v>
      </c>
      <c r="G24" s="82">
        <v>8.1793824500802151E-2</v>
      </c>
      <c r="H24" s="82">
        <v>3.6584606937510554E-2</v>
      </c>
      <c r="I24" s="82">
        <v>3.2580888620338276E-2</v>
      </c>
      <c r="J24" s="82">
        <v>2.3666527198448719E-2</v>
      </c>
      <c r="K24" s="82">
        <v>1.3127155556990759E-2</v>
      </c>
      <c r="L24" s="82">
        <v>1.0119154053255313E-2</v>
      </c>
      <c r="M24" s="82">
        <v>9.7902248100254288E-3</v>
      </c>
      <c r="N24" s="82">
        <v>8.0902911820487644E-3</v>
      </c>
      <c r="O24" s="82">
        <v>4.7577896014951437E-2</v>
      </c>
      <c r="P24" s="82">
        <v>1.0968858018971525E-2</v>
      </c>
      <c r="Q24" s="82">
        <v>5.3261820009358838E-3</v>
      </c>
      <c r="R24" s="82">
        <v>2.8763704499336549E-2</v>
      </c>
      <c r="S24" s="82">
        <v>6.8818283432364111E-3</v>
      </c>
      <c r="T24" s="82">
        <v>3.4880301012932393E-4</v>
      </c>
      <c r="U24" s="82">
        <v>2.0319139695659278E-3</v>
      </c>
      <c r="V24" s="82">
        <v>4.9450894420306141E-3</v>
      </c>
      <c r="W24" s="82">
        <v>0</v>
      </c>
      <c r="X24" s="82">
        <v>7.2398309755719124E-3</v>
      </c>
      <c r="Y24" s="82">
        <v>1.7872710838740139E-3</v>
      </c>
      <c r="Z24" s="82">
        <v>1.4480493578014507E-2</v>
      </c>
      <c r="AA24" s="82">
        <v>0</v>
      </c>
      <c r="AB24" s="82">
        <v>0</v>
      </c>
      <c r="AC24" s="82">
        <v>0</v>
      </c>
      <c r="AD24" s="82">
        <v>0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82">
        <v>3.7648578778319312E-3</v>
      </c>
      <c r="AK24" s="82">
        <v>0</v>
      </c>
      <c r="AL24" s="82">
        <v>0</v>
      </c>
      <c r="AM24" s="82">
        <v>0</v>
      </c>
      <c r="AN24" s="82">
        <v>0</v>
      </c>
      <c r="AO24" s="82">
        <v>0.99999999999999967</v>
      </c>
    </row>
    <row r="25" spans="2:42" ht="14.25" x14ac:dyDescent="0.2">
      <c r="B25" s="24" t="s">
        <v>76</v>
      </c>
      <c r="C25" s="25" t="s">
        <v>0</v>
      </c>
      <c r="D25" s="10" t="s">
        <v>7</v>
      </c>
      <c r="E25" s="82">
        <v>2.9844139943012129E-2</v>
      </c>
      <c r="F25" s="82">
        <v>1.7469074059432054E-2</v>
      </c>
      <c r="G25" s="82">
        <v>2.6352204305344011E-2</v>
      </c>
      <c r="H25" s="82">
        <v>1.5405877605366046E-2</v>
      </c>
      <c r="I25" s="82">
        <v>2.4332184893571984E-2</v>
      </c>
      <c r="J25" s="82">
        <v>1.7781651871984216E-2</v>
      </c>
      <c r="K25" s="82">
        <v>3.2564351555770227E-2</v>
      </c>
      <c r="L25" s="82">
        <v>1.9053550264386987E-2</v>
      </c>
      <c r="M25" s="82">
        <v>1.9365989797263058E-2</v>
      </c>
      <c r="N25" s="82">
        <v>1.762047963897374E-2</v>
      </c>
      <c r="O25" s="82">
        <v>0.1605941440278367</v>
      </c>
      <c r="P25" s="82">
        <v>0.102029058170202</v>
      </c>
      <c r="Q25" s="82">
        <v>5.8704748606508442E-2</v>
      </c>
      <c r="R25" s="82">
        <v>4.9260046278159504E-2</v>
      </c>
      <c r="S25" s="82">
        <v>3.1535028571466485E-2</v>
      </c>
      <c r="T25" s="82">
        <v>3.1088275940741813E-2</v>
      </c>
      <c r="U25" s="82">
        <v>2.0069561930941688E-2</v>
      </c>
      <c r="V25" s="82">
        <v>1.6137254994636845E-2</v>
      </c>
      <c r="W25" s="82">
        <v>2.218584342705467E-2</v>
      </c>
      <c r="X25" s="82">
        <v>6.4310051222674414E-2</v>
      </c>
      <c r="Y25" s="82">
        <v>6.8713025548136825E-2</v>
      </c>
      <c r="Z25" s="82">
        <v>4.7319017728867742E-2</v>
      </c>
      <c r="AA25" s="82">
        <v>2.9558680408905181E-2</v>
      </c>
      <c r="AB25" s="82">
        <v>1.1898921592590402E-2</v>
      </c>
      <c r="AC25" s="82">
        <v>2.6141036793303981E-2</v>
      </c>
      <c r="AD25" s="82">
        <v>0</v>
      </c>
      <c r="AE25" s="82">
        <v>7.1046432644930324E-3</v>
      </c>
      <c r="AF25" s="82">
        <v>0</v>
      </c>
      <c r="AG25" s="82">
        <v>5.8086096757977729E-3</v>
      </c>
      <c r="AH25" s="82">
        <v>2.7752547882578062E-2</v>
      </c>
      <c r="AI25" s="82">
        <v>0</v>
      </c>
      <c r="AJ25" s="82">
        <v>0</v>
      </c>
      <c r="AK25" s="82">
        <v>0</v>
      </c>
      <c r="AL25" s="82">
        <v>0</v>
      </c>
      <c r="AM25" s="82">
        <v>0</v>
      </c>
      <c r="AN25" s="82">
        <v>0</v>
      </c>
      <c r="AO25" s="82">
        <v>0.99999999999999989</v>
      </c>
    </row>
    <row r="26" spans="2:42" ht="14.25" x14ac:dyDescent="0.2">
      <c r="B26" s="24" t="s">
        <v>76</v>
      </c>
      <c r="C26" s="25" t="s">
        <v>0</v>
      </c>
      <c r="D26" s="10" t="s">
        <v>8</v>
      </c>
      <c r="E26" s="82">
        <v>0.44566764819936777</v>
      </c>
      <c r="F26" s="82">
        <v>0.21050840411724447</v>
      </c>
      <c r="G26" s="82">
        <v>9.5230618895069716E-2</v>
      </c>
      <c r="H26" s="82">
        <v>7.3403609197722805E-2</v>
      </c>
      <c r="I26" s="82">
        <v>4.9514118487529797E-2</v>
      </c>
      <c r="J26" s="82">
        <v>4.3438307395209583E-2</v>
      </c>
      <c r="K26" s="82">
        <v>2.3039730699828939E-2</v>
      </c>
      <c r="L26" s="82">
        <v>2.1077139028243666E-2</v>
      </c>
      <c r="M26" s="82">
        <v>7.1323494663315381E-3</v>
      </c>
      <c r="N26" s="82">
        <v>7.4345578748299173E-3</v>
      </c>
      <c r="O26" s="82">
        <v>2.0081138720209703E-2</v>
      </c>
      <c r="P26" s="82">
        <v>2.1562054725689215E-3</v>
      </c>
      <c r="Q26" s="82">
        <v>1.3161724458431736E-3</v>
      </c>
      <c r="R26" s="82">
        <v>0</v>
      </c>
      <c r="S26" s="82">
        <v>0</v>
      </c>
      <c r="T26" s="82">
        <v>0</v>
      </c>
      <c r="U26" s="82">
        <v>0</v>
      </c>
      <c r="V26" s="82">
        <v>0</v>
      </c>
      <c r="W26" s="82">
        <v>0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82">
        <v>0</v>
      </c>
      <c r="AD26" s="82">
        <v>0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82">
        <v>0</v>
      </c>
      <c r="AK26" s="82">
        <v>0</v>
      </c>
      <c r="AL26" s="82">
        <v>0</v>
      </c>
      <c r="AM26" s="82">
        <v>0</v>
      </c>
      <c r="AN26" s="82">
        <v>0</v>
      </c>
      <c r="AO26" s="82">
        <v>1</v>
      </c>
    </row>
    <row r="27" spans="2:42" ht="14.25" x14ac:dyDescent="0.2">
      <c r="B27" s="24" t="s">
        <v>76</v>
      </c>
      <c r="C27" s="25" t="s">
        <v>0</v>
      </c>
      <c r="D27" s="10" t="s">
        <v>9</v>
      </c>
      <c r="E27" s="82">
        <v>5.8648493106942041E-2</v>
      </c>
      <c r="F27" s="82">
        <v>8.811350642973878E-2</v>
      </c>
      <c r="G27" s="82">
        <v>7.9471397242445493E-2</v>
      </c>
      <c r="H27" s="82">
        <v>0.13247327043222792</v>
      </c>
      <c r="I27" s="82">
        <v>9.1351307882220248E-2</v>
      </c>
      <c r="J27" s="82">
        <v>3.2057074395058199E-2</v>
      </c>
      <c r="K27" s="82">
        <v>0.17911497155064041</v>
      </c>
      <c r="L27" s="82">
        <v>1.4875916813930759E-2</v>
      </c>
      <c r="M27" s="82">
        <v>2.0910244801428876E-2</v>
      </c>
      <c r="N27" s="82">
        <v>0</v>
      </c>
      <c r="O27" s="82">
        <v>0.13301497851613384</v>
      </c>
      <c r="P27" s="82">
        <v>0.11109576478570138</v>
      </c>
      <c r="Q27" s="82">
        <v>2.019362841153664E-2</v>
      </c>
      <c r="R27" s="82">
        <v>1.8874896728023251E-2</v>
      </c>
      <c r="S27" s="82">
        <v>0</v>
      </c>
      <c r="T27" s="82">
        <v>1.9804548903971986E-2</v>
      </c>
      <c r="U27" s="82">
        <v>0</v>
      </c>
      <c r="V27" s="82">
        <v>0</v>
      </c>
      <c r="W27" s="82">
        <v>0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82">
        <v>0</v>
      </c>
      <c r="AD27" s="82">
        <v>0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82">
        <v>0</v>
      </c>
      <c r="AK27" s="82">
        <v>0</v>
      </c>
      <c r="AL27" s="82">
        <v>0</v>
      </c>
      <c r="AM27" s="82">
        <v>0</v>
      </c>
      <c r="AN27" s="82">
        <v>0</v>
      </c>
      <c r="AO27" s="82">
        <v>0.99999999999999978</v>
      </c>
    </row>
    <row r="28" spans="2:42" ht="14.25" x14ac:dyDescent="0.2">
      <c r="B28" s="24" t="s">
        <v>76</v>
      </c>
      <c r="C28" s="25" t="s">
        <v>0</v>
      </c>
      <c r="D28" s="10" t="s">
        <v>10</v>
      </c>
      <c r="E28" s="82">
        <v>0.47346547457675897</v>
      </c>
      <c r="F28" s="82">
        <v>0.2544089853173957</v>
      </c>
      <c r="G28" s="82">
        <v>0.13640002647014995</v>
      </c>
      <c r="H28" s="82">
        <v>5.184489513541439E-2</v>
      </c>
      <c r="I28" s="82">
        <v>3.4415142646653352E-2</v>
      </c>
      <c r="J28" s="82">
        <v>1.5257812559104541E-2</v>
      </c>
      <c r="K28" s="82">
        <v>1.2178589453431603E-2</v>
      </c>
      <c r="L28" s="82">
        <v>9.2538139446710597E-3</v>
      </c>
      <c r="M28" s="82">
        <v>3.1919132681062705E-3</v>
      </c>
      <c r="N28" s="82">
        <v>3.4442352068729449E-3</v>
      </c>
      <c r="O28" s="82">
        <v>5.4265959787374862E-3</v>
      </c>
      <c r="P28" s="82">
        <v>0</v>
      </c>
      <c r="Q28" s="82">
        <v>7.1251544270383577E-4</v>
      </c>
      <c r="R28" s="82">
        <v>0</v>
      </c>
      <c r="S28" s="82">
        <v>0</v>
      </c>
      <c r="T28" s="82">
        <v>0</v>
      </c>
      <c r="U28" s="82">
        <v>0</v>
      </c>
      <c r="V28" s="82">
        <v>0</v>
      </c>
      <c r="W28" s="82">
        <v>0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82">
        <v>0</v>
      </c>
      <c r="AD28" s="82">
        <v>0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82">
        <v>0</v>
      </c>
      <c r="AK28" s="82">
        <v>0</v>
      </c>
      <c r="AL28" s="82">
        <v>0</v>
      </c>
      <c r="AM28" s="82">
        <v>0</v>
      </c>
      <c r="AN28" s="82">
        <v>0</v>
      </c>
      <c r="AO28" s="82">
        <v>1.0000000000000002</v>
      </c>
    </row>
    <row r="29" spans="2:42" ht="14.25" x14ac:dyDescent="0.2">
      <c r="B29" s="24" t="s">
        <v>76</v>
      </c>
      <c r="C29" s="25" t="s">
        <v>0</v>
      </c>
      <c r="D29" s="10" t="s">
        <v>11</v>
      </c>
      <c r="E29" s="82">
        <v>0.34320980260663547</v>
      </c>
      <c r="F29" s="82">
        <v>0.16433131702719392</v>
      </c>
      <c r="G29" s="82">
        <v>6.9642976552171859E-2</v>
      </c>
      <c r="H29" s="82">
        <v>4.3921130888524826E-2</v>
      </c>
      <c r="I29" s="82">
        <v>3.6026271477429844E-2</v>
      </c>
      <c r="J29" s="82">
        <v>3.7891729948867373E-2</v>
      </c>
      <c r="K29" s="82">
        <v>2.7444477843907723E-2</v>
      </c>
      <c r="L29" s="82">
        <v>1.8925310590804066E-2</v>
      </c>
      <c r="M29" s="82">
        <v>2.3864280930591474E-2</v>
      </c>
      <c r="N29" s="82">
        <v>1.7974725455440051E-2</v>
      </c>
      <c r="O29" s="82">
        <v>0.15618259665871956</v>
      </c>
      <c r="P29" s="82">
        <v>2.8591385707328085E-2</v>
      </c>
      <c r="Q29" s="82">
        <v>5.8805211367601393E-3</v>
      </c>
      <c r="R29" s="82">
        <v>1.9245517596732629E-3</v>
      </c>
      <c r="S29" s="82">
        <v>1.4437356363404996E-3</v>
      </c>
      <c r="T29" s="82">
        <v>0</v>
      </c>
      <c r="U29" s="82">
        <v>0</v>
      </c>
      <c r="V29" s="82">
        <v>0</v>
      </c>
      <c r="W29" s="82">
        <v>1.9256400427334629E-2</v>
      </c>
      <c r="X29" s="82">
        <v>0</v>
      </c>
      <c r="Y29" s="82">
        <v>0</v>
      </c>
      <c r="Z29" s="82">
        <v>3.4887853522770108E-3</v>
      </c>
      <c r="AA29" s="82">
        <v>0</v>
      </c>
      <c r="AB29" s="82">
        <v>0</v>
      </c>
      <c r="AC29" s="82">
        <v>0</v>
      </c>
      <c r="AD29" s="82">
        <v>0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82">
        <v>0</v>
      </c>
      <c r="AK29" s="82">
        <v>0</v>
      </c>
      <c r="AL29" s="82">
        <v>0</v>
      </c>
      <c r="AM29" s="82">
        <v>0</v>
      </c>
      <c r="AN29" s="82">
        <v>0</v>
      </c>
      <c r="AO29" s="82">
        <v>0.99999999999999989</v>
      </c>
    </row>
    <row r="30" spans="2:42" ht="14.25" x14ac:dyDescent="0.2">
      <c r="B30" s="24" t="s">
        <v>76</v>
      </c>
      <c r="C30" s="25" t="s">
        <v>0</v>
      </c>
      <c r="D30" s="10" t="s">
        <v>12</v>
      </c>
      <c r="E30" s="82">
        <v>3.0246507886308276E-2</v>
      </c>
      <c r="F30" s="82">
        <v>6.1262161667494076E-2</v>
      </c>
      <c r="G30" s="82">
        <v>6.5552273148890325E-2</v>
      </c>
      <c r="H30" s="82">
        <v>0.14757788441940339</v>
      </c>
      <c r="I30" s="82">
        <v>0.12688200324539645</v>
      </c>
      <c r="J30" s="82">
        <v>0.1161124359118685</v>
      </c>
      <c r="K30" s="82">
        <v>8.0281329110708288E-2</v>
      </c>
      <c r="L30" s="82">
        <v>5.3822438838361929E-2</v>
      </c>
      <c r="M30" s="82">
        <v>4.2945088145291778E-2</v>
      </c>
      <c r="N30" s="82">
        <v>9.9916680220924411E-3</v>
      </c>
      <c r="O30" s="82">
        <v>0.19675706086599942</v>
      </c>
      <c r="P30" s="82">
        <v>4.8074330226000134E-2</v>
      </c>
      <c r="Q30" s="82">
        <v>4.0647612529649971E-3</v>
      </c>
      <c r="R30" s="82">
        <v>2.8042522726865683E-3</v>
      </c>
      <c r="S30" s="82">
        <v>0</v>
      </c>
      <c r="T30" s="82">
        <v>0</v>
      </c>
      <c r="U30" s="82">
        <v>0</v>
      </c>
      <c r="V30" s="82">
        <v>0</v>
      </c>
      <c r="W30" s="82">
        <v>0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82">
        <v>0</v>
      </c>
      <c r="AD30" s="82">
        <v>1.3625804986533456E-2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82">
        <v>0</v>
      </c>
      <c r="AK30" s="82">
        <v>0</v>
      </c>
      <c r="AL30" s="82">
        <v>0</v>
      </c>
      <c r="AM30" s="82">
        <v>0</v>
      </c>
      <c r="AN30" s="82">
        <v>0</v>
      </c>
      <c r="AO30" s="82">
        <v>0.99999999999999989</v>
      </c>
    </row>
    <row r="31" spans="2:42" ht="14.25" x14ac:dyDescent="0.2">
      <c r="B31" s="24" t="s">
        <v>76</v>
      </c>
      <c r="C31" s="25" t="s">
        <v>0</v>
      </c>
      <c r="D31" s="10" t="s">
        <v>13</v>
      </c>
      <c r="E31" s="82">
        <v>0.18144876462977716</v>
      </c>
      <c r="F31" s="82">
        <v>0.13340503647865898</v>
      </c>
      <c r="G31" s="82">
        <v>8.5953924449363825E-2</v>
      </c>
      <c r="H31" s="82">
        <v>6.5991447835830705E-2</v>
      </c>
      <c r="I31" s="82">
        <v>5.2600823025649758E-2</v>
      </c>
      <c r="J31" s="82">
        <v>4.277640162111105E-2</v>
      </c>
      <c r="K31" s="82">
        <v>3.268866374931241E-2</v>
      </c>
      <c r="L31" s="82">
        <v>4.5256023976207573E-2</v>
      </c>
      <c r="M31" s="82">
        <v>2.8620214007879882E-2</v>
      </c>
      <c r="N31" s="82">
        <v>3.4758536602105219E-2</v>
      </c>
      <c r="O31" s="82">
        <v>8.4209649851811036E-2</v>
      </c>
      <c r="P31" s="82">
        <v>8.2160751422867564E-2</v>
      </c>
      <c r="Q31" s="82">
        <v>2.625614496424427E-2</v>
      </c>
      <c r="R31" s="82">
        <v>2.0318725229325846E-2</v>
      </c>
      <c r="S31" s="82">
        <v>1.3487906766784755E-2</v>
      </c>
      <c r="T31" s="82">
        <v>1.1307277229399672E-2</v>
      </c>
      <c r="U31" s="82">
        <v>2.2563292015906802E-2</v>
      </c>
      <c r="V31" s="82">
        <v>1.3285238631062726E-2</v>
      </c>
      <c r="W31" s="82">
        <v>7.3632281123943103E-3</v>
      </c>
      <c r="X31" s="82">
        <v>3.5972879943463117E-3</v>
      </c>
      <c r="Y31" s="82">
        <v>3.5625719050747765E-3</v>
      </c>
      <c r="Z31" s="82">
        <v>4.4581680572467162E-3</v>
      </c>
      <c r="AA31" s="82">
        <v>0</v>
      </c>
      <c r="AB31" s="82">
        <v>0</v>
      </c>
      <c r="AC31" s="82">
        <v>0</v>
      </c>
      <c r="AD31" s="82">
        <v>0</v>
      </c>
      <c r="AE31" s="82">
        <v>0</v>
      </c>
      <c r="AF31" s="82">
        <v>3.9299214436389861E-3</v>
      </c>
      <c r="AG31" s="82">
        <v>0</v>
      </c>
      <c r="AH31" s="82">
        <v>0</v>
      </c>
      <c r="AI31" s="82">
        <v>0</v>
      </c>
      <c r="AJ31" s="82">
        <v>0</v>
      </c>
      <c r="AK31" s="82">
        <v>0</v>
      </c>
      <c r="AL31" s="82">
        <v>0</v>
      </c>
      <c r="AM31" s="82">
        <v>0</v>
      </c>
      <c r="AN31" s="82">
        <v>0</v>
      </c>
      <c r="AO31" s="82">
        <v>1.0000000000000004</v>
      </c>
    </row>
    <row r="32" spans="2:42" ht="15" x14ac:dyDescent="0.25">
      <c r="B32" s="24" t="s">
        <v>76</v>
      </c>
      <c r="C32" s="25" t="s">
        <v>0</v>
      </c>
      <c r="D32" s="9" t="s">
        <v>14</v>
      </c>
      <c r="E32" s="90">
        <v>0.25114807120200566</v>
      </c>
      <c r="F32" s="90">
        <v>0.11431633426212842</v>
      </c>
      <c r="G32" s="90">
        <v>7.1356042433079275E-2</v>
      </c>
      <c r="H32" s="90">
        <v>5.4620414562398835E-2</v>
      </c>
      <c r="I32" s="90">
        <v>4.4405123065445994E-2</v>
      </c>
      <c r="J32" s="90">
        <v>3.7802362516829786E-2</v>
      </c>
      <c r="K32" s="90">
        <v>3.3648180081524426E-2</v>
      </c>
      <c r="L32" s="90">
        <v>2.5181771828032284E-2</v>
      </c>
      <c r="M32" s="90">
        <v>2.098486345652496E-2</v>
      </c>
      <c r="N32" s="90">
        <v>1.6271265877246078E-2</v>
      </c>
      <c r="O32" s="90">
        <v>0.1040120290843418</v>
      </c>
      <c r="P32" s="90">
        <v>4.6765049434879691E-2</v>
      </c>
      <c r="Q32" s="90">
        <v>1.9968314387184372E-2</v>
      </c>
      <c r="R32" s="90">
        <v>2.3387165688453726E-2</v>
      </c>
      <c r="S32" s="90">
        <v>1.2413248751038584E-2</v>
      </c>
      <c r="T32" s="90">
        <v>9.1370084435565581E-3</v>
      </c>
      <c r="U32" s="90">
        <v>7.4933310041045273E-3</v>
      </c>
      <c r="V32" s="90">
        <v>6.9263944101763805E-3</v>
      </c>
      <c r="W32" s="90">
        <v>8.2429063827244367E-3</v>
      </c>
      <c r="X32" s="90">
        <v>1.9786946302446148E-2</v>
      </c>
      <c r="Y32" s="90">
        <v>1.7387217012264672E-2</v>
      </c>
      <c r="Z32" s="90">
        <v>1.3879163062578638E-2</v>
      </c>
      <c r="AA32" s="90">
        <v>6.986153807653263E-3</v>
      </c>
      <c r="AB32" s="90">
        <v>2.8927250590933522E-3</v>
      </c>
      <c r="AC32" s="90">
        <v>5.071434439336696E-3</v>
      </c>
      <c r="AD32" s="90">
        <v>1.766128592864444E-3</v>
      </c>
      <c r="AE32" s="90">
        <v>1.47510873472243E-3</v>
      </c>
      <c r="AF32" s="90">
        <v>4.6698320369431695E-3</v>
      </c>
      <c r="AG32" s="90">
        <v>8.7153401504982465E-4</v>
      </c>
      <c r="AH32" s="90">
        <v>4.6068255167123501E-3</v>
      </c>
      <c r="AI32" s="90">
        <v>1.1421411469237342E-3</v>
      </c>
      <c r="AJ32" s="90">
        <v>7.2835613026174897E-4</v>
      </c>
      <c r="AK32" s="90">
        <v>2.3146214967539928E-3</v>
      </c>
      <c r="AL32" s="90">
        <v>4.1561243047365231E-3</v>
      </c>
      <c r="AM32" s="90">
        <v>1.4873430373176708E-3</v>
      </c>
      <c r="AN32" s="90">
        <v>2.6984684326655196E-3</v>
      </c>
      <c r="AO32" s="90">
        <v>0.99999999999999978</v>
      </c>
    </row>
    <row r="33" spans="2:41" ht="14.25" x14ac:dyDescent="0.2">
      <c r="B33" s="24" t="s">
        <v>76</v>
      </c>
      <c r="C33" s="24" t="s">
        <v>15</v>
      </c>
      <c r="D33" s="10" t="s">
        <v>2</v>
      </c>
      <c r="E33" s="82">
        <v>9.4471588551677865E-2</v>
      </c>
      <c r="F33" s="82">
        <v>2.2917500352621585E-2</v>
      </c>
      <c r="G33" s="82">
        <v>1.0346554517587205E-2</v>
      </c>
      <c r="H33" s="82">
        <v>1.8209708243343024E-2</v>
      </c>
      <c r="I33" s="82">
        <v>1.6757002784573126E-3</v>
      </c>
      <c r="J33" s="82">
        <v>9.968451907488636E-3</v>
      </c>
      <c r="K33" s="82">
        <v>4.1573343871425788E-3</v>
      </c>
      <c r="L33" s="82">
        <v>4.2558907520102865E-3</v>
      </c>
      <c r="M33" s="82">
        <v>2.1404619332966177E-3</v>
      </c>
      <c r="N33" s="82">
        <v>0</v>
      </c>
      <c r="O33" s="82">
        <v>6.3576315226014077E-2</v>
      </c>
      <c r="P33" s="82">
        <v>0</v>
      </c>
      <c r="Q33" s="82">
        <v>8.8341784244010027E-2</v>
      </c>
      <c r="R33" s="82">
        <v>2.3792640738119635E-2</v>
      </c>
      <c r="S33" s="82">
        <v>0</v>
      </c>
      <c r="T33" s="82">
        <v>0</v>
      </c>
      <c r="U33" s="82">
        <v>0</v>
      </c>
      <c r="V33" s="82">
        <v>0</v>
      </c>
      <c r="W33" s="82">
        <v>2.9564310053030556E-2</v>
      </c>
      <c r="X33" s="82">
        <v>0.14011922333838353</v>
      </c>
      <c r="Y33" s="82">
        <v>0.1612505960715751</v>
      </c>
      <c r="Z33" s="82">
        <v>0</v>
      </c>
      <c r="AA33" s="82">
        <v>0</v>
      </c>
      <c r="AB33" s="82">
        <v>5.6202269831571332E-2</v>
      </c>
      <c r="AC33" s="82">
        <v>0</v>
      </c>
      <c r="AD33" s="82">
        <v>0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82">
        <v>0</v>
      </c>
      <c r="AK33" s="82">
        <v>0.16377206006261247</v>
      </c>
      <c r="AL33" s="82">
        <v>0</v>
      </c>
      <c r="AM33" s="82">
        <v>0.10523760951105833</v>
      </c>
      <c r="AN33" s="82">
        <v>0</v>
      </c>
      <c r="AO33" s="82">
        <v>1.0000000000000002</v>
      </c>
    </row>
    <row r="34" spans="2:41" ht="14.25" x14ac:dyDescent="0.2">
      <c r="B34" s="24" t="s">
        <v>76</v>
      </c>
      <c r="C34" s="25" t="s">
        <v>15</v>
      </c>
      <c r="D34" s="10" t="s">
        <v>3</v>
      </c>
      <c r="E34" s="82">
        <v>0.34658462147787628</v>
      </c>
      <c r="F34" s="82">
        <v>8.2692874861092378E-2</v>
      </c>
      <c r="G34" s="82">
        <v>8.1711026761858985E-2</v>
      </c>
      <c r="H34" s="82">
        <v>0.1168483966313421</v>
      </c>
      <c r="I34" s="82">
        <v>2.6764402038643664E-2</v>
      </c>
      <c r="J34" s="82">
        <v>4.7121887048155217E-2</v>
      </c>
      <c r="K34" s="82">
        <v>4.0711508307231282E-2</v>
      </c>
      <c r="L34" s="82">
        <v>8.0072598340190301E-2</v>
      </c>
      <c r="M34" s="82">
        <v>3.4698490752046389E-2</v>
      </c>
      <c r="N34" s="82">
        <v>1.1507442569134281E-2</v>
      </c>
      <c r="O34" s="82">
        <v>0.13128675121242914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82">
        <v>0</v>
      </c>
      <c r="AD34" s="82">
        <v>0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82">
        <v>0</v>
      </c>
      <c r="AK34" s="82">
        <v>0</v>
      </c>
      <c r="AL34" s="82">
        <v>0</v>
      </c>
      <c r="AM34" s="82">
        <v>0</v>
      </c>
      <c r="AN34" s="82">
        <v>0</v>
      </c>
      <c r="AO34" s="82">
        <v>0.99999999999999989</v>
      </c>
    </row>
    <row r="35" spans="2:41" ht="14.25" x14ac:dyDescent="0.2">
      <c r="B35" s="24" t="s">
        <v>76</v>
      </c>
      <c r="C35" s="25" t="s">
        <v>15</v>
      </c>
      <c r="D35" s="10" t="s">
        <v>4</v>
      </c>
      <c r="E35" s="82">
        <v>6.6495302149443825E-2</v>
      </c>
      <c r="F35" s="82">
        <v>5.8909817354955346E-2</v>
      </c>
      <c r="G35" s="82">
        <v>6.3315502751553371E-2</v>
      </c>
      <c r="H35" s="82">
        <v>8.1311214957255962E-2</v>
      </c>
      <c r="I35" s="82">
        <v>3.0306716878018669E-2</v>
      </c>
      <c r="J35" s="82">
        <v>5.6004928331058385E-2</v>
      </c>
      <c r="K35" s="82">
        <v>2.9885576447161701E-2</v>
      </c>
      <c r="L35" s="82">
        <v>3.7592953011343182E-2</v>
      </c>
      <c r="M35" s="82">
        <v>3.7119296531005146E-2</v>
      </c>
      <c r="N35" s="82">
        <v>2.4952411322586326E-2</v>
      </c>
      <c r="O35" s="82">
        <v>0.18287694662652348</v>
      </c>
      <c r="P35" s="82">
        <v>4.5038510769706774E-2</v>
      </c>
      <c r="Q35" s="82">
        <v>3.9671451239703504E-2</v>
      </c>
      <c r="R35" s="82">
        <v>4.6847268375329591E-2</v>
      </c>
      <c r="S35" s="82">
        <v>5.5053088621485502E-2</v>
      </c>
      <c r="T35" s="82">
        <v>5.2005073642269386E-3</v>
      </c>
      <c r="U35" s="82">
        <v>4.7038032838348934E-3</v>
      </c>
      <c r="V35" s="82">
        <v>0</v>
      </c>
      <c r="W35" s="82">
        <v>0</v>
      </c>
      <c r="X35" s="82">
        <v>2.9194426654138544E-2</v>
      </c>
      <c r="Y35" s="82">
        <v>0</v>
      </c>
      <c r="Z35" s="82">
        <v>7.0131654834858684E-2</v>
      </c>
      <c r="AA35" s="82">
        <v>0</v>
      </c>
      <c r="AB35" s="82">
        <v>0</v>
      </c>
      <c r="AC35" s="82">
        <v>1.4508800283229133E-2</v>
      </c>
      <c r="AD35" s="82">
        <v>0</v>
      </c>
      <c r="AE35" s="82">
        <v>0</v>
      </c>
      <c r="AF35" s="82">
        <v>0</v>
      </c>
      <c r="AG35" s="82">
        <v>0</v>
      </c>
      <c r="AH35" s="82">
        <v>2.0879822212581105E-2</v>
      </c>
      <c r="AI35" s="82">
        <v>0</v>
      </c>
      <c r="AJ35" s="82">
        <v>0</v>
      </c>
      <c r="AK35" s="82">
        <v>0</v>
      </c>
      <c r="AL35" s="82">
        <v>0</v>
      </c>
      <c r="AM35" s="82">
        <v>0</v>
      </c>
      <c r="AN35" s="82">
        <v>0</v>
      </c>
      <c r="AO35" s="82">
        <v>1</v>
      </c>
    </row>
    <row r="36" spans="2:41" ht="14.25" x14ac:dyDescent="0.2">
      <c r="B36" s="24" t="s">
        <v>76</v>
      </c>
      <c r="C36" s="25" t="s">
        <v>15</v>
      </c>
      <c r="D36" s="10" t="s">
        <v>5</v>
      </c>
      <c r="E36" s="82">
        <v>0.1486807777652342</v>
      </c>
      <c r="F36" s="82">
        <v>0.11193078922868614</v>
      </c>
      <c r="G36" s="82">
        <v>6.1371479947859207E-2</v>
      </c>
      <c r="H36" s="82">
        <v>7.759120847359384E-2</v>
      </c>
      <c r="I36" s="82">
        <v>3.9200529163499191E-2</v>
      </c>
      <c r="J36" s="82">
        <v>2.0929351520961138E-2</v>
      </c>
      <c r="K36" s="82">
        <v>3.8582345273813677E-2</v>
      </c>
      <c r="L36" s="82">
        <v>2.4782580275788151E-2</v>
      </c>
      <c r="M36" s="82">
        <v>1.8298780633748866E-2</v>
      </c>
      <c r="N36" s="82">
        <v>1.7818021838274824E-2</v>
      </c>
      <c r="O36" s="82">
        <v>0.10680873913871228</v>
      </c>
      <c r="P36" s="82">
        <v>5.7055628949339597E-2</v>
      </c>
      <c r="Q36" s="82">
        <v>2.8906748737574605E-2</v>
      </c>
      <c r="R36" s="82">
        <v>0.15537214596091387</v>
      </c>
      <c r="S36" s="82">
        <v>2.5123939578486104E-2</v>
      </c>
      <c r="T36" s="82">
        <v>0</v>
      </c>
      <c r="U36" s="82">
        <v>0</v>
      </c>
      <c r="V36" s="82">
        <v>1.1422202536355485E-2</v>
      </c>
      <c r="W36" s="82">
        <v>0</v>
      </c>
      <c r="X36" s="82">
        <v>3.9897751466960119E-2</v>
      </c>
      <c r="Y36" s="82">
        <v>0</v>
      </c>
      <c r="Z36" s="82">
        <v>1.6226979510198875E-2</v>
      </c>
      <c r="AA36" s="82">
        <v>0</v>
      </c>
      <c r="AB36" s="82">
        <v>0</v>
      </c>
      <c r="AC36" s="82">
        <v>0</v>
      </c>
      <c r="AD36" s="82">
        <v>0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82">
        <v>0</v>
      </c>
      <c r="AK36" s="82">
        <v>0</v>
      </c>
      <c r="AL36" s="82">
        <v>0</v>
      </c>
      <c r="AM36" s="82">
        <v>0</v>
      </c>
      <c r="AN36" s="82">
        <v>0</v>
      </c>
      <c r="AO36" s="82">
        <v>1.0000000000000002</v>
      </c>
    </row>
    <row r="37" spans="2:41" ht="14.25" x14ac:dyDescent="0.2">
      <c r="B37" s="24" t="s">
        <v>76</v>
      </c>
      <c r="C37" s="25" t="s">
        <v>15</v>
      </c>
      <c r="D37" s="10" t="s">
        <v>6</v>
      </c>
      <c r="E37" s="82">
        <v>0.4921192479598534</v>
      </c>
      <c r="F37" s="82">
        <v>0.13087242324045378</v>
      </c>
      <c r="G37" s="82">
        <v>8.9898554685372306E-2</v>
      </c>
      <c r="H37" s="82">
        <v>3.9393922822860535E-2</v>
      </c>
      <c r="I37" s="82">
        <v>3.3753575461926165E-2</v>
      </c>
      <c r="J37" s="82">
        <v>2.8636994284689993E-2</v>
      </c>
      <c r="K37" s="82">
        <v>1.1901203823788354E-2</v>
      </c>
      <c r="L37" s="82">
        <v>1.2093543853107767E-2</v>
      </c>
      <c r="M37" s="82">
        <v>1.307251050156172E-2</v>
      </c>
      <c r="N37" s="82">
        <v>1.270561558880272E-2</v>
      </c>
      <c r="O37" s="82">
        <v>3.2568851063192662E-2</v>
      </c>
      <c r="P37" s="82">
        <v>8.5437326283566116E-3</v>
      </c>
      <c r="Q37" s="82">
        <v>6.131459434624011E-3</v>
      </c>
      <c r="R37" s="82">
        <v>3.6224993599207854E-2</v>
      </c>
      <c r="S37" s="82">
        <v>8.0636478439481043E-3</v>
      </c>
      <c r="T37" s="82">
        <v>0</v>
      </c>
      <c r="U37" s="82">
        <v>4.3864617965831427E-3</v>
      </c>
      <c r="V37" s="82">
        <v>0</v>
      </c>
      <c r="W37" s="82">
        <v>0</v>
      </c>
      <c r="X37" s="82">
        <v>8.3730147540837085E-3</v>
      </c>
      <c r="Y37" s="82">
        <v>0</v>
      </c>
      <c r="Z37" s="82">
        <v>3.1260246657587268E-2</v>
      </c>
      <c r="AA37" s="82">
        <v>0</v>
      </c>
      <c r="AB37" s="82">
        <v>0</v>
      </c>
      <c r="AC37" s="82">
        <v>0</v>
      </c>
      <c r="AD37" s="82">
        <v>0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82">
        <v>0</v>
      </c>
      <c r="AK37" s="82">
        <v>0</v>
      </c>
      <c r="AL37" s="82">
        <v>0</v>
      </c>
      <c r="AM37" s="82">
        <v>0</v>
      </c>
      <c r="AN37" s="82">
        <v>0</v>
      </c>
      <c r="AO37" s="82">
        <v>1.0000000000000002</v>
      </c>
    </row>
    <row r="38" spans="2:41" ht="14.25" x14ac:dyDescent="0.2">
      <c r="B38" s="24" t="s">
        <v>76</v>
      </c>
      <c r="C38" s="25" t="s">
        <v>15</v>
      </c>
      <c r="D38" s="10" t="s">
        <v>7</v>
      </c>
      <c r="E38" s="82">
        <v>2.6197079371949167E-2</v>
      </c>
      <c r="F38" s="82">
        <v>9.7761829009536949E-3</v>
      </c>
      <c r="G38" s="82">
        <v>2.7725795741172555E-2</v>
      </c>
      <c r="H38" s="82">
        <v>4.8789243990149424E-3</v>
      </c>
      <c r="I38" s="82">
        <v>2.1559037824727303E-2</v>
      </c>
      <c r="J38" s="82">
        <v>1.5216013425202351E-2</v>
      </c>
      <c r="K38" s="82">
        <v>9.2187300186279356E-3</v>
      </c>
      <c r="L38" s="82">
        <v>1.9265741244307119E-2</v>
      </c>
      <c r="M38" s="82">
        <v>1.2249223752041028E-2</v>
      </c>
      <c r="N38" s="82">
        <v>1.6256462925472521E-2</v>
      </c>
      <c r="O38" s="82">
        <v>0.11135684355112187</v>
      </c>
      <c r="P38" s="82">
        <v>8.4178775097440553E-2</v>
      </c>
      <c r="Q38" s="82">
        <v>5.7117596449701893E-2</v>
      </c>
      <c r="R38" s="82">
        <v>4.9305641502974965E-2</v>
      </c>
      <c r="S38" s="82">
        <v>1.2999623785318663E-2</v>
      </c>
      <c r="T38" s="82">
        <v>4.080260105406136E-2</v>
      </c>
      <c r="U38" s="82">
        <v>2.1239087857018543E-2</v>
      </c>
      <c r="V38" s="82">
        <v>1.8042247884057606E-2</v>
      </c>
      <c r="W38" s="82">
        <v>3.1405512966890078E-2</v>
      </c>
      <c r="X38" s="82">
        <v>0.10229113874373667</v>
      </c>
      <c r="Y38" s="82">
        <v>0.11252720133509535</v>
      </c>
      <c r="Z38" s="82">
        <v>5.7222171612702294E-2</v>
      </c>
      <c r="AA38" s="82">
        <v>3.62535955729575E-2</v>
      </c>
      <c r="AB38" s="82">
        <v>1.0324892547266266E-2</v>
      </c>
      <c r="AC38" s="82">
        <v>6.1975148835081324E-2</v>
      </c>
      <c r="AD38" s="82">
        <v>0</v>
      </c>
      <c r="AE38" s="82">
        <v>1.6843682491197113E-2</v>
      </c>
      <c r="AF38" s="82">
        <v>0</v>
      </c>
      <c r="AG38" s="82">
        <v>1.377104710990926E-2</v>
      </c>
      <c r="AH38" s="82">
        <v>0</v>
      </c>
      <c r="AI38" s="82">
        <v>0</v>
      </c>
      <c r="AJ38" s="82">
        <v>0</v>
      </c>
      <c r="AK38" s="82">
        <v>0</v>
      </c>
      <c r="AL38" s="82">
        <v>0</v>
      </c>
      <c r="AM38" s="82">
        <v>0</v>
      </c>
      <c r="AN38" s="82">
        <v>0</v>
      </c>
      <c r="AO38" s="82">
        <v>1</v>
      </c>
    </row>
    <row r="39" spans="2:41" ht="14.25" x14ac:dyDescent="0.2">
      <c r="B39" s="24" t="s">
        <v>76</v>
      </c>
      <c r="C39" s="25" t="s">
        <v>15</v>
      </c>
      <c r="D39" s="10" t="s">
        <v>8</v>
      </c>
      <c r="E39" s="82">
        <v>0.44215951401860387</v>
      </c>
      <c r="F39" s="82">
        <v>0.17500120287250598</v>
      </c>
      <c r="G39" s="82">
        <v>0.10820794363365463</v>
      </c>
      <c r="H39" s="82">
        <v>7.6861167240199924E-2</v>
      </c>
      <c r="I39" s="82">
        <v>6.1367886367571761E-2</v>
      </c>
      <c r="J39" s="82">
        <v>5.2773532629163261E-2</v>
      </c>
      <c r="K39" s="82">
        <v>1.9672007793845089E-2</v>
      </c>
      <c r="L39" s="82">
        <v>2.4305064784111863E-2</v>
      </c>
      <c r="M39" s="82">
        <v>1.0204795514246138E-2</v>
      </c>
      <c r="N39" s="82">
        <v>7.9421637695359665E-3</v>
      </c>
      <c r="O39" s="82">
        <v>1.8486310558735591E-2</v>
      </c>
      <c r="P39" s="82">
        <v>8.6884127027089472E-4</v>
      </c>
      <c r="Q39" s="82">
        <v>2.1495695475547737E-3</v>
      </c>
      <c r="R39" s="82">
        <v>0</v>
      </c>
      <c r="S39" s="82">
        <v>0</v>
      </c>
      <c r="T39" s="82">
        <v>0</v>
      </c>
      <c r="U39" s="82">
        <v>0</v>
      </c>
      <c r="V39" s="82">
        <v>0</v>
      </c>
      <c r="W39" s="82">
        <v>0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82">
        <v>0</v>
      </c>
      <c r="AD39" s="82">
        <v>0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82">
        <v>0</v>
      </c>
      <c r="AK39" s="82">
        <v>0</v>
      </c>
      <c r="AL39" s="82">
        <v>0</v>
      </c>
      <c r="AM39" s="82">
        <v>0</v>
      </c>
      <c r="AN39" s="82">
        <v>0</v>
      </c>
      <c r="AO39" s="82">
        <v>0.99999999999999967</v>
      </c>
    </row>
    <row r="40" spans="2:41" ht="14.25" x14ac:dyDescent="0.2">
      <c r="B40" s="24" t="s">
        <v>76</v>
      </c>
      <c r="C40" s="25" t="s">
        <v>15</v>
      </c>
      <c r="D40" s="10" t="s">
        <v>9</v>
      </c>
      <c r="E40" s="82">
        <v>7.4300112104964025E-2</v>
      </c>
      <c r="F40" s="82">
        <v>8.7335041320848031E-2</v>
      </c>
      <c r="G40" s="82">
        <v>5.1627835546231605E-2</v>
      </c>
      <c r="H40" s="82">
        <v>4.2263497461030614E-2</v>
      </c>
      <c r="I40" s="82">
        <v>0.16051229447353596</v>
      </c>
      <c r="J40" s="82">
        <v>5.9109995064057883E-2</v>
      </c>
      <c r="K40" s="82">
        <v>0.22118592006707971</v>
      </c>
      <c r="L40" s="82">
        <v>1.9222683295038082E-2</v>
      </c>
      <c r="M40" s="82">
        <v>0</v>
      </c>
      <c r="N40" s="82">
        <v>0</v>
      </c>
      <c r="O40" s="82">
        <v>0.14116215147229866</v>
      </c>
      <c r="P40" s="82">
        <v>1.7838934398104397E-2</v>
      </c>
      <c r="Q40" s="82">
        <v>2.1444035497652263E-2</v>
      </c>
      <c r="R40" s="82">
        <v>5.0748970859617562E-2</v>
      </c>
      <c r="S40" s="82">
        <v>0</v>
      </c>
      <c r="T40" s="82">
        <v>5.3248528439540976E-2</v>
      </c>
      <c r="U40" s="82">
        <v>0</v>
      </c>
      <c r="V40" s="82">
        <v>0</v>
      </c>
      <c r="W40" s="82">
        <v>0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82">
        <v>0</v>
      </c>
      <c r="AD40" s="82">
        <v>0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82">
        <v>0</v>
      </c>
      <c r="AK40" s="82">
        <v>0</v>
      </c>
      <c r="AL40" s="82">
        <v>0</v>
      </c>
      <c r="AM40" s="82">
        <v>0</v>
      </c>
      <c r="AN40" s="82">
        <v>0</v>
      </c>
      <c r="AO40" s="82">
        <v>0.99999999999999978</v>
      </c>
    </row>
    <row r="41" spans="2:41" ht="14.25" x14ac:dyDescent="0.2">
      <c r="B41" s="24" t="s">
        <v>76</v>
      </c>
      <c r="C41" s="25" t="s">
        <v>15</v>
      </c>
      <c r="D41" s="10" t="s">
        <v>10</v>
      </c>
      <c r="E41" s="82">
        <v>0.47168924351623148</v>
      </c>
      <c r="F41" s="82">
        <v>0.2528381752345068</v>
      </c>
      <c r="G41" s="82">
        <v>0.10690294460441879</v>
      </c>
      <c r="H41" s="82">
        <v>5.4897031840017971E-2</v>
      </c>
      <c r="I41" s="82">
        <v>3.8380452439654718E-2</v>
      </c>
      <c r="J41" s="82">
        <v>2.1641810419312804E-2</v>
      </c>
      <c r="K41" s="82">
        <v>1.7410572223701952E-2</v>
      </c>
      <c r="L41" s="82">
        <v>1.8670557656169602E-2</v>
      </c>
      <c r="M41" s="82">
        <v>4.6573584205217601E-3</v>
      </c>
      <c r="N41" s="82">
        <v>1.4066683416484207E-3</v>
      </c>
      <c r="O41" s="82">
        <v>9.3529116459025053E-3</v>
      </c>
      <c r="P41" s="82">
        <v>0</v>
      </c>
      <c r="Q41" s="82">
        <v>2.1522736579131741E-3</v>
      </c>
      <c r="R41" s="82">
        <v>0</v>
      </c>
      <c r="S41" s="82">
        <v>0</v>
      </c>
      <c r="T41" s="82">
        <v>0</v>
      </c>
      <c r="U41" s="82">
        <v>0</v>
      </c>
      <c r="V41" s="82">
        <v>0</v>
      </c>
      <c r="W41" s="82">
        <v>0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82">
        <v>0</v>
      </c>
      <c r="AD41" s="82">
        <v>0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82">
        <v>0</v>
      </c>
      <c r="AK41" s="82">
        <v>0</v>
      </c>
      <c r="AL41" s="82">
        <v>0</v>
      </c>
      <c r="AM41" s="82">
        <v>0</v>
      </c>
      <c r="AN41" s="82">
        <v>0</v>
      </c>
      <c r="AO41" s="82">
        <v>0.99999999999999967</v>
      </c>
    </row>
    <row r="42" spans="2:41" ht="14.25" x14ac:dyDescent="0.2">
      <c r="B42" s="24" t="s">
        <v>76</v>
      </c>
      <c r="C42" s="25" t="s">
        <v>15</v>
      </c>
      <c r="D42" s="10" t="s">
        <v>11</v>
      </c>
      <c r="E42" s="82">
        <v>0.3908874636379861</v>
      </c>
      <c r="F42" s="82">
        <v>0.17000562754204226</v>
      </c>
      <c r="G42" s="82">
        <v>8.0960925665698485E-2</v>
      </c>
      <c r="H42" s="82">
        <v>4.0055382417269879E-2</v>
      </c>
      <c r="I42" s="82">
        <v>5.0139618993729804E-2</v>
      </c>
      <c r="J42" s="82">
        <v>4.3565822326946405E-2</v>
      </c>
      <c r="K42" s="82">
        <v>2.0334045223616988E-2</v>
      </c>
      <c r="L42" s="82">
        <v>8.5374648545020609E-3</v>
      </c>
      <c r="M42" s="82">
        <v>1.9285112477907256E-2</v>
      </c>
      <c r="N42" s="82">
        <v>6.8581501534508583E-3</v>
      </c>
      <c r="O42" s="82">
        <v>0.15140585151736513</v>
      </c>
      <c r="P42" s="82">
        <v>4.4448984788279704E-3</v>
      </c>
      <c r="Q42" s="82">
        <v>1.3519636710656747E-2</v>
      </c>
      <c r="R42" s="82">
        <v>0</v>
      </c>
      <c r="S42" s="82">
        <v>0</v>
      </c>
      <c r="T42" s="82">
        <v>0</v>
      </c>
      <c r="U42" s="82">
        <v>0</v>
      </c>
      <c r="V42" s="82">
        <v>0</v>
      </c>
      <c r="W42" s="82">
        <v>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82">
        <v>0</v>
      </c>
      <c r="AD42" s="82">
        <v>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82">
        <v>0</v>
      </c>
      <c r="AK42" s="82">
        <v>0</v>
      </c>
      <c r="AL42" s="82">
        <v>0</v>
      </c>
      <c r="AM42" s="82">
        <v>0</v>
      </c>
      <c r="AN42" s="82">
        <v>0</v>
      </c>
      <c r="AO42" s="82">
        <v>0.99999999999999989</v>
      </c>
    </row>
    <row r="43" spans="2:41" ht="14.25" x14ac:dyDescent="0.2">
      <c r="B43" s="24" t="s">
        <v>76</v>
      </c>
      <c r="C43" s="25" t="s">
        <v>15</v>
      </c>
      <c r="D43" s="10" t="s">
        <v>12</v>
      </c>
      <c r="E43" s="82">
        <v>2.4625337029798095E-2</v>
      </c>
      <c r="F43" s="82">
        <v>7.3880038214673149E-2</v>
      </c>
      <c r="G43" s="82">
        <v>7.657949509318944E-2</v>
      </c>
      <c r="H43" s="82">
        <v>0.17536689415700965</v>
      </c>
      <c r="I43" s="82">
        <v>0.2017241376982335</v>
      </c>
      <c r="J43" s="82">
        <v>0.12023235286188134</v>
      </c>
      <c r="K43" s="82">
        <v>9.5115733293372057E-2</v>
      </c>
      <c r="L43" s="82">
        <v>7.0080457073862124E-2</v>
      </c>
      <c r="M43" s="82">
        <v>3.5391189160944414E-2</v>
      </c>
      <c r="N43" s="82">
        <v>0</v>
      </c>
      <c r="O43" s="82">
        <v>0.1015500078981236</v>
      </c>
      <c r="P43" s="82">
        <v>0</v>
      </c>
      <c r="Q43" s="82">
        <v>1.506269943647842E-2</v>
      </c>
      <c r="R43" s="82">
        <v>1.0391658082434255E-2</v>
      </c>
      <c r="S43" s="82">
        <v>0</v>
      </c>
      <c r="T43" s="82">
        <v>0</v>
      </c>
      <c r="U43" s="82">
        <v>0</v>
      </c>
      <c r="V43" s="82">
        <v>0</v>
      </c>
      <c r="W43" s="82">
        <v>0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82">
        <v>0</v>
      </c>
      <c r="AD43" s="82">
        <v>0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82">
        <v>0</v>
      </c>
      <c r="AK43" s="82">
        <v>0</v>
      </c>
      <c r="AL43" s="82">
        <v>0</v>
      </c>
      <c r="AM43" s="82">
        <v>0</v>
      </c>
      <c r="AN43" s="82">
        <v>0</v>
      </c>
      <c r="AO43" s="82">
        <v>1.0000000000000002</v>
      </c>
    </row>
    <row r="44" spans="2:41" ht="14.25" x14ac:dyDescent="0.2">
      <c r="B44" s="24" t="s">
        <v>76</v>
      </c>
      <c r="C44" s="25" t="s">
        <v>15</v>
      </c>
      <c r="D44" s="10" t="s">
        <v>13</v>
      </c>
      <c r="E44" s="82">
        <v>0.20523586137904029</v>
      </c>
      <c r="F44" s="82">
        <v>9.8420963791440413E-2</v>
      </c>
      <c r="G44" s="82">
        <v>7.0454581091609875E-2</v>
      </c>
      <c r="H44" s="82">
        <v>5.1913375742022101E-2</v>
      </c>
      <c r="I44" s="82">
        <v>5.0509261045538233E-2</v>
      </c>
      <c r="J44" s="82">
        <v>2.6820257841588088E-2</v>
      </c>
      <c r="K44" s="82">
        <v>1.737474495287325E-2</v>
      </c>
      <c r="L44" s="82">
        <v>6.1348637366453254E-2</v>
      </c>
      <c r="M44" s="82">
        <v>2.5425384991962861E-2</v>
      </c>
      <c r="N44" s="82">
        <v>8.1145039085013144E-3</v>
      </c>
      <c r="O44" s="82">
        <v>0.13477871285995266</v>
      </c>
      <c r="P44" s="82">
        <v>4.4478375168528608E-2</v>
      </c>
      <c r="Q44" s="82">
        <v>5.7747705048368174E-2</v>
      </c>
      <c r="R44" s="82">
        <v>4.7812489223932796E-2</v>
      </c>
      <c r="S44" s="82">
        <v>1.5687817037700585E-2</v>
      </c>
      <c r="T44" s="82">
        <v>1.4248880945694091E-2</v>
      </c>
      <c r="U44" s="82">
        <v>4.8482418345045235E-2</v>
      </c>
      <c r="V44" s="82">
        <v>4.1449037154490699E-3</v>
      </c>
      <c r="W44" s="82">
        <v>0</v>
      </c>
      <c r="X44" s="82">
        <v>0</v>
      </c>
      <c r="Y44" s="82">
        <v>0</v>
      </c>
      <c r="Z44" s="82">
        <v>1.7001125544298959E-2</v>
      </c>
      <c r="AA44" s="82">
        <v>0</v>
      </c>
      <c r="AB44" s="82">
        <v>0</v>
      </c>
      <c r="AC44" s="82">
        <v>0</v>
      </c>
      <c r="AD44" s="82">
        <v>0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82">
        <v>0</v>
      </c>
      <c r="AK44" s="82">
        <v>0</v>
      </c>
      <c r="AL44" s="82">
        <v>0</v>
      </c>
      <c r="AM44" s="82">
        <v>0</v>
      </c>
      <c r="AN44" s="82">
        <v>0</v>
      </c>
      <c r="AO44" s="82">
        <v>0.99999999999999989</v>
      </c>
    </row>
    <row r="45" spans="2:41" ht="15" x14ac:dyDescent="0.25">
      <c r="B45" s="24" t="s">
        <v>76</v>
      </c>
      <c r="C45" s="25" t="s">
        <v>15</v>
      </c>
      <c r="D45" s="9" t="s">
        <v>14</v>
      </c>
      <c r="E45" s="90">
        <v>0.26710506189266442</v>
      </c>
      <c r="F45" s="90">
        <v>0.10277502063256945</v>
      </c>
      <c r="G45" s="90">
        <v>7.0297758011727107E-2</v>
      </c>
      <c r="H45" s="90">
        <v>5.258392437061668E-2</v>
      </c>
      <c r="I45" s="90">
        <v>4.8232752332456254E-2</v>
      </c>
      <c r="J45" s="90">
        <v>3.6393435632782363E-2</v>
      </c>
      <c r="K45" s="90">
        <v>2.5217554149702309E-2</v>
      </c>
      <c r="L45" s="90">
        <v>2.6498015650438658E-2</v>
      </c>
      <c r="M45" s="90">
        <v>1.7298166489523179E-2</v>
      </c>
      <c r="N45" s="90">
        <v>1.1117638335129753E-2</v>
      </c>
      <c r="O45" s="90">
        <v>8.9980310132485211E-2</v>
      </c>
      <c r="P45" s="90">
        <v>2.8278551107574136E-2</v>
      </c>
      <c r="Q45" s="90">
        <v>2.7682373991012248E-2</v>
      </c>
      <c r="R45" s="90">
        <v>3.7305238380157729E-2</v>
      </c>
      <c r="S45" s="90">
        <v>1.0619013572561299E-2</v>
      </c>
      <c r="T45" s="90">
        <v>9.7003069572709801E-3</v>
      </c>
      <c r="U45" s="90">
        <v>9.9548892706594616E-3</v>
      </c>
      <c r="V45" s="90">
        <v>4.2736505288504447E-3</v>
      </c>
      <c r="W45" s="90">
        <v>6.5707149480601652E-3</v>
      </c>
      <c r="X45" s="90">
        <v>2.9392878160100212E-2</v>
      </c>
      <c r="Y45" s="90">
        <v>2.5678878044229282E-2</v>
      </c>
      <c r="Z45" s="90">
        <v>2.4379299930596614E-2</v>
      </c>
      <c r="AA45" s="90">
        <v>6.2674611576189389E-3</v>
      </c>
      <c r="AB45" s="90">
        <v>3.9547377622775551E-3</v>
      </c>
      <c r="AC45" s="90">
        <v>1.1554626521045266E-2</v>
      </c>
      <c r="AD45" s="90">
        <v>0</v>
      </c>
      <c r="AE45" s="90">
        <v>2.9119077458785738E-3</v>
      </c>
      <c r="AF45" s="90">
        <v>0</v>
      </c>
      <c r="AG45" s="90">
        <v>2.3807156641168399E-3</v>
      </c>
      <c r="AH45" s="90">
        <v>1.2095268272538512E-3</v>
      </c>
      <c r="AI45" s="90">
        <v>0</v>
      </c>
      <c r="AJ45" s="90">
        <v>0</v>
      </c>
      <c r="AK45" s="90">
        <v>6.322708647818834E-3</v>
      </c>
      <c r="AL45" s="90">
        <v>0</v>
      </c>
      <c r="AM45" s="90">
        <v>4.062883152822056E-3</v>
      </c>
      <c r="AN45" s="90">
        <v>0</v>
      </c>
      <c r="AO45" s="90">
        <v>0.99999999999999978</v>
      </c>
    </row>
    <row r="46" spans="2:41" ht="14.25" x14ac:dyDescent="0.2">
      <c r="B46" s="24" t="s">
        <v>76</v>
      </c>
      <c r="C46" s="24" t="s">
        <v>16</v>
      </c>
      <c r="D46" s="10" t="s">
        <v>2</v>
      </c>
      <c r="E46" s="82">
        <v>0.10795665636117947</v>
      </c>
      <c r="F46" s="82">
        <v>4.6219359123466759E-2</v>
      </c>
      <c r="G46" s="82">
        <v>5.7776808040043183E-2</v>
      </c>
      <c r="H46" s="82">
        <v>2.1178869480847295E-2</v>
      </c>
      <c r="I46" s="82">
        <v>2.3673272051459959E-3</v>
      </c>
      <c r="J46" s="82">
        <v>1.1810674297670801E-3</v>
      </c>
      <c r="K46" s="82">
        <v>4.2659286741323745E-3</v>
      </c>
      <c r="L46" s="82">
        <v>0</v>
      </c>
      <c r="M46" s="82">
        <v>1.5616619594805915E-2</v>
      </c>
      <c r="N46" s="82">
        <v>0</v>
      </c>
      <c r="O46" s="82">
        <v>8.3190549810478534E-3</v>
      </c>
      <c r="P46" s="82">
        <v>5.2760418586950693E-2</v>
      </c>
      <c r="Q46" s="82">
        <v>0</v>
      </c>
      <c r="R46" s="82">
        <v>3.3142978988629467E-2</v>
      </c>
      <c r="S46" s="82">
        <v>0</v>
      </c>
      <c r="T46" s="82">
        <v>7.0242569242828817E-2</v>
      </c>
      <c r="U46" s="82">
        <v>2.6813936275117967E-2</v>
      </c>
      <c r="V46" s="82">
        <v>2.6410578340246162E-2</v>
      </c>
      <c r="W46" s="82">
        <v>3.4864110811782395E-2</v>
      </c>
      <c r="X46" s="82">
        <v>0.18529278378449396</v>
      </c>
      <c r="Y46" s="82">
        <v>5.8877638590172081E-2</v>
      </c>
      <c r="Z46" s="82">
        <v>2.143975486936903E-2</v>
      </c>
      <c r="AA46" s="82">
        <v>4.4538586700924851E-2</v>
      </c>
      <c r="AB46" s="82">
        <v>0</v>
      </c>
      <c r="AC46" s="82">
        <v>0</v>
      </c>
      <c r="AD46" s="82">
        <v>0</v>
      </c>
      <c r="AE46" s="82">
        <v>0</v>
      </c>
      <c r="AF46" s="82">
        <v>0.13926826165801146</v>
      </c>
      <c r="AG46" s="82">
        <v>0</v>
      </c>
      <c r="AH46" s="82">
        <v>0</v>
      </c>
      <c r="AI46" s="82">
        <v>4.1466691261037116E-2</v>
      </c>
      <c r="AJ46" s="82">
        <v>0</v>
      </c>
      <c r="AK46" s="82">
        <v>0</v>
      </c>
      <c r="AL46" s="82">
        <v>0</v>
      </c>
      <c r="AM46" s="82">
        <v>0</v>
      </c>
      <c r="AN46" s="82">
        <v>0</v>
      </c>
      <c r="AO46" s="82">
        <v>0.99999999999999978</v>
      </c>
    </row>
    <row r="47" spans="2:41" ht="14.25" x14ac:dyDescent="0.2">
      <c r="B47" s="24" t="s">
        <v>76</v>
      </c>
      <c r="C47" s="24" t="s">
        <v>16</v>
      </c>
      <c r="D47" s="10" t="s">
        <v>3</v>
      </c>
      <c r="E47" s="82">
        <v>0.26874434920260742</v>
      </c>
      <c r="F47" s="82">
        <v>8.7963220572409295E-2</v>
      </c>
      <c r="G47" s="82">
        <v>7.7546709922656179E-2</v>
      </c>
      <c r="H47" s="82">
        <v>5.941224687588121E-2</v>
      </c>
      <c r="I47" s="82">
        <v>9.9249850413957216E-2</v>
      </c>
      <c r="J47" s="82">
        <v>6.5584347907409621E-2</v>
      </c>
      <c r="K47" s="82">
        <v>0.10806474215352074</v>
      </c>
      <c r="L47" s="82">
        <v>4.0986408863981631E-2</v>
      </c>
      <c r="M47" s="82">
        <v>5.0048573243618992E-2</v>
      </c>
      <c r="N47" s="82">
        <v>3.2210348791316741E-2</v>
      </c>
      <c r="O47" s="82">
        <v>9.4152941808129512E-2</v>
      </c>
      <c r="P47" s="82">
        <v>1.6036260244511557E-2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82">
        <v>0</v>
      </c>
      <c r="W47" s="82">
        <v>0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82">
        <v>0</v>
      </c>
      <c r="AD47" s="82">
        <v>0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82">
        <v>0</v>
      </c>
      <c r="AK47" s="82">
        <v>0</v>
      </c>
      <c r="AL47" s="82">
        <v>0</v>
      </c>
      <c r="AM47" s="82">
        <v>0</v>
      </c>
      <c r="AN47" s="82">
        <v>0</v>
      </c>
      <c r="AO47" s="82">
        <v>1.0000000000000002</v>
      </c>
    </row>
    <row r="48" spans="2:41" ht="14.25" x14ac:dyDescent="0.2">
      <c r="B48" s="24" t="s">
        <v>76</v>
      </c>
      <c r="C48" s="24" t="s">
        <v>16</v>
      </c>
      <c r="D48" s="10" t="s">
        <v>4</v>
      </c>
      <c r="E48" s="82">
        <v>6.8852097977409057E-2</v>
      </c>
      <c r="F48" s="82">
        <v>6.1051062892005431E-2</v>
      </c>
      <c r="G48" s="82">
        <v>6.2310907673723416E-2</v>
      </c>
      <c r="H48" s="82">
        <v>3.2158674581168743E-2</v>
      </c>
      <c r="I48" s="82">
        <v>3.4449385778239652E-2</v>
      </c>
      <c r="J48" s="82">
        <v>5.5380186110746549E-2</v>
      </c>
      <c r="K48" s="82">
        <v>6.1860096446324522E-2</v>
      </c>
      <c r="L48" s="82">
        <v>2.8361160354346122E-2</v>
      </c>
      <c r="M48" s="82">
        <v>3.0130139941907535E-2</v>
      </c>
      <c r="N48" s="82">
        <v>7.2039985231929895E-3</v>
      </c>
      <c r="O48" s="82">
        <v>8.952411001820075E-2</v>
      </c>
      <c r="P48" s="82">
        <v>6.7593663949787205E-2</v>
      </c>
      <c r="Q48" s="82">
        <v>7.0199977119016321E-2</v>
      </c>
      <c r="R48" s="82">
        <v>0</v>
      </c>
      <c r="S48" s="82">
        <v>2.605008067422953E-2</v>
      </c>
      <c r="T48" s="82">
        <v>0</v>
      </c>
      <c r="U48" s="82">
        <v>4.5357094778441659E-3</v>
      </c>
      <c r="V48" s="82">
        <v>0</v>
      </c>
      <c r="W48" s="82">
        <v>7.2756066574825601E-3</v>
      </c>
      <c r="X48" s="82">
        <v>3.7966793540296355E-2</v>
      </c>
      <c r="Y48" s="82">
        <v>8.5019854247581433E-2</v>
      </c>
      <c r="Z48" s="82">
        <v>0</v>
      </c>
      <c r="AA48" s="82">
        <v>6.78122109710982E-2</v>
      </c>
      <c r="AB48" s="82">
        <v>0</v>
      </c>
      <c r="AC48" s="82">
        <v>3.8383945502776025E-2</v>
      </c>
      <c r="AD48" s="82">
        <v>0</v>
      </c>
      <c r="AE48" s="82">
        <v>1.0856231679768033E-2</v>
      </c>
      <c r="AF48" s="82">
        <v>3.2442933900002607E-2</v>
      </c>
      <c r="AG48" s="82">
        <v>0</v>
      </c>
      <c r="AH48" s="82">
        <v>0</v>
      </c>
      <c r="AI48" s="82">
        <v>2.058117198285259E-2</v>
      </c>
      <c r="AJ48" s="82">
        <v>0</v>
      </c>
      <c r="AK48" s="82">
        <v>0</v>
      </c>
      <c r="AL48" s="82">
        <v>0</v>
      </c>
      <c r="AM48" s="82">
        <v>0</v>
      </c>
      <c r="AN48" s="82">
        <v>0</v>
      </c>
      <c r="AO48" s="82">
        <v>0.99999999999999989</v>
      </c>
    </row>
    <row r="49" spans="2:41" ht="14.25" x14ac:dyDescent="0.2">
      <c r="B49" s="24" t="s">
        <v>76</v>
      </c>
      <c r="C49" s="24" t="s">
        <v>16</v>
      </c>
      <c r="D49" s="10" t="s">
        <v>5</v>
      </c>
      <c r="E49" s="82">
        <v>0.19465882292167566</v>
      </c>
      <c r="F49" s="82">
        <v>8.2663120407623705E-2</v>
      </c>
      <c r="G49" s="82">
        <v>0.12195452594413783</v>
      </c>
      <c r="H49" s="82">
        <v>6.7640252700728098E-2</v>
      </c>
      <c r="I49" s="82">
        <v>4.9493389678712994E-2</v>
      </c>
      <c r="J49" s="82">
        <v>3.9926871989981301E-2</v>
      </c>
      <c r="K49" s="82">
        <v>3.6903483745167831E-2</v>
      </c>
      <c r="L49" s="82">
        <v>2.8627717084983958E-2</v>
      </c>
      <c r="M49" s="82">
        <v>1.9916570454379154E-2</v>
      </c>
      <c r="N49" s="82">
        <v>1.5240961742964408E-2</v>
      </c>
      <c r="O49" s="82">
        <v>0.13454511431134308</v>
      </c>
      <c r="P49" s="82">
        <v>0.10024466875448489</v>
      </c>
      <c r="Q49" s="82">
        <v>0</v>
      </c>
      <c r="R49" s="82">
        <v>3.3501239300750434E-3</v>
      </c>
      <c r="S49" s="82">
        <v>5.7766314202769981E-2</v>
      </c>
      <c r="T49" s="82">
        <v>0</v>
      </c>
      <c r="U49" s="82">
        <v>1.2194371677012194E-2</v>
      </c>
      <c r="V49" s="82">
        <v>0</v>
      </c>
      <c r="W49" s="82">
        <v>0</v>
      </c>
      <c r="X49" s="82">
        <v>2.4055803988963453E-2</v>
      </c>
      <c r="Y49" s="82">
        <v>0</v>
      </c>
      <c r="Z49" s="82">
        <v>0</v>
      </c>
      <c r="AA49" s="82">
        <v>0</v>
      </c>
      <c r="AB49" s="82">
        <v>0</v>
      </c>
      <c r="AC49" s="82">
        <v>0</v>
      </c>
      <c r="AD49" s="82">
        <v>0</v>
      </c>
      <c r="AE49" s="82">
        <v>1.0817886464996396E-2</v>
      </c>
      <c r="AF49" s="82">
        <v>0</v>
      </c>
      <c r="AG49" s="82">
        <v>0</v>
      </c>
      <c r="AH49" s="82">
        <v>0</v>
      </c>
      <c r="AI49" s="82">
        <v>0</v>
      </c>
      <c r="AJ49" s="82">
        <v>0</v>
      </c>
      <c r="AK49" s="82">
        <v>0</v>
      </c>
      <c r="AL49" s="82">
        <v>0</v>
      </c>
      <c r="AM49" s="82">
        <v>0</v>
      </c>
      <c r="AN49" s="82">
        <v>0</v>
      </c>
      <c r="AO49" s="82">
        <v>1</v>
      </c>
    </row>
    <row r="50" spans="2:41" ht="14.25" x14ac:dyDescent="0.2">
      <c r="B50" s="24" t="s">
        <v>76</v>
      </c>
      <c r="C50" s="24" t="s">
        <v>16</v>
      </c>
      <c r="D50" s="10" t="s">
        <v>6</v>
      </c>
      <c r="E50" s="82">
        <v>0.51219100857560773</v>
      </c>
      <c r="F50" s="82">
        <v>0.1474304584137088</v>
      </c>
      <c r="G50" s="82">
        <v>7.0894378581609366E-2</v>
      </c>
      <c r="H50" s="82">
        <v>4.0051567316283329E-2</v>
      </c>
      <c r="I50" s="82">
        <v>3.4328425694093612E-2</v>
      </c>
      <c r="J50" s="82">
        <v>1.7444909519554963E-2</v>
      </c>
      <c r="K50" s="82">
        <v>1.1580074109057981E-2</v>
      </c>
      <c r="L50" s="82">
        <v>9.0331224504783605E-3</v>
      </c>
      <c r="M50" s="82">
        <v>7.316896082499429E-3</v>
      </c>
      <c r="N50" s="82">
        <v>4.97184352501E-3</v>
      </c>
      <c r="O50" s="82">
        <v>6.9138582679770369E-2</v>
      </c>
      <c r="P50" s="82">
        <v>6.1747543537357162E-3</v>
      </c>
      <c r="Q50" s="82">
        <v>4.6042328579579579E-3</v>
      </c>
      <c r="R50" s="82">
        <v>2.6867264650492328E-2</v>
      </c>
      <c r="S50" s="82">
        <v>5.1630304511759177E-3</v>
      </c>
      <c r="T50" s="82">
        <v>0</v>
      </c>
      <c r="U50" s="82">
        <v>0</v>
      </c>
      <c r="V50" s="82">
        <v>1.5456062950002257E-2</v>
      </c>
      <c r="W50" s="82">
        <v>0</v>
      </c>
      <c r="X50" s="82">
        <v>0</v>
      </c>
      <c r="Y50" s="82">
        <v>5.5861829608752521E-3</v>
      </c>
      <c r="Z50" s="82">
        <v>0</v>
      </c>
      <c r="AA50" s="82">
        <v>0</v>
      </c>
      <c r="AB50" s="82">
        <v>0</v>
      </c>
      <c r="AC50" s="82">
        <v>0</v>
      </c>
      <c r="AD50" s="82">
        <v>0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82">
        <v>1.1767204828086505E-2</v>
      </c>
      <c r="AK50" s="82">
        <v>0</v>
      </c>
      <c r="AL50" s="82">
        <v>0</v>
      </c>
      <c r="AM50" s="82">
        <v>0</v>
      </c>
      <c r="AN50" s="82">
        <v>0</v>
      </c>
      <c r="AO50" s="82">
        <v>1</v>
      </c>
    </row>
    <row r="51" spans="2:41" ht="14.25" x14ac:dyDescent="0.2">
      <c r="B51" s="24" t="s">
        <v>76</v>
      </c>
      <c r="C51" s="24" t="s">
        <v>16</v>
      </c>
      <c r="D51" s="10" t="s">
        <v>7</v>
      </c>
      <c r="E51" s="82">
        <v>1.2116431711605426E-2</v>
      </c>
      <c r="F51" s="82">
        <v>1.7170814327118148E-2</v>
      </c>
      <c r="G51" s="82">
        <v>3.4358516256167426E-2</v>
      </c>
      <c r="H51" s="82">
        <v>2.0820259535055879E-2</v>
      </c>
      <c r="I51" s="82">
        <v>2.8863048196867306E-2</v>
      </c>
      <c r="J51" s="82">
        <v>3.0418053102864728E-2</v>
      </c>
      <c r="K51" s="82">
        <v>8.9158221781836328E-2</v>
      </c>
      <c r="L51" s="82">
        <v>3.6155021388027717E-2</v>
      </c>
      <c r="M51" s="82">
        <v>2.6628678339830382E-2</v>
      </c>
      <c r="N51" s="82">
        <v>1.4471321172672795E-2</v>
      </c>
      <c r="O51" s="82">
        <v>0.22625949673786866</v>
      </c>
      <c r="P51" s="82">
        <v>0.1272836096528101</v>
      </c>
      <c r="Q51" s="82">
        <v>6.0433818492402647E-2</v>
      </c>
      <c r="R51" s="82">
        <v>5.8386509005905272E-2</v>
      </c>
      <c r="S51" s="82">
        <v>7.7055405688070733E-2</v>
      </c>
      <c r="T51" s="82">
        <v>1.9554817905332679E-2</v>
      </c>
      <c r="U51" s="82">
        <v>2.0926585005484288E-2</v>
      </c>
      <c r="V51" s="82">
        <v>2.6874792750034626E-2</v>
      </c>
      <c r="W51" s="82">
        <v>1.5123499678321649E-2</v>
      </c>
      <c r="X51" s="82">
        <v>2.8350008391502327E-2</v>
      </c>
      <c r="Y51" s="82">
        <v>2.9591090880221053E-2</v>
      </c>
      <c r="Z51" s="82">
        <v>0</v>
      </c>
      <c r="AA51" s="82">
        <v>0</v>
      </c>
      <c r="AB51" s="82">
        <v>0</v>
      </c>
      <c r="AC51" s="82">
        <v>0</v>
      </c>
      <c r="AD51" s="82">
        <v>0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82">
        <v>0</v>
      </c>
      <c r="AK51" s="82">
        <v>0</v>
      </c>
      <c r="AL51" s="82">
        <v>0</v>
      </c>
      <c r="AM51" s="82">
        <v>0</v>
      </c>
      <c r="AN51" s="82">
        <v>0</v>
      </c>
      <c r="AO51" s="82">
        <v>1.0000000000000002</v>
      </c>
    </row>
    <row r="52" spans="2:41" ht="14.25" x14ac:dyDescent="0.2">
      <c r="B52" s="24" t="s">
        <v>76</v>
      </c>
      <c r="C52" s="24" t="s">
        <v>16</v>
      </c>
      <c r="D52" s="10" t="s">
        <v>8</v>
      </c>
      <c r="E52" s="82">
        <v>0.41542746313062806</v>
      </c>
      <c r="F52" s="82">
        <v>0.2382056784714994</v>
      </c>
      <c r="G52" s="82">
        <v>8.5620547629761415E-2</v>
      </c>
      <c r="H52" s="82">
        <v>7.9456709785029833E-2</v>
      </c>
      <c r="I52" s="82">
        <v>5.5833124972665751E-2</v>
      </c>
      <c r="J52" s="82">
        <v>3.4704304621169843E-2</v>
      </c>
      <c r="K52" s="82">
        <v>2.8181779485965862E-2</v>
      </c>
      <c r="L52" s="82">
        <v>2.5302456827839215E-2</v>
      </c>
      <c r="M52" s="82">
        <v>3.572011557812043E-3</v>
      </c>
      <c r="N52" s="82">
        <v>8.0381676604403592E-3</v>
      </c>
      <c r="O52" s="82">
        <v>2.184939648160977E-2</v>
      </c>
      <c r="P52" s="82">
        <v>3.8083593755782671E-3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82">
        <v>0</v>
      </c>
      <c r="W52" s="82">
        <v>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82">
        <v>0</v>
      </c>
      <c r="AD52" s="82">
        <v>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82">
        <v>0</v>
      </c>
      <c r="AK52" s="82">
        <v>0</v>
      </c>
      <c r="AL52" s="82">
        <v>0</v>
      </c>
      <c r="AM52" s="82">
        <v>0</v>
      </c>
      <c r="AN52" s="82">
        <v>0</v>
      </c>
      <c r="AO52" s="82">
        <v>0.99999999999999989</v>
      </c>
    </row>
    <row r="53" spans="2:41" ht="14.25" x14ac:dyDescent="0.2">
      <c r="B53" s="24" t="s">
        <v>76</v>
      </c>
      <c r="C53" s="24" t="s">
        <v>16</v>
      </c>
      <c r="D53" s="10" t="s">
        <v>9</v>
      </c>
      <c r="E53" s="82">
        <v>4.0469312070264191E-2</v>
      </c>
      <c r="F53" s="82">
        <v>6.447159344903601E-2</v>
      </c>
      <c r="G53" s="82">
        <v>7.7616239835713474E-2</v>
      </c>
      <c r="H53" s="82">
        <v>0.19648818613520783</v>
      </c>
      <c r="I53" s="82">
        <v>6.3312404718470897E-2</v>
      </c>
      <c r="J53" s="82">
        <v>1.7111622073454954E-2</v>
      </c>
      <c r="K53" s="82">
        <v>0.16230000229025879</v>
      </c>
      <c r="L53" s="82">
        <v>2.9691809218318384E-3</v>
      </c>
      <c r="M53" s="82">
        <v>2.7080556071949778E-2</v>
      </c>
      <c r="N53" s="82">
        <v>0</v>
      </c>
      <c r="O53" s="82">
        <v>0.1304000700745935</v>
      </c>
      <c r="P53" s="82">
        <v>0.21778083235921861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82">
        <v>0</v>
      </c>
      <c r="W53" s="82">
        <v>0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82">
        <v>0</v>
      </c>
      <c r="AD53" s="82">
        <v>0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82">
        <v>0</v>
      </c>
      <c r="AK53" s="82">
        <v>0</v>
      </c>
      <c r="AL53" s="82">
        <v>0</v>
      </c>
      <c r="AM53" s="82">
        <v>0</v>
      </c>
      <c r="AN53" s="82">
        <v>0</v>
      </c>
      <c r="AO53" s="82">
        <v>0.99999999999999989</v>
      </c>
    </row>
    <row r="54" spans="2:41" ht="14.25" x14ac:dyDescent="0.2">
      <c r="B54" s="24" t="s">
        <v>76</v>
      </c>
      <c r="C54" s="24" t="s">
        <v>16</v>
      </c>
      <c r="D54" s="10" t="s">
        <v>10</v>
      </c>
      <c r="E54" s="82">
        <v>0.47206711249188843</v>
      </c>
      <c r="F54" s="82">
        <v>0.26294931746486094</v>
      </c>
      <c r="G54" s="82">
        <v>0.12617584474600962</v>
      </c>
      <c r="H54" s="82">
        <v>5.4240499826115909E-2</v>
      </c>
      <c r="I54" s="82">
        <v>3.470285424394734E-2</v>
      </c>
      <c r="J54" s="82">
        <v>1.7047839443323221E-2</v>
      </c>
      <c r="K54" s="82">
        <v>1.292773583023067E-2</v>
      </c>
      <c r="L54" s="82">
        <v>6.3654652003019849E-3</v>
      </c>
      <c r="M54" s="82">
        <v>2.1010504821961959E-3</v>
      </c>
      <c r="N54" s="82">
        <v>6.5152404486100105E-3</v>
      </c>
      <c r="O54" s="82">
        <v>4.9070398225159522E-3</v>
      </c>
      <c r="P54" s="82">
        <v>0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82">
        <v>0</v>
      </c>
      <c r="W54" s="82">
        <v>0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82">
        <v>0</v>
      </c>
      <c r="AD54" s="82">
        <v>0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82">
        <v>0</v>
      </c>
      <c r="AK54" s="82">
        <v>0</v>
      </c>
      <c r="AL54" s="82">
        <v>0</v>
      </c>
      <c r="AM54" s="82">
        <v>0</v>
      </c>
      <c r="AN54" s="82">
        <v>0</v>
      </c>
      <c r="AO54" s="82">
        <v>1.0000000000000004</v>
      </c>
    </row>
    <row r="55" spans="2:41" ht="14.25" x14ac:dyDescent="0.2">
      <c r="B55" s="24" t="s">
        <v>76</v>
      </c>
      <c r="C55" s="24" t="s">
        <v>16</v>
      </c>
      <c r="D55" s="10" t="s">
        <v>11</v>
      </c>
      <c r="E55" s="82">
        <v>0.30333320736416974</v>
      </c>
      <c r="F55" s="82">
        <v>0.15352470621880221</v>
      </c>
      <c r="G55" s="82">
        <v>6.9422131362727055E-2</v>
      </c>
      <c r="H55" s="82">
        <v>4.712184025476418E-2</v>
      </c>
      <c r="I55" s="82">
        <v>2.5547838426839494E-2</v>
      </c>
      <c r="J55" s="82">
        <v>4.0607239091746773E-2</v>
      </c>
      <c r="K55" s="82">
        <v>3.2075733901467146E-2</v>
      </c>
      <c r="L55" s="82">
        <v>2.5239817474679505E-2</v>
      </c>
      <c r="M55" s="82">
        <v>2.9518512096732501E-2</v>
      </c>
      <c r="N55" s="82">
        <v>3.0508863118424184E-2</v>
      </c>
      <c r="O55" s="82">
        <v>0.15648777322082516</v>
      </c>
      <c r="P55" s="82">
        <v>3.2111809016823041E-2</v>
      </c>
      <c r="Q55" s="82">
        <v>1.7001820659151888E-3</v>
      </c>
      <c r="R55" s="82">
        <v>4.1190952837206803E-3</v>
      </c>
      <c r="S55" s="82">
        <v>0</v>
      </c>
      <c r="T55" s="82">
        <v>0</v>
      </c>
      <c r="U55" s="82">
        <v>0</v>
      </c>
      <c r="V55" s="82">
        <v>0</v>
      </c>
      <c r="W55" s="82">
        <v>4.1214245230347675E-2</v>
      </c>
      <c r="X55" s="82">
        <v>0</v>
      </c>
      <c r="Y55" s="82">
        <v>0</v>
      </c>
      <c r="Z55" s="82">
        <v>7.4670058720155072E-3</v>
      </c>
      <c r="AA55" s="82">
        <v>0</v>
      </c>
      <c r="AB55" s="82">
        <v>0</v>
      </c>
      <c r="AC55" s="82">
        <v>0</v>
      </c>
      <c r="AD55" s="82">
        <v>0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82">
        <v>0</v>
      </c>
      <c r="AK55" s="82">
        <v>0</v>
      </c>
      <c r="AL55" s="82">
        <v>0</v>
      </c>
      <c r="AM55" s="82">
        <v>0</v>
      </c>
      <c r="AN55" s="82">
        <v>0</v>
      </c>
      <c r="AO55" s="82">
        <v>1</v>
      </c>
    </row>
    <row r="56" spans="2:41" ht="14.25" x14ac:dyDescent="0.2">
      <c r="B56" s="24" t="s">
        <v>76</v>
      </c>
      <c r="C56" s="24" t="s">
        <v>16</v>
      </c>
      <c r="D56" s="10" t="s">
        <v>12</v>
      </c>
      <c r="E56" s="82">
        <v>4.1595926618014097E-2</v>
      </c>
      <c r="F56" s="82">
        <v>4.5124164973887292E-2</v>
      </c>
      <c r="G56" s="82">
        <v>6.9992674225661494E-2</v>
      </c>
      <c r="H56" s="82">
        <v>0.14442388269061196</v>
      </c>
      <c r="I56" s="82">
        <v>0.10634300547428172</v>
      </c>
      <c r="J56" s="82">
        <v>0.12644273653390314</v>
      </c>
      <c r="K56" s="82">
        <v>6.3590009525478261E-2</v>
      </c>
      <c r="L56" s="82">
        <v>5.4039189626695627E-2</v>
      </c>
      <c r="M56" s="82">
        <v>5.0954656812884136E-2</v>
      </c>
      <c r="N56" s="82">
        <v>1.7211660366159651E-2</v>
      </c>
      <c r="O56" s="82">
        <v>0.22376537778090502</v>
      </c>
      <c r="P56" s="82">
        <v>5.6516715371517659E-2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82">
        <v>0</v>
      </c>
      <c r="W56" s="82">
        <v>0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82">
        <v>0</v>
      </c>
      <c r="AD56" s="82">
        <v>0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82">
        <v>0</v>
      </c>
      <c r="AK56" s="82">
        <v>0</v>
      </c>
      <c r="AL56" s="82">
        <v>0</v>
      </c>
      <c r="AM56" s="82">
        <v>0</v>
      </c>
      <c r="AN56" s="82">
        <v>0</v>
      </c>
      <c r="AO56" s="82">
        <v>1</v>
      </c>
    </row>
    <row r="57" spans="2:41" ht="14.25" x14ac:dyDescent="0.2">
      <c r="B57" s="24" t="s">
        <v>76</v>
      </c>
      <c r="C57" s="24" t="s">
        <v>16</v>
      </c>
      <c r="D57" s="10" t="s">
        <v>13</v>
      </c>
      <c r="E57" s="82">
        <v>0.15658813300037919</v>
      </c>
      <c r="F57" s="82">
        <v>0.13786670338946103</v>
      </c>
      <c r="G57" s="82">
        <v>8.2749495140306537E-2</v>
      </c>
      <c r="H57" s="82">
        <v>7.4262735492891779E-2</v>
      </c>
      <c r="I57" s="82">
        <v>5.7208549631369454E-2</v>
      </c>
      <c r="J57" s="82">
        <v>4.2197905757541843E-2</v>
      </c>
      <c r="K57" s="82">
        <v>4.0464478043750932E-2</v>
      </c>
      <c r="L57" s="82">
        <v>3.9122269871609244E-2</v>
      </c>
      <c r="M57" s="82">
        <v>3.350109075305114E-2</v>
      </c>
      <c r="N57" s="82">
        <v>4.7492256050436762E-2</v>
      </c>
      <c r="O57" s="82">
        <v>6.513456143198601E-2</v>
      </c>
      <c r="P57" s="82">
        <v>0.10582992579067932</v>
      </c>
      <c r="Q57" s="82">
        <v>1.7116779317722177E-2</v>
      </c>
      <c r="R57" s="82">
        <v>1.1984513809111452E-2</v>
      </c>
      <c r="S57" s="82">
        <v>1.4438362373046418E-2</v>
      </c>
      <c r="T57" s="82">
        <v>1.1660854463927206E-2</v>
      </c>
      <c r="U57" s="82">
        <v>1.5171096435770347E-2</v>
      </c>
      <c r="V57" s="82">
        <v>1.8788303732760126E-2</v>
      </c>
      <c r="W57" s="82">
        <v>1.1341107435804014E-2</v>
      </c>
      <c r="X57" s="82">
        <v>5.5406716997856752E-3</v>
      </c>
      <c r="Y57" s="82">
        <v>5.4872007367556559E-3</v>
      </c>
      <c r="Z57" s="82">
        <v>0</v>
      </c>
      <c r="AA57" s="82">
        <v>0</v>
      </c>
      <c r="AB57" s="82">
        <v>0</v>
      </c>
      <c r="AC57" s="82">
        <v>0</v>
      </c>
      <c r="AD57" s="82">
        <v>0</v>
      </c>
      <c r="AE57" s="82">
        <v>0</v>
      </c>
      <c r="AF57" s="82">
        <v>6.0530056418538645E-3</v>
      </c>
      <c r="AG57" s="82">
        <v>0</v>
      </c>
      <c r="AH57" s="82">
        <v>0</v>
      </c>
      <c r="AI57" s="82">
        <v>0</v>
      </c>
      <c r="AJ57" s="82">
        <v>0</v>
      </c>
      <c r="AK57" s="82">
        <v>0</v>
      </c>
      <c r="AL57" s="82">
        <v>0</v>
      </c>
      <c r="AM57" s="82">
        <v>0</v>
      </c>
      <c r="AN57" s="82">
        <v>0</v>
      </c>
      <c r="AO57" s="82">
        <v>1.0000000000000002</v>
      </c>
    </row>
    <row r="58" spans="2:41" ht="15" x14ac:dyDescent="0.25">
      <c r="B58" s="24" t="s">
        <v>76</v>
      </c>
      <c r="C58" s="24" t="s">
        <v>16</v>
      </c>
      <c r="D58" s="9" t="s">
        <v>14</v>
      </c>
      <c r="E58" s="90">
        <v>0.23145444256527833</v>
      </c>
      <c r="F58" s="90">
        <v>0.11935440564659607</v>
      </c>
      <c r="G58" s="90">
        <v>7.3690149890992609E-2</v>
      </c>
      <c r="H58" s="90">
        <v>6.3164981100610973E-2</v>
      </c>
      <c r="I58" s="90">
        <v>4.7426095221748635E-2</v>
      </c>
      <c r="J58" s="90">
        <v>4.2229580203529342E-2</v>
      </c>
      <c r="K58" s="90">
        <v>4.3812499495704538E-2</v>
      </c>
      <c r="L58" s="90">
        <v>2.8335844552446164E-2</v>
      </c>
      <c r="M58" s="90">
        <v>2.5431165709818168E-2</v>
      </c>
      <c r="N58" s="90">
        <v>2.1572999502549834E-2</v>
      </c>
      <c r="O58" s="90">
        <v>0.10850137685663291</v>
      </c>
      <c r="P58" s="90">
        <v>6.2299416067246954E-2</v>
      </c>
      <c r="Q58" s="90">
        <v>1.4390097687120063E-2</v>
      </c>
      <c r="R58" s="90">
        <v>1.4903032770098834E-2</v>
      </c>
      <c r="S58" s="90">
        <v>1.570787081839474E-2</v>
      </c>
      <c r="T58" s="90">
        <v>7.6440289796599614E-3</v>
      </c>
      <c r="U58" s="90">
        <v>7.4559370732769402E-3</v>
      </c>
      <c r="V58" s="90">
        <v>1.0438748867859915E-2</v>
      </c>
      <c r="W58" s="90">
        <v>1.1933453619308617E-2</v>
      </c>
      <c r="X58" s="90">
        <v>1.4996711682344586E-2</v>
      </c>
      <c r="Y58" s="90">
        <v>1.1754996355807864E-2</v>
      </c>
      <c r="Z58" s="90">
        <v>2.00504269863911E-3</v>
      </c>
      <c r="AA58" s="90">
        <v>5.1920299425994411E-3</v>
      </c>
      <c r="AB58" s="90">
        <v>0</v>
      </c>
      <c r="AC58" s="90">
        <v>1.8561319588666645E-3</v>
      </c>
      <c r="AD58" s="90">
        <v>0</v>
      </c>
      <c r="AE58" s="90">
        <v>9.9441765635377281E-4</v>
      </c>
      <c r="AF58" s="90">
        <v>8.9080146599469275E-3</v>
      </c>
      <c r="AG58" s="90">
        <v>0</v>
      </c>
      <c r="AH58" s="90">
        <v>0</v>
      </c>
      <c r="AI58" s="90">
        <v>2.7761479492949557E-3</v>
      </c>
      <c r="AJ58" s="90">
        <v>1.7703804672730028E-3</v>
      </c>
      <c r="AK58" s="90">
        <v>0</v>
      </c>
      <c r="AL58" s="90">
        <v>0</v>
      </c>
      <c r="AM58" s="90">
        <v>0</v>
      </c>
      <c r="AN58" s="90">
        <v>0</v>
      </c>
      <c r="AO58" s="90">
        <v>1.0000000000000002</v>
      </c>
    </row>
    <row r="59" spans="2:41" ht="14.25" x14ac:dyDescent="0.2">
      <c r="B59" s="24" t="s">
        <v>76</v>
      </c>
      <c r="C59" s="24" t="s">
        <v>17</v>
      </c>
      <c r="D59" s="10" t="s">
        <v>2</v>
      </c>
      <c r="E59" s="82">
        <v>3.6656709760546503E-2</v>
      </c>
      <c r="F59" s="82">
        <v>1.7835199353625451E-2</v>
      </c>
      <c r="G59" s="82">
        <v>1.7275892308507422E-2</v>
      </c>
      <c r="H59" s="82">
        <v>4.6427358428396473E-3</v>
      </c>
      <c r="I59" s="82">
        <v>0</v>
      </c>
      <c r="J59" s="82">
        <v>3.1756227063934809E-3</v>
      </c>
      <c r="K59" s="82">
        <v>3.8687225904071892E-2</v>
      </c>
      <c r="L59" s="82">
        <v>0</v>
      </c>
      <c r="M59" s="82">
        <v>1.0349618311025934E-2</v>
      </c>
      <c r="N59" s="82">
        <v>0</v>
      </c>
      <c r="O59" s="82">
        <v>3.9514889577274288E-2</v>
      </c>
      <c r="P59" s="82">
        <v>0</v>
      </c>
      <c r="Q59" s="82">
        <v>0</v>
      </c>
      <c r="R59" s="82">
        <v>4.0538152040508958E-2</v>
      </c>
      <c r="S59" s="82">
        <v>0</v>
      </c>
      <c r="T59" s="82">
        <v>0.13229951537093967</v>
      </c>
      <c r="U59" s="82">
        <v>0</v>
      </c>
      <c r="V59" s="82">
        <v>0</v>
      </c>
      <c r="W59" s="82">
        <v>2.3035155644083562E-2</v>
      </c>
      <c r="X59" s="82">
        <v>0</v>
      </c>
      <c r="Y59" s="82">
        <v>0.10951549335415062</v>
      </c>
      <c r="Z59" s="82">
        <v>5.3524003747953346E-2</v>
      </c>
      <c r="AA59" s="82">
        <v>0</v>
      </c>
      <c r="AB59" s="82">
        <v>0</v>
      </c>
      <c r="AC59" s="82">
        <v>0</v>
      </c>
      <c r="AD59" s="82">
        <v>0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82">
        <v>0</v>
      </c>
      <c r="AK59" s="82">
        <v>0</v>
      </c>
      <c r="AL59" s="82">
        <v>0</v>
      </c>
      <c r="AM59" s="82">
        <v>0</v>
      </c>
      <c r="AN59" s="82">
        <v>0.47294978607807919</v>
      </c>
      <c r="AO59" s="82">
        <v>1</v>
      </c>
    </row>
    <row r="60" spans="2:41" ht="14.25" x14ac:dyDescent="0.2">
      <c r="B60" s="24" t="s">
        <v>76</v>
      </c>
      <c r="C60" s="24" t="s">
        <v>17</v>
      </c>
      <c r="D60" s="10" t="s">
        <v>3</v>
      </c>
      <c r="E60" s="82">
        <v>0.23133167411255381</v>
      </c>
      <c r="F60" s="82">
        <v>0.19127038848545733</v>
      </c>
      <c r="G60" s="82">
        <v>5.2779342402354316E-2</v>
      </c>
      <c r="H60" s="82">
        <v>3.1771226090952294E-2</v>
      </c>
      <c r="I60" s="82">
        <v>0.19632137489277918</v>
      </c>
      <c r="J60" s="82">
        <v>0</v>
      </c>
      <c r="K60" s="82">
        <v>8.0547272487725224E-2</v>
      </c>
      <c r="L60" s="82">
        <v>0</v>
      </c>
      <c r="M60" s="82">
        <v>4.9058305579319936E-2</v>
      </c>
      <c r="N60" s="82">
        <v>0.10894391966069313</v>
      </c>
      <c r="O60" s="82">
        <v>5.7976496288164918E-2</v>
      </c>
      <c r="P60" s="82">
        <v>0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82">
        <v>0</v>
      </c>
      <c r="W60" s="82">
        <v>0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82">
        <v>0</v>
      </c>
      <c r="AD60" s="82">
        <v>0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82">
        <v>0</v>
      </c>
      <c r="AK60" s="82">
        <v>0</v>
      </c>
      <c r="AL60" s="82">
        <v>0</v>
      </c>
      <c r="AM60" s="82">
        <v>0</v>
      </c>
      <c r="AN60" s="82">
        <v>0</v>
      </c>
      <c r="AO60" s="82">
        <v>1</v>
      </c>
    </row>
    <row r="61" spans="2:41" ht="14.25" x14ac:dyDescent="0.2">
      <c r="B61" s="24" t="s">
        <v>76</v>
      </c>
      <c r="C61" s="24" t="s">
        <v>17</v>
      </c>
      <c r="D61" s="10" t="s">
        <v>4</v>
      </c>
      <c r="E61" s="82">
        <v>6.453970686508019E-2</v>
      </c>
      <c r="F61" s="82">
        <v>3.4959765188785304E-2</v>
      </c>
      <c r="G61" s="82">
        <v>5.7037764693908782E-2</v>
      </c>
      <c r="H61" s="82">
        <v>1.0729228664282948E-2</v>
      </c>
      <c r="I61" s="82">
        <v>5.4943419714673071E-2</v>
      </c>
      <c r="J61" s="82">
        <v>6.7356032726245199E-2</v>
      </c>
      <c r="K61" s="82">
        <v>3.175865648625036E-3</v>
      </c>
      <c r="L61" s="82">
        <v>3.8590713265295264E-2</v>
      </c>
      <c r="M61" s="82">
        <v>3.5495217559086835E-2</v>
      </c>
      <c r="N61" s="82">
        <v>4.3464459300022289E-2</v>
      </c>
      <c r="O61" s="82">
        <v>0.13017887354397106</v>
      </c>
      <c r="P61" s="82">
        <v>0.12185981287945299</v>
      </c>
      <c r="Q61" s="82">
        <v>0.10207374429971047</v>
      </c>
      <c r="R61" s="82">
        <v>6.9602925197423657E-2</v>
      </c>
      <c r="S61" s="82">
        <v>3.1395379934691339E-2</v>
      </c>
      <c r="T61" s="82">
        <v>2.541108092515431E-2</v>
      </c>
      <c r="U61" s="82">
        <v>0</v>
      </c>
      <c r="V61" s="82">
        <v>0</v>
      </c>
      <c r="W61" s="82">
        <v>0</v>
      </c>
      <c r="X61" s="82">
        <v>0</v>
      </c>
      <c r="Y61" s="82">
        <v>0</v>
      </c>
      <c r="Z61" s="82">
        <v>4.0796078578488347E-2</v>
      </c>
      <c r="AA61" s="82">
        <v>6.8389931015102795E-2</v>
      </c>
      <c r="AB61" s="82">
        <v>0</v>
      </c>
      <c r="AC61" s="82">
        <v>0</v>
      </c>
      <c r="AD61" s="82">
        <v>0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82">
        <v>0</v>
      </c>
      <c r="AK61" s="82">
        <v>0</v>
      </c>
      <c r="AL61" s="82">
        <v>0</v>
      </c>
      <c r="AM61" s="82">
        <v>0</v>
      </c>
      <c r="AN61" s="82">
        <v>0</v>
      </c>
      <c r="AO61" s="82">
        <v>1</v>
      </c>
    </row>
    <row r="62" spans="2:41" ht="14.25" x14ac:dyDescent="0.2">
      <c r="B62" s="24" t="s">
        <v>76</v>
      </c>
      <c r="C62" s="24" t="s">
        <v>17</v>
      </c>
      <c r="D62" s="10" t="s">
        <v>5</v>
      </c>
      <c r="E62" s="82">
        <v>8.4181393905273141E-2</v>
      </c>
      <c r="F62" s="82">
        <v>7.4296506962291328E-2</v>
      </c>
      <c r="G62" s="82">
        <v>0.21260991199175466</v>
      </c>
      <c r="H62" s="82">
        <v>2.5303171452812672E-2</v>
      </c>
      <c r="I62" s="82">
        <v>1.6419058113906915E-2</v>
      </c>
      <c r="J62" s="82">
        <v>2.9310323127322818E-2</v>
      </c>
      <c r="K62" s="82">
        <v>1.1488570837009824E-2</v>
      </c>
      <c r="L62" s="82">
        <v>0</v>
      </c>
      <c r="M62" s="82">
        <v>8.0036928778928249E-2</v>
      </c>
      <c r="N62" s="82">
        <v>2.7127167680316928E-2</v>
      </c>
      <c r="O62" s="82">
        <v>0.20282238929029844</v>
      </c>
      <c r="P62" s="82">
        <v>8.2099762424078043E-2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82">
        <v>0.12964198895956353</v>
      </c>
      <c r="W62" s="82">
        <v>0</v>
      </c>
      <c r="X62" s="82">
        <v>0</v>
      </c>
      <c r="Y62" s="82">
        <v>0</v>
      </c>
      <c r="Z62" s="82">
        <v>1.3749582517658733E-2</v>
      </c>
      <c r="AA62" s="82">
        <v>0</v>
      </c>
      <c r="AB62" s="82">
        <v>0</v>
      </c>
      <c r="AC62" s="82">
        <v>1.0913243958784558E-2</v>
      </c>
      <c r="AD62" s="82">
        <v>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82">
        <v>0</v>
      </c>
      <c r="AK62" s="82">
        <v>0</v>
      </c>
      <c r="AL62" s="82">
        <v>0</v>
      </c>
      <c r="AM62" s="82">
        <v>0</v>
      </c>
      <c r="AN62" s="82">
        <v>0</v>
      </c>
      <c r="AO62" s="82">
        <v>0.99999999999999989</v>
      </c>
    </row>
    <row r="63" spans="2:41" ht="14.25" x14ac:dyDescent="0.2">
      <c r="B63" s="24" t="s">
        <v>76</v>
      </c>
      <c r="C63" s="24" t="s">
        <v>17</v>
      </c>
      <c r="D63" s="10" t="s">
        <v>6</v>
      </c>
      <c r="E63" s="82">
        <v>0.54811988642618192</v>
      </c>
      <c r="F63" s="82">
        <v>0.14190307519686246</v>
      </c>
      <c r="G63" s="82">
        <v>5.5497744008586834E-2</v>
      </c>
      <c r="H63" s="82">
        <v>2.7968850585020143E-2</v>
      </c>
      <c r="I63" s="82">
        <v>2.277342676897233E-2</v>
      </c>
      <c r="J63" s="82">
        <v>2.5940108474198191E-2</v>
      </c>
      <c r="K63" s="82">
        <v>2.3333712701008518E-2</v>
      </c>
      <c r="L63" s="82">
        <v>7.5415074915960532E-3</v>
      </c>
      <c r="M63" s="82">
        <v>1.0176183926416921E-2</v>
      </c>
      <c r="N63" s="82">
        <v>3.4011423587766887E-3</v>
      </c>
      <c r="O63" s="82">
        <v>2.8352039789280511E-2</v>
      </c>
      <c r="P63" s="82">
        <v>2.9036215858202555E-2</v>
      </c>
      <c r="Q63" s="82">
        <v>4.8969439836533497E-3</v>
      </c>
      <c r="R63" s="82">
        <v>3.2420230332482786E-2</v>
      </c>
      <c r="S63" s="82">
        <v>3.130384567010877E-3</v>
      </c>
      <c r="T63" s="82">
        <v>3.3383585063343356E-3</v>
      </c>
      <c r="U63" s="82">
        <v>0</v>
      </c>
      <c r="V63" s="82">
        <v>0</v>
      </c>
      <c r="W63" s="82">
        <v>0</v>
      </c>
      <c r="X63" s="82">
        <v>3.2170189025415574E-2</v>
      </c>
      <c r="Y63" s="82">
        <v>0</v>
      </c>
      <c r="Z63" s="82">
        <v>0</v>
      </c>
      <c r="AA63" s="82">
        <v>0</v>
      </c>
      <c r="AB63" s="82">
        <v>0</v>
      </c>
      <c r="AC63" s="82">
        <v>0</v>
      </c>
      <c r="AD63" s="82">
        <v>0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82">
        <v>0</v>
      </c>
      <c r="AK63" s="82">
        <v>0</v>
      </c>
      <c r="AL63" s="82">
        <v>0</v>
      </c>
      <c r="AM63" s="82">
        <v>0</v>
      </c>
      <c r="AN63" s="82">
        <v>0</v>
      </c>
      <c r="AO63" s="82">
        <v>1</v>
      </c>
    </row>
    <row r="64" spans="2:41" ht="14.25" x14ac:dyDescent="0.2">
      <c r="B64" s="24" t="s">
        <v>76</v>
      </c>
      <c r="C64" s="24" t="s">
        <v>17</v>
      </c>
      <c r="D64" s="10" t="s">
        <v>7</v>
      </c>
      <c r="E64" s="82">
        <v>5.0300163719730444E-2</v>
      </c>
      <c r="F64" s="82">
        <v>5.1817148730684486E-2</v>
      </c>
      <c r="G64" s="82">
        <v>3.6428224911123686E-2</v>
      </c>
      <c r="H64" s="82">
        <v>5.6807795569605128E-2</v>
      </c>
      <c r="I64" s="82">
        <v>4.3851971039321223E-2</v>
      </c>
      <c r="J64" s="82">
        <v>1.4531641234204445E-2</v>
      </c>
      <c r="K64" s="82">
        <v>2.3342204037593756E-2</v>
      </c>
      <c r="L64" s="82">
        <v>7.4763660344099097E-3</v>
      </c>
      <c r="M64" s="82">
        <v>2.0511506179782455E-2</v>
      </c>
      <c r="N64" s="82">
        <v>2.6396345967746891E-2</v>
      </c>
      <c r="O64" s="82">
        <v>0.23006077963908955</v>
      </c>
      <c r="P64" s="82">
        <v>0.19847705274803173</v>
      </c>
      <c r="Q64" s="82">
        <v>5.2748170718051712E-2</v>
      </c>
      <c r="R64" s="82">
        <v>3.0657020871229065E-2</v>
      </c>
      <c r="S64" s="82">
        <v>2.7810874771350098E-2</v>
      </c>
      <c r="T64" s="82">
        <v>6.2374848011485795E-2</v>
      </c>
      <c r="U64" s="82">
        <v>0</v>
      </c>
      <c r="V64" s="82">
        <v>9.6977850521871248E-3</v>
      </c>
      <c r="W64" s="82">
        <v>4.1323371615243545E-3</v>
      </c>
      <c r="X64" s="82">
        <v>2.1803089183541111E-2</v>
      </c>
      <c r="Y64" s="82">
        <v>0</v>
      </c>
      <c r="Z64" s="82">
        <v>0</v>
      </c>
      <c r="AA64" s="82">
        <v>0</v>
      </c>
      <c r="AB64" s="82">
        <v>3.0774674419307015E-2</v>
      </c>
      <c r="AC64" s="82">
        <v>0</v>
      </c>
      <c r="AD64" s="82">
        <v>0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82">
        <v>0</v>
      </c>
      <c r="AK64" s="82">
        <v>0</v>
      </c>
      <c r="AL64" s="82">
        <v>0</v>
      </c>
      <c r="AM64" s="82">
        <v>0</v>
      </c>
      <c r="AN64" s="82">
        <v>0</v>
      </c>
      <c r="AO64" s="82">
        <v>1</v>
      </c>
    </row>
    <row r="65" spans="2:41" ht="14.25" x14ac:dyDescent="0.2">
      <c r="B65" s="24" t="s">
        <v>76</v>
      </c>
      <c r="C65" s="24" t="s">
        <v>17</v>
      </c>
      <c r="D65" s="10" t="s">
        <v>8</v>
      </c>
      <c r="E65" s="82">
        <v>0.43689732856925267</v>
      </c>
      <c r="F65" s="82">
        <v>0.20585591002011036</v>
      </c>
      <c r="G65" s="82">
        <v>0.108464394696671</v>
      </c>
      <c r="H65" s="82">
        <v>6.8377087044735274E-2</v>
      </c>
      <c r="I65" s="82">
        <v>2.5031206912700502E-2</v>
      </c>
      <c r="J65" s="82">
        <v>7.4987336944865965E-2</v>
      </c>
      <c r="K65" s="82">
        <v>2.9515213874594701E-2</v>
      </c>
      <c r="L65" s="82">
        <v>1.1347603609207847E-2</v>
      </c>
      <c r="M65" s="82">
        <v>7.5344277830453844E-3</v>
      </c>
      <c r="N65" s="82">
        <v>5.2638577947778853E-3</v>
      </c>
      <c r="O65" s="82">
        <v>2.2784974730500663E-2</v>
      </c>
      <c r="P65" s="82">
        <v>0</v>
      </c>
      <c r="Q65" s="82">
        <v>3.9406580195378129E-3</v>
      </c>
      <c r="R65" s="82">
        <v>0</v>
      </c>
      <c r="S65" s="82">
        <v>0</v>
      </c>
      <c r="T65" s="82">
        <v>0</v>
      </c>
      <c r="U65" s="82">
        <v>0</v>
      </c>
      <c r="V65" s="82">
        <v>0</v>
      </c>
      <c r="W65" s="82">
        <v>0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82">
        <v>0</v>
      </c>
      <c r="AD65" s="82">
        <v>0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82">
        <v>0</v>
      </c>
      <c r="AK65" s="82">
        <v>0</v>
      </c>
      <c r="AL65" s="82">
        <v>0</v>
      </c>
      <c r="AM65" s="82">
        <v>0</v>
      </c>
      <c r="AN65" s="82">
        <v>0</v>
      </c>
      <c r="AO65" s="82">
        <v>1.0000000000000002</v>
      </c>
    </row>
    <row r="66" spans="2:41" ht="14.25" x14ac:dyDescent="0.2">
      <c r="B66" s="24" t="s">
        <v>76</v>
      </c>
      <c r="C66" s="24" t="s">
        <v>17</v>
      </c>
      <c r="D66" s="10" t="s">
        <v>9</v>
      </c>
      <c r="E66" s="82">
        <v>0.21315477615049175</v>
      </c>
      <c r="F66" s="82">
        <v>0.34922246881039898</v>
      </c>
      <c r="G66" s="82">
        <v>6.0294992472716698E-2</v>
      </c>
      <c r="H66" s="82">
        <v>0</v>
      </c>
      <c r="I66" s="82">
        <v>0</v>
      </c>
      <c r="J66" s="82">
        <v>8.9908579382063768E-3</v>
      </c>
      <c r="K66" s="82">
        <v>0</v>
      </c>
      <c r="L66" s="82">
        <v>0.20074016999874619</v>
      </c>
      <c r="M66" s="82">
        <v>0</v>
      </c>
      <c r="N66" s="82">
        <v>0</v>
      </c>
      <c r="O66" s="82">
        <v>0.16759673462944005</v>
      </c>
      <c r="P66" s="82">
        <v>0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82">
        <v>0</v>
      </c>
      <c r="W66" s="82">
        <v>0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82">
        <v>0</v>
      </c>
      <c r="AD66" s="82">
        <v>0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82">
        <v>0</v>
      </c>
      <c r="AK66" s="82">
        <v>0</v>
      </c>
      <c r="AL66" s="82">
        <v>0</v>
      </c>
      <c r="AM66" s="82">
        <v>0</v>
      </c>
      <c r="AN66" s="82">
        <v>0</v>
      </c>
      <c r="AO66" s="82">
        <v>1.0000000000000002</v>
      </c>
    </row>
    <row r="67" spans="2:41" ht="14.25" x14ac:dyDescent="0.2">
      <c r="B67" s="24" t="s">
        <v>76</v>
      </c>
      <c r="C67" s="24" t="s">
        <v>17</v>
      </c>
      <c r="D67" s="10" t="s">
        <v>10</v>
      </c>
      <c r="E67" s="82">
        <v>0.46113481816425722</v>
      </c>
      <c r="F67" s="82">
        <v>0.26743217377281842</v>
      </c>
      <c r="G67" s="82">
        <v>0.14496236648690863</v>
      </c>
      <c r="H67" s="82">
        <v>4.96076571249199E-2</v>
      </c>
      <c r="I67" s="82">
        <v>5.4535918318275881E-2</v>
      </c>
      <c r="J67" s="82">
        <v>6.7432565527640121E-3</v>
      </c>
      <c r="K67" s="82">
        <v>9.309128419297194E-3</v>
      </c>
      <c r="L67" s="82">
        <v>0</v>
      </c>
      <c r="M67" s="82">
        <v>6.274681160758769E-3</v>
      </c>
      <c r="N67" s="82">
        <v>0</v>
      </c>
      <c r="O67" s="82">
        <v>0</v>
      </c>
      <c r="P67" s="82">
        <v>0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82">
        <v>0</v>
      </c>
      <c r="W67" s="82">
        <v>0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82">
        <v>0</v>
      </c>
      <c r="AD67" s="82">
        <v>0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82">
        <v>0</v>
      </c>
      <c r="AK67" s="82">
        <v>0</v>
      </c>
      <c r="AL67" s="82">
        <v>0</v>
      </c>
      <c r="AM67" s="82">
        <v>0</v>
      </c>
      <c r="AN67" s="82">
        <v>0</v>
      </c>
      <c r="AO67" s="82">
        <v>1</v>
      </c>
    </row>
    <row r="68" spans="2:41" ht="14.25" x14ac:dyDescent="0.2">
      <c r="B68" s="24" t="s">
        <v>76</v>
      </c>
      <c r="C68" s="24" t="s">
        <v>17</v>
      </c>
      <c r="D68" s="10" t="s">
        <v>11</v>
      </c>
      <c r="E68" s="82">
        <v>0.19432999193104589</v>
      </c>
      <c r="F68" s="82">
        <v>0.15861369619451299</v>
      </c>
      <c r="G68" s="82">
        <v>3.191041455755099E-2</v>
      </c>
      <c r="H68" s="82">
        <v>7.3898741518113015E-2</v>
      </c>
      <c r="I68" s="82">
        <v>6.5099076105621115E-2</v>
      </c>
      <c r="J68" s="82">
        <v>4.2148220586990082E-2</v>
      </c>
      <c r="K68" s="82">
        <v>3.5721393275574873E-2</v>
      </c>
      <c r="L68" s="82">
        <v>3.4159119900223626E-2</v>
      </c>
      <c r="M68" s="82">
        <v>2.0058826312013514E-2</v>
      </c>
      <c r="N68" s="82">
        <v>7.2499076463104052E-3</v>
      </c>
      <c r="O68" s="82">
        <v>0.24716640707023158</v>
      </c>
      <c r="P68" s="82">
        <v>8.964420490181213E-2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82">
        <v>0</v>
      </c>
      <c r="W68" s="82">
        <v>0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82">
        <v>0</v>
      </c>
      <c r="AD68" s="82">
        <v>0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82">
        <v>0</v>
      </c>
      <c r="AK68" s="82">
        <v>0</v>
      </c>
      <c r="AL68" s="82">
        <v>0</v>
      </c>
      <c r="AM68" s="82">
        <v>0</v>
      </c>
      <c r="AN68" s="82">
        <v>0</v>
      </c>
      <c r="AO68" s="82">
        <v>1</v>
      </c>
    </row>
    <row r="69" spans="2:41" ht="14.25" x14ac:dyDescent="0.2">
      <c r="B69" s="24" t="s">
        <v>76</v>
      </c>
      <c r="C69" s="24" t="s">
        <v>17</v>
      </c>
      <c r="D69" s="10" t="s">
        <v>12</v>
      </c>
      <c r="E69" s="82">
        <v>8.2590912397143609E-3</v>
      </c>
      <c r="F69" s="82">
        <v>6.9737522753052783E-2</v>
      </c>
      <c r="G69" s="82">
        <v>4.7558029063935248E-2</v>
      </c>
      <c r="H69" s="82">
        <v>0.17559953017577185</v>
      </c>
      <c r="I69" s="82">
        <v>0</v>
      </c>
      <c r="J69" s="82">
        <v>8.3520339449857234E-4</v>
      </c>
      <c r="K69" s="82">
        <v>0.13676237418999312</v>
      </c>
      <c r="L69" s="82">
        <v>7.7371032192106406E-2</v>
      </c>
      <c r="M69" s="82">
        <v>6.5441863900148042E-2</v>
      </c>
      <c r="N69" s="82">
        <v>2.1786168114826591E-2</v>
      </c>
      <c r="O69" s="82">
        <v>0.23523691451038373</v>
      </c>
      <c r="P69" s="82">
        <v>0.16141227046556936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82">
        <v>0</v>
      </c>
      <c r="W69" s="82">
        <v>0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82">
        <v>0</v>
      </c>
      <c r="AD69" s="82">
        <v>0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82">
        <v>0</v>
      </c>
      <c r="AK69" s="82">
        <v>0</v>
      </c>
      <c r="AL69" s="82">
        <v>0</v>
      </c>
      <c r="AM69" s="82">
        <v>0</v>
      </c>
      <c r="AN69" s="82">
        <v>0</v>
      </c>
      <c r="AO69" s="82">
        <v>1</v>
      </c>
    </row>
    <row r="70" spans="2:41" ht="14.25" x14ac:dyDescent="0.2">
      <c r="B70" s="24" t="s">
        <v>76</v>
      </c>
      <c r="C70" s="24" t="s">
        <v>17</v>
      </c>
      <c r="D70" s="10" t="s">
        <v>13</v>
      </c>
      <c r="E70" s="82">
        <v>0.22695634120579222</v>
      </c>
      <c r="F70" s="82">
        <v>0.30477217584978666</v>
      </c>
      <c r="G70" s="82">
        <v>7.2060413165568118E-2</v>
      </c>
      <c r="H70" s="82">
        <v>0.13760411170855055</v>
      </c>
      <c r="I70" s="82">
        <v>5.1365808563923851E-2</v>
      </c>
      <c r="J70" s="82">
        <v>0</v>
      </c>
      <c r="K70" s="82">
        <v>3.2263263224586697E-2</v>
      </c>
      <c r="L70" s="82">
        <v>0</v>
      </c>
      <c r="M70" s="82">
        <v>2.0488281331321658E-3</v>
      </c>
      <c r="N70" s="82">
        <v>6.1231180438991194E-2</v>
      </c>
      <c r="O70" s="82">
        <v>5.0780592737998398E-2</v>
      </c>
      <c r="P70" s="82">
        <v>6.0917284971670073E-2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82">
        <v>0</v>
      </c>
      <c r="W70" s="82">
        <v>0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82">
        <v>0</v>
      </c>
      <c r="AD70" s="82">
        <v>0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82">
        <v>0</v>
      </c>
      <c r="AK70" s="82">
        <v>0</v>
      </c>
      <c r="AL70" s="82">
        <v>0</v>
      </c>
      <c r="AM70" s="82">
        <v>0</v>
      </c>
      <c r="AN70" s="82">
        <v>0</v>
      </c>
      <c r="AO70" s="82">
        <v>0.99999999999999989</v>
      </c>
    </row>
    <row r="71" spans="2:41" ht="15" x14ac:dyDescent="0.25">
      <c r="B71" s="24" t="s">
        <v>76</v>
      </c>
      <c r="C71" s="24" t="s">
        <v>17</v>
      </c>
      <c r="D71" s="9" t="s">
        <v>14</v>
      </c>
      <c r="E71" s="90">
        <v>0.24499915679211431</v>
      </c>
      <c r="F71" s="90">
        <v>0.12485000551646161</v>
      </c>
      <c r="G71" s="90">
        <v>6.7489918078213071E-2</v>
      </c>
      <c r="H71" s="90">
        <v>5.6468363205964905E-2</v>
      </c>
      <c r="I71" s="90">
        <v>3.7253517474163889E-2</v>
      </c>
      <c r="J71" s="90">
        <v>2.9128150674333948E-2</v>
      </c>
      <c r="K71" s="90">
        <v>3.4142471558236624E-2</v>
      </c>
      <c r="L71" s="90">
        <v>1.7855272204559264E-2</v>
      </c>
      <c r="M71" s="90">
        <v>2.4441905016054376E-2</v>
      </c>
      <c r="N71" s="90">
        <v>1.8798074386595136E-2</v>
      </c>
      <c r="O71" s="90">
        <v>0.12605888618935443</v>
      </c>
      <c r="P71" s="90">
        <v>7.8250758134978379E-2</v>
      </c>
      <c r="Q71" s="90">
        <v>1.6552897829714669E-2</v>
      </c>
      <c r="R71" s="90">
        <v>1.8984977503340425E-2</v>
      </c>
      <c r="S71" s="90">
        <v>7.1421539097027793E-3</v>
      </c>
      <c r="T71" s="90">
        <v>2.0415753176315336E-2</v>
      </c>
      <c r="U71" s="90">
        <v>0</v>
      </c>
      <c r="V71" s="90">
        <v>1.1522311969592207E-2</v>
      </c>
      <c r="W71" s="90">
        <v>2.0730055465372509E-3</v>
      </c>
      <c r="X71" s="90">
        <v>1.0471469340067556E-2</v>
      </c>
      <c r="Y71" s="90">
        <v>6.7459839727891007E-3</v>
      </c>
      <c r="Z71" s="90">
        <v>7.0292208247100677E-3</v>
      </c>
      <c r="AA71" s="90">
        <v>4.4809582592529023E-3</v>
      </c>
      <c r="AB71" s="90">
        <v>4.8710860531786171E-3</v>
      </c>
      <c r="AC71" s="90">
        <v>8.4073152183581452E-4</v>
      </c>
      <c r="AD71" s="90">
        <v>0</v>
      </c>
      <c r="AE71" s="90">
        <v>0</v>
      </c>
      <c r="AF71" s="90">
        <v>0</v>
      </c>
      <c r="AG71" s="90">
        <v>0</v>
      </c>
      <c r="AH71" s="90">
        <v>0</v>
      </c>
      <c r="AI71" s="90">
        <v>0</v>
      </c>
      <c r="AJ71" s="90">
        <v>0</v>
      </c>
      <c r="AK71" s="90">
        <v>0</v>
      </c>
      <c r="AL71" s="90">
        <v>0</v>
      </c>
      <c r="AM71" s="90">
        <v>0</v>
      </c>
      <c r="AN71" s="90">
        <v>2.913297086193363E-2</v>
      </c>
      <c r="AO71" s="90">
        <v>1.0000000000000002</v>
      </c>
    </row>
    <row r="72" spans="2:41" ht="14.25" x14ac:dyDescent="0.2">
      <c r="B72" s="24" t="s">
        <v>76</v>
      </c>
      <c r="C72" s="24" t="s">
        <v>18</v>
      </c>
      <c r="D72" s="10" t="s">
        <v>2</v>
      </c>
      <c r="E72" s="82">
        <v>2.243075844258087E-2</v>
      </c>
      <c r="F72" s="82">
        <v>0</v>
      </c>
      <c r="G72" s="82">
        <v>1.1524068948178878E-2</v>
      </c>
      <c r="H72" s="82">
        <v>8.1755036740786633E-3</v>
      </c>
      <c r="I72" s="82">
        <v>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82">
        <v>1.1218479601088734E-2</v>
      </c>
      <c r="P72" s="82">
        <v>1.1399326128491778E-2</v>
      </c>
      <c r="Q72" s="82">
        <v>0</v>
      </c>
      <c r="R72" s="82">
        <v>0</v>
      </c>
      <c r="S72" s="82">
        <v>0</v>
      </c>
      <c r="T72" s="82">
        <v>4.4933056979199075E-2</v>
      </c>
      <c r="U72" s="82">
        <v>0</v>
      </c>
      <c r="V72" s="82">
        <v>0</v>
      </c>
      <c r="W72" s="82">
        <v>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82">
        <v>0</v>
      </c>
      <c r="AD72" s="82">
        <v>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82">
        <v>0</v>
      </c>
      <c r="AK72" s="82">
        <v>0</v>
      </c>
      <c r="AL72" s="82">
        <v>0.89031880622638204</v>
      </c>
      <c r="AM72" s="82">
        <v>0</v>
      </c>
      <c r="AN72" s="82">
        <v>0</v>
      </c>
      <c r="AO72" s="82">
        <v>1</v>
      </c>
    </row>
    <row r="73" spans="2:41" ht="14.25" x14ac:dyDescent="0.2">
      <c r="B73" s="24" t="s">
        <v>76</v>
      </c>
      <c r="C73" s="24" t="s">
        <v>18</v>
      </c>
      <c r="D73" s="10" t="s">
        <v>3</v>
      </c>
      <c r="E73" s="82">
        <v>0.24532598817615187</v>
      </c>
      <c r="F73" s="82">
        <v>5.4833905913794459E-2</v>
      </c>
      <c r="G73" s="82">
        <v>4.3880484419907474E-2</v>
      </c>
      <c r="H73" s="82">
        <v>8.6116787794367836E-2</v>
      </c>
      <c r="I73" s="82">
        <v>3.8753710099138319E-2</v>
      </c>
      <c r="J73" s="82">
        <v>4.1299807978793915E-2</v>
      </c>
      <c r="K73" s="82">
        <v>0.20938138705829096</v>
      </c>
      <c r="L73" s="82">
        <v>6.4829666592673321E-2</v>
      </c>
      <c r="M73" s="82">
        <v>9.2747574947154937E-2</v>
      </c>
      <c r="N73" s="82">
        <v>3.8514594768311178E-2</v>
      </c>
      <c r="O73" s="82">
        <v>8.4316092251415828E-2</v>
      </c>
      <c r="P73" s="82">
        <v>0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82">
        <v>0</v>
      </c>
      <c r="W73" s="82">
        <v>0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82">
        <v>0</v>
      </c>
      <c r="AD73" s="82">
        <v>0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82">
        <v>0</v>
      </c>
      <c r="AK73" s="82">
        <v>0</v>
      </c>
      <c r="AL73" s="82">
        <v>0</v>
      </c>
      <c r="AM73" s="82">
        <v>0</v>
      </c>
      <c r="AN73" s="82">
        <v>0</v>
      </c>
      <c r="AO73" s="82">
        <v>1.0000000000000002</v>
      </c>
    </row>
    <row r="74" spans="2:41" ht="14.25" x14ac:dyDescent="0.2">
      <c r="B74" s="24" t="s">
        <v>76</v>
      </c>
      <c r="C74" s="24" t="s">
        <v>18</v>
      </c>
      <c r="D74" s="10" t="s">
        <v>4</v>
      </c>
      <c r="E74" s="82">
        <v>0.14641583561196936</v>
      </c>
      <c r="F74" s="82">
        <v>0.17479734963823962</v>
      </c>
      <c r="G74" s="82">
        <v>0</v>
      </c>
      <c r="H74" s="82">
        <v>4.6179680711029908E-3</v>
      </c>
      <c r="I74" s="82">
        <v>0</v>
      </c>
      <c r="J74" s="82">
        <v>1.1737451812293119E-2</v>
      </c>
      <c r="K74" s="82">
        <v>0</v>
      </c>
      <c r="L74" s="82">
        <v>1.5888065537683484E-2</v>
      </c>
      <c r="M74" s="82">
        <v>0</v>
      </c>
      <c r="N74" s="82">
        <v>7.8065086946343842E-2</v>
      </c>
      <c r="O74" s="82">
        <v>7.0344421727889392E-2</v>
      </c>
      <c r="P74" s="82">
        <v>0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82">
        <v>0</v>
      </c>
      <c r="W74" s="82">
        <v>1.9812448795859344E-2</v>
      </c>
      <c r="X74" s="82">
        <v>0</v>
      </c>
      <c r="Y74" s="82">
        <v>0.12265688170580064</v>
      </c>
      <c r="Z74" s="82">
        <v>0</v>
      </c>
      <c r="AA74" s="82">
        <v>0</v>
      </c>
      <c r="AB74" s="82">
        <v>0</v>
      </c>
      <c r="AC74" s="82">
        <v>0</v>
      </c>
      <c r="AD74" s="82">
        <v>0.14659193536097337</v>
      </c>
      <c r="AE74" s="82">
        <v>0</v>
      </c>
      <c r="AF74" s="82">
        <v>0.20907255479184481</v>
      </c>
      <c r="AG74" s="82">
        <v>0</v>
      </c>
      <c r="AH74" s="82">
        <v>0</v>
      </c>
      <c r="AI74" s="82">
        <v>0</v>
      </c>
      <c r="AJ74" s="82">
        <v>0</v>
      </c>
      <c r="AK74" s="82">
        <v>0</v>
      </c>
      <c r="AL74" s="82">
        <v>0</v>
      </c>
      <c r="AM74" s="82">
        <v>0</v>
      </c>
      <c r="AN74" s="82">
        <v>0</v>
      </c>
      <c r="AO74" s="82">
        <v>0.99999999999999989</v>
      </c>
    </row>
    <row r="75" spans="2:41" ht="14.25" x14ac:dyDescent="0.2">
      <c r="B75" s="24" t="s">
        <v>76</v>
      </c>
      <c r="C75" s="24" t="s">
        <v>18</v>
      </c>
      <c r="D75" s="10" t="s">
        <v>5</v>
      </c>
      <c r="E75" s="82">
        <v>0.21143169687049074</v>
      </c>
      <c r="F75" s="82">
        <v>0.13145890819125519</v>
      </c>
      <c r="G75" s="82">
        <v>5.1149271288591418E-2</v>
      </c>
      <c r="H75" s="82">
        <v>0</v>
      </c>
      <c r="I75" s="82">
        <v>0</v>
      </c>
      <c r="J75" s="82">
        <v>0</v>
      </c>
      <c r="K75" s="82">
        <v>1.3261502218351843E-2</v>
      </c>
      <c r="L75" s="82">
        <v>0.11224758204979546</v>
      </c>
      <c r="M75" s="82">
        <v>0</v>
      </c>
      <c r="N75" s="82">
        <v>0</v>
      </c>
      <c r="O75" s="82">
        <v>0.3522503991816871</v>
      </c>
      <c r="P75" s="82">
        <v>5.1701205923978664E-2</v>
      </c>
      <c r="Q75" s="82">
        <v>0</v>
      </c>
      <c r="R75" s="82">
        <v>0</v>
      </c>
      <c r="S75" s="82">
        <v>7.6499434275849543E-2</v>
      </c>
      <c r="T75" s="82">
        <v>0</v>
      </c>
      <c r="U75" s="82">
        <v>0</v>
      </c>
      <c r="V75" s="82">
        <v>0</v>
      </c>
      <c r="W75" s="82">
        <v>0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82">
        <v>0</v>
      </c>
      <c r="AD75" s="82">
        <v>0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82">
        <v>0</v>
      </c>
      <c r="AK75" s="82">
        <v>0</v>
      </c>
      <c r="AL75" s="82">
        <v>0</v>
      </c>
      <c r="AM75" s="82">
        <v>0</v>
      </c>
      <c r="AN75" s="82">
        <v>0</v>
      </c>
      <c r="AO75" s="82">
        <v>1</v>
      </c>
    </row>
    <row r="76" spans="2:41" ht="14.25" x14ac:dyDescent="0.2">
      <c r="B76" s="24" t="s">
        <v>76</v>
      </c>
      <c r="C76" s="24" t="s">
        <v>18</v>
      </c>
      <c r="D76" s="10" t="s">
        <v>6</v>
      </c>
      <c r="E76" s="82">
        <v>0.50879004089164892</v>
      </c>
      <c r="F76" s="82">
        <v>0.18197521422786589</v>
      </c>
      <c r="G76" s="82">
        <v>0.11926257837272683</v>
      </c>
      <c r="H76" s="82">
        <v>1.683880264637257E-2</v>
      </c>
      <c r="I76" s="82">
        <v>1.9216995608384867E-2</v>
      </c>
      <c r="J76" s="82">
        <v>1.8662513168956243E-2</v>
      </c>
      <c r="K76" s="82">
        <v>1.5231219533074162E-2</v>
      </c>
      <c r="L76" s="82">
        <v>0</v>
      </c>
      <c r="M76" s="82">
        <v>0</v>
      </c>
      <c r="N76" s="82">
        <v>3.3487821688376516E-3</v>
      </c>
      <c r="O76" s="82">
        <v>7.6195891872247415E-2</v>
      </c>
      <c r="P76" s="82">
        <v>1.8873330762479618E-2</v>
      </c>
      <c r="Q76" s="82">
        <v>6.4885947112169077E-3</v>
      </c>
      <c r="R76" s="82">
        <v>0</v>
      </c>
      <c r="S76" s="82">
        <v>1.5116036036188855E-2</v>
      </c>
      <c r="T76" s="82">
        <v>0</v>
      </c>
      <c r="U76" s="82">
        <v>0</v>
      </c>
      <c r="V76" s="82">
        <v>0</v>
      </c>
      <c r="W76" s="82">
        <v>0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82">
        <v>0</v>
      </c>
      <c r="AD76" s="82">
        <v>0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82">
        <v>0</v>
      </c>
      <c r="AK76" s="82">
        <v>0</v>
      </c>
      <c r="AL76" s="82">
        <v>0</v>
      </c>
      <c r="AM76" s="82">
        <v>0</v>
      </c>
      <c r="AN76" s="82">
        <v>0</v>
      </c>
      <c r="AO76" s="82">
        <v>0.99999999999999989</v>
      </c>
    </row>
    <row r="77" spans="2:41" ht="14.25" x14ac:dyDescent="0.2">
      <c r="B77" s="24" t="s">
        <v>76</v>
      </c>
      <c r="C77" s="24" t="s">
        <v>18</v>
      </c>
      <c r="D77" s="10" t="s">
        <v>7</v>
      </c>
      <c r="E77" s="82">
        <v>5.9243425343438877E-2</v>
      </c>
      <c r="F77" s="82">
        <v>2.1089455904698257E-2</v>
      </c>
      <c r="G77" s="82">
        <v>5.2667826865607035E-3</v>
      </c>
      <c r="H77" s="82">
        <v>7.4606694357152266E-3</v>
      </c>
      <c r="I77" s="82">
        <v>8.3854948188587346E-3</v>
      </c>
      <c r="J77" s="82">
        <v>8.3684570065643647E-3</v>
      </c>
      <c r="K77" s="82">
        <v>4.1001588276258182E-3</v>
      </c>
      <c r="L77" s="82">
        <v>0</v>
      </c>
      <c r="M77" s="82">
        <v>2.8725259847100938E-2</v>
      </c>
      <c r="N77" s="82">
        <v>6.3796278862036067E-3</v>
      </c>
      <c r="O77" s="82">
        <v>0.1283291759355415</v>
      </c>
      <c r="P77" s="82">
        <v>5.1353821357103195E-2</v>
      </c>
      <c r="Q77" s="82">
        <v>4.9970032999136972E-2</v>
      </c>
      <c r="R77" s="82">
        <v>3.5074971401614571E-2</v>
      </c>
      <c r="S77" s="82">
        <v>2.8154668989607274E-3</v>
      </c>
      <c r="T77" s="82">
        <v>0</v>
      </c>
      <c r="U77" s="82">
        <v>2.048786401274048E-2</v>
      </c>
      <c r="V77" s="82">
        <v>0</v>
      </c>
      <c r="W77" s="82">
        <v>2.6180778276172014E-2</v>
      </c>
      <c r="X77" s="82">
        <v>5.8465229086052187E-2</v>
      </c>
      <c r="Y77" s="82">
        <v>6.058882395555415E-2</v>
      </c>
      <c r="Z77" s="82">
        <v>0.14214135571401523</v>
      </c>
      <c r="AA77" s="82">
        <v>7.7596350692319599E-2</v>
      </c>
      <c r="AB77" s="82">
        <v>2.7816675074389063E-2</v>
      </c>
      <c r="AC77" s="82">
        <v>0</v>
      </c>
      <c r="AD77" s="82">
        <v>0</v>
      </c>
      <c r="AE77" s="82">
        <v>0</v>
      </c>
      <c r="AF77" s="82">
        <v>0</v>
      </c>
      <c r="AG77" s="82">
        <v>0</v>
      </c>
      <c r="AH77" s="82">
        <v>0.17016012283963375</v>
      </c>
      <c r="AI77" s="82">
        <v>0</v>
      </c>
      <c r="AJ77" s="82">
        <v>0</v>
      </c>
      <c r="AK77" s="82">
        <v>0</v>
      </c>
      <c r="AL77" s="82">
        <v>0</v>
      </c>
      <c r="AM77" s="82">
        <v>0</v>
      </c>
      <c r="AN77" s="82">
        <v>0</v>
      </c>
      <c r="AO77" s="82">
        <v>1</v>
      </c>
    </row>
    <row r="78" spans="2:41" ht="14.25" x14ac:dyDescent="0.2">
      <c r="B78" s="24" t="s">
        <v>76</v>
      </c>
      <c r="C78" s="24" t="s">
        <v>18</v>
      </c>
      <c r="D78" s="10" t="s">
        <v>8</v>
      </c>
      <c r="E78" s="82">
        <v>0.54370454036237781</v>
      </c>
      <c r="F78" s="82">
        <v>0.30451969067483681</v>
      </c>
      <c r="G78" s="82">
        <v>7.3808932719629322E-2</v>
      </c>
      <c r="H78" s="82">
        <v>3.6901841713975807E-2</v>
      </c>
      <c r="I78" s="82">
        <v>5.7291734063746888E-3</v>
      </c>
      <c r="J78" s="82">
        <v>0</v>
      </c>
      <c r="K78" s="82">
        <v>0</v>
      </c>
      <c r="L78" s="82">
        <v>0</v>
      </c>
      <c r="M78" s="82">
        <v>0</v>
      </c>
      <c r="N78" s="82">
        <v>9.2417382807155144E-3</v>
      </c>
      <c r="O78" s="82">
        <v>2.6094082842089947E-2</v>
      </c>
      <c r="P78" s="82">
        <v>0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82">
        <v>0</v>
      </c>
      <c r="W78" s="82">
        <v>0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82">
        <v>0</v>
      </c>
      <c r="AD78" s="82">
        <v>0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82">
        <v>0</v>
      </c>
      <c r="AK78" s="82">
        <v>0</v>
      </c>
      <c r="AL78" s="82">
        <v>0</v>
      </c>
      <c r="AM78" s="82">
        <v>0</v>
      </c>
      <c r="AN78" s="82">
        <v>0</v>
      </c>
      <c r="AO78" s="82">
        <v>0.99999999999999978</v>
      </c>
    </row>
    <row r="79" spans="2:41" ht="14.25" x14ac:dyDescent="0.2">
      <c r="B79" s="24" t="s">
        <v>76</v>
      </c>
      <c r="C79" s="24" t="s">
        <v>18</v>
      </c>
      <c r="D79" s="10" t="s">
        <v>9</v>
      </c>
      <c r="E79" s="82">
        <v>3.3207294759058092E-2</v>
      </c>
      <c r="F79" s="82">
        <v>5.5513108981529787E-2</v>
      </c>
      <c r="G79" s="82">
        <v>0.218180681226882</v>
      </c>
      <c r="H79" s="82">
        <v>0.24541225431683203</v>
      </c>
      <c r="I79" s="82">
        <v>0</v>
      </c>
      <c r="J79" s="82">
        <v>0</v>
      </c>
      <c r="K79" s="82">
        <v>0.12837259613719262</v>
      </c>
      <c r="L79" s="82">
        <v>0</v>
      </c>
      <c r="M79" s="82">
        <v>8.636797778782776E-2</v>
      </c>
      <c r="N79" s="82">
        <v>0</v>
      </c>
      <c r="O79" s="82">
        <v>0.10999513624961842</v>
      </c>
      <c r="P79" s="82">
        <v>0</v>
      </c>
      <c r="Q79" s="82">
        <v>0.1229509505410593</v>
      </c>
      <c r="R79" s="82">
        <v>0</v>
      </c>
      <c r="S79" s="82">
        <v>0</v>
      </c>
      <c r="T79" s="82">
        <v>0</v>
      </c>
      <c r="U79" s="82">
        <v>0</v>
      </c>
      <c r="V79" s="82">
        <v>0</v>
      </c>
      <c r="W79" s="82">
        <v>0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82">
        <v>0</v>
      </c>
      <c r="AD79" s="82">
        <v>0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82">
        <v>0</v>
      </c>
      <c r="AK79" s="82">
        <v>0</v>
      </c>
      <c r="AL79" s="82">
        <v>0</v>
      </c>
      <c r="AM79" s="82">
        <v>0</v>
      </c>
      <c r="AN79" s="82">
        <v>0</v>
      </c>
      <c r="AO79" s="82">
        <v>1</v>
      </c>
    </row>
    <row r="80" spans="2:41" ht="14.25" x14ac:dyDescent="0.2">
      <c r="B80" s="24" t="s">
        <v>76</v>
      </c>
      <c r="C80" s="24" t="s">
        <v>18</v>
      </c>
      <c r="D80" s="10" t="s">
        <v>10</v>
      </c>
      <c r="E80" s="82">
        <v>0.48169723477797965</v>
      </c>
      <c r="F80" s="82">
        <v>0.23335500043922638</v>
      </c>
      <c r="G80" s="82">
        <v>0.23846163689986874</v>
      </c>
      <c r="H80" s="82">
        <v>3.3980339082716769E-2</v>
      </c>
      <c r="I80" s="82">
        <v>9.4111127165191853E-3</v>
      </c>
      <c r="J80" s="82">
        <v>0</v>
      </c>
      <c r="K80" s="82">
        <v>0</v>
      </c>
      <c r="L80" s="82">
        <v>3.0946760836893616E-3</v>
      </c>
      <c r="M80" s="82">
        <v>0</v>
      </c>
      <c r="N80" s="82">
        <v>0</v>
      </c>
      <c r="O80" s="82">
        <v>0</v>
      </c>
      <c r="P80" s="82">
        <v>0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82">
        <v>0</v>
      </c>
      <c r="W80" s="82">
        <v>0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82">
        <v>0</v>
      </c>
      <c r="AD80" s="82">
        <v>0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82">
        <v>0</v>
      </c>
      <c r="AK80" s="82">
        <v>0</v>
      </c>
      <c r="AL80" s="82">
        <v>0</v>
      </c>
      <c r="AM80" s="82">
        <v>0</v>
      </c>
      <c r="AN80" s="82">
        <v>0</v>
      </c>
      <c r="AO80" s="82">
        <v>1.0000000000000002</v>
      </c>
    </row>
    <row r="81" spans="2:41" ht="14.25" x14ac:dyDescent="0.2">
      <c r="B81" s="24" t="s">
        <v>76</v>
      </c>
      <c r="C81" s="24" t="s">
        <v>18</v>
      </c>
      <c r="D81" s="10" t="s">
        <v>11</v>
      </c>
      <c r="E81" s="82">
        <v>0.52196593087064092</v>
      </c>
      <c r="F81" s="82">
        <v>0.17295369318149215</v>
      </c>
      <c r="G81" s="82">
        <v>8.2993376012096234E-2</v>
      </c>
      <c r="H81" s="82">
        <v>1.8320119476694815E-2</v>
      </c>
      <c r="I81" s="82">
        <v>1.8517669260393534E-2</v>
      </c>
      <c r="J81" s="82">
        <v>4.3792631475620802E-3</v>
      </c>
      <c r="K81" s="82">
        <v>1.551011181835509E-2</v>
      </c>
      <c r="L81" s="82">
        <v>1.0003610915509459E-2</v>
      </c>
      <c r="M81" s="82">
        <v>1.4445358754720567E-2</v>
      </c>
      <c r="N81" s="82">
        <v>1.0369409561422887E-2</v>
      </c>
      <c r="O81" s="82">
        <v>6.5930111143040787E-2</v>
      </c>
      <c r="P81" s="82">
        <v>3.8534997519017761E-2</v>
      </c>
      <c r="Q81" s="82">
        <v>1.1343270735863336E-2</v>
      </c>
      <c r="R81" s="82">
        <v>0</v>
      </c>
      <c r="S81" s="82">
        <v>1.4733077603190323E-2</v>
      </c>
      <c r="T81" s="82">
        <v>0</v>
      </c>
      <c r="U81" s="82">
        <v>0</v>
      </c>
      <c r="V81" s="82">
        <v>0</v>
      </c>
      <c r="W81" s="82">
        <v>0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82">
        <v>0</v>
      </c>
      <c r="AD81" s="82">
        <v>0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82">
        <v>0</v>
      </c>
      <c r="AK81" s="82">
        <v>0</v>
      </c>
      <c r="AL81" s="82">
        <v>0</v>
      </c>
      <c r="AM81" s="82">
        <v>0</v>
      </c>
      <c r="AN81" s="82">
        <v>0</v>
      </c>
      <c r="AO81" s="82">
        <v>0.99999999999999989</v>
      </c>
    </row>
    <row r="82" spans="2:41" ht="14.25" x14ac:dyDescent="0.2">
      <c r="B82" s="24" t="s">
        <v>76</v>
      </c>
      <c r="C82" s="24" t="s">
        <v>18</v>
      </c>
      <c r="D82" s="10" t="s">
        <v>12</v>
      </c>
      <c r="E82" s="82">
        <v>1.7073669402448304E-2</v>
      </c>
      <c r="F82" s="82">
        <v>8.7380455551439376E-2</v>
      </c>
      <c r="G82" s="82">
        <v>3.9928134480388358E-2</v>
      </c>
      <c r="H82" s="82">
        <v>6.0438164774453566E-2</v>
      </c>
      <c r="I82" s="82">
        <v>0.144065753143331</v>
      </c>
      <c r="J82" s="82">
        <v>0.15711352011056551</v>
      </c>
      <c r="K82" s="82">
        <v>8.0231612686061965E-2</v>
      </c>
      <c r="L82" s="82">
        <v>1.6357330782660197E-2</v>
      </c>
      <c r="M82" s="82">
        <v>1.1662339278579801E-2</v>
      </c>
      <c r="N82" s="82">
        <v>0</v>
      </c>
      <c r="O82" s="82">
        <v>0.23334453843543812</v>
      </c>
      <c r="P82" s="82">
        <v>4.9472798215011007E-2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82">
        <v>0</v>
      </c>
      <c r="W82" s="82">
        <v>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82">
        <v>0</v>
      </c>
      <c r="AD82" s="82">
        <v>0.10293168313962274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82">
        <v>0</v>
      </c>
      <c r="AK82" s="82">
        <v>0</v>
      </c>
      <c r="AL82" s="82">
        <v>0</v>
      </c>
      <c r="AM82" s="82">
        <v>0</v>
      </c>
      <c r="AN82" s="82">
        <v>0</v>
      </c>
      <c r="AO82" s="82">
        <v>1</v>
      </c>
    </row>
    <row r="83" spans="2:41" ht="14.25" x14ac:dyDescent="0.2">
      <c r="B83" s="24" t="s">
        <v>76</v>
      </c>
      <c r="C83" s="24" t="s">
        <v>18</v>
      </c>
      <c r="D83" s="10" t="s">
        <v>13</v>
      </c>
      <c r="E83" s="82">
        <v>0.33297452062218652</v>
      </c>
      <c r="F83" s="82">
        <v>0.13009161294850027</v>
      </c>
      <c r="G83" s="82">
        <v>0.24058725494912908</v>
      </c>
      <c r="H83" s="82">
        <v>0</v>
      </c>
      <c r="I83" s="82">
        <v>9.7106797480854233E-3</v>
      </c>
      <c r="J83" s="82">
        <v>0.20730700818378422</v>
      </c>
      <c r="K83" s="82">
        <v>7.3112500994743741E-3</v>
      </c>
      <c r="L83" s="82">
        <v>1.3916939603514618E-2</v>
      </c>
      <c r="M83" s="82">
        <v>0</v>
      </c>
      <c r="N83" s="82">
        <v>0</v>
      </c>
      <c r="O83" s="82">
        <v>5.8100733845325457E-2</v>
      </c>
      <c r="P83" s="82">
        <v>0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82">
        <v>0</v>
      </c>
      <c r="W83" s="82">
        <v>0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82">
        <v>0</v>
      </c>
      <c r="AD83" s="82">
        <v>0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82">
        <v>0</v>
      </c>
      <c r="AK83" s="82">
        <v>0</v>
      </c>
      <c r="AL83" s="82">
        <v>0</v>
      </c>
      <c r="AM83" s="82">
        <v>0</v>
      </c>
      <c r="AN83" s="82">
        <v>0</v>
      </c>
      <c r="AO83" s="82">
        <v>1</v>
      </c>
    </row>
    <row r="84" spans="2:41" ht="15" x14ac:dyDescent="0.25">
      <c r="B84" s="24" t="s">
        <v>76</v>
      </c>
      <c r="C84" s="24" t="s">
        <v>18</v>
      </c>
      <c r="D84" s="9" t="s">
        <v>14</v>
      </c>
      <c r="E84" s="90">
        <v>0.26186603305072714</v>
      </c>
      <c r="F84" s="90">
        <v>0.11858676591526708</v>
      </c>
      <c r="G84" s="90">
        <v>6.8751216145273686E-2</v>
      </c>
      <c r="H84" s="90">
        <v>2.4131390672123918E-2</v>
      </c>
      <c r="I84" s="90">
        <v>2.568155850427906E-2</v>
      </c>
      <c r="J84" s="90">
        <v>3.6246893207795484E-2</v>
      </c>
      <c r="K84" s="90">
        <v>2.3234865785347548E-2</v>
      </c>
      <c r="L84" s="90">
        <v>1.1488502871152811E-2</v>
      </c>
      <c r="M84" s="90">
        <v>1.4625415442619168E-2</v>
      </c>
      <c r="N84" s="90">
        <v>9.2357793148331192E-3</v>
      </c>
      <c r="O84" s="90">
        <v>0.10800018703929484</v>
      </c>
      <c r="P84" s="90">
        <v>2.9574587435847236E-2</v>
      </c>
      <c r="Q84" s="90">
        <v>1.7429835064493807E-2</v>
      </c>
      <c r="R84" s="90">
        <v>9.0763395764595581E-3</v>
      </c>
      <c r="S84" s="90">
        <v>8.3839279019324447E-3</v>
      </c>
      <c r="T84" s="90">
        <v>2.2180183758934084E-3</v>
      </c>
      <c r="U84" s="90">
        <v>5.3016382778119124E-3</v>
      </c>
      <c r="V84" s="90">
        <v>0</v>
      </c>
      <c r="W84" s="90">
        <v>7.7818366144647268E-3</v>
      </c>
      <c r="X84" s="90">
        <v>1.5129029373238009E-2</v>
      </c>
      <c r="Y84" s="90">
        <v>2.1913063775284247E-2</v>
      </c>
      <c r="Z84" s="90">
        <v>3.6781874959970616E-2</v>
      </c>
      <c r="AA84" s="90">
        <v>2.0079583835244851E-2</v>
      </c>
      <c r="AB84" s="90">
        <v>7.1981124652199064E-3</v>
      </c>
      <c r="AC84" s="90">
        <v>0</v>
      </c>
      <c r="AD84" s="90">
        <v>1.8675769874935549E-2</v>
      </c>
      <c r="AE84" s="90">
        <v>0</v>
      </c>
      <c r="AF84" s="90">
        <v>1.0626924631506818E-2</v>
      </c>
      <c r="AG84" s="90">
        <v>0</v>
      </c>
      <c r="AH84" s="90">
        <v>4.4032282723215403E-2</v>
      </c>
      <c r="AI84" s="90">
        <v>0</v>
      </c>
      <c r="AJ84" s="90">
        <v>0</v>
      </c>
      <c r="AK84" s="90">
        <v>0</v>
      </c>
      <c r="AL84" s="90">
        <v>4.3948567165767699E-2</v>
      </c>
      <c r="AM84" s="90">
        <v>0</v>
      </c>
      <c r="AN84" s="90">
        <v>0</v>
      </c>
      <c r="AO84" s="90">
        <v>1.0000000000000002</v>
      </c>
    </row>
    <row r="85" spans="2:41" ht="14.25" x14ac:dyDescent="0.2">
      <c r="B85" s="24" t="s">
        <v>76</v>
      </c>
      <c r="C85" s="24" t="s">
        <v>19</v>
      </c>
      <c r="D85" s="10" t="s">
        <v>2</v>
      </c>
      <c r="E85" s="82">
        <v>0.1039956320682983</v>
      </c>
      <c r="F85" s="82">
        <v>7.5024804258766453E-2</v>
      </c>
      <c r="G85" s="82">
        <v>2.4537362801559295E-2</v>
      </c>
      <c r="H85" s="82">
        <v>2.6929317187318617E-2</v>
      </c>
      <c r="I85" s="82">
        <v>2.7141699487756587E-2</v>
      </c>
      <c r="J85" s="82">
        <v>0</v>
      </c>
      <c r="K85" s="82">
        <v>0</v>
      </c>
      <c r="L85" s="82">
        <v>0</v>
      </c>
      <c r="M85" s="82">
        <v>0</v>
      </c>
      <c r="N85" s="82">
        <v>0.1482220100373893</v>
      </c>
      <c r="O85" s="82">
        <v>0.19685799259900266</v>
      </c>
      <c r="P85" s="82">
        <v>0</v>
      </c>
      <c r="Q85" s="82">
        <v>0</v>
      </c>
      <c r="R85" s="82">
        <v>0.14593539838603148</v>
      </c>
      <c r="S85" s="82">
        <v>9.3560054518437782E-2</v>
      </c>
      <c r="T85" s="82">
        <v>0</v>
      </c>
      <c r="U85" s="82">
        <v>0</v>
      </c>
      <c r="V85" s="82">
        <v>0</v>
      </c>
      <c r="W85" s="82">
        <v>0</v>
      </c>
      <c r="X85" s="82">
        <v>0.15779572865543953</v>
      </c>
      <c r="Y85" s="82">
        <v>0</v>
      </c>
      <c r="Z85" s="82">
        <v>0</v>
      </c>
      <c r="AA85" s="82">
        <v>0</v>
      </c>
      <c r="AB85" s="82">
        <v>0</v>
      </c>
      <c r="AC85" s="82">
        <v>0</v>
      </c>
      <c r="AD85" s="82">
        <v>0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82">
        <v>0</v>
      </c>
      <c r="AK85" s="82">
        <v>0</v>
      </c>
      <c r="AL85" s="82">
        <v>0</v>
      </c>
      <c r="AM85" s="82">
        <v>0</v>
      </c>
      <c r="AN85" s="82">
        <v>0</v>
      </c>
      <c r="AO85" s="82">
        <v>1</v>
      </c>
    </row>
    <row r="86" spans="2:41" ht="14.25" x14ac:dyDescent="0.2">
      <c r="B86" s="24" t="s">
        <v>76</v>
      </c>
      <c r="C86" s="24" t="s">
        <v>19</v>
      </c>
      <c r="D86" s="10" t="s">
        <v>3</v>
      </c>
      <c r="E86" s="82">
        <v>0.31743896848144282</v>
      </c>
      <c r="F86" s="82">
        <v>5.1137253904310127E-2</v>
      </c>
      <c r="G86" s="82">
        <v>0.10184587795833308</v>
      </c>
      <c r="H86" s="82">
        <v>8.7327332125857526E-2</v>
      </c>
      <c r="I86" s="82">
        <v>1.3388888010471379E-2</v>
      </c>
      <c r="J86" s="82">
        <v>0.16996664796508787</v>
      </c>
      <c r="K86" s="82">
        <v>6.8724635640174059E-2</v>
      </c>
      <c r="L86" s="82">
        <v>5.7998672928935437E-2</v>
      </c>
      <c r="M86" s="82">
        <v>0</v>
      </c>
      <c r="N86" s="82">
        <v>2.5788609357272427E-2</v>
      </c>
      <c r="O86" s="82">
        <v>0.10638311362811512</v>
      </c>
      <c r="P86" s="82">
        <v>0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82">
        <v>0</v>
      </c>
      <c r="W86" s="82">
        <v>0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82">
        <v>0</v>
      </c>
      <c r="AD86" s="82">
        <v>0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82">
        <v>0</v>
      </c>
      <c r="AK86" s="82">
        <v>0</v>
      </c>
      <c r="AL86" s="82">
        <v>0</v>
      </c>
      <c r="AM86" s="82">
        <v>0</v>
      </c>
      <c r="AN86" s="82">
        <v>0</v>
      </c>
      <c r="AO86" s="82">
        <v>0.99999999999999989</v>
      </c>
    </row>
    <row r="87" spans="2:41" ht="14.25" x14ac:dyDescent="0.2">
      <c r="B87" s="24" t="s">
        <v>76</v>
      </c>
      <c r="C87" s="24" t="s">
        <v>19</v>
      </c>
      <c r="D87" s="10" t="s">
        <v>4</v>
      </c>
      <c r="E87" s="82">
        <v>5.4801343865228898E-2</v>
      </c>
      <c r="F87" s="82">
        <v>0.16607806675394754</v>
      </c>
      <c r="G87" s="82">
        <v>0.1080857322180655</v>
      </c>
      <c r="H87" s="82">
        <v>3.4657829814750948E-2</v>
      </c>
      <c r="I87" s="82">
        <v>2.3273585273518374E-2</v>
      </c>
      <c r="J87" s="82">
        <v>3.039879587946299E-3</v>
      </c>
      <c r="K87" s="82">
        <v>1.1039885337999827E-2</v>
      </c>
      <c r="L87" s="82">
        <v>9.2426432866213507E-2</v>
      </c>
      <c r="M87" s="82">
        <v>2.6436548248247049E-2</v>
      </c>
      <c r="N87" s="82">
        <v>0</v>
      </c>
      <c r="O87" s="82">
        <v>8.7737781971509124E-2</v>
      </c>
      <c r="P87" s="82">
        <v>3.7584370326667532E-2</v>
      </c>
      <c r="Q87" s="82">
        <v>0</v>
      </c>
      <c r="R87" s="82">
        <v>0.11025505717254613</v>
      </c>
      <c r="S87" s="82">
        <v>0.11980288910109323</v>
      </c>
      <c r="T87" s="82">
        <v>0</v>
      </c>
      <c r="U87" s="82">
        <v>0</v>
      </c>
      <c r="V87" s="82">
        <v>0</v>
      </c>
      <c r="W87" s="82">
        <v>0</v>
      </c>
      <c r="X87" s="82">
        <v>0</v>
      </c>
      <c r="Y87" s="82">
        <v>0</v>
      </c>
      <c r="Z87" s="82">
        <v>0</v>
      </c>
      <c r="AA87" s="82">
        <v>0</v>
      </c>
      <c r="AB87" s="82">
        <v>0.12478059746226597</v>
      </c>
      <c r="AC87" s="82">
        <v>0</v>
      </c>
      <c r="AD87" s="82">
        <v>0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82">
        <v>0</v>
      </c>
      <c r="AK87" s="82">
        <v>0</v>
      </c>
      <c r="AL87" s="82">
        <v>0</v>
      </c>
      <c r="AM87" s="82">
        <v>0</v>
      </c>
      <c r="AN87" s="82">
        <v>0</v>
      </c>
      <c r="AO87" s="82">
        <v>1</v>
      </c>
    </row>
    <row r="88" spans="2:41" ht="14.25" x14ac:dyDescent="0.2">
      <c r="B88" s="24" t="s">
        <v>76</v>
      </c>
      <c r="C88" s="24" t="s">
        <v>19</v>
      </c>
      <c r="D88" s="10" t="s">
        <v>5</v>
      </c>
      <c r="E88" s="82">
        <v>0.11423955637336633</v>
      </c>
      <c r="F88" s="82">
        <v>0.21407080656307592</v>
      </c>
      <c r="G88" s="82">
        <v>0.29645903851575317</v>
      </c>
      <c r="H88" s="82">
        <v>0.1105794487721805</v>
      </c>
      <c r="I88" s="82">
        <v>0</v>
      </c>
      <c r="J88" s="82">
        <v>0</v>
      </c>
      <c r="K88" s="82">
        <v>8.7505800206502268E-2</v>
      </c>
      <c r="L88" s="82">
        <v>0</v>
      </c>
      <c r="M88" s="82">
        <v>0</v>
      </c>
      <c r="N88" s="82">
        <v>0</v>
      </c>
      <c r="O88" s="82">
        <v>9.8691196593002739E-2</v>
      </c>
      <c r="P88" s="82">
        <v>0</v>
      </c>
      <c r="Q88" s="82">
        <v>7.845415297611906E-2</v>
      </c>
      <c r="R88" s="82">
        <v>0</v>
      </c>
      <c r="S88" s="82">
        <v>0</v>
      </c>
      <c r="T88" s="82">
        <v>0</v>
      </c>
      <c r="U88" s="82">
        <v>0</v>
      </c>
      <c r="V88" s="82">
        <v>0</v>
      </c>
      <c r="W88" s="82">
        <v>0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82">
        <v>0</v>
      </c>
      <c r="AD88" s="82">
        <v>0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82">
        <v>0</v>
      </c>
      <c r="AK88" s="82">
        <v>0</v>
      </c>
      <c r="AL88" s="82">
        <v>0</v>
      </c>
      <c r="AM88" s="82">
        <v>0</v>
      </c>
      <c r="AN88" s="82">
        <v>0</v>
      </c>
      <c r="AO88" s="82">
        <v>0.99999999999999989</v>
      </c>
    </row>
    <row r="89" spans="2:41" ht="14.25" x14ac:dyDescent="0.2">
      <c r="B89" s="24" t="s">
        <v>76</v>
      </c>
      <c r="C89" s="24" t="s">
        <v>19</v>
      </c>
      <c r="D89" s="10" t="s">
        <v>6</v>
      </c>
      <c r="E89" s="82">
        <v>0.56771067742572756</v>
      </c>
      <c r="F89" s="82">
        <v>0.14588691881703875</v>
      </c>
      <c r="G89" s="82">
        <v>7.0008081660352356E-2</v>
      </c>
      <c r="H89" s="82">
        <v>3.7007132949849274E-2</v>
      </c>
      <c r="I89" s="82">
        <v>5.9774287508567066E-2</v>
      </c>
      <c r="J89" s="82">
        <v>1.9026393950773348E-2</v>
      </c>
      <c r="K89" s="82">
        <v>8.3966547245038822E-3</v>
      </c>
      <c r="L89" s="82">
        <v>2.3901352022426457E-2</v>
      </c>
      <c r="M89" s="82">
        <v>9.4138620150803157E-3</v>
      </c>
      <c r="N89" s="82">
        <v>0</v>
      </c>
      <c r="O89" s="82">
        <v>4.3378635908426673E-2</v>
      </c>
      <c r="P89" s="82">
        <v>1.5496003017254168E-2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82">
        <v>0</v>
      </c>
      <c r="W89" s="82">
        <v>0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82">
        <v>0</v>
      </c>
      <c r="AD89" s="82">
        <v>0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82">
        <v>0</v>
      </c>
      <c r="AK89" s="82">
        <v>0</v>
      </c>
      <c r="AL89" s="82">
        <v>0</v>
      </c>
      <c r="AM89" s="82">
        <v>0</v>
      </c>
      <c r="AN89" s="82">
        <v>0</v>
      </c>
      <c r="AO89" s="82">
        <v>0.99999999999999989</v>
      </c>
    </row>
    <row r="90" spans="2:41" ht="14.25" x14ac:dyDescent="0.2">
      <c r="B90" s="24" t="s">
        <v>76</v>
      </c>
      <c r="C90" s="24" t="s">
        <v>19</v>
      </c>
      <c r="D90" s="10" t="s">
        <v>7</v>
      </c>
      <c r="E90" s="82">
        <v>2.261336953002481E-2</v>
      </c>
      <c r="F90" s="82">
        <v>0</v>
      </c>
      <c r="G90" s="82">
        <v>1.5522123254211128E-2</v>
      </c>
      <c r="H90" s="82">
        <v>2.003140010137372E-2</v>
      </c>
      <c r="I90" s="82">
        <v>4.0885920507536117E-2</v>
      </c>
      <c r="J90" s="82">
        <v>0</v>
      </c>
      <c r="K90" s="82">
        <v>1.6434711714928819E-2</v>
      </c>
      <c r="L90" s="82">
        <v>0</v>
      </c>
      <c r="M90" s="82">
        <v>0</v>
      </c>
      <c r="N90" s="82">
        <v>8.6599879615971584E-2</v>
      </c>
      <c r="O90" s="82">
        <v>0.18104589263365647</v>
      </c>
      <c r="P90" s="82">
        <v>8.0748440223170362E-2</v>
      </c>
      <c r="Q90" s="82">
        <v>0.12058998993141255</v>
      </c>
      <c r="R90" s="82">
        <v>9.2755818552500896E-2</v>
      </c>
      <c r="S90" s="82">
        <v>3.233044705852605E-2</v>
      </c>
      <c r="T90" s="82">
        <v>6.4132966012748732E-2</v>
      </c>
      <c r="U90" s="82">
        <v>5.2810689600193035E-2</v>
      </c>
      <c r="V90" s="82">
        <v>0</v>
      </c>
      <c r="W90" s="82">
        <v>0</v>
      </c>
      <c r="X90" s="82">
        <v>4.2483364538288382E-2</v>
      </c>
      <c r="Y90" s="82">
        <v>8.5451725089302544E-2</v>
      </c>
      <c r="Z90" s="82">
        <v>0</v>
      </c>
      <c r="AA90" s="82">
        <v>4.5563261636154782E-2</v>
      </c>
      <c r="AB90" s="82">
        <v>0</v>
      </c>
      <c r="AC90" s="82">
        <v>0</v>
      </c>
      <c r="AD90" s="82">
        <v>0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82">
        <v>0</v>
      </c>
      <c r="AK90" s="82">
        <v>0</v>
      </c>
      <c r="AL90" s="82">
        <v>0</v>
      </c>
      <c r="AM90" s="82">
        <v>0</v>
      </c>
      <c r="AN90" s="82">
        <v>0</v>
      </c>
      <c r="AO90" s="82">
        <v>1</v>
      </c>
    </row>
    <row r="91" spans="2:41" ht="14.25" x14ac:dyDescent="0.2">
      <c r="B91" s="24" t="s">
        <v>76</v>
      </c>
      <c r="C91" s="24" t="s">
        <v>19</v>
      </c>
      <c r="D91" s="10" t="s">
        <v>8</v>
      </c>
      <c r="E91" s="82">
        <v>0.61102182240792347</v>
      </c>
      <c r="F91" s="82">
        <v>0.14117091824788286</v>
      </c>
      <c r="G91" s="82">
        <v>5.7358939802306691E-2</v>
      </c>
      <c r="H91" s="82">
        <v>6.4542017678747218E-2</v>
      </c>
      <c r="I91" s="82">
        <v>2.7527593531772258E-2</v>
      </c>
      <c r="J91" s="82">
        <v>1.8332927164569551E-2</v>
      </c>
      <c r="K91" s="82">
        <v>3.0545762418531755E-2</v>
      </c>
      <c r="L91" s="82">
        <v>1.7545519476158386E-2</v>
      </c>
      <c r="M91" s="82">
        <v>2.222702484170732E-2</v>
      </c>
      <c r="N91" s="82">
        <v>0</v>
      </c>
      <c r="O91" s="82">
        <v>0</v>
      </c>
      <c r="P91" s="82">
        <v>9.7274744304006473E-3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82">
        <v>0</v>
      </c>
      <c r="W91" s="82">
        <v>0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82">
        <v>0</v>
      </c>
      <c r="AD91" s="82">
        <v>0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82">
        <v>0</v>
      </c>
      <c r="AK91" s="82">
        <v>0</v>
      </c>
      <c r="AL91" s="82">
        <v>0</v>
      </c>
      <c r="AM91" s="82">
        <v>0</v>
      </c>
      <c r="AN91" s="82">
        <v>0</v>
      </c>
      <c r="AO91" s="82">
        <v>1.0000000000000002</v>
      </c>
    </row>
    <row r="92" spans="2:41" ht="14.25" x14ac:dyDescent="0.2">
      <c r="B92" s="24" t="s">
        <v>76</v>
      </c>
      <c r="C92" s="24" t="s">
        <v>19</v>
      </c>
      <c r="D92" s="10" t="s">
        <v>9</v>
      </c>
      <c r="E92" s="82">
        <v>7.3704259664026717E-2</v>
      </c>
      <c r="F92" s="82">
        <v>0.34186439317694711</v>
      </c>
      <c r="G92" s="82">
        <v>4.496442952075938E-2</v>
      </c>
      <c r="H92" s="82">
        <v>0</v>
      </c>
      <c r="I92" s="82">
        <v>5.0736000509723447E-2</v>
      </c>
      <c r="J92" s="82">
        <v>6.2528321576758361E-2</v>
      </c>
      <c r="K92" s="82">
        <v>0.28560836516392762</v>
      </c>
      <c r="L92" s="82">
        <v>0</v>
      </c>
      <c r="M92" s="82">
        <v>0</v>
      </c>
      <c r="N92" s="82">
        <v>0</v>
      </c>
      <c r="O92" s="82">
        <v>0.10336188416748775</v>
      </c>
      <c r="P92" s="82">
        <v>0</v>
      </c>
      <c r="Q92" s="82">
        <v>3.7232346220369597E-2</v>
      </c>
      <c r="R92" s="82">
        <v>0</v>
      </c>
      <c r="S92" s="82">
        <v>0</v>
      </c>
      <c r="T92" s="82">
        <v>0</v>
      </c>
      <c r="U92" s="82">
        <v>0</v>
      </c>
      <c r="V92" s="82">
        <v>0</v>
      </c>
      <c r="W92" s="82">
        <v>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82">
        <v>0</v>
      </c>
      <c r="AD92" s="82">
        <v>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82">
        <v>0</v>
      </c>
      <c r="AK92" s="82">
        <v>0</v>
      </c>
      <c r="AL92" s="82">
        <v>0</v>
      </c>
      <c r="AM92" s="82">
        <v>0</v>
      </c>
      <c r="AN92" s="82">
        <v>0</v>
      </c>
      <c r="AO92" s="82">
        <v>1</v>
      </c>
    </row>
    <row r="93" spans="2:41" ht="14.25" x14ac:dyDescent="0.2">
      <c r="B93" s="24" t="s">
        <v>76</v>
      </c>
      <c r="C93" s="24" t="s">
        <v>19</v>
      </c>
      <c r="D93" s="10" t="s">
        <v>10</v>
      </c>
      <c r="E93" s="82">
        <v>0.5047966424988396</v>
      </c>
      <c r="F93" s="82">
        <v>0.20942608470594484</v>
      </c>
      <c r="G93" s="82">
        <v>0.18376636246462807</v>
      </c>
      <c r="H93" s="82">
        <v>5.5377604787400184E-2</v>
      </c>
      <c r="I93" s="82">
        <v>2.543921863112341E-2</v>
      </c>
      <c r="J93" s="82">
        <v>4.8568332513310745E-3</v>
      </c>
      <c r="K93" s="82">
        <v>1.6931931282437797E-3</v>
      </c>
      <c r="L93" s="82">
        <v>0</v>
      </c>
      <c r="M93" s="82">
        <v>4.8954179509645718E-3</v>
      </c>
      <c r="N93" s="82">
        <v>4.3945584181595372E-3</v>
      </c>
      <c r="O93" s="82">
        <v>5.3540841633648219E-3</v>
      </c>
      <c r="P93" s="82">
        <v>0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82">
        <v>0</v>
      </c>
      <c r="W93" s="82">
        <v>0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82">
        <v>0</v>
      </c>
      <c r="AD93" s="82">
        <v>0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82">
        <v>0</v>
      </c>
      <c r="AK93" s="82">
        <v>0</v>
      </c>
      <c r="AL93" s="82">
        <v>0</v>
      </c>
      <c r="AM93" s="82">
        <v>0</v>
      </c>
      <c r="AN93" s="82">
        <v>0</v>
      </c>
      <c r="AO93" s="82">
        <v>0.99999999999999989</v>
      </c>
    </row>
    <row r="94" spans="2:41" ht="14.25" x14ac:dyDescent="0.2">
      <c r="B94" s="24" t="s">
        <v>76</v>
      </c>
      <c r="C94" s="24" t="s">
        <v>19</v>
      </c>
      <c r="D94" s="10" t="s">
        <v>11</v>
      </c>
      <c r="E94" s="82">
        <v>0.36984335183918926</v>
      </c>
      <c r="F94" s="82">
        <v>0.23137346741099579</v>
      </c>
      <c r="G94" s="82">
        <v>4.8899707078202528E-2</v>
      </c>
      <c r="H94" s="82">
        <v>2.8799002285296704E-2</v>
      </c>
      <c r="I94" s="82">
        <v>2.9582395565720957E-2</v>
      </c>
      <c r="J94" s="82">
        <v>3.6656517726942305E-2</v>
      </c>
      <c r="K94" s="82">
        <v>3.4211514703755705E-2</v>
      </c>
      <c r="L94" s="82">
        <v>8.7450552837661961E-3</v>
      </c>
      <c r="M94" s="82">
        <v>2.3612417987474581E-2</v>
      </c>
      <c r="N94" s="82">
        <v>0</v>
      </c>
      <c r="O94" s="82">
        <v>0.18827657011865578</v>
      </c>
      <c r="P94" s="82">
        <v>0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82">
        <v>0</v>
      </c>
      <c r="W94" s="82">
        <v>0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82">
        <v>0</v>
      </c>
      <c r="AD94" s="82">
        <v>0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82">
        <v>0</v>
      </c>
      <c r="AK94" s="82">
        <v>0</v>
      </c>
      <c r="AL94" s="82">
        <v>0</v>
      </c>
      <c r="AM94" s="82">
        <v>0</v>
      </c>
      <c r="AN94" s="82">
        <v>0</v>
      </c>
      <c r="AO94" s="82">
        <v>1</v>
      </c>
    </row>
    <row r="95" spans="2:41" ht="14.25" x14ac:dyDescent="0.2">
      <c r="B95" s="24" t="s">
        <v>76</v>
      </c>
      <c r="C95" s="24" t="s">
        <v>19</v>
      </c>
      <c r="D95" s="10" t="s">
        <v>12</v>
      </c>
      <c r="E95" s="82">
        <v>2.5443628326699341E-2</v>
      </c>
      <c r="F95" s="82">
        <v>6.1598447594675858E-2</v>
      </c>
      <c r="G95" s="82">
        <v>6.2439836980025941E-2</v>
      </c>
      <c r="H95" s="82">
        <v>0.22491436825156991</v>
      </c>
      <c r="I95" s="82">
        <v>8.0866958311786974E-2</v>
      </c>
      <c r="J95" s="82">
        <v>7.957156999132782E-2</v>
      </c>
      <c r="K95" s="82">
        <v>5.5397995259041675E-2</v>
      </c>
      <c r="L95" s="82">
        <v>1.4969468762918024E-2</v>
      </c>
      <c r="M95" s="82">
        <v>5.4500493222368065E-2</v>
      </c>
      <c r="N95" s="82">
        <v>0</v>
      </c>
      <c r="O95" s="82">
        <v>0.31624852016316307</v>
      </c>
      <c r="P95" s="82">
        <v>2.4048713136423289E-2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82">
        <v>0</v>
      </c>
      <c r="W95" s="82">
        <v>0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82">
        <v>0</v>
      </c>
      <c r="AD95" s="82">
        <v>0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82">
        <v>0</v>
      </c>
      <c r="AK95" s="82">
        <v>0</v>
      </c>
      <c r="AL95" s="82">
        <v>0</v>
      </c>
      <c r="AM95" s="82">
        <v>0</v>
      </c>
      <c r="AN95" s="82">
        <v>0</v>
      </c>
      <c r="AO95" s="82">
        <v>1</v>
      </c>
    </row>
    <row r="96" spans="2:41" ht="14.25" x14ac:dyDescent="0.2">
      <c r="B96" s="24" t="s">
        <v>76</v>
      </c>
      <c r="C96" s="24" t="s">
        <v>19</v>
      </c>
      <c r="D96" s="10" t="s">
        <v>13</v>
      </c>
      <c r="E96" s="82">
        <v>0.31461814088086082</v>
      </c>
      <c r="F96" s="82">
        <v>0.19646480916654691</v>
      </c>
      <c r="G96" s="82">
        <v>0.12125893215496791</v>
      </c>
      <c r="H96" s="82">
        <v>5.8013398887562326E-3</v>
      </c>
      <c r="I96" s="82">
        <v>1.5750315499540941E-2</v>
      </c>
      <c r="J96" s="82">
        <v>2.7222195062653779E-2</v>
      </c>
      <c r="K96" s="82">
        <v>2.9423855303423826E-2</v>
      </c>
      <c r="L96" s="82">
        <v>0.14909649688363849</v>
      </c>
      <c r="M96" s="82">
        <v>6.5294080447951394E-3</v>
      </c>
      <c r="N96" s="82">
        <v>0</v>
      </c>
      <c r="O96" s="82">
        <v>0.13383450711481629</v>
      </c>
      <c r="P96" s="82">
        <v>0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82">
        <v>0</v>
      </c>
      <c r="W96" s="82">
        <v>0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82">
        <v>0</v>
      </c>
      <c r="AD96" s="82">
        <v>0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82">
        <v>0</v>
      </c>
      <c r="AK96" s="82">
        <v>0</v>
      </c>
      <c r="AL96" s="82">
        <v>0</v>
      </c>
      <c r="AM96" s="82">
        <v>0</v>
      </c>
      <c r="AN96" s="82">
        <v>0</v>
      </c>
      <c r="AO96" s="82">
        <v>1.0000000000000004</v>
      </c>
    </row>
    <row r="97" spans="2:41" ht="15" x14ac:dyDescent="0.25">
      <c r="B97" s="24" t="s">
        <v>76</v>
      </c>
      <c r="C97" s="24" t="s">
        <v>19</v>
      </c>
      <c r="D97" s="9" t="s">
        <v>14</v>
      </c>
      <c r="E97" s="90">
        <v>0.30259124230074813</v>
      </c>
      <c r="F97" s="90">
        <v>0.13620020343899078</v>
      </c>
      <c r="G97" s="90">
        <v>7.2250140501746871E-2</v>
      </c>
      <c r="H97" s="90">
        <v>5.298636007832918E-2</v>
      </c>
      <c r="I97" s="90">
        <v>3.8429652726461733E-2</v>
      </c>
      <c r="J97" s="90">
        <v>2.7747330966613359E-2</v>
      </c>
      <c r="K97" s="90">
        <v>2.9217705461120135E-2</v>
      </c>
      <c r="L97" s="90">
        <v>3.0678069177073976E-2</v>
      </c>
      <c r="M97" s="90">
        <v>1.5365264874199308E-2</v>
      </c>
      <c r="N97" s="90">
        <v>2.0143149326911001E-2</v>
      </c>
      <c r="O97" s="90">
        <v>0.12866299928802347</v>
      </c>
      <c r="P97" s="90">
        <v>2.0876626966189353E-2</v>
      </c>
      <c r="Q97" s="90">
        <v>2.0744029570136952E-2</v>
      </c>
      <c r="R97" s="90">
        <v>2.7817228168987584E-2</v>
      </c>
      <c r="S97" s="90">
        <v>1.7246321729631066E-2</v>
      </c>
      <c r="T97" s="90">
        <v>9.6361843966825157E-3</v>
      </c>
      <c r="U97" s="90">
        <v>7.9349759529640778E-3</v>
      </c>
      <c r="V97" s="90">
        <v>0</v>
      </c>
      <c r="W97" s="90">
        <v>0</v>
      </c>
      <c r="X97" s="90">
        <v>1.2921512635820812E-2</v>
      </c>
      <c r="Y97" s="90">
        <v>1.2839396509611842E-2</v>
      </c>
      <c r="Z97" s="90">
        <v>0</v>
      </c>
      <c r="AA97" s="90">
        <v>6.8460265934527269E-3</v>
      </c>
      <c r="AB97" s="90">
        <v>8.8655793363052026E-3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0">
        <v>0</v>
      </c>
      <c r="AI97" s="90">
        <v>0</v>
      </c>
      <c r="AJ97" s="90">
        <v>0</v>
      </c>
      <c r="AK97" s="90">
        <v>0</v>
      </c>
      <c r="AL97" s="90">
        <v>0</v>
      </c>
      <c r="AM97" s="90">
        <v>0</v>
      </c>
      <c r="AN97" s="90">
        <v>0</v>
      </c>
      <c r="AO97" s="90">
        <v>1</v>
      </c>
    </row>
    <row r="98" spans="2:41" ht="14.25" x14ac:dyDescent="0.2">
      <c r="B98" s="24" t="s">
        <v>76</v>
      </c>
      <c r="C98" s="24" t="s">
        <v>25</v>
      </c>
      <c r="D98" s="10" t="s">
        <v>2</v>
      </c>
      <c r="E98" s="82">
        <v>0.1107295067510056</v>
      </c>
      <c r="F98" s="82">
        <v>1.783390452870719E-2</v>
      </c>
      <c r="G98" s="82">
        <v>1.6694760605778479E-2</v>
      </c>
      <c r="H98" s="82">
        <v>2.0729208629208431E-2</v>
      </c>
      <c r="I98" s="82">
        <v>4.1312334475268903E-3</v>
      </c>
      <c r="J98" s="82">
        <v>3.2978038700283959E-3</v>
      </c>
      <c r="K98" s="82">
        <v>1.0249397874737328E-2</v>
      </c>
      <c r="L98" s="82">
        <v>3.3545788733473098E-3</v>
      </c>
      <c r="M98" s="82">
        <v>5.2770462866628468E-3</v>
      </c>
      <c r="N98" s="82">
        <v>0</v>
      </c>
      <c r="O98" s="82">
        <v>8.5313313596545717E-2</v>
      </c>
      <c r="P98" s="82">
        <v>0</v>
      </c>
      <c r="Q98" s="82">
        <v>0.13117297783054155</v>
      </c>
      <c r="R98" s="82">
        <v>1.6950937807607609E-2</v>
      </c>
      <c r="S98" s="82">
        <v>0</v>
      </c>
      <c r="T98" s="82">
        <v>0</v>
      </c>
      <c r="U98" s="82">
        <v>0</v>
      </c>
      <c r="V98" s="82">
        <v>0</v>
      </c>
      <c r="W98" s="82">
        <v>0</v>
      </c>
      <c r="X98" s="82">
        <v>0.1705054087482491</v>
      </c>
      <c r="Y98" s="82">
        <v>0</v>
      </c>
      <c r="Z98" s="82">
        <v>0</v>
      </c>
      <c r="AA98" s="82">
        <v>0</v>
      </c>
      <c r="AB98" s="82">
        <v>0</v>
      </c>
      <c r="AC98" s="82">
        <v>0</v>
      </c>
      <c r="AD98" s="82">
        <v>0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82">
        <v>0</v>
      </c>
      <c r="AK98" s="82">
        <v>0.4037599211500536</v>
      </c>
      <c r="AL98" s="82">
        <v>0</v>
      </c>
      <c r="AM98" s="82">
        <v>0</v>
      </c>
      <c r="AN98" s="82">
        <v>0</v>
      </c>
      <c r="AO98" s="82">
        <v>1</v>
      </c>
    </row>
    <row r="99" spans="2:41" ht="14.25" x14ac:dyDescent="0.2">
      <c r="B99" s="24" t="s">
        <v>76</v>
      </c>
      <c r="C99" s="25" t="s">
        <v>25</v>
      </c>
      <c r="D99" s="10" t="s">
        <v>3</v>
      </c>
      <c r="E99" s="82">
        <v>0.30603435435070081</v>
      </c>
      <c r="F99" s="82">
        <v>8.0066578240178696E-2</v>
      </c>
      <c r="G99" s="82">
        <v>6.1434951832704386E-2</v>
      </c>
      <c r="H99" s="82">
        <v>0.14917160453177514</v>
      </c>
      <c r="I99" s="82">
        <v>1.6061295073901548E-2</v>
      </c>
      <c r="J99" s="82">
        <v>4.4752184043688172E-2</v>
      </c>
      <c r="K99" s="82">
        <v>3.7195004162501849E-2</v>
      </c>
      <c r="L99" s="82">
        <v>0.12446067256223857</v>
      </c>
      <c r="M99" s="82">
        <v>1.4189813408229869E-2</v>
      </c>
      <c r="N99" s="82">
        <v>0</v>
      </c>
      <c r="O99" s="82">
        <v>0.16663354179408094</v>
      </c>
      <c r="P99" s="82">
        <v>0</v>
      </c>
      <c r="Q99" s="82">
        <v>0</v>
      </c>
      <c r="R99" s="82">
        <v>0</v>
      </c>
      <c r="S99" s="82">
        <v>0</v>
      </c>
      <c r="T99" s="82">
        <v>0</v>
      </c>
      <c r="U99" s="82">
        <v>0</v>
      </c>
      <c r="V99" s="82">
        <v>0</v>
      </c>
      <c r="W99" s="82">
        <v>0</v>
      </c>
      <c r="X99" s="82">
        <v>0</v>
      </c>
      <c r="Y99" s="82">
        <v>0</v>
      </c>
      <c r="Z99" s="82">
        <v>0</v>
      </c>
      <c r="AA99" s="82">
        <v>0</v>
      </c>
      <c r="AB99" s="82">
        <v>0</v>
      </c>
      <c r="AC99" s="82">
        <v>0</v>
      </c>
      <c r="AD99" s="82">
        <v>0</v>
      </c>
      <c r="AE99" s="82">
        <v>0</v>
      </c>
      <c r="AF99" s="82">
        <v>0</v>
      </c>
      <c r="AG99" s="82">
        <v>0</v>
      </c>
      <c r="AH99" s="82">
        <v>0</v>
      </c>
      <c r="AI99" s="82">
        <v>0</v>
      </c>
      <c r="AJ99" s="82">
        <v>0</v>
      </c>
      <c r="AK99" s="82">
        <v>0</v>
      </c>
      <c r="AL99" s="82">
        <v>0</v>
      </c>
      <c r="AM99" s="82">
        <v>0</v>
      </c>
      <c r="AN99" s="82">
        <v>0</v>
      </c>
      <c r="AO99" s="82">
        <v>1</v>
      </c>
    </row>
    <row r="100" spans="2:41" ht="14.25" x14ac:dyDescent="0.2">
      <c r="B100" s="24" t="s">
        <v>76</v>
      </c>
      <c r="C100" s="25" t="s">
        <v>25</v>
      </c>
      <c r="D100" s="10" t="s">
        <v>4</v>
      </c>
      <c r="E100" s="82">
        <v>8.0236946955460298E-2</v>
      </c>
      <c r="F100" s="82">
        <v>3.6555719678245002E-2</v>
      </c>
      <c r="G100" s="82">
        <v>1.7758736021183667E-2</v>
      </c>
      <c r="H100" s="82">
        <v>0.11654025185402003</v>
      </c>
      <c r="I100" s="82">
        <v>2.8064768734181508E-2</v>
      </c>
      <c r="J100" s="82">
        <v>6.5559179428325565E-2</v>
      </c>
      <c r="K100" s="82">
        <v>1.8020813688990278E-2</v>
      </c>
      <c r="L100" s="82">
        <v>3.5773768079575691E-2</v>
      </c>
      <c r="M100" s="82">
        <v>1.5464682153542374E-2</v>
      </c>
      <c r="N100" s="82">
        <v>2.6505605507324125E-2</v>
      </c>
      <c r="O100" s="82">
        <v>0.23775258110898481</v>
      </c>
      <c r="P100" s="82">
        <v>3.7805428420176659E-2</v>
      </c>
      <c r="Q100" s="82">
        <v>5.0759648486002437E-2</v>
      </c>
      <c r="R100" s="82">
        <v>0</v>
      </c>
      <c r="S100" s="82">
        <v>4.5737653532121107E-2</v>
      </c>
      <c r="T100" s="82">
        <v>0</v>
      </c>
      <c r="U100" s="82">
        <v>9.3627766702925625E-3</v>
      </c>
      <c r="V100" s="82">
        <v>0</v>
      </c>
      <c r="W100" s="82">
        <v>0</v>
      </c>
      <c r="X100" s="82">
        <v>5.1447576942341089E-2</v>
      </c>
      <c r="Y100" s="82">
        <v>0</v>
      </c>
      <c r="Z100" s="82">
        <v>5.6213891272689651E-2</v>
      </c>
      <c r="AA100" s="82">
        <v>0</v>
      </c>
      <c r="AB100" s="82">
        <v>0</v>
      </c>
      <c r="AC100" s="82">
        <v>2.8879323519456941E-2</v>
      </c>
      <c r="AD100" s="82">
        <v>0</v>
      </c>
      <c r="AE100" s="82">
        <v>0</v>
      </c>
      <c r="AF100" s="82">
        <v>0</v>
      </c>
      <c r="AG100" s="82">
        <v>0</v>
      </c>
      <c r="AH100" s="82">
        <v>4.1560647947086367E-2</v>
      </c>
      <c r="AI100" s="82">
        <v>0</v>
      </c>
      <c r="AJ100" s="82">
        <v>0</v>
      </c>
      <c r="AK100" s="82">
        <v>0</v>
      </c>
      <c r="AL100" s="82">
        <v>0</v>
      </c>
      <c r="AM100" s="82">
        <v>0</v>
      </c>
      <c r="AN100" s="82">
        <v>0</v>
      </c>
      <c r="AO100" s="82">
        <v>1.0000000000000004</v>
      </c>
    </row>
    <row r="101" spans="2:41" ht="14.25" x14ac:dyDescent="0.2">
      <c r="B101" s="24" t="s">
        <v>76</v>
      </c>
      <c r="C101" s="25" t="s">
        <v>25</v>
      </c>
      <c r="D101" s="10" t="s">
        <v>5</v>
      </c>
      <c r="E101" s="82">
        <v>6.9611686419975408E-2</v>
      </c>
      <c r="F101" s="82">
        <v>0.10074949683586572</v>
      </c>
      <c r="G101" s="82">
        <v>7.4223451192195575E-2</v>
      </c>
      <c r="H101" s="82">
        <v>0.12426080059238678</v>
      </c>
      <c r="I101" s="82">
        <v>5.6644153642944839E-2</v>
      </c>
      <c r="J101" s="82">
        <v>2.7981269359019116E-2</v>
      </c>
      <c r="K101" s="82">
        <v>6.7930539373018406E-2</v>
      </c>
      <c r="L101" s="82">
        <v>2.7865676695668997E-2</v>
      </c>
      <c r="M101" s="82">
        <v>3.0191553725944068E-2</v>
      </c>
      <c r="N101" s="82">
        <v>2.5783350367064958E-2</v>
      </c>
      <c r="O101" s="82">
        <v>0.14451131657539343</v>
      </c>
      <c r="P101" s="82">
        <v>3.1801736984419418E-2</v>
      </c>
      <c r="Q101" s="82">
        <v>7.0607602963475208E-2</v>
      </c>
      <c r="R101" s="82">
        <v>5.1756762841770367E-2</v>
      </c>
      <c r="S101" s="82">
        <v>6.9278821857964336E-3</v>
      </c>
      <c r="T101" s="82">
        <v>0</v>
      </c>
      <c r="U101" s="82">
        <v>0</v>
      </c>
      <c r="V101" s="82">
        <v>0</v>
      </c>
      <c r="W101" s="82">
        <v>0</v>
      </c>
      <c r="X101" s="82">
        <v>8.9152720245061309E-2</v>
      </c>
      <c r="Y101" s="82">
        <v>0</v>
      </c>
      <c r="Z101" s="82">
        <v>0</v>
      </c>
      <c r="AA101" s="82">
        <v>0</v>
      </c>
      <c r="AB101" s="82">
        <v>0</v>
      </c>
      <c r="AC101" s="82">
        <v>0</v>
      </c>
      <c r="AD101" s="82">
        <v>0</v>
      </c>
      <c r="AE101" s="82">
        <v>0</v>
      </c>
      <c r="AF101" s="82">
        <v>0</v>
      </c>
      <c r="AG101" s="82">
        <v>0</v>
      </c>
      <c r="AH101" s="82">
        <v>0</v>
      </c>
      <c r="AI101" s="82">
        <v>0</v>
      </c>
      <c r="AJ101" s="82">
        <v>0</v>
      </c>
      <c r="AK101" s="82">
        <v>0</v>
      </c>
      <c r="AL101" s="82">
        <v>0</v>
      </c>
      <c r="AM101" s="82">
        <v>0</v>
      </c>
      <c r="AN101" s="82">
        <v>0</v>
      </c>
      <c r="AO101" s="82">
        <v>0.99999999999999989</v>
      </c>
    </row>
    <row r="102" spans="2:41" ht="14.25" x14ac:dyDescent="0.2">
      <c r="B102" s="24" t="s">
        <v>76</v>
      </c>
      <c r="C102" s="25" t="s">
        <v>25</v>
      </c>
      <c r="D102" s="10" t="s">
        <v>6</v>
      </c>
      <c r="E102" s="82">
        <v>0.40975828073966963</v>
      </c>
      <c r="F102" s="82">
        <v>0.13395476092081962</v>
      </c>
      <c r="G102" s="82">
        <v>9.0012213441643563E-2</v>
      </c>
      <c r="H102" s="82">
        <v>4.5844293098458916E-2</v>
      </c>
      <c r="I102" s="82">
        <v>3.9221858653046782E-2</v>
      </c>
      <c r="J102" s="82">
        <v>3.9560092951227567E-2</v>
      </c>
      <c r="K102" s="82">
        <v>1.6217807836346954E-2</v>
      </c>
      <c r="L102" s="82">
        <v>1.7156041239674093E-2</v>
      </c>
      <c r="M102" s="82">
        <v>1.8730367123295549E-2</v>
      </c>
      <c r="N102" s="82">
        <v>2.0390789939125339E-2</v>
      </c>
      <c r="O102" s="82">
        <v>3.3414455657836108E-2</v>
      </c>
      <c r="P102" s="82">
        <v>1.1988326882884684E-2</v>
      </c>
      <c r="Q102" s="82">
        <v>7.6583927141435906E-3</v>
      </c>
      <c r="R102" s="82">
        <v>6.1987631340657483E-2</v>
      </c>
      <c r="S102" s="82">
        <v>4.8877769215747539E-3</v>
      </c>
      <c r="T102" s="82">
        <v>0</v>
      </c>
      <c r="U102" s="82">
        <v>0</v>
      </c>
      <c r="V102" s="82">
        <v>0</v>
      </c>
      <c r="W102" s="82">
        <v>0</v>
      </c>
      <c r="X102" s="82">
        <v>0</v>
      </c>
      <c r="Y102" s="82">
        <v>0</v>
      </c>
      <c r="Z102" s="82">
        <v>4.9216910539595281E-2</v>
      </c>
      <c r="AA102" s="82">
        <v>0</v>
      </c>
      <c r="AB102" s="82">
        <v>0</v>
      </c>
      <c r="AC102" s="82">
        <v>0</v>
      </c>
      <c r="AD102" s="82">
        <v>0</v>
      </c>
      <c r="AE102" s="82">
        <v>0</v>
      </c>
      <c r="AF102" s="82">
        <v>0</v>
      </c>
      <c r="AG102" s="82">
        <v>0</v>
      </c>
      <c r="AH102" s="82">
        <v>0</v>
      </c>
      <c r="AI102" s="82">
        <v>0</v>
      </c>
      <c r="AJ102" s="82">
        <v>0</v>
      </c>
      <c r="AK102" s="82">
        <v>0</v>
      </c>
      <c r="AL102" s="82">
        <v>0</v>
      </c>
      <c r="AM102" s="82">
        <v>0</v>
      </c>
      <c r="AN102" s="82">
        <v>0</v>
      </c>
      <c r="AO102" s="82">
        <v>0.99999999999999978</v>
      </c>
    </row>
    <row r="103" spans="2:41" ht="14.25" x14ac:dyDescent="0.2">
      <c r="B103" s="24" t="s">
        <v>76</v>
      </c>
      <c r="C103" s="25" t="s">
        <v>25</v>
      </c>
      <c r="D103" s="10" t="s">
        <v>7</v>
      </c>
      <c r="E103" s="82">
        <v>2.5857329923741495E-2</v>
      </c>
      <c r="F103" s="82">
        <v>3.4034996177596151E-3</v>
      </c>
      <c r="G103" s="82">
        <v>1.3923097348305028E-2</v>
      </c>
      <c r="H103" s="82">
        <v>4.2585607490127787E-3</v>
      </c>
      <c r="I103" s="82">
        <v>1.3371366190448713E-2</v>
      </c>
      <c r="J103" s="82">
        <v>1.0637051827117818E-2</v>
      </c>
      <c r="K103" s="82">
        <v>9.6748353493573778E-3</v>
      </c>
      <c r="L103" s="82">
        <v>1.1782192161563915E-2</v>
      </c>
      <c r="M103" s="82">
        <v>8.4494758564569086E-3</v>
      </c>
      <c r="N103" s="82">
        <v>1.323198198174012E-2</v>
      </c>
      <c r="O103" s="82">
        <v>0.10547062744307256</v>
      </c>
      <c r="P103" s="82">
        <v>5.8257067420301852E-2</v>
      </c>
      <c r="Q103" s="82">
        <v>5.9253232444201907E-2</v>
      </c>
      <c r="R103" s="82">
        <v>5.5688743971323666E-2</v>
      </c>
      <c r="S103" s="82">
        <v>1.4375739627584875E-2</v>
      </c>
      <c r="T103" s="82">
        <v>4.453073484613556E-2</v>
      </c>
      <c r="U103" s="82">
        <v>2.2401433887315917E-2</v>
      </c>
      <c r="V103" s="82">
        <v>1.8756408144625519E-2</v>
      </c>
      <c r="W103" s="82">
        <v>3.704852018535703E-2</v>
      </c>
      <c r="X103" s="82">
        <v>0.10785224922844031</v>
      </c>
      <c r="Y103" s="82">
        <v>0.13009745745682474</v>
      </c>
      <c r="Z103" s="82">
        <v>6.7503969200509981E-2</v>
      </c>
      <c r="AA103" s="82">
        <v>4.2767716253911271E-2</v>
      </c>
      <c r="AB103" s="82">
        <v>1.218009049405811E-2</v>
      </c>
      <c r="AC103" s="82">
        <v>7.3110971154259283E-2</v>
      </c>
      <c r="AD103" s="82">
        <v>0</v>
      </c>
      <c r="AE103" s="82">
        <v>1.9870190034111574E-2</v>
      </c>
      <c r="AF103" s="82">
        <v>0</v>
      </c>
      <c r="AG103" s="82">
        <v>1.6245457202461924E-2</v>
      </c>
      <c r="AH103" s="82">
        <v>0</v>
      </c>
      <c r="AI103" s="82">
        <v>0</v>
      </c>
      <c r="AJ103" s="82">
        <v>0</v>
      </c>
      <c r="AK103" s="82">
        <v>0</v>
      </c>
      <c r="AL103" s="82">
        <v>0</v>
      </c>
      <c r="AM103" s="82">
        <v>0</v>
      </c>
      <c r="AN103" s="82">
        <v>0</v>
      </c>
      <c r="AO103" s="82">
        <v>0.99999999999999978</v>
      </c>
    </row>
    <row r="104" spans="2:41" ht="14.25" x14ac:dyDescent="0.2">
      <c r="B104" s="24" t="s">
        <v>76</v>
      </c>
      <c r="C104" s="25" t="s">
        <v>25</v>
      </c>
      <c r="D104" s="10" t="s">
        <v>8</v>
      </c>
      <c r="E104" s="82">
        <v>0.39551785236436471</v>
      </c>
      <c r="F104" s="82">
        <v>0.19070320537418672</v>
      </c>
      <c r="G104" s="82">
        <v>0.10438876576821073</v>
      </c>
      <c r="H104" s="82">
        <v>6.8369158245595002E-2</v>
      </c>
      <c r="I104" s="82">
        <v>6.8608217395550064E-2</v>
      </c>
      <c r="J104" s="82">
        <v>7.5581533328308595E-2</v>
      </c>
      <c r="K104" s="82">
        <v>1.4592388923292596E-2</v>
      </c>
      <c r="L104" s="82">
        <v>3.5781375546040196E-2</v>
      </c>
      <c r="M104" s="82">
        <v>1.8612008464212008E-2</v>
      </c>
      <c r="N104" s="82">
        <v>1.4423811032527246E-2</v>
      </c>
      <c r="O104" s="82">
        <v>8.2816678636384866E-3</v>
      </c>
      <c r="P104" s="82">
        <v>0</v>
      </c>
      <c r="Q104" s="82">
        <v>5.1400156940735022E-3</v>
      </c>
      <c r="R104" s="82">
        <v>0</v>
      </c>
      <c r="S104" s="82">
        <v>0</v>
      </c>
      <c r="T104" s="82">
        <v>0</v>
      </c>
      <c r="U104" s="82">
        <v>0</v>
      </c>
      <c r="V104" s="82">
        <v>0</v>
      </c>
      <c r="W104" s="82">
        <v>0</v>
      </c>
      <c r="X104" s="82">
        <v>0</v>
      </c>
      <c r="Y104" s="82">
        <v>0</v>
      </c>
      <c r="Z104" s="82">
        <v>0</v>
      </c>
      <c r="AA104" s="82">
        <v>0</v>
      </c>
      <c r="AB104" s="82">
        <v>0</v>
      </c>
      <c r="AC104" s="82">
        <v>0</v>
      </c>
      <c r="AD104" s="82">
        <v>0</v>
      </c>
      <c r="AE104" s="82">
        <v>0</v>
      </c>
      <c r="AF104" s="82">
        <v>0</v>
      </c>
      <c r="AG104" s="82">
        <v>0</v>
      </c>
      <c r="AH104" s="82">
        <v>0</v>
      </c>
      <c r="AI104" s="82">
        <v>0</v>
      </c>
      <c r="AJ104" s="82">
        <v>0</v>
      </c>
      <c r="AK104" s="82">
        <v>0</v>
      </c>
      <c r="AL104" s="82">
        <v>0</v>
      </c>
      <c r="AM104" s="82">
        <v>0</v>
      </c>
      <c r="AN104" s="82">
        <v>0</v>
      </c>
      <c r="AO104" s="82">
        <v>0.99999999999999978</v>
      </c>
    </row>
    <row r="105" spans="2:41" ht="14.25" x14ac:dyDescent="0.2">
      <c r="B105" s="24" t="s">
        <v>76</v>
      </c>
      <c r="C105" s="25" t="s">
        <v>25</v>
      </c>
      <c r="D105" s="10" t="s">
        <v>9</v>
      </c>
      <c r="E105" s="82">
        <v>7.5200166941520777E-2</v>
      </c>
      <c r="F105" s="82">
        <v>0.10169553923363595</v>
      </c>
      <c r="G105" s="82">
        <v>7.1622549179784833E-2</v>
      </c>
      <c r="H105" s="82">
        <v>7.182923392145775E-2</v>
      </c>
      <c r="I105" s="82">
        <v>2.2981507852789358E-2</v>
      </c>
      <c r="J105" s="82">
        <v>5.2358996846668907E-2</v>
      </c>
      <c r="K105" s="82">
        <v>0.31758687931244683</v>
      </c>
      <c r="L105" s="82">
        <v>2.0702125247698766E-2</v>
      </c>
      <c r="M105" s="82">
        <v>0</v>
      </c>
      <c r="N105" s="82">
        <v>0</v>
      </c>
      <c r="O105" s="82">
        <v>0.19901492757617176</v>
      </c>
      <c r="P105" s="82">
        <v>0</v>
      </c>
      <c r="Q105" s="82">
        <v>6.7008073887824995E-2</v>
      </c>
      <c r="R105" s="82">
        <v>0</v>
      </c>
      <c r="S105" s="82">
        <v>0</v>
      </c>
      <c r="T105" s="82">
        <v>0</v>
      </c>
      <c r="U105" s="82">
        <v>0</v>
      </c>
      <c r="V105" s="82">
        <v>0</v>
      </c>
      <c r="W105" s="82">
        <v>0</v>
      </c>
      <c r="X105" s="82">
        <v>0</v>
      </c>
      <c r="Y105" s="82">
        <v>0</v>
      </c>
      <c r="Z105" s="82">
        <v>0</v>
      </c>
      <c r="AA105" s="82">
        <v>0</v>
      </c>
      <c r="AB105" s="82">
        <v>0</v>
      </c>
      <c r="AC105" s="82">
        <v>0</v>
      </c>
      <c r="AD105" s="82">
        <v>0</v>
      </c>
      <c r="AE105" s="82">
        <v>0</v>
      </c>
      <c r="AF105" s="82">
        <v>0</v>
      </c>
      <c r="AG105" s="82">
        <v>0</v>
      </c>
      <c r="AH105" s="82">
        <v>0</v>
      </c>
      <c r="AI105" s="82">
        <v>0</v>
      </c>
      <c r="AJ105" s="82">
        <v>0</v>
      </c>
      <c r="AK105" s="82">
        <v>0</v>
      </c>
      <c r="AL105" s="82">
        <v>0</v>
      </c>
      <c r="AM105" s="82">
        <v>0</v>
      </c>
      <c r="AN105" s="82">
        <v>0</v>
      </c>
      <c r="AO105" s="82">
        <v>0.99999999999999989</v>
      </c>
    </row>
    <row r="106" spans="2:41" ht="14.25" x14ac:dyDescent="0.2">
      <c r="B106" s="24" t="s">
        <v>76</v>
      </c>
      <c r="C106" s="25" t="s">
        <v>25</v>
      </c>
      <c r="D106" s="10" t="s">
        <v>10</v>
      </c>
      <c r="E106" s="82">
        <v>0.44945624666492345</v>
      </c>
      <c r="F106" s="82">
        <v>0.23080752195904183</v>
      </c>
      <c r="G106" s="82">
        <v>0.11071641518648519</v>
      </c>
      <c r="H106" s="82">
        <v>6.0729950639771053E-2</v>
      </c>
      <c r="I106" s="82">
        <v>3.2712241729092068E-2</v>
      </c>
      <c r="J106" s="82">
        <v>3.562194579213885E-2</v>
      </c>
      <c r="K106" s="82">
        <v>1.9784458992177179E-2</v>
      </c>
      <c r="L106" s="82">
        <v>2.9429813969399768E-2</v>
      </c>
      <c r="M106" s="82">
        <v>5.4048104160003265E-3</v>
      </c>
      <c r="N106" s="82">
        <v>2.7602687080656939E-3</v>
      </c>
      <c r="O106" s="82">
        <v>1.8352975311319276E-2</v>
      </c>
      <c r="P106" s="82">
        <v>0</v>
      </c>
      <c r="Q106" s="82">
        <v>4.2233506315852414E-3</v>
      </c>
      <c r="R106" s="82">
        <v>0</v>
      </c>
      <c r="S106" s="82">
        <v>0</v>
      </c>
      <c r="T106" s="82">
        <v>0</v>
      </c>
      <c r="U106" s="82">
        <v>0</v>
      </c>
      <c r="V106" s="82">
        <v>0</v>
      </c>
      <c r="W106" s="82">
        <v>0</v>
      </c>
      <c r="X106" s="82">
        <v>0</v>
      </c>
      <c r="Y106" s="82">
        <v>0</v>
      </c>
      <c r="Z106" s="82">
        <v>0</v>
      </c>
      <c r="AA106" s="82">
        <v>0</v>
      </c>
      <c r="AB106" s="82">
        <v>0</v>
      </c>
      <c r="AC106" s="82">
        <v>0</v>
      </c>
      <c r="AD106" s="82">
        <v>0</v>
      </c>
      <c r="AE106" s="82">
        <v>0</v>
      </c>
      <c r="AF106" s="82">
        <v>0</v>
      </c>
      <c r="AG106" s="82">
        <v>0</v>
      </c>
      <c r="AH106" s="82">
        <v>0</v>
      </c>
      <c r="AI106" s="82">
        <v>0</v>
      </c>
      <c r="AJ106" s="82">
        <v>0</v>
      </c>
      <c r="AK106" s="82">
        <v>0</v>
      </c>
      <c r="AL106" s="82">
        <v>0</v>
      </c>
      <c r="AM106" s="82">
        <v>0</v>
      </c>
      <c r="AN106" s="82">
        <v>0</v>
      </c>
      <c r="AO106" s="82">
        <v>0.99999999999999989</v>
      </c>
    </row>
    <row r="107" spans="2:41" ht="14.25" x14ac:dyDescent="0.2">
      <c r="B107" s="24" t="s">
        <v>76</v>
      </c>
      <c r="C107" s="25" t="s">
        <v>25</v>
      </c>
      <c r="D107" s="10" t="s">
        <v>11</v>
      </c>
      <c r="E107" s="82">
        <v>0.37311126360917879</v>
      </c>
      <c r="F107" s="82">
        <v>0.14155130182779332</v>
      </c>
      <c r="G107" s="82">
        <v>7.7391307848165863E-2</v>
      </c>
      <c r="H107" s="82">
        <v>5.2571317624106287E-2</v>
      </c>
      <c r="I107" s="82">
        <v>4.3955239439725124E-2</v>
      </c>
      <c r="J107" s="82">
        <v>3.8743764948246565E-2</v>
      </c>
      <c r="K107" s="82">
        <v>2.8808596404311635E-2</v>
      </c>
      <c r="L107" s="82">
        <v>1.3253788649261104E-2</v>
      </c>
      <c r="M107" s="82">
        <v>3.6236686683805391E-2</v>
      </c>
      <c r="N107" s="82">
        <v>7.07634804599704E-3</v>
      </c>
      <c r="O107" s="82">
        <v>0.1831477801207082</v>
      </c>
      <c r="P107" s="82">
        <v>0</v>
      </c>
      <c r="Q107" s="82">
        <v>4.1526047987007382E-3</v>
      </c>
      <c r="R107" s="82">
        <v>0</v>
      </c>
      <c r="S107" s="82">
        <v>0</v>
      </c>
      <c r="T107" s="82">
        <v>0</v>
      </c>
      <c r="U107" s="82">
        <v>0</v>
      </c>
      <c r="V107" s="82">
        <v>0</v>
      </c>
      <c r="W107" s="82">
        <v>0</v>
      </c>
      <c r="X107" s="82">
        <v>0</v>
      </c>
      <c r="Y107" s="82">
        <v>0</v>
      </c>
      <c r="Z107" s="82">
        <v>0</v>
      </c>
      <c r="AA107" s="82">
        <v>0</v>
      </c>
      <c r="AB107" s="82">
        <v>0</v>
      </c>
      <c r="AC107" s="82">
        <v>0</v>
      </c>
      <c r="AD107" s="82">
        <v>0</v>
      </c>
      <c r="AE107" s="82">
        <v>0</v>
      </c>
      <c r="AF107" s="82">
        <v>0</v>
      </c>
      <c r="AG107" s="82">
        <v>0</v>
      </c>
      <c r="AH107" s="82">
        <v>0</v>
      </c>
      <c r="AI107" s="82">
        <v>0</v>
      </c>
      <c r="AJ107" s="82">
        <v>0</v>
      </c>
      <c r="AK107" s="82">
        <v>0</v>
      </c>
      <c r="AL107" s="82">
        <v>0</v>
      </c>
      <c r="AM107" s="82">
        <v>0</v>
      </c>
      <c r="AN107" s="82">
        <v>0</v>
      </c>
      <c r="AO107" s="82">
        <v>1</v>
      </c>
    </row>
    <row r="108" spans="2:41" ht="14.25" x14ac:dyDescent="0.2">
      <c r="B108" s="24" t="s">
        <v>76</v>
      </c>
      <c r="C108" s="25" t="s">
        <v>25</v>
      </c>
      <c r="D108" s="10" t="s">
        <v>12</v>
      </c>
      <c r="E108" s="82">
        <v>1.8264846080316359E-2</v>
      </c>
      <c r="F108" s="82">
        <v>0.10313990119549971</v>
      </c>
      <c r="G108" s="82">
        <v>6.1640808527597804E-2</v>
      </c>
      <c r="H108" s="82">
        <v>0.23366938312279731</v>
      </c>
      <c r="I108" s="82">
        <v>0.22666240705023155</v>
      </c>
      <c r="J108" s="82">
        <v>0.12584562650382922</v>
      </c>
      <c r="K108" s="82">
        <v>9.6681385159666414E-2</v>
      </c>
      <c r="L108" s="82">
        <v>0.10702063213478337</v>
      </c>
      <c r="M108" s="82">
        <v>5.1798540311233992E-3</v>
      </c>
      <c r="N108" s="82">
        <v>0</v>
      </c>
      <c r="O108" s="82">
        <v>2.1895156194154768E-2</v>
      </c>
      <c r="P108" s="82">
        <v>0</v>
      </c>
      <c r="Q108" s="82">
        <v>0</v>
      </c>
      <c r="R108" s="82">
        <v>0</v>
      </c>
      <c r="S108" s="82">
        <v>0</v>
      </c>
      <c r="T108" s="82">
        <v>0</v>
      </c>
      <c r="U108" s="82">
        <v>0</v>
      </c>
      <c r="V108" s="82">
        <v>0</v>
      </c>
      <c r="W108" s="82">
        <v>0</v>
      </c>
      <c r="X108" s="82">
        <v>0</v>
      </c>
      <c r="Y108" s="82">
        <v>0</v>
      </c>
      <c r="Z108" s="82">
        <v>0</v>
      </c>
      <c r="AA108" s="82">
        <v>0</v>
      </c>
      <c r="AB108" s="82">
        <v>0</v>
      </c>
      <c r="AC108" s="82">
        <v>0</v>
      </c>
      <c r="AD108" s="82">
        <v>0</v>
      </c>
      <c r="AE108" s="82">
        <v>0</v>
      </c>
      <c r="AF108" s="82">
        <v>0</v>
      </c>
      <c r="AG108" s="82">
        <v>0</v>
      </c>
      <c r="AH108" s="82">
        <v>0</v>
      </c>
      <c r="AI108" s="82">
        <v>0</v>
      </c>
      <c r="AJ108" s="82">
        <v>0</v>
      </c>
      <c r="AK108" s="82">
        <v>0</v>
      </c>
      <c r="AL108" s="82">
        <v>0</v>
      </c>
      <c r="AM108" s="82">
        <v>0</v>
      </c>
      <c r="AN108" s="82">
        <v>0</v>
      </c>
      <c r="AO108" s="82">
        <v>0.99999999999999989</v>
      </c>
    </row>
    <row r="109" spans="2:41" ht="14.25" x14ac:dyDescent="0.2">
      <c r="B109" s="24" t="s">
        <v>76</v>
      </c>
      <c r="C109" s="25" t="s">
        <v>25</v>
      </c>
      <c r="D109" s="10" t="s">
        <v>13</v>
      </c>
      <c r="E109" s="82">
        <v>0.2377323535823222</v>
      </c>
      <c r="F109" s="82">
        <v>9.5917863633331199E-2</v>
      </c>
      <c r="G109" s="82">
        <v>0.10830689479390895</v>
      </c>
      <c r="H109" s="82">
        <v>6.4237218410117355E-2</v>
      </c>
      <c r="I109" s="82">
        <v>9.3440434688572771E-2</v>
      </c>
      <c r="J109" s="82">
        <v>2.6391182297417069E-2</v>
      </c>
      <c r="K109" s="82">
        <v>8.0208631140365038E-3</v>
      </c>
      <c r="L109" s="82">
        <v>4.6158768409848477E-2</v>
      </c>
      <c r="M109" s="82">
        <v>1.602824282337216E-2</v>
      </c>
      <c r="N109" s="82">
        <v>1.6574116762283785E-2</v>
      </c>
      <c r="O109" s="82">
        <v>7.1546640648735907E-2</v>
      </c>
      <c r="P109" s="82">
        <v>6.6267792632957387E-2</v>
      </c>
      <c r="Q109" s="82">
        <v>4.863526349617989E-3</v>
      </c>
      <c r="R109" s="82">
        <v>0</v>
      </c>
      <c r="S109" s="82">
        <v>0</v>
      </c>
      <c r="T109" s="82">
        <v>4.2413808612663882E-2</v>
      </c>
      <c r="U109" s="82">
        <v>8.976240133372386E-2</v>
      </c>
      <c r="V109" s="82">
        <v>1.233789190709058E-2</v>
      </c>
      <c r="W109" s="82">
        <v>0</v>
      </c>
      <c r="X109" s="82">
        <v>0</v>
      </c>
      <c r="Y109" s="82">
        <v>0</v>
      </c>
      <c r="Z109" s="82">
        <v>0</v>
      </c>
      <c r="AA109" s="82">
        <v>0</v>
      </c>
      <c r="AB109" s="82">
        <v>0</v>
      </c>
      <c r="AC109" s="82">
        <v>0</v>
      </c>
      <c r="AD109" s="82">
        <v>0</v>
      </c>
      <c r="AE109" s="82">
        <v>0</v>
      </c>
      <c r="AF109" s="82">
        <v>0</v>
      </c>
      <c r="AG109" s="82">
        <v>0</v>
      </c>
      <c r="AH109" s="82">
        <v>0</v>
      </c>
      <c r="AI109" s="82">
        <v>0</v>
      </c>
      <c r="AJ109" s="82">
        <v>0</v>
      </c>
      <c r="AK109" s="82">
        <v>0</v>
      </c>
      <c r="AL109" s="82">
        <v>0</v>
      </c>
      <c r="AM109" s="82">
        <v>0</v>
      </c>
      <c r="AN109" s="82">
        <v>0</v>
      </c>
      <c r="AO109" s="82">
        <v>0.99999999999999989</v>
      </c>
    </row>
    <row r="110" spans="2:41" ht="15" x14ac:dyDescent="0.25">
      <c r="B110" s="24" t="s">
        <v>76</v>
      </c>
      <c r="C110" s="25" t="s">
        <v>25</v>
      </c>
      <c r="D110" s="9" t="s">
        <v>14</v>
      </c>
      <c r="E110" s="90">
        <v>0.22276794440134315</v>
      </c>
      <c r="F110" s="90">
        <v>8.8973424688480962E-2</v>
      </c>
      <c r="G110" s="90">
        <v>6.162607660514402E-2</v>
      </c>
      <c r="H110" s="90">
        <v>5.5185296695576508E-2</v>
      </c>
      <c r="I110" s="90">
        <v>4.432661088795882E-2</v>
      </c>
      <c r="J110" s="90">
        <v>3.6769794741316107E-2</v>
      </c>
      <c r="K110" s="90">
        <v>2.4177550632449724E-2</v>
      </c>
      <c r="L110" s="90">
        <v>2.5923060291545477E-2</v>
      </c>
      <c r="M110" s="90">
        <v>1.5967455272190068E-2</v>
      </c>
      <c r="N110" s="90">
        <v>1.4768098614025012E-2</v>
      </c>
      <c r="O110" s="90">
        <v>8.822386700476359E-2</v>
      </c>
      <c r="P110" s="90">
        <v>2.7458821312525462E-2</v>
      </c>
      <c r="Q110" s="90">
        <v>3.0623303748779928E-2</v>
      </c>
      <c r="R110" s="90">
        <v>3.5434769658675751E-2</v>
      </c>
      <c r="S110" s="90">
        <v>8.2045455385108042E-3</v>
      </c>
      <c r="T110" s="90">
        <v>1.515322429208444E-2</v>
      </c>
      <c r="U110" s="90">
        <v>1.2587231156415574E-2</v>
      </c>
      <c r="V110" s="90">
        <v>6.0233934444168359E-3</v>
      </c>
      <c r="W110" s="90">
        <v>1.0313963368650311E-2</v>
      </c>
      <c r="X110" s="90">
        <v>4.2387930802275826E-2</v>
      </c>
      <c r="Y110" s="90">
        <v>3.6217921899470915E-2</v>
      </c>
      <c r="Z110" s="90">
        <v>3.5275676923504071E-2</v>
      </c>
      <c r="AA110" s="90">
        <v>1.1906134350219272E-2</v>
      </c>
      <c r="AB110" s="90">
        <v>3.3908238859217095E-3</v>
      </c>
      <c r="AC110" s="90">
        <v>2.195002605782977E-2</v>
      </c>
      <c r="AD110" s="90">
        <v>0</v>
      </c>
      <c r="AE110" s="90">
        <v>5.5316760592491196E-3</v>
      </c>
      <c r="AF110" s="90">
        <v>0</v>
      </c>
      <c r="AG110" s="90">
        <v>4.5225841586890893E-3</v>
      </c>
      <c r="AH110" s="90">
        <v>2.297706925231235E-3</v>
      </c>
      <c r="AI110" s="90">
        <v>0</v>
      </c>
      <c r="AJ110" s="90">
        <v>0</v>
      </c>
      <c r="AK110" s="90">
        <v>1.2011086582756484E-2</v>
      </c>
      <c r="AL110" s="90">
        <v>0</v>
      </c>
      <c r="AM110" s="90">
        <v>0</v>
      </c>
      <c r="AN110" s="90">
        <v>0</v>
      </c>
      <c r="AO110" s="90">
        <v>1</v>
      </c>
    </row>
    <row r="111" spans="2:41" ht="14.25" x14ac:dyDescent="0.2">
      <c r="B111" s="24" t="s">
        <v>76</v>
      </c>
      <c r="C111" s="25" t="s">
        <v>26</v>
      </c>
      <c r="D111" s="10" t="s">
        <v>2</v>
      </c>
      <c r="E111" s="82">
        <v>3.6884700617775837E-2</v>
      </c>
      <c r="F111" s="82">
        <v>6.0490991814905068E-2</v>
      </c>
      <c r="G111" s="82">
        <v>0</v>
      </c>
      <c r="H111" s="82">
        <v>4.3163769149685748E-2</v>
      </c>
      <c r="I111" s="82">
        <v>0</v>
      </c>
      <c r="J111" s="82">
        <v>0</v>
      </c>
      <c r="K111" s="82">
        <v>0</v>
      </c>
      <c r="L111" s="82">
        <v>0</v>
      </c>
      <c r="M111" s="82">
        <v>0</v>
      </c>
      <c r="N111" s="82">
        <v>0</v>
      </c>
      <c r="O111" s="82">
        <v>0</v>
      </c>
      <c r="P111" s="82">
        <v>0</v>
      </c>
      <c r="Q111" s="82">
        <v>0.11985531270983087</v>
      </c>
      <c r="R111" s="82">
        <v>0</v>
      </c>
      <c r="S111" s="82">
        <v>0</v>
      </c>
      <c r="T111" s="82">
        <v>0</v>
      </c>
      <c r="U111" s="82">
        <v>0</v>
      </c>
      <c r="V111" s="82">
        <v>0</v>
      </c>
      <c r="W111" s="82">
        <v>0.16610022696460286</v>
      </c>
      <c r="X111" s="82">
        <v>0.5735049987431996</v>
      </c>
      <c r="Y111" s="82">
        <v>0</v>
      </c>
      <c r="Z111" s="82">
        <v>0</v>
      </c>
      <c r="AA111" s="82">
        <v>0</v>
      </c>
      <c r="AB111" s="82">
        <v>0</v>
      </c>
      <c r="AC111" s="82">
        <v>0</v>
      </c>
      <c r="AD111" s="82">
        <v>0</v>
      </c>
      <c r="AE111" s="82">
        <v>0</v>
      </c>
      <c r="AF111" s="82">
        <v>0</v>
      </c>
      <c r="AG111" s="82">
        <v>0</v>
      </c>
      <c r="AH111" s="82">
        <v>0</v>
      </c>
      <c r="AI111" s="82">
        <v>0</v>
      </c>
      <c r="AJ111" s="82">
        <v>0</v>
      </c>
      <c r="AK111" s="82">
        <v>0</v>
      </c>
      <c r="AL111" s="82">
        <v>0</v>
      </c>
      <c r="AM111" s="82">
        <v>0</v>
      </c>
      <c r="AN111" s="82">
        <v>0</v>
      </c>
      <c r="AO111" s="82">
        <v>1</v>
      </c>
    </row>
    <row r="112" spans="2:41" ht="14.25" x14ac:dyDescent="0.2">
      <c r="B112" s="24" t="s">
        <v>76</v>
      </c>
      <c r="C112" s="25" t="s">
        <v>26</v>
      </c>
      <c r="D112" s="10" t="s">
        <v>3</v>
      </c>
      <c r="E112" s="82">
        <v>0.39583662240320383</v>
      </c>
      <c r="F112" s="82">
        <v>6.0111408923726239E-2</v>
      </c>
      <c r="G112" s="82">
        <v>0.15847486804661912</v>
      </c>
      <c r="H112" s="82">
        <v>7.0897695698769858E-2</v>
      </c>
      <c r="I112" s="82">
        <v>3.5520081841850404E-2</v>
      </c>
      <c r="J112" s="82">
        <v>8.8779560452134379E-2</v>
      </c>
      <c r="K112" s="82">
        <v>6.6842880307561095E-2</v>
      </c>
      <c r="L112" s="82">
        <v>4.4513675903804145E-2</v>
      </c>
      <c r="M112" s="82">
        <v>5.8006022280732358E-2</v>
      </c>
      <c r="N112" s="82">
        <v>2.1017184141598557E-2</v>
      </c>
      <c r="O112" s="82">
        <v>0</v>
      </c>
      <c r="P112" s="82">
        <v>0</v>
      </c>
      <c r="Q112" s="82">
        <v>0</v>
      </c>
      <c r="R112" s="82">
        <v>0</v>
      </c>
      <c r="S112" s="82">
        <v>0</v>
      </c>
      <c r="T112" s="82">
        <v>0</v>
      </c>
      <c r="U112" s="82">
        <v>0</v>
      </c>
      <c r="V112" s="82">
        <v>0</v>
      </c>
      <c r="W112" s="82">
        <v>0</v>
      </c>
      <c r="X112" s="82">
        <v>0</v>
      </c>
      <c r="Y112" s="82">
        <v>0</v>
      </c>
      <c r="Z112" s="82">
        <v>0</v>
      </c>
      <c r="AA112" s="82">
        <v>0</v>
      </c>
      <c r="AB112" s="82">
        <v>0</v>
      </c>
      <c r="AC112" s="82">
        <v>0</v>
      </c>
      <c r="AD112" s="82">
        <v>0</v>
      </c>
      <c r="AE112" s="82">
        <v>0</v>
      </c>
      <c r="AF112" s="82">
        <v>0</v>
      </c>
      <c r="AG112" s="82">
        <v>0</v>
      </c>
      <c r="AH112" s="82">
        <v>0</v>
      </c>
      <c r="AI112" s="82">
        <v>0</v>
      </c>
      <c r="AJ112" s="82">
        <v>0</v>
      </c>
      <c r="AK112" s="82">
        <v>0</v>
      </c>
      <c r="AL112" s="82">
        <v>0</v>
      </c>
      <c r="AM112" s="82">
        <v>0</v>
      </c>
      <c r="AN112" s="82">
        <v>0</v>
      </c>
      <c r="AO112" s="82">
        <v>1.0000000000000002</v>
      </c>
    </row>
    <row r="113" spans="2:41" ht="14.25" x14ac:dyDescent="0.2">
      <c r="B113" s="24" t="s">
        <v>76</v>
      </c>
      <c r="C113" s="25" t="s">
        <v>26</v>
      </c>
      <c r="D113" s="10" t="s">
        <v>4</v>
      </c>
      <c r="E113" s="82">
        <v>2.813971455516142E-2</v>
      </c>
      <c r="F113" s="82">
        <v>5.3097739596825941E-2</v>
      </c>
      <c r="G113" s="82">
        <v>3.779527648861003E-2</v>
      </c>
      <c r="H113" s="82">
        <v>0.12454711731977422</v>
      </c>
      <c r="I113" s="82">
        <v>2.5957412905751119E-2</v>
      </c>
      <c r="J113" s="82">
        <v>6.8202123651427984E-2</v>
      </c>
      <c r="K113" s="82">
        <v>1.920661313754278E-2</v>
      </c>
      <c r="L113" s="82">
        <v>5.2413688482764197E-2</v>
      </c>
      <c r="M113" s="82">
        <v>0.16107870838433841</v>
      </c>
      <c r="N113" s="82">
        <v>2.0908246698702077E-2</v>
      </c>
      <c r="O113" s="82">
        <v>0.11078226667553359</v>
      </c>
      <c r="P113" s="82">
        <v>1.4555421281383303E-2</v>
      </c>
      <c r="Q113" s="82">
        <v>0</v>
      </c>
      <c r="R113" s="82">
        <v>0.25052607771755508</v>
      </c>
      <c r="S113" s="82">
        <v>0</v>
      </c>
      <c r="T113" s="82">
        <v>0</v>
      </c>
      <c r="U113" s="82">
        <v>0</v>
      </c>
      <c r="V113" s="82">
        <v>0</v>
      </c>
      <c r="W113" s="82">
        <v>0</v>
      </c>
      <c r="X113" s="82">
        <v>3.2789593104629929E-2</v>
      </c>
      <c r="Y113" s="82">
        <v>0</v>
      </c>
      <c r="Z113" s="82">
        <v>0</v>
      </c>
      <c r="AA113" s="82">
        <v>0</v>
      </c>
      <c r="AB113" s="82">
        <v>0</v>
      </c>
      <c r="AC113" s="82">
        <v>0</v>
      </c>
      <c r="AD113" s="82">
        <v>0</v>
      </c>
      <c r="AE113" s="82">
        <v>0</v>
      </c>
      <c r="AF113" s="82">
        <v>0</v>
      </c>
      <c r="AG113" s="82">
        <v>0</v>
      </c>
      <c r="AH113" s="82">
        <v>0</v>
      </c>
      <c r="AI113" s="82">
        <v>0</v>
      </c>
      <c r="AJ113" s="82">
        <v>0</v>
      </c>
      <c r="AK113" s="82">
        <v>0</v>
      </c>
      <c r="AL113" s="82">
        <v>0</v>
      </c>
      <c r="AM113" s="82">
        <v>0</v>
      </c>
      <c r="AN113" s="82">
        <v>0</v>
      </c>
      <c r="AO113" s="82">
        <v>1</v>
      </c>
    </row>
    <row r="114" spans="2:41" ht="14.25" x14ac:dyDescent="0.2">
      <c r="B114" s="24" t="s">
        <v>76</v>
      </c>
      <c r="C114" s="25" t="s">
        <v>26</v>
      </c>
      <c r="D114" s="10" t="s">
        <v>5</v>
      </c>
      <c r="E114" s="82">
        <v>8.3448197828887502E-2</v>
      </c>
      <c r="F114" s="82">
        <v>3.8482560658900412E-2</v>
      </c>
      <c r="G114" s="82">
        <v>3.0265564843281124E-2</v>
      </c>
      <c r="H114" s="82">
        <v>2.9675331323806366E-2</v>
      </c>
      <c r="I114" s="82">
        <v>0</v>
      </c>
      <c r="J114" s="82">
        <v>1.9583946778690839E-2</v>
      </c>
      <c r="K114" s="82">
        <v>0</v>
      </c>
      <c r="L114" s="82">
        <v>0</v>
      </c>
      <c r="M114" s="82">
        <v>2.1994843969501698E-2</v>
      </c>
      <c r="N114" s="82">
        <v>2.6898601861591195E-2</v>
      </c>
      <c r="O114" s="82">
        <v>5.6466578791970673E-2</v>
      </c>
      <c r="P114" s="82">
        <v>0.1211719881660718</v>
      </c>
      <c r="Q114" s="82">
        <v>0</v>
      </c>
      <c r="R114" s="82">
        <v>0.49375281803006943</v>
      </c>
      <c r="S114" s="82">
        <v>7.8259567747228864E-2</v>
      </c>
      <c r="T114" s="82">
        <v>0</v>
      </c>
      <c r="U114" s="82">
        <v>0</v>
      </c>
      <c r="V114" s="82">
        <v>0</v>
      </c>
      <c r="W114" s="82">
        <v>0</v>
      </c>
      <c r="X114" s="82">
        <v>0</v>
      </c>
      <c r="Y114" s="82">
        <v>0</v>
      </c>
      <c r="Z114" s="82">
        <v>0</v>
      </c>
      <c r="AA114" s="82">
        <v>0</v>
      </c>
      <c r="AB114" s="82">
        <v>0</v>
      </c>
      <c r="AC114" s="82">
        <v>0</v>
      </c>
      <c r="AD114" s="82">
        <v>0</v>
      </c>
      <c r="AE114" s="82">
        <v>0</v>
      </c>
      <c r="AF114" s="82">
        <v>0</v>
      </c>
      <c r="AG114" s="82">
        <v>0</v>
      </c>
      <c r="AH114" s="82">
        <v>0</v>
      </c>
      <c r="AI114" s="82">
        <v>0</v>
      </c>
      <c r="AJ114" s="82">
        <v>0</v>
      </c>
      <c r="AK114" s="82">
        <v>0</v>
      </c>
      <c r="AL114" s="82">
        <v>0</v>
      </c>
      <c r="AM114" s="82">
        <v>0</v>
      </c>
      <c r="AN114" s="82">
        <v>0</v>
      </c>
      <c r="AO114" s="82">
        <v>0.99999999999999989</v>
      </c>
    </row>
    <row r="115" spans="2:41" ht="14.25" x14ac:dyDescent="0.2">
      <c r="B115" s="24" t="s">
        <v>76</v>
      </c>
      <c r="C115" s="25" t="s">
        <v>26</v>
      </c>
      <c r="D115" s="10" t="s">
        <v>6</v>
      </c>
      <c r="E115" s="82">
        <v>0.65582151698425983</v>
      </c>
      <c r="F115" s="82">
        <v>0.10859025995265882</v>
      </c>
      <c r="G115" s="82">
        <v>6.2463916340192632E-2</v>
      </c>
      <c r="H115" s="82">
        <v>2.0606961501476097E-2</v>
      </c>
      <c r="I115" s="82">
        <v>2.7606568853311125E-2</v>
      </c>
      <c r="J115" s="82">
        <v>1.0760527318462694E-2</v>
      </c>
      <c r="K115" s="82">
        <v>7.5760125475272458E-3</v>
      </c>
      <c r="L115" s="82">
        <v>6.0854791902427464E-3</v>
      </c>
      <c r="M115" s="82">
        <v>0</v>
      </c>
      <c r="N115" s="82">
        <v>0</v>
      </c>
      <c r="O115" s="82">
        <v>6.6779701027629285E-2</v>
      </c>
      <c r="P115" s="82">
        <v>0</v>
      </c>
      <c r="Q115" s="82">
        <v>6.3819035236687286E-3</v>
      </c>
      <c r="R115" s="82">
        <v>0</v>
      </c>
      <c r="S115" s="82">
        <v>2.732715276057068E-2</v>
      </c>
      <c r="T115" s="82">
        <v>0</v>
      </c>
      <c r="U115" s="82">
        <v>0</v>
      </c>
      <c r="V115" s="82">
        <v>0</v>
      </c>
      <c r="W115" s="82">
        <v>0</v>
      </c>
      <c r="X115" s="82">
        <v>0</v>
      </c>
      <c r="Y115" s="82">
        <v>0</v>
      </c>
      <c r="Z115" s="82">
        <v>0</v>
      </c>
      <c r="AA115" s="82">
        <v>0</v>
      </c>
      <c r="AB115" s="82">
        <v>0</v>
      </c>
      <c r="AC115" s="82">
        <v>0</v>
      </c>
      <c r="AD115" s="82">
        <v>0</v>
      </c>
      <c r="AE115" s="82">
        <v>0</v>
      </c>
      <c r="AF115" s="82">
        <v>0</v>
      </c>
      <c r="AG115" s="82">
        <v>0</v>
      </c>
      <c r="AH115" s="82">
        <v>0</v>
      </c>
      <c r="AI115" s="82">
        <v>0</v>
      </c>
      <c r="AJ115" s="82">
        <v>0</v>
      </c>
      <c r="AK115" s="82">
        <v>0</v>
      </c>
      <c r="AL115" s="82">
        <v>0</v>
      </c>
      <c r="AM115" s="82">
        <v>0</v>
      </c>
      <c r="AN115" s="82">
        <v>0</v>
      </c>
      <c r="AO115" s="82">
        <v>0.99999999999999989</v>
      </c>
    </row>
    <row r="116" spans="2:41" ht="14.25" x14ac:dyDescent="0.2">
      <c r="B116" s="24" t="s">
        <v>76</v>
      </c>
      <c r="C116" s="25" t="s">
        <v>26</v>
      </c>
      <c r="D116" s="10" t="s">
        <v>7</v>
      </c>
      <c r="E116" s="82">
        <v>0</v>
      </c>
      <c r="F116" s="82">
        <v>1.8332185501013443E-2</v>
      </c>
      <c r="G116" s="82">
        <v>0</v>
      </c>
      <c r="H116" s="82">
        <v>0</v>
      </c>
      <c r="I116" s="82">
        <v>9.1710999125431361E-2</v>
      </c>
      <c r="J116" s="82">
        <v>0</v>
      </c>
      <c r="K116" s="82">
        <v>0</v>
      </c>
      <c r="L116" s="82">
        <v>8.8904140421662295E-2</v>
      </c>
      <c r="M116" s="82">
        <v>2.2071933406381042E-2</v>
      </c>
      <c r="N116" s="82">
        <v>0.14902464973043994</v>
      </c>
      <c r="O116" s="82">
        <v>0.20275332092788326</v>
      </c>
      <c r="P116" s="82">
        <v>0.13721254687491413</v>
      </c>
      <c r="Q116" s="82">
        <v>2.8693569161278736E-2</v>
      </c>
      <c r="R116" s="82">
        <v>0</v>
      </c>
      <c r="S116" s="82">
        <v>0</v>
      </c>
      <c r="T116" s="82">
        <v>0</v>
      </c>
      <c r="U116" s="82">
        <v>0</v>
      </c>
      <c r="V116" s="82">
        <v>0</v>
      </c>
      <c r="W116" s="82">
        <v>0</v>
      </c>
      <c r="X116" s="82">
        <v>0.26129665485099579</v>
      </c>
      <c r="Y116" s="82">
        <v>0</v>
      </c>
      <c r="Z116" s="82">
        <v>0</v>
      </c>
      <c r="AA116" s="82">
        <v>0</v>
      </c>
      <c r="AB116" s="82">
        <v>0</v>
      </c>
      <c r="AC116" s="82">
        <v>0</v>
      </c>
      <c r="AD116" s="82">
        <v>0</v>
      </c>
      <c r="AE116" s="82">
        <v>0</v>
      </c>
      <c r="AF116" s="82">
        <v>0</v>
      </c>
      <c r="AG116" s="82">
        <v>0</v>
      </c>
      <c r="AH116" s="82">
        <v>0</v>
      </c>
      <c r="AI116" s="82">
        <v>0</v>
      </c>
      <c r="AJ116" s="82">
        <v>0</v>
      </c>
      <c r="AK116" s="82">
        <v>0</v>
      </c>
      <c r="AL116" s="82">
        <v>0</v>
      </c>
      <c r="AM116" s="82">
        <v>0</v>
      </c>
      <c r="AN116" s="82">
        <v>0</v>
      </c>
      <c r="AO116" s="82">
        <v>1</v>
      </c>
    </row>
    <row r="117" spans="2:41" ht="14.25" x14ac:dyDescent="0.2">
      <c r="B117" s="24" t="s">
        <v>76</v>
      </c>
      <c r="C117" s="25" t="s">
        <v>26</v>
      </c>
      <c r="D117" s="10" t="s">
        <v>8</v>
      </c>
      <c r="E117" s="82">
        <v>0.41666569477240545</v>
      </c>
      <c r="F117" s="82">
        <v>0.2371212212382599</v>
      </c>
      <c r="G117" s="82">
        <v>7.9127205286041766E-2</v>
      </c>
      <c r="H117" s="82">
        <v>8.2948689033287379E-2</v>
      </c>
      <c r="I117" s="82">
        <v>5.7639353183338099E-2</v>
      </c>
      <c r="J117" s="82">
        <v>0</v>
      </c>
      <c r="K117" s="82">
        <v>4.9142396190726453E-2</v>
      </c>
      <c r="L117" s="82">
        <v>2.0507331054284574E-2</v>
      </c>
      <c r="M117" s="82">
        <v>9.3801753506056549E-3</v>
      </c>
      <c r="N117" s="82">
        <v>0</v>
      </c>
      <c r="O117" s="82">
        <v>4.0076825166535948E-2</v>
      </c>
      <c r="P117" s="82">
        <v>7.3911087245147637E-3</v>
      </c>
      <c r="Q117" s="82">
        <v>0</v>
      </c>
      <c r="R117" s="82">
        <v>0</v>
      </c>
      <c r="S117" s="82">
        <v>0</v>
      </c>
      <c r="T117" s="82">
        <v>0</v>
      </c>
      <c r="U117" s="82">
        <v>0</v>
      </c>
      <c r="V117" s="82">
        <v>0</v>
      </c>
      <c r="W117" s="82">
        <v>0</v>
      </c>
      <c r="X117" s="82">
        <v>0</v>
      </c>
      <c r="Y117" s="82">
        <v>0</v>
      </c>
      <c r="Z117" s="82">
        <v>0</v>
      </c>
      <c r="AA117" s="82">
        <v>0</v>
      </c>
      <c r="AB117" s="82">
        <v>0</v>
      </c>
      <c r="AC117" s="82">
        <v>0</v>
      </c>
      <c r="AD117" s="82">
        <v>0</v>
      </c>
      <c r="AE117" s="82">
        <v>0</v>
      </c>
      <c r="AF117" s="82">
        <v>0</v>
      </c>
      <c r="AG117" s="82">
        <v>0</v>
      </c>
      <c r="AH117" s="82">
        <v>0</v>
      </c>
      <c r="AI117" s="82">
        <v>0</v>
      </c>
      <c r="AJ117" s="82">
        <v>0</v>
      </c>
      <c r="AK117" s="82">
        <v>0</v>
      </c>
      <c r="AL117" s="82">
        <v>0</v>
      </c>
      <c r="AM117" s="82">
        <v>0</v>
      </c>
      <c r="AN117" s="82">
        <v>0</v>
      </c>
      <c r="AO117" s="82">
        <v>1</v>
      </c>
    </row>
    <row r="118" spans="2:41" ht="14.25" x14ac:dyDescent="0.2">
      <c r="B118" s="24" t="s">
        <v>76</v>
      </c>
      <c r="C118" s="25" t="s">
        <v>26</v>
      </c>
      <c r="D118" s="10" t="s">
        <v>9</v>
      </c>
      <c r="E118" s="82">
        <v>4.0394802630902629E-2</v>
      </c>
      <c r="F118" s="82">
        <v>5.9656522342663089E-2</v>
      </c>
      <c r="G118" s="82">
        <v>0.14172583112924006</v>
      </c>
      <c r="H118" s="82">
        <v>1.8954668380663179E-2</v>
      </c>
      <c r="I118" s="82">
        <v>0.5339555523528926</v>
      </c>
      <c r="J118" s="82">
        <v>9.3711905817492169E-2</v>
      </c>
      <c r="K118" s="82">
        <v>7.3449339975069833E-2</v>
      </c>
      <c r="L118" s="82">
        <v>3.8151377371076448E-2</v>
      </c>
      <c r="M118" s="82">
        <v>0</v>
      </c>
      <c r="N118" s="82">
        <v>0</v>
      </c>
      <c r="O118" s="82">
        <v>0</v>
      </c>
      <c r="P118" s="82">
        <v>0</v>
      </c>
      <c r="Q118" s="82">
        <v>0</v>
      </c>
      <c r="R118" s="82">
        <v>0</v>
      </c>
      <c r="S118" s="82">
        <v>0</v>
      </c>
      <c r="T118" s="82">
        <v>0</v>
      </c>
      <c r="U118" s="82">
        <v>0</v>
      </c>
      <c r="V118" s="82">
        <v>0</v>
      </c>
      <c r="W118" s="82">
        <v>0</v>
      </c>
      <c r="X118" s="82">
        <v>0</v>
      </c>
      <c r="Y118" s="82">
        <v>0</v>
      </c>
      <c r="Z118" s="82">
        <v>0</v>
      </c>
      <c r="AA118" s="82">
        <v>0</v>
      </c>
      <c r="AB118" s="82">
        <v>0</v>
      </c>
      <c r="AC118" s="82">
        <v>0</v>
      </c>
      <c r="AD118" s="82">
        <v>0</v>
      </c>
      <c r="AE118" s="82">
        <v>0</v>
      </c>
      <c r="AF118" s="82">
        <v>0</v>
      </c>
      <c r="AG118" s="82">
        <v>0</v>
      </c>
      <c r="AH118" s="82">
        <v>0</v>
      </c>
      <c r="AI118" s="82">
        <v>0</v>
      </c>
      <c r="AJ118" s="82">
        <v>0</v>
      </c>
      <c r="AK118" s="82">
        <v>0</v>
      </c>
      <c r="AL118" s="82">
        <v>0</v>
      </c>
      <c r="AM118" s="82">
        <v>0</v>
      </c>
      <c r="AN118" s="82">
        <v>0</v>
      </c>
      <c r="AO118" s="82">
        <v>1.0000000000000002</v>
      </c>
    </row>
    <row r="119" spans="2:41" ht="14.25" x14ac:dyDescent="0.2">
      <c r="B119" s="24" t="s">
        <v>76</v>
      </c>
      <c r="C119" s="25" t="s">
        <v>26</v>
      </c>
      <c r="D119" s="10" t="s">
        <v>10</v>
      </c>
      <c r="E119" s="82">
        <v>0.54018291627753146</v>
      </c>
      <c r="F119" s="82">
        <v>0.15513864771189062</v>
      </c>
      <c r="G119" s="82">
        <v>0.10348319236577516</v>
      </c>
      <c r="H119" s="82">
        <v>9.7911874108008501E-2</v>
      </c>
      <c r="I119" s="82">
        <v>7.5001754072146237E-2</v>
      </c>
      <c r="J119" s="82">
        <v>0</v>
      </c>
      <c r="K119" s="82">
        <v>1.6919837264952352E-2</v>
      </c>
      <c r="L119" s="82">
        <v>1.136177819969577E-2</v>
      </c>
      <c r="M119" s="82">
        <v>0</v>
      </c>
      <c r="N119" s="82">
        <v>0</v>
      </c>
      <c r="O119" s="82">
        <v>0</v>
      </c>
      <c r="P119" s="82">
        <v>0</v>
      </c>
      <c r="Q119" s="82">
        <v>0</v>
      </c>
      <c r="R119" s="82">
        <v>0</v>
      </c>
      <c r="S119" s="82">
        <v>0</v>
      </c>
      <c r="T119" s="82">
        <v>0</v>
      </c>
      <c r="U119" s="82">
        <v>0</v>
      </c>
      <c r="V119" s="82">
        <v>0</v>
      </c>
      <c r="W119" s="82">
        <v>0</v>
      </c>
      <c r="X119" s="82">
        <v>0</v>
      </c>
      <c r="Y119" s="82">
        <v>0</v>
      </c>
      <c r="Z119" s="82">
        <v>0</v>
      </c>
      <c r="AA119" s="82">
        <v>0</v>
      </c>
      <c r="AB119" s="82">
        <v>0</v>
      </c>
      <c r="AC119" s="82">
        <v>0</v>
      </c>
      <c r="AD119" s="82">
        <v>0</v>
      </c>
      <c r="AE119" s="82">
        <v>0</v>
      </c>
      <c r="AF119" s="82">
        <v>0</v>
      </c>
      <c r="AG119" s="82">
        <v>0</v>
      </c>
      <c r="AH119" s="82">
        <v>0</v>
      </c>
      <c r="AI119" s="82">
        <v>0</v>
      </c>
      <c r="AJ119" s="82">
        <v>0</v>
      </c>
      <c r="AK119" s="82">
        <v>0</v>
      </c>
      <c r="AL119" s="82">
        <v>0</v>
      </c>
      <c r="AM119" s="82">
        <v>0</v>
      </c>
      <c r="AN119" s="82">
        <v>0</v>
      </c>
      <c r="AO119" s="82">
        <v>1.0000000000000002</v>
      </c>
    </row>
    <row r="120" spans="2:41" ht="14.25" x14ac:dyDescent="0.2">
      <c r="B120" s="24" t="s">
        <v>76</v>
      </c>
      <c r="C120" s="25" t="s">
        <v>26</v>
      </c>
      <c r="D120" s="10" t="s">
        <v>11</v>
      </c>
      <c r="E120" s="82">
        <v>0.42265658014472862</v>
      </c>
      <c r="F120" s="82">
        <v>0.21264990068682862</v>
      </c>
      <c r="G120" s="82">
        <v>7.5238863994600821E-2</v>
      </c>
      <c r="H120" s="82">
        <v>1.0118755115323046E-2</v>
      </c>
      <c r="I120" s="82">
        <v>2.1857919034880186E-2</v>
      </c>
      <c r="J120" s="82">
        <v>2.4239591464455406E-2</v>
      </c>
      <c r="K120" s="82">
        <v>7.6294417070566231E-3</v>
      </c>
      <c r="L120" s="82">
        <v>2.1056469465887732E-2</v>
      </c>
      <c r="M120" s="82">
        <v>5.7965684672531661E-3</v>
      </c>
      <c r="N120" s="82">
        <v>8.0466513607982473E-3</v>
      </c>
      <c r="O120" s="82">
        <v>0.19070925855818749</v>
      </c>
      <c r="P120" s="82">
        <v>0</v>
      </c>
      <c r="Q120" s="82">
        <v>0</v>
      </c>
      <c r="R120" s="82">
        <v>0</v>
      </c>
      <c r="S120" s="82">
        <v>0</v>
      </c>
      <c r="T120" s="82">
        <v>0</v>
      </c>
      <c r="U120" s="82">
        <v>0</v>
      </c>
      <c r="V120" s="82">
        <v>0</v>
      </c>
      <c r="W120" s="82">
        <v>0</v>
      </c>
      <c r="X120" s="82">
        <v>0</v>
      </c>
      <c r="Y120" s="82">
        <v>0</v>
      </c>
      <c r="Z120" s="82">
        <v>0</v>
      </c>
      <c r="AA120" s="82">
        <v>0</v>
      </c>
      <c r="AB120" s="82">
        <v>0</v>
      </c>
      <c r="AC120" s="82">
        <v>0</v>
      </c>
      <c r="AD120" s="82">
        <v>0</v>
      </c>
      <c r="AE120" s="82">
        <v>0</v>
      </c>
      <c r="AF120" s="82">
        <v>0</v>
      </c>
      <c r="AG120" s="82">
        <v>0</v>
      </c>
      <c r="AH120" s="82">
        <v>0</v>
      </c>
      <c r="AI120" s="82">
        <v>0</v>
      </c>
      <c r="AJ120" s="82">
        <v>0</v>
      </c>
      <c r="AK120" s="82">
        <v>0</v>
      </c>
      <c r="AL120" s="82">
        <v>0</v>
      </c>
      <c r="AM120" s="82">
        <v>0</v>
      </c>
      <c r="AN120" s="82">
        <v>0</v>
      </c>
      <c r="AO120" s="82">
        <v>1</v>
      </c>
    </row>
    <row r="121" spans="2:41" ht="14.25" x14ac:dyDescent="0.2">
      <c r="B121" s="24" t="s">
        <v>76</v>
      </c>
      <c r="C121" s="25" t="s">
        <v>26</v>
      </c>
      <c r="D121" s="10" t="s">
        <v>12</v>
      </c>
      <c r="E121" s="82">
        <v>2.5774294428260569E-2</v>
      </c>
      <c r="F121" s="82">
        <v>0.19513339553764736</v>
      </c>
      <c r="G121" s="82">
        <v>0.15376183514445255</v>
      </c>
      <c r="H121" s="82">
        <v>0.201052919038019</v>
      </c>
      <c r="I121" s="82">
        <v>0.23711045916197138</v>
      </c>
      <c r="J121" s="82">
        <v>6.3079751155465422E-2</v>
      </c>
      <c r="K121" s="82">
        <v>3.9213162338177829E-2</v>
      </c>
      <c r="L121" s="82">
        <v>0</v>
      </c>
      <c r="M121" s="82">
        <v>0</v>
      </c>
      <c r="N121" s="82">
        <v>0</v>
      </c>
      <c r="O121" s="82">
        <v>8.4874183196005884E-2</v>
      </c>
      <c r="P121" s="82">
        <v>0</v>
      </c>
      <c r="Q121" s="82">
        <v>0</v>
      </c>
      <c r="R121" s="82">
        <v>0</v>
      </c>
      <c r="S121" s="82">
        <v>0</v>
      </c>
      <c r="T121" s="82">
        <v>0</v>
      </c>
      <c r="U121" s="82">
        <v>0</v>
      </c>
      <c r="V121" s="82">
        <v>0</v>
      </c>
      <c r="W121" s="82">
        <v>0</v>
      </c>
      <c r="X121" s="82">
        <v>0</v>
      </c>
      <c r="Y121" s="82">
        <v>0</v>
      </c>
      <c r="Z121" s="82">
        <v>0</v>
      </c>
      <c r="AA121" s="82">
        <v>0</v>
      </c>
      <c r="AB121" s="82">
        <v>0</v>
      </c>
      <c r="AC121" s="82">
        <v>0</v>
      </c>
      <c r="AD121" s="82">
        <v>0</v>
      </c>
      <c r="AE121" s="82">
        <v>0</v>
      </c>
      <c r="AF121" s="82">
        <v>0</v>
      </c>
      <c r="AG121" s="82">
        <v>0</v>
      </c>
      <c r="AH121" s="82">
        <v>0</v>
      </c>
      <c r="AI121" s="82">
        <v>0</v>
      </c>
      <c r="AJ121" s="82">
        <v>0</v>
      </c>
      <c r="AK121" s="82">
        <v>0</v>
      </c>
      <c r="AL121" s="82">
        <v>0</v>
      </c>
      <c r="AM121" s="82">
        <v>0</v>
      </c>
      <c r="AN121" s="82">
        <v>0</v>
      </c>
      <c r="AO121" s="82">
        <v>1</v>
      </c>
    </row>
    <row r="122" spans="2:41" ht="14.25" x14ac:dyDescent="0.2">
      <c r="B122" s="24" t="s">
        <v>76</v>
      </c>
      <c r="C122" s="25" t="s">
        <v>26</v>
      </c>
      <c r="D122" s="10" t="s">
        <v>13</v>
      </c>
      <c r="E122" s="82">
        <v>0.25574192510449462</v>
      </c>
      <c r="F122" s="82">
        <v>0.11574682039300417</v>
      </c>
      <c r="G122" s="82">
        <v>8.872407613406634E-2</v>
      </c>
      <c r="H122" s="82">
        <v>4.7209666163032495E-2</v>
      </c>
      <c r="I122" s="82">
        <v>6.4132660125492374E-2</v>
      </c>
      <c r="J122" s="82">
        <v>3.1083584735513693E-2</v>
      </c>
      <c r="K122" s="82">
        <v>0</v>
      </c>
      <c r="L122" s="82">
        <v>5.7454710969685345E-2</v>
      </c>
      <c r="M122" s="82">
        <v>0</v>
      </c>
      <c r="N122" s="82">
        <v>0</v>
      </c>
      <c r="O122" s="82">
        <v>0.33990655637471101</v>
      </c>
      <c r="P122" s="82">
        <v>0</v>
      </c>
      <c r="Q122" s="82">
        <v>0</v>
      </c>
      <c r="R122" s="82">
        <v>0</v>
      </c>
      <c r="S122" s="82">
        <v>0</v>
      </c>
      <c r="T122" s="82">
        <v>0</v>
      </c>
      <c r="U122" s="82">
        <v>0</v>
      </c>
      <c r="V122" s="82">
        <v>0</v>
      </c>
      <c r="W122" s="82">
        <v>0</v>
      </c>
      <c r="X122" s="82">
        <v>0</v>
      </c>
      <c r="Y122" s="82">
        <v>0</v>
      </c>
      <c r="Z122" s="82">
        <v>0</v>
      </c>
      <c r="AA122" s="82">
        <v>0</v>
      </c>
      <c r="AB122" s="82">
        <v>0</v>
      </c>
      <c r="AC122" s="82">
        <v>0</v>
      </c>
      <c r="AD122" s="82">
        <v>0</v>
      </c>
      <c r="AE122" s="82">
        <v>0</v>
      </c>
      <c r="AF122" s="82">
        <v>0</v>
      </c>
      <c r="AG122" s="82">
        <v>0</v>
      </c>
      <c r="AH122" s="82">
        <v>0</v>
      </c>
      <c r="AI122" s="82">
        <v>0</v>
      </c>
      <c r="AJ122" s="82">
        <v>0</v>
      </c>
      <c r="AK122" s="82">
        <v>0</v>
      </c>
      <c r="AL122" s="82">
        <v>0</v>
      </c>
      <c r="AM122" s="82">
        <v>0</v>
      </c>
      <c r="AN122" s="82">
        <v>0</v>
      </c>
      <c r="AO122" s="82">
        <v>1</v>
      </c>
    </row>
    <row r="123" spans="2:41" ht="15" x14ac:dyDescent="0.25">
      <c r="B123" s="24" t="s">
        <v>76</v>
      </c>
      <c r="C123" s="25" t="s">
        <v>26</v>
      </c>
      <c r="D123" s="9" t="s">
        <v>14</v>
      </c>
      <c r="E123" s="90">
        <v>0.29148300851871051</v>
      </c>
      <c r="F123" s="90">
        <v>0.11566907021730781</v>
      </c>
      <c r="G123" s="90">
        <v>6.6653455556852287E-2</v>
      </c>
      <c r="H123" s="90">
        <v>5.039926953155769E-2</v>
      </c>
      <c r="I123" s="90">
        <v>6.2343114628381477E-2</v>
      </c>
      <c r="J123" s="90">
        <v>2.5435570181764403E-2</v>
      </c>
      <c r="K123" s="90">
        <v>1.7289747767277396E-2</v>
      </c>
      <c r="L123" s="90">
        <v>2.2204204611484965E-2</v>
      </c>
      <c r="M123" s="90">
        <v>2.0339696916716533E-2</v>
      </c>
      <c r="N123" s="90">
        <v>1.7049199274381654E-2</v>
      </c>
      <c r="O123" s="90">
        <v>9.9313354854598787E-2</v>
      </c>
      <c r="P123" s="90">
        <v>3.3900684798530728E-2</v>
      </c>
      <c r="Q123" s="90">
        <v>5.9629105054601625E-3</v>
      </c>
      <c r="R123" s="90">
        <v>0.11479962482876432</v>
      </c>
      <c r="S123" s="90">
        <v>2.0631238090321139E-2</v>
      </c>
      <c r="T123" s="90">
        <v>0</v>
      </c>
      <c r="U123" s="90">
        <v>0</v>
      </c>
      <c r="V123" s="90">
        <v>0</v>
      </c>
      <c r="W123" s="90">
        <v>4.2953689469308644E-3</v>
      </c>
      <c r="X123" s="90">
        <v>3.2230480770959496E-2</v>
      </c>
      <c r="Y123" s="90">
        <v>0</v>
      </c>
      <c r="Z123" s="90">
        <v>0</v>
      </c>
      <c r="AA123" s="90">
        <v>0</v>
      </c>
      <c r="AB123" s="90">
        <v>0</v>
      </c>
      <c r="AC123" s="90">
        <v>0</v>
      </c>
      <c r="AD123" s="90">
        <v>0</v>
      </c>
      <c r="AE123" s="90">
        <v>0</v>
      </c>
      <c r="AF123" s="90">
        <v>0</v>
      </c>
      <c r="AG123" s="90">
        <v>0</v>
      </c>
      <c r="AH123" s="90">
        <v>0</v>
      </c>
      <c r="AI123" s="90">
        <v>0</v>
      </c>
      <c r="AJ123" s="90">
        <v>0</v>
      </c>
      <c r="AK123" s="90">
        <v>0</v>
      </c>
      <c r="AL123" s="90">
        <v>0</v>
      </c>
      <c r="AM123" s="90">
        <v>0</v>
      </c>
      <c r="AN123" s="90">
        <v>0</v>
      </c>
      <c r="AO123" s="90">
        <v>1.0000000000000004</v>
      </c>
    </row>
    <row r="124" spans="2:41" ht="14.25" x14ac:dyDescent="0.2">
      <c r="B124" s="24" t="s">
        <v>76</v>
      </c>
      <c r="C124" s="25" t="s">
        <v>27</v>
      </c>
      <c r="D124" s="10" t="s">
        <v>2</v>
      </c>
      <c r="E124" s="82">
        <v>5.8937322881597941E-2</v>
      </c>
      <c r="F124" s="82">
        <v>0</v>
      </c>
      <c r="G124" s="82">
        <v>0</v>
      </c>
      <c r="H124" s="82">
        <v>1.6860460030570169E-2</v>
      </c>
      <c r="I124" s="82">
        <v>0</v>
      </c>
      <c r="J124" s="82">
        <v>0</v>
      </c>
      <c r="K124" s="82">
        <v>0</v>
      </c>
      <c r="L124" s="82">
        <v>0</v>
      </c>
      <c r="M124" s="82">
        <v>0</v>
      </c>
      <c r="N124" s="82">
        <v>0</v>
      </c>
      <c r="O124" s="82">
        <v>4.7687024362949984E-2</v>
      </c>
      <c r="P124" s="82">
        <v>0</v>
      </c>
      <c r="Q124" s="82">
        <v>0</v>
      </c>
      <c r="R124" s="82">
        <v>0.27926516255290301</v>
      </c>
      <c r="S124" s="82">
        <v>0</v>
      </c>
      <c r="T124" s="82">
        <v>0</v>
      </c>
      <c r="U124" s="82">
        <v>0</v>
      </c>
      <c r="V124" s="82">
        <v>0</v>
      </c>
      <c r="W124" s="82">
        <v>0</v>
      </c>
      <c r="X124" s="82">
        <v>0.13724933929918864</v>
      </c>
      <c r="Y124" s="82">
        <v>0.46000069087279022</v>
      </c>
      <c r="Z124" s="82">
        <v>0</v>
      </c>
      <c r="AA124" s="82">
        <v>0</v>
      </c>
      <c r="AB124" s="82">
        <v>0</v>
      </c>
      <c r="AC124" s="82">
        <v>0</v>
      </c>
      <c r="AD124" s="82">
        <v>0</v>
      </c>
      <c r="AE124" s="82">
        <v>0</v>
      </c>
      <c r="AF124" s="82">
        <v>0</v>
      </c>
      <c r="AG124" s="82">
        <v>0</v>
      </c>
      <c r="AH124" s="82">
        <v>0</v>
      </c>
      <c r="AI124" s="82">
        <v>0</v>
      </c>
      <c r="AJ124" s="82">
        <v>0</v>
      </c>
      <c r="AK124" s="82">
        <v>0</v>
      </c>
      <c r="AL124" s="82">
        <v>0</v>
      </c>
      <c r="AM124" s="82">
        <v>0</v>
      </c>
      <c r="AN124" s="82">
        <v>0</v>
      </c>
      <c r="AO124" s="82">
        <v>1</v>
      </c>
    </row>
    <row r="125" spans="2:41" ht="14.25" x14ac:dyDescent="0.2">
      <c r="B125" s="24" t="s">
        <v>76</v>
      </c>
      <c r="C125" s="25" t="s">
        <v>27</v>
      </c>
      <c r="D125" s="10" t="s">
        <v>3</v>
      </c>
      <c r="E125" s="82">
        <v>0.4940616506320899</v>
      </c>
      <c r="F125" s="82">
        <v>4.1377366893058751E-2</v>
      </c>
      <c r="G125" s="82">
        <v>6.0658292731827025E-2</v>
      </c>
      <c r="H125" s="82">
        <v>8.7501866395501129E-2</v>
      </c>
      <c r="I125" s="82">
        <v>0</v>
      </c>
      <c r="J125" s="82">
        <v>0.14562447242789886</v>
      </c>
      <c r="K125" s="82">
        <v>0</v>
      </c>
      <c r="L125" s="82">
        <v>0</v>
      </c>
      <c r="M125" s="82">
        <v>0</v>
      </c>
      <c r="N125" s="82">
        <v>0</v>
      </c>
      <c r="O125" s="82">
        <v>0.17077635091962434</v>
      </c>
      <c r="P125" s="82">
        <v>0</v>
      </c>
      <c r="Q125" s="82">
        <v>0</v>
      </c>
      <c r="R125" s="82">
        <v>0</v>
      </c>
      <c r="S125" s="82">
        <v>0</v>
      </c>
      <c r="T125" s="82">
        <v>0</v>
      </c>
      <c r="U125" s="82">
        <v>0</v>
      </c>
      <c r="V125" s="82">
        <v>0</v>
      </c>
      <c r="W125" s="82">
        <v>0</v>
      </c>
      <c r="X125" s="82">
        <v>0</v>
      </c>
      <c r="Y125" s="82">
        <v>0</v>
      </c>
      <c r="Z125" s="82">
        <v>0</v>
      </c>
      <c r="AA125" s="82">
        <v>0</v>
      </c>
      <c r="AB125" s="82">
        <v>0</v>
      </c>
      <c r="AC125" s="82">
        <v>0</v>
      </c>
      <c r="AD125" s="82">
        <v>0</v>
      </c>
      <c r="AE125" s="82">
        <v>0</v>
      </c>
      <c r="AF125" s="82">
        <v>0</v>
      </c>
      <c r="AG125" s="82">
        <v>0</v>
      </c>
      <c r="AH125" s="82">
        <v>0</v>
      </c>
      <c r="AI125" s="82">
        <v>0</v>
      </c>
      <c r="AJ125" s="82">
        <v>0</v>
      </c>
      <c r="AK125" s="82">
        <v>0</v>
      </c>
      <c r="AL125" s="82">
        <v>0</v>
      </c>
      <c r="AM125" s="82">
        <v>0</v>
      </c>
      <c r="AN125" s="82">
        <v>0</v>
      </c>
      <c r="AO125" s="82">
        <v>1</v>
      </c>
    </row>
    <row r="126" spans="2:41" ht="14.25" x14ac:dyDescent="0.2">
      <c r="B126" s="24" t="s">
        <v>76</v>
      </c>
      <c r="C126" s="25" t="s">
        <v>27</v>
      </c>
      <c r="D126" s="10" t="s">
        <v>4</v>
      </c>
      <c r="E126" s="82">
        <v>4.4405984287907097E-2</v>
      </c>
      <c r="F126" s="82">
        <v>3.7509790750948145E-2</v>
      </c>
      <c r="G126" s="82">
        <v>1.9415110515266884E-2</v>
      </c>
      <c r="H126" s="82">
        <v>4.6812201539559166E-2</v>
      </c>
      <c r="I126" s="82">
        <v>0.11870552566139315</v>
      </c>
      <c r="J126" s="82">
        <v>0.17173650103589003</v>
      </c>
      <c r="K126" s="82">
        <v>9.2620782689987538E-2</v>
      </c>
      <c r="L126" s="82">
        <v>1.2477106293416607E-2</v>
      </c>
      <c r="M126" s="82">
        <v>7.1191533770921356E-2</v>
      </c>
      <c r="N126" s="82">
        <v>0</v>
      </c>
      <c r="O126" s="82">
        <v>0.17379666742063082</v>
      </c>
      <c r="P126" s="82">
        <v>4.1852241248337974E-2</v>
      </c>
      <c r="Q126" s="82">
        <v>0</v>
      </c>
      <c r="R126" s="82">
        <v>0</v>
      </c>
      <c r="S126" s="82">
        <v>0.1694765547857412</v>
      </c>
      <c r="T126" s="82">
        <v>0</v>
      </c>
      <c r="U126" s="82">
        <v>0</v>
      </c>
      <c r="V126" s="82">
        <v>0</v>
      </c>
      <c r="W126" s="82">
        <v>0</v>
      </c>
      <c r="X126" s="82">
        <v>0</v>
      </c>
      <c r="Y126" s="82">
        <v>0</v>
      </c>
      <c r="Z126" s="82">
        <v>0</v>
      </c>
      <c r="AA126" s="82">
        <v>0</v>
      </c>
      <c r="AB126" s="82">
        <v>0</v>
      </c>
      <c r="AC126" s="82">
        <v>0</v>
      </c>
      <c r="AD126" s="82">
        <v>0</v>
      </c>
      <c r="AE126" s="82">
        <v>0</v>
      </c>
      <c r="AF126" s="82">
        <v>0</v>
      </c>
      <c r="AG126" s="82">
        <v>0</v>
      </c>
      <c r="AH126" s="82">
        <v>0</v>
      </c>
      <c r="AI126" s="82">
        <v>0</v>
      </c>
      <c r="AJ126" s="82">
        <v>0</v>
      </c>
      <c r="AK126" s="82">
        <v>0</v>
      </c>
      <c r="AL126" s="82">
        <v>0</v>
      </c>
      <c r="AM126" s="82">
        <v>0</v>
      </c>
      <c r="AN126" s="82">
        <v>0</v>
      </c>
      <c r="AO126" s="82">
        <v>0.99999999999999989</v>
      </c>
    </row>
    <row r="127" spans="2:41" ht="14.25" x14ac:dyDescent="0.2">
      <c r="B127" s="24" t="s">
        <v>76</v>
      </c>
      <c r="C127" s="25" t="s">
        <v>27</v>
      </c>
      <c r="D127" s="10" t="s">
        <v>5</v>
      </c>
      <c r="E127" s="82">
        <v>0.25592282520223814</v>
      </c>
      <c r="F127" s="82">
        <v>0.25161582111491521</v>
      </c>
      <c r="G127" s="82">
        <v>0</v>
      </c>
      <c r="H127" s="82">
        <v>0</v>
      </c>
      <c r="I127" s="82">
        <v>0.28693738949566061</v>
      </c>
      <c r="J127" s="82">
        <v>0</v>
      </c>
      <c r="K127" s="82">
        <v>0</v>
      </c>
      <c r="L127" s="82">
        <v>0.12764719401393879</v>
      </c>
      <c r="M127" s="82">
        <v>0</v>
      </c>
      <c r="N127" s="82">
        <v>0</v>
      </c>
      <c r="O127" s="82">
        <v>0</v>
      </c>
      <c r="P127" s="82">
        <v>0</v>
      </c>
      <c r="Q127" s="82">
        <v>0</v>
      </c>
      <c r="R127" s="82">
        <v>3.3515401751110535E-2</v>
      </c>
      <c r="S127" s="82">
        <v>4.4361368422136678E-2</v>
      </c>
      <c r="T127" s="82">
        <v>0</v>
      </c>
      <c r="U127" s="82">
        <v>0</v>
      </c>
      <c r="V127" s="82">
        <v>0</v>
      </c>
      <c r="W127" s="82">
        <v>0</v>
      </c>
      <c r="X127" s="82">
        <v>0</v>
      </c>
      <c r="Y127" s="82">
        <v>0</v>
      </c>
      <c r="Z127" s="82">
        <v>0</v>
      </c>
      <c r="AA127" s="82">
        <v>0</v>
      </c>
      <c r="AB127" s="82">
        <v>0</v>
      </c>
      <c r="AC127" s="82">
        <v>0</v>
      </c>
      <c r="AD127" s="82">
        <v>0</v>
      </c>
      <c r="AE127" s="82">
        <v>0</v>
      </c>
      <c r="AF127" s="82">
        <v>0</v>
      </c>
      <c r="AG127" s="82">
        <v>0</v>
      </c>
      <c r="AH127" s="82">
        <v>0</v>
      </c>
      <c r="AI127" s="82">
        <v>0</v>
      </c>
      <c r="AJ127" s="82">
        <v>0</v>
      </c>
      <c r="AK127" s="82">
        <v>0</v>
      </c>
      <c r="AL127" s="82">
        <v>0</v>
      </c>
      <c r="AM127" s="82">
        <v>0</v>
      </c>
      <c r="AN127" s="82">
        <v>0</v>
      </c>
      <c r="AO127" s="82">
        <v>1</v>
      </c>
    </row>
    <row r="128" spans="2:41" ht="14.25" x14ac:dyDescent="0.2">
      <c r="B128" s="24" t="s">
        <v>76</v>
      </c>
      <c r="C128" s="25" t="s">
        <v>27</v>
      </c>
      <c r="D128" s="10" t="s">
        <v>6</v>
      </c>
      <c r="E128" s="82">
        <v>0.8514618505621343</v>
      </c>
      <c r="F128" s="82">
        <v>6.0897070011028599E-2</v>
      </c>
      <c r="G128" s="82">
        <v>9.1799339240679415E-3</v>
      </c>
      <c r="H128" s="82">
        <v>1.0355301659249212E-2</v>
      </c>
      <c r="I128" s="82">
        <v>5.0242161252782823E-3</v>
      </c>
      <c r="J128" s="82">
        <v>1.6359520089707243E-3</v>
      </c>
      <c r="K128" s="82">
        <v>2.1973267204436552E-2</v>
      </c>
      <c r="L128" s="82">
        <v>7.3623948864037017E-3</v>
      </c>
      <c r="M128" s="82">
        <v>2.2330472664678157E-2</v>
      </c>
      <c r="N128" s="82">
        <v>0</v>
      </c>
      <c r="O128" s="82">
        <v>9.7795409537524761E-3</v>
      </c>
      <c r="P128" s="82">
        <v>0</v>
      </c>
      <c r="Q128" s="82">
        <v>0</v>
      </c>
      <c r="R128" s="82">
        <v>0</v>
      </c>
      <c r="S128" s="82">
        <v>0</v>
      </c>
      <c r="T128" s="82">
        <v>0</v>
      </c>
      <c r="U128" s="82">
        <v>0</v>
      </c>
      <c r="V128" s="82">
        <v>0</v>
      </c>
      <c r="W128" s="82">
        <v>0</v>
      </c>
      <c r="X128" s="82">
        <v>0</v>
      </c>
      <c r="Y128" s="82">
        <v>0</v>
      </c>
      <c r="Z128" s="82">
        <v>0</v>
      </c>
      <c r="AA128" s="82">
        <v>0</v>
      </c>
      <c r="AB128" s="82">
        <v>0</v>
      </c>
      <c r="AC128" s="82">
        <v>0</v>
      </c>
      <c r="AD128" s="82">
        <v>0</v>
      </c>
      <c r="AE128" s="82">
        <v>0</v>
      </c>
      <c r="AF128" s="82">
        <v>0</v>
      </c>
      <c r="AG128" s="82">
        <v>0</v>
      </c>
      <c r="AH128" s="82">
        <v>0</v>
      </c>
      <c r="AI128" s="82">
        <v>0</v>
      </c>
      <c r="AJ128" s="82">
        <v>0</v>
      </c>
      <c r="AK128" s="82">
        <v>0</v>
      </c>
      <c r="AL128" s="82">
        <v>0</v>
      </c>
      <c r="AM128" s="82">
        <v>0</v>
      </c>
      <c r="AN128" s="82">
        <v>0</v>
      </c>
      <c r="AO128" s="82">
        <v>0.99999999999999989</v>
      </c>
    </row>
    <row r="129" spans="2:41" ht="14.25" x14ac:dyDescent="0.2">
      <c r="B129" s="24" t="s">
        <v>76</v>
      </c>
      <c r="C129" s="25" t="s">
        <v>27</v>
      </c>
      <c r="D129" s="10" t="s">
        <v>7</v>
      </c>
      <c r="E129" s="82">
        <v>0</v>
      </c>
      <c r="F129" s="82">
        <v>0.82032583413585358</v>
      </c>
      <c r="G129" s="82">
        <v>0</v>
      </c>
      <c r="H129" s="82">
        <v>0</v>
      </c>
      <c r="I129" s="82">
        <v>6.8717862036464891E-2</v>
      </c>
      <c r="J129" s="82">
        <v>0</v>
      </c>
      <c r="K129" s="82">
        <v>0</v>
      </c>
      <c r="L129" s="82">
        <v>0</v>
      </c>
      <c r="M129" s="82">
        <v>0</v>
      </c>
      <c r="N129" s="82">
        <v>0</v>
      </c>
      <c r="O129" s="82">
        <v>0</v>
      </c>
      <c r="P129" s="82">
        <v>0</v>
      </c>
      <c r="Q129" s="82">
        <v>0</v>
      </c>
      <c r="R129" s="82">
        <v>0</v>
      </c>
      <c r="S129" s="82">
        <v>0.11095630382768155</v>
      </c>
      <c r="T129" s="82">
        <v>0</v>
      </c>
      <c r="U129" s="82">
        <v>0</v>
      </c>
      <c r="V129" s="82">
        <v>0</v>
      </c>
      <c r="W129" s="82">
        <v>0</v>
      </c>
      <c r="X129" s="82">
        <v>0</v>
      </c>
      <c r="Y129" s="82">
        <v>0</v>
      </c>
      <c r="Z129" s="82">
        <v>0</v>
      </c>
      <c r="AA129" s="82">
        <v>0</v>
      </c>
      <c r="AB129" s="82">
        <v>0</v>
      </c>
      <c r="AC129" s="82">
        <v>0</v>
      </c>
      <c r="AD129" s="82">
        <v>0</v>
      </c>
      <c r="AE129" s="82">
        <v>0</v>
      </c>
      <c r="AF129" s="82">
        <v>0</v>
      </c>
      <c r="AG129" s="82">
        <v>0</v>
      </c>
      <c r="AH129" s="82">
        <v>0</v>
      </c>
      <c r="AI129" s="82">
        <v>0</v>
      </c>
      <c r="AJ129" s="82">
        <v>0</v>
      </c>
      <c r="AK129" s="82">
        <v>0</v>
      </c>
      <c r="AL129" s="82">
        <v>0</v>
      </c>
      <c r="AM129" s="82">
        <v>0</v>
      </c>
      <c r="AN129" s="82">
        <v>0</v>
      </c>
      <c r="AO129" s="82">
        <v>1</v>
      </c>
    </row>
    <row r="130" spans="2:41" ht="14.25" x14ac:dyDescent="0.2">
      <c r="B130" s="24" t="s">
        <v>76</v>
      </c>
      <c r="C130" s="25" t="s">
        <v>27</v>
      </c>
      <c r="D130" s="10" t="s">
        <v>8</v>
      </c>
      <c r="E130" s="82">
        <v>0.4595724780909472</v>
      </c>
      <c r="F130" s="82">
        <v>0.19658106567363948</v>
      </c>
      <c r="G130" s="82">
        <v>0.14306578310804224</v>
      </c>
      <c r="H130" s="82">
        <v>5.5226794887435406E-2</v>
      </c>
      <c r="I130" s="82">
        <v>3.7333334530841096E-2</v>
      </c>
      <c r="J130" s="82">
        <v>2.0752639819391169E-2</v>
      </c>
      <c r="K130" s="82">
        <v>1.0243724394802202E-2</v>
      </c>
      <c r="L130" s="82">
        <v>0</v>
      </c>
      <c r="M130" s="82">
        <v>2.1071067696261561E-2</v>
      </c>
      <c r="N130" s="82">
        <v>3.5741688682003614E-2</v>
      </c>
      <c r="O130" s="82">
        <v>2.0411423116636115E-2</v>
      </c>
      <c r="P130" s="82">
        <v>0</v>
      </c>
      <c r="Q130" s="82">
        <v>0</v>
      </c>
      <c r="R130" s="82">
        <v>0</v>
      </c>
      <c r="S130" s="82">
        <v>0</v>
      </c>
      <c r="T130" s="82">
        <v>0</v>
      </c>
      <c r="U130" s="82">
        <v>0</v>
      </c>
      <c r="V130" s="82">
        <v>0</v>
      </c>
      <c r="W130" s="82">
        <v>0</v>
      </c>
      <c r="X130" s="82">
        <v>0</v>
      </c>
      <c r="Y130" s="82">
        <v>0</v>
      </c>
      <c r="Z130" s="82">
        <v>0</v>
      </c>
      <c r="AA130" s="82">
        <v>0</v>
      </c>
      <c r="AB130" s="82">
        <v>0</v>
      </c>
      <c r="AC130" s="82">
        <v>0</v>
      </c>
      <c r="AD130" s="82">
        <v>0</v>
      </c>
      <c r="AE130" s="82">
        <v>0</v>
      </c>
      <c r="AF130" s="82">
        <v>0</v>
      </c>
      <c r="AG130" s="82">
        <v>0</v>
      </c>
      <c r="AH130" s="82">
        <v>0</v>
      </c>
      <c r="AI130" s="82">
        <v>0</v>
      </c>
      <c r="AJ130" s="82">
        <v>0</v>
      </c>
      <c r="AK130" s="82">
        <v>0</v>
      </c>
      <c r="AL130" s="82">
        <v>0</v>
      </c>
      <c r="AM130" s="82">
        <v>0</v>
      </c>
      <c r="AN130" s="82">
        <v>0</v>
      </c>
      <c r="AO130" s="82">
        <v>1</v>
      </c>
    </row>
    <row r="131" spans="2:41" ht="14.25" x14ac:dyDescent="0.2">
      <c r="B131" s="24" t="s">
        <v>76</v>
      </c>
      <c r="C131" s="25" t="s">
        <v>27</v>
      </c>
      <c r="D131" s="10" t="s">
        <v>9</v>
      </c>
      <c r="E131" s="82">
        <v>0</v>
      </c>
      <c r="F131" s="82">
        <v>0.10909687187286136</v>
      </c>
      <c r="G131" s="82">
        <v>0.89090312812713868</v>
      </c>
      <c r="H131" s="82">
        <v>0</v>
      </c>
      <c r="I131" s="82">
        <v>0</v>
      </c>
      <c r="J131" s="82">
        <v>0</v>
      </c>
      <c r="K131" s="82">
        <v>0</v>
      </c>
      <c r="L131" s="82">
        <v>0</v>
      </c>
      <c r="M131" s="82">
        <v>0</v>
      </c>
      <c r="N131" s="82">
        <v>0</v>
      </c>
      <c r="O131" s="82">
        <v>0</v>
      </c>
      <c r="P131" s="82">
        <v>0</v>
      </c>
      <c r="Q131" s="82">
        <v>0</v>
      </c>
      <c r="R131" s="82">
        <v>0</v>
      </c>
      <c r="S131" s="82">
        <v>0</v>
      </c>
      <c r="T131" s="82">
        <v>0</v>
      </c>
      <c r="U131" s="82">
        <v>0</v>
      </c>
      <c r="V131" s="82">
        <v>0</v>
      </c>
      <c r="W131" s="82">
        <v>0</v>
      </c>
      <c r="X131" s="82">
        <v>0</v>
      </c>
      <c r="Y131" s="82">
        <v>0</v>
      </c>
      <c r="Z131" s="82">
        <v>0</v>
      </c>
      <c r="AA131" s="82">
        <v>0</v>
      </c>
      <c r="AB131" s="82">
        <v>0</v>
      </c>
      <c r="AC131" s="82">
        <v>0</v>
      </c>
      <c r="AD131" s="82">
        <v>0</v>
      </c>
      <c r="AE131" s="82">
        <v>0</v>
      </c>
      <c r="AF131" s="82">
        <v>0</v>
      </c>
      <c r="AG131" s="82">
        <v>0</v>
      </c>
      <c r="AH131" s="82">
        <v>0</v>
      </c>
      <c r="AI131" s="82">
        <v>0</v>
      </c>
      <c r="AJ131" s="82">
        <v>0</v>
      </c>
      <c r="AK131" s="82">
        <v>0</v>
      </c>
      <c r="AL131" s="82">
        <v>0</v>
      </c>
      <c r="AM131" s="82">
        <v>0</v>
      </c>
      <c r="AN131" s="82">
        <v>0</v>
      </c>
      <c r="AO131" s="82">
        <v>1</v>
      </c>
    </row>
    <row r="132" spans="2:41" ht="14.25" x14ac:dyDescent="0.2">
      <c r="B132" s="24" t="s">
        <v>76</v>
      </c>
      <c r="C132" s="25" t="s">
        <v>27</v>
      </c>
      <c r="D132" s="10" t="s">
        <v>10</v>
      </c>
      <c r="E132" s="82">
        <v>0.38570253444106362</v>
      </c>
      <c r="F132" s="82">
        <v>0.38024154699501234</v>
      </c>
      <c r="G132" s="82">
        <v>0.13122403447245612</v>
      </c>
      <c r="H132" s="82">
        <v>2.911369244091952E-2</v>
      </c>
      <c r="I132" s="82">
        <v>0</v>
      </c>
      <c r="J132" s="82">
        <v>1.7451585190149967E-2</v>
      </c>
      <c r="K132" s="82">
        <v>2.2604595832768012E-2</v>
      </c>
      <c r="L132" s="82">
        <v>1.8460419930093879E-2</v>
      </c>
      <c r="M132" s="82">
        <v>1.5201590697536491E-2</v>
      </c>
      <c r="N132" s="82">
        <v>0</v>
      </c>
      <c r="O132" s="82">
        <v>0</v>
      </c>
      <c r="P132" s="82">
        <v>0</v>
      </c>
      <c r="Q132" s="82">
        <v>0</v>
      </c>
      <c r="R132" s="82">
        <v>0</v>
      </c>
      <c r="S132" s="82">
        <v>0</v>
      </c>
      <c r="T132" s="82">
        <v>0</v>
      </c>
      <c r="U132" s="82">
        <v>0</v>
      </c>
      <c r="V132" s="82">
        <v>0</v>
      </c>
      <c r="W132" s="82">
        <v>0</v>
      </c>
      <c r="X132" s="82">
        <v>0</v>
      </c>
      <c r="Y132" s="82">
        <v>0</v>
      </c>
      <c r="Z132" s="82">
        <v>0</v>
      </c>
      <c r="AA132" s="82">
        <v>0</v>
      </c>
      <c r="AB132" s="82">
        <v>0</v>
      </c>
      <c r="AC132" s="82">
        <v>0</v>
      </c>
      <c r="AD132" s="82">
        <v>0</v>
      </c>
      <c r="AE132" s="82">
        <v>0</v>
      </c>
      <c r="AF132" s="82">
        <v>0</v>
      </c>
      <c r="AG132" s="82">
        <v>0</v>
      </c>
      <c r="AH132" s="82">
        <v>0</v>
      </c>
      <c r="AI132" s="82">
        <v>0</v>
      </c>
      <c r="AJ132" s="82">
        <v>0</v>
      </c>
      <c r="AK132" s="82">
        <v>0</v>
      </c>
      <c r="AL132" s="82">
        <v>0</v>
      </c>
      <c r="AM132" s="82">
        <v>0</v>
      </c>
      <c r="AN132" s="82">
        <v>0</v>
      </c>
      <c r="AO132" s="82">
        <v>0.99999999999999989</v>
      </c>
    </row>
    <row r="133" spans="2:41" ht="14.25" x14ac:dyDescent="0.2">
      <c r="B133" s="24" t="s">
        <v>76</v>
      </c>
      <c r="C133" s="25" t="s">
        <v>27</v>
      </c>
      <c r="D133" s="10" t="s">
        <v>11</v>
      </c>
      <c r="E133" s="82">
        <v>0.46587001268097955</v>
      </c>
      <c r="F133" s="82">
        <v>0.1740892592797022</v>
      </c>
      <c r="G133" s="82">
        <v>3.479112136316892E-2</v>
      </c>
      <c r="H133" s="82">
        <v>8.1266079206828462E-2</v>
      </c>
      <c r="I133" s="82">
        <v>1.1044009355607284E-2</v>
      </c>
      <c r="J133" s="82">
        <v>0.12660486474035409</v>
      </c>
      <c r="K133" s="82">
        <v>1.5980200297970506E-2</v>
      </c>
      <c r="L133" s="82">
        <v>0</v>
      </c>
      <c r="M133" s="82">
        <v>0</v>
      </c>
      <c r="N133" s="82">
        <v>4.3416925145934863E-2</v>
      </c>
      <c r="O133" s="82">
        <v>2.7494147670865134E-2</v>
      </c>
      <c r="P133" s="82">
        <v>1.9443380258589094E-2</v>
      </c>
      <c r="Q133" s="82">
        <v>0</v>
      </c>
      <c r="R133" s="82">
        <v>0</v>
      </c>
      <c r="S133" s="82">
        <v>0</v>
      </c>
      <c r="T133" s="82">
        <v>0</v>
      </c>
      <c r="U133" s="82">
        <v>0</v>
      </c>
      <c r="V133" s="82">
        <v>0</v>
      </c>
      <c r="W133" s="82">
        <v>0</v>
      </c>
      <c r="X133" s="82">
        <v>0</v>
      </c>
      <c r="Y133" s="82">
        <v>0</v>
      </c>
      <c r="Z133" s="82">
        <v>0</v>
      </c>
      <c r="AA133" s="82">
        <v>0</v>
      </c>
      <c r="AB133" s="82">
        <v>0</v>
      </c>
      <c r="AC133" s="82">
        <v>0</v>
      </c>
      <c r="AD133" s="82">
        <v>0</v>
      </c>
      <c r="AE133" s="82">
        <v>0</v>
      </c>
      <c r="AF133" s="82">
        <v>0</v>
      </c>
      <c r="AG133" s="82">
        <v>0</v>
      </c>
      <c r="AH133" s="82">
        <v>0</v>
      </c>
      <c r="AI133" s="82">
        <v>0</v>
      </c>
      <c r="AJ133" s="82">
        <v>0</v>
      </c>
      <c r="AK133" s="82">
        <v>0</v>
      </c>
      <c r="AL133" s="82">
        <v>0</v>
      </c>
      <c r="AM133" s="82">
        <v>0</v>
      </c>
      <c r="AN133" s="82">
        <v>0</v>
      </c>
      <c r="AO133" s="82">
        <v>1</v>
      </c>
    </row>
    <row r="134" spans="2:41" ht="14.25" x14ac:dyDescent="0.2">
      <c r="B134" s="24" t="s">
        <v>76</v>
      </c>
      <c r="C134" s="25" t="s">
        <v>27</v>
      </c>
      <c r="D134" s="10" t="s">
        <v>12</v>
      </c>
      <c r="E134" s="82">
        <v>4.7489971349574606E-3</v>
      </c>
      <c r="F134" s="82">
        <v>6.5821517142000574E-2</v>
      </c>
      <c r="G134" s="82">
        <v>6.4820097081762701E-2</v>
      </c>
      <c r="H134" s="82">
        <v>0.22891326736614842</v>
      </c>
      <c r="I134" s="82">
        <v>9.3804725418027896E-2</v>
      </c>
      <c r="J134" s="82">
        <v>0</v>
      </c>
      <c r="K134" s="82">
        <v>0.23715067255699829</v>
      </c>
      <c r="L134" s="82">
        <v>0</v>
      </c>
      <c r="M134" s="82">
        <v>0</v>
      </c>
      <c r="N134" s="82">
        <v>0</v>
      </c>
      <c r="O134" s="82">
        <v>0.30474072330010465</v>
      </c>
      <c r="P134" s="82">
        <v>0</v>
      </c>
      <c r="Q134" s="82">
        <v>0</v>
      </c>
      <c r="R134" s="82">
        <v>0</v>
      </c>
      <c r="S134" s="82">
        <v>0</v>
      </c>
      <c r="T134" s="82">
        <v>0</v>
      </c>
      <c r="U134" s="82">
        <v>0</v>
      </c>
      <c r="V134" s="82">
        <v>0</v>
      </c>
      <c r="W134" s="82">
        <v>0</v>
      </c>
      <c r="X134" s="82">
        <v>0</v>
      </c>
      <c r="Y134" s="82">
        <v>0</v>
      </c>
      <c r="Z134" s="82">
        <v>0</v>
      </c>
      <c r="AA134" s="82">
        <v>0</v>
      </c>
      <c r="AB134" s="82">
        <v>0</v>
      </c>
      <c r="AC134" s="82">
        <v>0</v>
      </c>
      <c r="AD134" s="82">
        <v>0</v>
      </c>
      <c r="AE134" s="82">
        <v>0</v>
      </c>
      <c r="AF134" s="82">
        <v>0</v>
      </c>
      <c r="AG134" s="82">
        <v>0</v>
      </c>
      <c r="AH134" s="82">
        <v>0</v>
      </c>
      <c r="AI134" s="82">
        <v>0</v>
      </c>
      <c r="AJ134" s="82">
        <v>0</v>
      </c>
      <c r="AK134" s="82">
        <v>0</v>
      </c>
      <c r="AL134" s="82">
        <v>0</v>
      </c>
      <c r="AM134" s="82">
        <v>0</v>
      </c>
      <c r="AN134" s="82">
        <v>0</v>
      </c>
      <c r="AO134" s="82">
        <v>1</v>
      </c>
    </row>
    <row r="135" spans="2:41" ht="14.25" x14ac:dyDescent="0.2">
      <c r="B135" s="24" t="s">
        <v>76</v>
      </c>
      <c r="C135" s="25" t="s">
        <v>27</v>
      </c>
      <c r="D135" s="10" t="s">
        <v>13</v>
      </c>
      <c r="E135" s="82">
        <v>0.23999342829835699</v>
      </c>
      <c r="F135" s="82">
        <v>0.2973684978896079</v>
      </c>
      <c r="G135" s="82">
        <v>2.6319790241443743E-2</v>
      </c>
      <c r="H135" s="82">
        <v>0</v>
      </c>
      <c r="I135" s="82">
        <v>0</v>
      </c>
      <c r="J135" s="82">
        <v>0</v>
      </c>
      <c r="K135" s="82">
        <v>0</v>
      </c>
      <c r="L135" s="82">
        <v>0</v>
      </c>
      <c r="M135" s="82">
        <v>0</v>
      </c>
      <c r="N135" s="82">
        <v>0</v>
      </c>
      <c r="O135" s="82">
        <v>0.43631828357059127</v>
      </c>
      <c r="P135" s="82">
        <v>0</v>
      </c>
      <c r="Q135" s="82">
        <v>0</v>
      </c>
      <c r="R135" s="82">
        <v>0</v>
      </c>
      <c r="S135" s="82">
        <v>0</v>
      </c>
      <c r="T135" s="82">
        <v>0</v>
      </c>
      <c r="U135" s="82">
        <v>0</v>
      </c>
      <c r="V135" s="82">
        <v>0</v>
      </c>
      <c r="W135" s="82">
        <v>0</v>
      </c>
      <c r="X135" s="82">
        <v>0</v>
      </c>
      <c r="Y135" s="82">
        <v>0</v>
      </c>
      <c r="Z135" s="82">
        <v>0</v>
      </c>
      <c r="AA135" s="82">
        <v>0</v>
      </c>
      <c r="AB135" s="82">
        <v>0</v>
      </c>
      <c r="AC135" s="82">
        <v>0</v>
      </c>
      <c r="AD135" s="82">
        <v>0</v>
      </c>
      <c r="AE135" s="82">
        <v>0</v>
      </c>
      <c r="AF135" s="82">
        <v>0</v>
      </c>
      <c r="AG135" s="82">
        <v>0</v>
      </c>
      <c r="AH135" s="82">
        <v>0</v>
      </c>
      <c r="AI135" s="82">
        <v>0</v>
      </c>
      <c r="AJ135" s="82">
        <v>0</v>
      </c>
      <c r="AK135" s="82">
        <v>0</v>
      </c>
      <c r="AL135" s="82">
        <v>0</v>
      </c>
      <c r="AM135" s="82">
        <v>0</v>
      </c>
      <c r="AN135" s="82">
        <v>0</v>
      </c>
      <c r="AO135" s="82">
        <v>0.99999999999999978</v>
      </c>
    </row>
    <row r="136" spans="2:41" ht="15" x14ac:dyDescent="0.25">
      <c r="B136" s="24" t="s">
        <v>76</v>
      </c>
      <c r="C136" s="25" t="s">
        <v>27</v>
      </c>
      <c r="D136" s="9" t="s">
        <v>14</v>
      </c>
      <c r="E136" s="90">
        <v>0.42414869420921675</v>
      </c>
      <c r="F136" s="90">
        <v>0.14252534993763663</v>
      </c>
      <c r="G136" s="90">
        <v>3.7838192132044042E-2</v>
      </c>
      <c r="H136" s="90">
        <v>5.9001840423785118E-2</v>
      </c>
      <c r="I136" s="90">
        <v>4.3736047677486893E-2</v>
      </c>
      <c r="J136" s="90">
        <v>2.8727191861480091E-2</v>
      </c>
      <c r="K136" s="90">
        <v>5.115015345706548E-2</v>
      </c>
      <c r="L136" s="90">
        <v>9.8912717820286433E-3</v>
      </c>
      <c r="M136" s="90">
        <v>1.2863386617332563E-2</v>
      </c>
      <c r="N136" s="90">
        <v>8.167131744975192E-3</v>
      </c>
      <c r="O136" s="90">
        <v>9.89211862556479E-2</v>
      </c>
      <c r="P136" s="90">
        <v>4.1420607519812112E-3</v>
      </c>
      <c r="Q136" s="90">
        <v>0</v>
      </c>
      <c r="R136" s="90">
        <v>2.1642961182886521E-2</v>
      </c>
      <c r="S136" s="90">
        <v>1.4620763727794882E-2</v>
      </c>
      <c r="T136" s="90">
        <v>0</v>
      </c>
      <c r="U136" s="90">
        <v>0</v>
      </c>
      <c r="V136" s="90">
        <v>0</v>
      </c>
      <c r="W136" s="90">
        <v>0</v>
      </c>
      <c r="X136" s="90">
        <v>9.7950334594546547E-3</v>
      </c>
      <c r="Y136" s="90">
        <v>3.2828734779183549E-2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0">
        <v>0</v>
      </c>
      <c r="AI136" s="90">
        <v>0</v>
      </c>
      <c r="AJ136" s="90">
        <v>0</v>
      </c>
      <c r="AK136" s="90">
        <v>0</v>
      </c>
      <c r="AL136" s="90">
        <v>0</v>
      </c>
      <c r="AM136" s="90">
        <v>0</v>
      </c>
      <c r="AN136" s="90">
        <v>0</v>
      </c>
      <c r="AO136" s="90">
        <v>1.0000000000000002</v>
      </c>
    </row>
    <row r="137" spans="2:41" ht="14.25" x14ac:dyDescent="0.2">
      <c r="B137" s="24" t="s">
        <v>76</v>
      </c>
      <c r="C137" s="25" t="s">
        <v>28</v>
      </c>
      <c r="D137" s="10" t="s">
        <v>2</v>
      </c>
      <c r="E137" s="82">
        <v>0.12633688977727042</v>
      </c>
      <c r="F137" s="82">
        <v>3.4693223813711413E-2</v>
      </c>
      <c r="G137" s="82">
        <v>0</v>
      </c>
      <c r="H137" s="82">
        <v>3.2919559215605437E-2</v>
      </c>
      <c r="I137" s="82">
        <v>0</v>
      </c>
      <c r="J137" s="82">
        <v>4.5429813049973934E-2</v>
      </c>
      <c r="K137" s="82">
        <v>0</v>
      </c>
      <c r="L137" s="82">
        <v>0</v>
      </c>
      <c r="M137" s="82">
        <v>0</v>
      </c>
      <c r="N137" s="82">
        <v>0</v>
      </c>
      <c r="O137" s="82">
        <v>5.8661701547815297E-2</v>
      </c>
      <c r="P137" s="82">
        <v>0</v>
      </c>
      <c r="Q137" s="82">
        <v>0.14802151230055868</v>
      </c>
      <c r="R137" s="82">
        <v>0</v>
      </c>
      <c r="S137" s="82">
        <v>0</v>
      </c>
      <c r="T137" s="82">
        <v>0</v>
      </c>
      <c r="U137" s="82">
        <v>0</v>
      </c>
      <c r="V137" s="82">
        <v>0</v>
      </c>
      <c r="W137" s="82">
        <v>0</v>
      </c>
      <c r="X137" s="82">
        <v>0</v>
      </c>
      <c r="Y137" s="82">
        <v>0</v>
      </c>
      <c r="Z137" s="82">
        <v>0</v>
      </c>
      <c r="AA137" s="82">
        <v>0</v>
      </c>
      <c r="AB137" s="82">
        <v>0</v>
      </c>
      <c r="AC137" s="82">
        <v>0</v>
      </c>
      <c r="AD137" s="82">
        <v>0</v>
      </c>
      <c r="AE137" s="82">
        <v>0</v>
      </c>
      <c r="AF137" s="82">
        <v>0</v>
      </c>
      <c r="AG137" s="82">
        <v>0</v>
      </c>
      <c r="AH137" s="82">
        <v>0</v>
      </c>
      <c r="AI137" s="82">
        <v>0</v>
      </c>
      <c r="AJ137" s="82">
        <v>0</v>
      </c>
      <c r="AK137" s="82">
        <v>0</v>
      </c>
      <c r="AL137" s="82">
        <v>0</v>
      </c>
      <c r="AM137" s="82">
        <v>0.55393730029506494</v>
      </c>
      <c r="AN137" s="82">
        <v>0</v>
      </c>
      <c r="AO137" s="82">
        <v>1</v>
      </c>
    </row>
    <row r="138" spans="2:41" ht="14.25" x14ac:dyDescent="0.2">
      <c r="B138" s="24" t="s">
        <v>76</v>
      </c>
      <c r="C138" s="25" t="s">
        <v>28</v>
      </c>
      <c r="D138" s="10" t="s">
        <v>3</v>
      </c>
      <c r="E138" s="82">
        <v>0.30514102405624743</v>
      </c>
      <c r="F138" s="82">
        <v>0.12652717611945311</v>
      </c>
      <c r="G138" s="82">
        <v>6.9643370218521475E-2</v>
      </c>
      <c r="H138" s="82">
        <v>0.17457379234145812</v>
      </c>
      <c r="I138" s="82">
        <v>6.8781569297342568E-2</v>
      </c>
      <c r="J138" s="82">
        <v>5.6929538288353669E-2</v>
      </c>
      <c r="K138" s="82">
        <v>4.4024193050699018E-2</v>
      </c>
      <c r="L138" s="82">
        <v>5.5689855389282075E-2</v>
      </c>
      <c r="M138" s="82">
        <v>5.06076204667502E-2</v>
      </c>
      <c r="N138" s="82">
        <v>1.8964304727601494E-2</v>
      </c>
      <c r="O138" s="82">
        <v>2.9117556044290838E-2</v>
      </c>
      <c r="P138" s="82">
        <v>0</v>
      </c>
      <c r="Q138" s="82">
        <v>0</v>
      </c>
      <c r="R138" s="82">
        <v>0</v>
      </c>
      <c r="S138" s="82">
        <v>0</v>
      </c>
      <c r="T138" s="82">
        <v>0</v>
      </c>
      <c r="U138" s="82">
        <v>0</v>
      </c>
      <c r="V138" s="82">
        <v>0</v>
      </c>
      <c r="W138" s="82">
        <v>0</v>
      </c>
      <c r="X138" s="82">
        <v>0</v>
      </c>
      <c r="Y138" s="82">
        <v>0</v>
      </c>
      <c r="Z138" s="82">
        <v>0</v>
      </c>
      <c r="AA138" s="82">
        <v>0</v>
      </c>
      <c r="AB138" s="82">
        <v>0</v>
      </c>
      <c r="AC138" s="82">
        <v>0</v>
      </c>
      <c r="AD138" s="82">
        <v>0</v>
      </c>
      <c r="AE138" s="82">
        <v>0</v>
      </c>
      <c r="AF138" s="82">
        <v>0</v>
      </c>
      <c r="AG138" s="82">
        <v>0</v>
      </c>
      <c r="AH138" s="82">
        <v>0</v>
      </c>
      <c r="AI138" s="82">
        <v>0</v>
      </c>
      <c r="AJ138" s="82">
        <v>0</v>
      </c>
      <c r="AK138" s="82">
        <v>0</v>
      </c>
      <c r="AL138" s="82">
        <v>0</v>
      </c>
      <c r="AM138" s="82">
        <v>0</v>
      </c>
      <c r="AN138" s="82">
        <v>0</v>
      </c>
      <c r="AO138" s="82">
        <v>1</v>
      </c>
    </row>
    <row r="139" spans="2:41" ht="14.25" x14ac:dyDescent="0.2">
      <c r="B139" s="24" t="s">
        <v>76</v>
      </c>
      <c r="C139" s="25" t="s">
        <v>28</v>
      </c>
      <c r="D139" s="10" t="s">
        <v>4</v>
      </c>
      <c r="E139" s="82">
        <v>6.9596398431557918E-2</v>
      </c>
      <c r="F139" s="82">
        <v>9.9615389087263265E-2</v>
      </c>
      <c r="G139" s="82">
        <v>0.12210193218640736</v>
      </c>
      <c r="H139" s="82">
        <v>4.4395025552822071E-2</v>
      </c>
      <c r="I139" s="82">
        <v>1.3735006463387137E-2</v>
      </c>
      <c r="J139" s="82">
        <v>3.0876170007651537E-2</v>
      </c>
      <c r="K139" s="82">
        <v>6.4544727854463899E-2</v>
      </c>
      <c r="L139" s="82">
        <v>3.3773896809057541E-2</v>
      </c>
      <c r="M139" s="82">
        <v>2.6678028135762116E-2</v>
      </c>
      <c r="N139" s="82">
        <v>3.500281583044948E-2</v>
      </c>
      <c r="O139" s="82">
        <v>0.19013143784669984</v>
      </c>
      <c r="P139" s="82">
        <v>5.0260783879515394E-2</v>
      </c>
      <c r="Q139" s="82">
        <v>0</v>
      </c>
      <c r="R139" s="82">
        <v>0</v>
      </c>
      <c r="S139" s="82">
        <v>0</v>
      </c>
      <c r="T139" s="82">
        <v>3.8783054559028182E-2</v>
      </c>
      <c r="U139" s="82">
        <v>0</v>
      </c>
      <c r="V139" s="82">
        <v>0</v>
      </c>
      <c r="W139" s="82">
        <v>0</v>
      </c>
      <c r="X139" s="82">
        <v>0</v>
      </c>
      <c r="Y139" s="82">
        <v>0</v>
      </c>
      <c r="Z139" s="82">
        <v>0.18050533335593438</v>
      </c>
      <c r="AA139" s="82">
        <v>0</v>
      </c>
      <c r="AB139" s="82">
        <v>0</v>
      </c>
      <c r="AC139" s="82">
        <v>0</v>
      </c>
      <c r="AD139" s="82">
        <v>0</v>
      </c>
      <c r="AE139" s="82">
        <v>0</v>
      </c>
      <c r="AF139" s="82">
        <v>0</v>
      </c>
      <c r="AG139" s="82">
        <v>0</v>
      </c>
      <c r="AH139" s="82">
        <v>0</v>
      </c>
      <c r="AI139" s="82">
        <v>0</v>
      </c>
      <c r="AJ139" s="82">
        <v>0</v>
      </c>
      <c r="AK139" s="82">
        <v>0</v>
      </c>
      <c r="AL139" s="82">
        <v>0</v>
      </c>
      <c r="AM139" s="82">
        <v>0</v>
      </c>
      <c r="AN139" s="82">
        <v>0</v>
      </c>
      <c r="AO139" s="82">
        <v>1.0000000000000002</v>
      </c>
    </row>
    <row r="140" spans="2:41" ht="14.25" x14ac:dyDescent="0.2">
      <c r="B140" s="24" t="s">
        <v>76</v>
      </c>
      <c r="C140" s="25" t="s">
        <v>28</v>
      </c>
      <c r="D140" s="10" t="s">
        <v>5</v>
      </c>
      <c r="E140" s="82">
        <v>0.31801661306836021</v>
      </c>
      <c r="F140" s="82">
        <v>0.17667178997627556</v>
      </c>
      <c r="G140" s="82">
        <v>0.17987462014079533</v>
      </c>
      <c r="H140" s="82">
        <v>0</v>
      </c>
      <c r="I140" s="82">
        <v>3.0985476936894955E-2</v>
      </c>
      <c r="J140" s="82">
        <v>0</v>
      </c>
      <c r="K140" s="82">
        <v>0</v>
      </c>
      <c r="L140" s="82">
        <v>0</v>
      </c>
      <c r="M140" s="82">
        <v>0</v>
      </c>
      <c r="N140" s="82">
        <v>0</v>
      </c>
      <c r="O140" s="82">
        <v>6.6793440260605644E-2</v>
      </c>
      <c r="P140" s="82">
        <v>1.3981629798629252E-2</v>
      </c>
      <c r="Q140" s="82">
        <v>0</v>
      </c>
      <c r="R140" s="82">
        <v>0</v>
      </c>
      <c r="S140" s="82">
        <v>0</v>
      </c>
      <c r="T140" s="82">
        <v>0</v>
      </c>
      <c r="U140" s="82">
        <v>0</v>
      </c>
      <c r="V140" s="82">
        <v>0</v>
      </c>
      <c r="W140" s="82">
        <v>0</v>
      </c>
      <c r="X140" s="82">
        <v>0</v>
      </c>
      <c r="Y140" s="82">
        <v>0</v>
      </c>
      <c r="Z140" s="82">
        <v>0.21367642981843901</v>
      </c>
      <c r="AA140" s="82">
        <v>0</v>
      </c>
      <c r="AB140" s="82">
        <v>0</v>
      </c>
      <c r="AC140" s="82">
        <v>0</v>
      </c>
      <c r="AD140" s="82">
        <v>0</v>
      </c>
      <c r="AE140" s="82">
        <v>0</v>
      </c>
      <c r="AF140" s="82">
        <v>0</v>
      </c>
      <c r="AG140" s="82">
        <v>0</v>
      </c>
      <c r="AH140" s="82">
        <v>0</v>
      </c>
      <c r="AI140" s="82">
        <v>0</v>
      </c>
      <c r="AJ140" s="82">
        <v>0</v>
      </c>
      <c r="AK140" s="82">
        <v>0</v>
      </c>
      <c r="AL140" s="82">
        <v>0</v>
      </c>
      <c r="AM140" s="82">
        <v>0</v>
      </c>
      <c r="AN140" s="82">
        <v>0</v>
      </c>
      <c r="AO140" s="82">
        <v>1</v>
      </c>
    </row>
    <row r="141" spans="2:41" ht="14.25" x14ac:dyDescent="0.2">
      <c r="B141" s="24" t="s">
        <v>76</v>
      </c>
      <c r="C141" s="25" t="s">
        <v>28</v>
      </c>
      <c r="D141" s="10" t="s">
        <v>6</v>
      </c>
      <c r="E141" s="82">
        <v>0.6376710652755152</v>
      </c>
      <c r="F141" s="82">
        <v>0.12428256132165857</v>
      </c>
      <c r="G141" s="82">
        <v>7.1879864969798188E-2</v>
      </c>
      <c r="H141" s="82">
        <v>3.598046810059035E-2</v>
      </c>
      <c r="I141" s="82">
        <v>3.1169251088867013E-2</v>
      </c>
      <c r="J141" s="82">
        <v>1.9050298052424568E-2</v>
      </c>
      <c r="K141" s="82">
        <v>2.8471707021951362E-3</v>
      </c>
      <c r="L141" s="82">
        <v>6.1124663948025054E-3</v>
      </c>
      <c r="M141" s="82">
        <v>6.1280326816147458E-3</v>
      </c>
      <c r="N141" s="82">
        <v>0</v>
      </c>
      <c r="O141" s="82">
        <v>8.9148755168875875E-3</v>
      </c>
      <c r="P141" s="82">
        <v>1.0604648210672647E-2</v>
      </c>
      <c r="Q141" s="82">
        <v>0</v>
      </c>
      <c r="R141" s="82">
        <v>0</v>
      </c>
      <c r="S141" s="82">
        <v>0</v>
      </c>
      <c r="T141" s="82">
        <v>0</v>
      </c>
      <c r="U141" s="82">
        <v>3.0247679452994905E-2</v>
      </c>
      <c r="V141" s="82">
        <v>0</v>
      </c>
      <c r="W141" s="82">
        <v>0</v>
      </c>
      <c r="X141" s="82">
        <v>1.5111618231978317E-2</v>
      </c>
      <c r="Y141" s="82">
        <v>0</v>
      </c>
      <c r="Z141" s="82">
        <v>0</v>
      </c>
      <c r="AA141" s="82">
        <v>0</v>
      </c>
      <c r="AB141" s="82">
        <v>0</v>
      </c>
      <c r="AC141" s="82">
        <v>0</v>
      </c>
      <c r="AD141" s="82">
        <v>0</v>
      </c>
      <c r="AE141" s="82">
        <v>0</v>
      </c>
      <c r="AF141" s="82">
        <v>0</v>
      </c>
      <c r="AG141" s="82">
        <v>0</v>
      </c>
      <c r="AH141" s="82">
        <v>0</v>
      </c>
      <c r="AI141" s="82">
        <v>0</v>
      </c>
      <c r="AJ141" s="82">
        <v>0</v>
      </c>
      <c r="AK141" s="82">
        <v>0</v>
      </c>
      <c r="AL141" s="82">
        <v>0</v>
      </c>
      <c r="AM141" s="82">
        <v>0</v>
      </c>
      <c r="AN141" s="82">
        <v>0</v>
      </c>
      <c r="AO141" s="82">
        <v>0.99999999999999956</v>
      </c>
    </row>
    <row r="142" spans="2:41" ht="14.25" x14ac:dyDescent="0.2">
      <c r="B142" s="24" t="s">
        <v>76</v>
      </c>
      <c r="C142" s="25" t="s">
        <v>28</v>
      </c>
      <c r="D142" s="10" t="s">
        <v>7</v>
      </c>
      <c r="E142" s="82">
        <v>6.0577623867460288E-2</v>
      </c>
      <c r="F142" s="82">
        <v>0</v>
      </c>
      <c r="G142" s="82">
        <v>0.26690146337965942</v>
      </c>
      <c r="H142" s="82">
        <v>2.1270513122371118E-2</v>
      </c>
      <c r="I142" s="82">
        <v>7.8084364224304953E-3</v>
      </c>
      <c r="J142" s="82">
        <v>6.491361546690734E-2</v>
      </c>
      <c r="K142" s="82">
        <v>9.5555844051151834E-3</v>
      </c>
      <c r="L142" s="82">
        <v>5.4976426915447352E-2</v>
      </c>
      <c r="M142" s="82">
        <v>3.6405458547247228E-2</v>
      </c>
      <c r="N142" s="82">
        <v>1.1135940949072087E-2</v>
      </c>
      <c r="O142" s="82">
        <v>0.23790693959954715</v>
      </c>
      <c r="P142" s="82">
        <v>0.1063997383997919</v>
      </c>
      <c r="Q142" s="82">
        <v>0</v>
      </c>
      <c r="R142" s="82">
        <v>3.5183809343106547E-2</v>
      </c>
      <c r="S142" s="82">
        <v>0</v>
      </c>
      <c r="T142" s="82">
        <v>1.1619186166263498E-2</v>
      </c>
      <c r="U142" s="82">
        <v>3.770867848077001E-2</v>
      </c>
      <c r="V142" s="82">
        <v>0</v>
      </c>
      <c r="W142" s="82">
        <v>0</v>
      </c>
      <c r="X142" s="82">
        <v>0</v>
      </c>
      <c r="Y142" s="82">
        <v>3.7636584934810445E-2</v>
      </c>
      <c r="Z142" s="82">
        <v>0</v>
      </c>
      <c r="AA142" s="82">
        <v>0</v>
      </c>
      <c r="AB142" s="82">
        <v>0</v>
      </c>
      <c r="AC142" s="82">
        <v>0</v>
      </c>
      <c r="AD142" s="82">
        <v>0</v>
      </c>
      <c r="AE142" s="82">
        <v>0</v>
      </c>
      <c r="AF142" s="82">
        <v>0</v>
      </c>
      <c r="AG142" s="82">
        <v>0</v>
      </c>
      <c r="AH142" s="82">
        <v>0</v>
      </c>
      <c r="AI142" s="82">
        <v>0</v>
      </c>
      <c r="AJ142" s="82">
        <v>0</v>
      </c>
      <c r="AK142" s="82">
        <v>0</v>
      </c>
      <c r="AL142" s="82">
        <v>0</v>
      </c>
      <c r="AM142" s="82">
        <v>0</v>
      </c>
      <c r="AN142" s="82">
        <v>0</v>
      </c>
      <c r="AO142" s="82">
        <v>0.99999999999999989</v>
      </c>
    </row>
    <row r="143" spans="2:41" ht="14.25" x14ac:dyDescent="0.2">
      <c r="B143" s="24" t="s">
        <v>76</v>
      </c>
      <c r="C143" s="25" t="s">
        <v>28</v>
      </c>
      <c r="D143" s="10" t="s">
        <v>8</v>
      </c>
      <c r="E143" s="82">
        <v>0.47671848795568694</v>
      </c>
      <c r="F143" s="82">
        <v>0.14594144722809799</v>
      </c>
      <c r="G143" s="82">
        <v>0.11483293580099703</v>
      </c>
      <c r="H143" s="82">
        <v>7.6744117050670607E-2</v>
      </c>
      <c r="I143" s="82">
        <v>7.6654876724533874E-2</v>
      </c>
      <c r="J143" s="82">
        <v>5.2022139342513603E-2</v>
      </c>
      <c r="K143" s="82">
        <v>1.4458627239469477E-2</v>
      </c>
      <c r="L143" s="82">
        <v>1.8289072238128472E-2</v>
      </c>
      <c r="M143" s="82">
        <v>0</v>
      </c>
      <c r="N143" s="82">
        <v>0</v>
      </c>
      <c r="O143" s="82">
        <v>2.4338296419902067E-2</v>
      </c>
      <c r="P143" s="82">
        <v>0</v>
      </c>
      <c r="Q143" s="82">
        <v>0</v>
      </c>
      <c r="R143" s="82">
        <v>0</v>
      </c>
      <c r="S143" s="82">
        <v>0</v>
      </c>
      <c r="T143" s="82">
        <v>0</v>
      </c>
      <c r="U143" s="82">
        <v>0</v>
      </c>
      <c r="V143" s="82">
        <v>0</v>
      </c>
      <c r="W143" s="82">
        <v>0</v>
      </c>
      <c r="X143" s="82">
        <v>0</v>
      </c>
      <c r="Y143" s="82">
        <v>0</v>
      </c>
      <c r="Z143" s="82">
        <v>0</v>
      </c>
      <c r="AA143" s="82">
        <v>0</v>
      </c>
      <c r="AB143" s="82">
        <v>0</v>
      </c>
      <c r="AC143" s="82">
        <v>0</v>
      </c>
      <c r="AD143" s="82">
        <v>0</v>
      </c>
      <c r="AE143" s="82">
        <v>0</v>
      </c>
      <c r="AF143" s="82">
        <v>0</v>
      </c>
      <c r="AG143" s="82">
        <v>0</v>
      </c>
      <c r="AH143" s="82">
        <v>0</v>
      </c>
      <c r="AI143" s="82">
        <v>0</v>
      </c>
      <c r="AJ143" s="82">
        <v>0</v>
      </c>
      <c r="AK143" s="82">
        <v>0</v>
      </c>
      <c r="AL143" s="82">
        <v>0</v>
      </c>
      <c r="AM143" s="82">
        <v>0</v>
      </c>
      <c r="AN143" s="82">
        <v>0</v>
      </c>
      <c r="AO143" s="82">
        <v>1.0000000000000002</v>
      </c>
    </row>
    <row r="144" spans="2:41" ht="14.25" x14ac:dyDescent="0.2">
      <c r="B144" s="24" t="s">
        <v>76</v>
      </c>
      <c r="C144" s="25" t="s">
        <v>28</v>
      </c>
      <c r="D144" s="10" t="s">
        <v>9</v>
      </c>
      <c r="E144" s="82">
        <v>7.6329123476729779E-2</v>
      </c>
      <c r="F144" s="82">
        <v>4.252290792501278E-2</v>
      </c>
      <c r="G144" s="82">
        <v>0</v>
      </c>
      <c r="H144" s="82">
        <v>5.3005301819728685E-2</v>
      </c>
      <c r="I144" s="82">
        <v>0</v>
      </c>
      <c r="J144" s="82">
        <v>4.2816367971274083E-2</v>
      </c>
      <c r="K144" s="82">
        <v>0</v>
      </c>
      <c r="L144" s="82">
        <v>0</v>
      </c>
      <c r="M144" s="82">
        <v>0</v>
      </c>
      <c r="N144" s="82">
        <v>0</v>
      </c>
      <c r="O144" s="82">
        <v>0.2808111503805753</v>
      </c>
      <c r="P144" s="82">
        <v>0</v>
      </c>
      <c r="Q144" s="82">
        <v>0</v>
      </c>
      <c r="R144" s="82">
        <v>0.24619461754642732</v>
      </c>
      <c r="S144" s="82">
        <v>0</v>
      </c>
      <c r="T144" s="82">
        <v>0.25832053088025203</v>
      </c>
      <c r="U144" s="82">
        <v>0</v>
      </c>
      <c r="V144" s="82">
        <v>0</v>
      </c>
      <c r="W144" s="82">
        <v>0</v>
      </c>
      <c r="X144" s="82">
        <v>0</v>
      </c>
      <c r="Y144" s="82">
        <v>0</v>
      </c>
      <c r="Z144" s="82">
        <v>0</v>
      </c>
      <c r="AA144" s="82">
        <v>0</v>
      </c>
      <c r="AB144" s="82">
        <v>0</v>
      </c>
      <c r="AC144" s="82">
        <v>0</v>
      </c>
      <c r="AD144" s="82">
        <v>0</v>
      </c>
      <c r="AE144" s="82">
        <v>0</v>
      </c>
      <c r="AF144" s="82">
        <v>0</v>
      </c>
      <c r="AG144" s="82">
        <v>0</v>
      </c>
      <c r="AH144" s="82">
        <v>0</v>
      </c>
      <c r="AI144" s="82">
        <v>0</v>
      </c>
      <c r="AJ144" s="82">
        <v>0</v>
      </c>
      <c r="AK144" s="82">
        <v>0</v>
      </c>
      <c r="AL144" s="82">
        <v>0</v>
      </c>
      <c r="AM144" s="82">
        <v>0</v>
      </c>
      <c r="AN144" s="82">
        <v>0</v>
      </c>
      <c r="AO144" s="82">
        <v>1</v>
      </c>
    </row>
    <row r="145" spans="2:41" ht="14.25" x14ac:dyDescent="0.2">
      <c r="B145" s="24" t="s">
        <v>76</v>
      </c>
      <c r="C145" s="25" t="s">
        <v>28</v>
      </c>
      <c r="D145" s="10" t="s">
        <v>10</v>
      </c>
      <c r="E145" s="82">
        <v>0.49063293269939529</v>
      </c>
      <c r="F145" s="82">
        <v>0.34832830841930462</v>
      </c>
      <c r="G145" s="82">
        <v>8.8670106537950516E-2</v>
      </c>
      <c r="H145" s="82">
        <v>2.3855607081737677E-2</v>
      </c>
      <c r="I145" s="82">
        <v>1.851982397321409E-2</v>
      </c>
      <c r="J145" s="82">
        <v>6.6439065864180189E-3</v>
      </c>
      <c r="K145" s="82">
        <v>6.8299389713600625E-3</v>
      </c>
      <c r="L145" s="82">
        <v>1.6519375730619582E-2</v>
      </c>
      <c r="M145" s="82">
        <v>0</v>
      </c>
      <c r="N145" s="82">
        <v>0</v>
      </c>
      <c r="O145" s="82">
        <v>0</v>
      </c>
      <c r="P145" s="82">
        <v>0</v>
      </c>
      <c r="Q145" s="82">
        <v>0</v>
      </c>
      <c r="R145" s="82">
        <v>0</v>
      </c>
      <c r="S145" s="82">
        <v>0</v>
      </c>
      <c r="T145" s="82">
        <v>0</v>
      </c>
      <c r="U145" s="82">
        <v>0</v>
      </c>
      <c r="V145" s="82">
        <v>0</v>
      </c>
      <c r="W145" s="82">
        <v>0</v>
      </c>
      <c r="X145" s="82">
        <v>0</v>
      </c>
      <c r="Y145" s="82">
        <v>0</v>
      </c>
      <c r="Z145" s="82">
        <v>0</v>
      </c>
      <c r="AA145" s="82">
        <v>0</v>
      </c>
      <c r="AB145" s="82">
        <v>0</v>
      </c>
      <c r="AC145" s="82">
        <v>0</v>
      </c>
      <c r="AD145" s="82">
        <v>0</v>
      </c>
      <c r="AE145" s="82">
        <v>0</v>
      </c>
      <c r="AF145" s="82">
        <v>0</v>
      </c>
      <c r="AG145" s="82">
        <v>0</v>
      </c>
      <c r="AH145" s="82">
        <v>0</v>
      </c>
      <c r="AI145" s="82">
        <v>0</v>
      </c>
      <c r="AJ145" s="82">
        <v>0</v>
      </c>
      <c r="AK145" s="82">
        <v>0</v>
      </c>
      <c r="AL145" s="82">
        <v>0</v>
      </c>
      <c r="AM145" s="82">
        <v>0</v>
      </c>
      <c r="AN145" s="82">
        <v>0</v>
      </c>
      <c r="AO145" s="82">
        <v>0.99999999999999989</v>
      </c>
    </row>
    <row r="146" spans="2:41" ht="14.25" x14ac:dyDescent="0.2">
      <c r="B146" s="24" t="s">
        <v>76</v>
      </c>
      <c r="C146" s="25" t="s">
        <v>28</v>
      </c>
      <c r="D146" s="10" t="s">
        <v>11</v>
      </c>
      <c r="E146" s="82">
        <v>0.37339162413710009</v>
      </c>
      <c r="F146" s="82">
        <v>0.18209413375631367</v>
      </c>
      <c r="G146" s="82">
        <v>9.5949632736704205E-2</v>
      </c>
      <c r="H146" s="82">
        <v>4.4346164581719395E-2</v>
      </c>
      <c r="I146" s="82">
        <v>7.4220133556159196E-2</v>
      </c>
      <c r="J146" s="82">
        <v>4.812619912301342E-2</v>
      </c>
      <c r="K146" s="82">
        <v>2.064543351772101E-2</v>
      </c>
      <c r="L146" s="82">
        <v>4.9136399371650244E-3</v>
      </c>
      <c r="M146" s="82">
        <v>1.1955998971841219E-2</v>
      </c>
      <c r="N146" s="82">
        <v>4.0279465811945215E-3</v>
      </c>
      <c r="O146" s="82">
        <v>7.4078274484156381E-2</v>
      </c>
      <c r="P146" s="82">
        <v>0</v>
      </c>
      <c r="Q146" s="82">
        <v>6.625081861691208E-2</v>
      </c>
      <c r="R146" s="82">
        <v>0</v>
      </c>
      <c r="S146" s="82">
        <v>0</v>
      </c>
      <c r="T146" s="82">
        <v>0</v>
      </c>
      <c r="U146" s="82">
        <v>0</v>
      </c>
      <c r="V146" s="82">
        <v>0</v>
      </c>
      <c r="W146" s="82">
        <v>0</v>
      </c>
      <c r="X146" s="82">
        <v>0</v>
      </c>
      <c r="Y146" s="82">
        <v>0</v>
      </c>
      <c r="Z146" s="82">
        <v>0</v>
      </c>
      <c r="AA146" s="82">
        <v>0</v>
      </c>
      <c r="AB146" s="82">
        <v>0</v>
      </c>
      <c r="AC146" s="82">
        <v>0</v>
      </c>
      <c r="AD146" s="82">
        <v>0</v>
      </c>
      <c r="AE146" s="82">
        <v>0</v>
      </c>
      <c r="AF146" s="82">
        <v>0</v>
      </c>
      <c r="AG146" s="82">
        <v>0</v>
      </c>
      <c r="AH146" s="82">
        <v>0</v>
      </c>
      <c r="AI146" s="82">
        <v>0</v>
      </c>
      <c r="AJ146" s="82">
        <v>0</v>
      </c>
      <c r="AK146" s="82">
        <v>0</v>
      </c>
      <c r="AL146" s="82">
        <v>0</v>
      </c>
      <c r="AM146" s="82">
        <v>0</v>
      </c>
      <c r="AN146" s="82">
        <v>0</v>
      </c>
      <c r="AO146" s="82">
        <v>1.0000000000000002</v>
      </c>
    </row>
    <row r="147" spans="2:41" ht="14.25" x14ac:dyDescent="0.2">
      <c r="B147" s="24" t="s">
        <v>76</v>
      </c>
      <c r="C147" s="25" t="s">
        <v>28</v>
      </c>
      <c r="D147" s="10" t="s">
        <v>12</v>
      </c>
      <c r="E147" s="82">
        <v>3.6440888556197107E-2</v>
      </c>
      <c r="F147" s="82">
        <v>4.1740454621474347E-2</v>
      </c>
      <c r="G147" s="82">
        <v>0.15031650840771651</v>
      </c>
      <c r="H147" s="82">
        <v>0.16358257655089575</v>
      </c>
      <c r="I147" s="82">
        <v>0.1466096421799758</v>
      </c>
      <c r="J147" s="82">
        <v>9.7615229916706681E-2</v>
      </c>
      <c r="K147" s="82">
        <v>0</v>
      </c>
      <c r="L147" s="82">
        <v>0</v>
      </c>
      <c r="M147" s="82">
        <v>5.1939164780060144E-2</v>
      </c>
      <c r="N147" s="82">
        <v>0</v>
      </c>
      <c r="O147" s="82">
        <v>0.31175553498697356</v>
      </c>
      <c r="P147" s="82">
        <v>0</v>
      </c>
      <c r="Q147" s="82">
        <v>0</v>
      </c>
      <c r="R147" s="82">
        <v>0</v>
      </c>
      <c r="S147" s="82">
        <v>0</v>
      </c>
      <c r="T147" s="82">
        <v>0</v>
      </c>
      <c r="U147" s="82">
        <v>0</v>
      </c>
      <c r="V147" s="82">
        <v>0</v>
      </c>
      <c r="W147" s="82">
        <v>0</v>
      </c>
      <c r="X147" s="82">
        <v>0</v>
      </c>
      <c r="Y147" s="82">
        <v>0</v>
      </c>
      <c r="Z147" s="82">
        <v>0</v>
      </c>
      <c r="AA147" s="82">
        <v>0</v>
      </c>
      <c r="AB147" s="82">
        <v>0</v>
      </c>
      <c r="AC147" s="82">
        <v>0</v>
      </c>
      <c r="AD147" s="82">
        <v>0</v>
      </c>
      <c r="AE147" s="82">
        <v>0</v>
      </c>
      <c r="AF147" s="82">
        <v>0</v>
      </c>
      <c r="AG147" s="82">
        <v>0</v>
      </c>
      <c r="AH147" s="82">
        <v>0</v>
      </c>
      <c r="AI147" s="82">
        <v>0</v>
      </c>
      <c r="AJ147" s="82">
        <v>0</v>
      </c>
      <c r="AK147" s="82">
        <v>0</v>
      </c>
      <c r="AL147" s="82">
        <v>0</v>
      </c>
      <c r="AM147" s="82">
        <v>0</v>
      </c>
      <c r="AN147" s="82">
        <v>0</v>
      </c>
      <c r="AO147" s="82">
        <v>1</v>
      </c>
    </row>
    <row r="148" spans="2:41" ht="14.25" x14ac:dyDescent="0.2">
      <c r="B148" s="24" t="s">
        <v>76</v>
      </c>
      <c r="C148" s="25" t="s">
        <v>28</v>
      </c>
      <c r="D148" s="10" t="s">
        <v>13</v>
      </c>
      <c r="E148" s="82">
        <v>0.13041454205117275</v>
      </c>
      <c r="F148" s="82">
        <v>6.5419597953461542E-2</v>
      </c>
      <c r="G148" s="82">
        <v>3.3546507619717801E-2</v>
      </c>
      <c r="H148" s="82">
        <v>3.0667737840192777E-2</v>
      </c>
      <c r="I148" s="82">
        <v>2.3205206933568579E-2</v>
      </c>
      <c r="J148" s="82">
        <v>1.1590386580194239E-2</v>
      </c>
      <c r="K148" s="82">
        <v>2.8130068064003859E-2</v>
      </c>
      <c r="L148" s="82">
        <v>8.3369808597228881E-2</v>
      </c>
      <c r="M148" s="82">
        <v>4.8685115988425058E-2</v>
      </c>
      <c r="N148" s="82">
        <v>6.6341669309845658E-3</v>
      </c>
      <c r="O148" s="82">
        <v>0.16883215985482436</v>
      </c>
      <c r="P148" s="82">
        <v>5.7878009472146059E-2</v>
      </c>
      <c r="Q148" s="82">
        <v>0.14619144599369463</v>
      </c>
      <c r="R148" s="82">
        <v>0.1245642956397626</v>
      </c>
      <c r="S148" s="82">
        <v>4.0870950480622219E-2</v>
      </c>
      <c r="T148" s="82">
        <v>0</v>
      </c>
      <c r="U148" s="82">
        <v>0</v>
      </c>
      <c r="V148" s="82">
        <v>0</v>
      </c>
      <c r="W148" s="82">
        <v>0</v>
      </c>
      <c r="X148" s="82">
        <v>0</v>
      </c>
      <c r="Y148" s="82">
        <v>0</v>
      </c>
      <c r="Z148" s="82">
        <v>0</v>
      </c>
      <c r="AA148" s="82">
        <v>0</v>
      </c>
      <c r="AB148" s="82">
        <v>0</v>
      </c>
      <c r="AC148" s="82">
        <v>0</v>
      </c>
      <c r="AD148" s="82">
        <v>0</v>
      </c>
      <c r="AE148" s="82">
        <v>0</v>
      </c>
      <c r="AF148" s="82">
        <v>0</v>
      </c>
      <c r="AG148" s="82">
        <v>0</v>
      </c>
      <c r="AH148" s="82">
        <v>0</v>
      </c>
      <c r="AI148" s="82">
        <v>0</v>
      </c>
      <c r="AJ148" s="82">
        <v>0</v>
      </c>
      <c r="AK148" s="82">
        <v>0</v>
      </c>
      <c r="AL148" s="82">
        <v>0</v>
      </c>
      <c r="AM148" s="82">
        <v>0</v>
      </c>
      <c r="AN148" s="82">
        <v>0</v>
      </c>
      <c r="AO148" s="82">
        <v>0.99999999999999978</v>
      </c>
    </row>
    <row r="149" spans="2:41" ht="15" x14ac:dyDescent="0.25">
      <c r="B149" s="24" t="s">
        <v>76</v>
      </c>
      <c r="C149" s="25" t="s">
        <v>28</v>
      </c>
      <c r="D149" s="9" t="s">
        <v>14</v>
      </c>
      <c r="E149" s="90">
        <v>0.30746803606041467</v>
      </c>
      <c r="F149" s="90">
        <v>0.10410491817661592</v>
      </c>
      <c r="G149" s="90">
        <v>8.7680452345025486E-2</v>
      </c>
      <c r="H149" s="90">
        <v>4.9785467928882818E-2</v>
      </c>
      <c r="I149" s="90">
        <v>4.174741382054465E-2</v>
      </c>
      <c r="J149" s="90">
        <v>3.3997963538717965E-2</v>
      </c>
      <c r="K149" s="90">
        <v>1.6578637186396756E-2</v>
      </c>
      <c r="L149" s="90">
        <v>3.1444637260210566E-2</v>
      </c>
      <c r="M149" s="90">
        <v>2.3090332443121801E-2</v>
      </c>
      <c r="N149" s="90">
        <v>5.1309120386160648E-3</v>
      </c>
      <c r="O149" s="90">
        <v>0.10946053868371769</v>
      </c>
      <c r="P149" s="90">
        <v>2.6415057600751985E-2</v>
      </c>
      <c r="Q149" s="90">
        <v>5.0436701774265472E-2</v>
      </c>
      <c r="R149" s="90">
        <v>3.8312412951911859E-2</v>
      </c>
      <c r="S149" s="90">
        <v>1.0059899163985357E-2</v>
      </c>
      <c r="T149" s="90">
        <v>8.2833221020347358E-3</v>
      </c>
      <c r="U149" s="90">
        <v>9.2114997928404562E-3</v>
      </c>
      <c r="V149" s="90">
        <v>0</v>
      </c>
      <c r="W149" s="90">
        <v>0</v>
      </c>
      <c r="X149" s="90">
        <v>3.378391396532151E-3</v>
      </c>
      <c r="Y149" s="90">
        <v>2.4445698467441472E-3</v>
      </c>
      <c r="Z149" s="90">
        <v>1.5382877681869876E-2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0">
        <v>0</v>
      </c>
      <c r="AI149" s="90">
        <v>0</v>
      </c>
      <c r="AJ149" s="90">
        <v>0</v>
      </c>
      <c r="AK149" s="90">
        <v>0</v>
      </c>
      <c r="AL149" s="90">
        <v>0</v>
      </c>
      <c r="AM149" s="90">
        <v>2.5585958206799438E-2</v>
      </c>
      <c r="AN149" s="90">
        <v>0</v>
      </c>
      <c r="AO149" s="90">
        <v>0.99999999999999978</v>
      </c>
    </row>
    <row r="150" spans="2:41" ht="14.25" x14ac:dyDescent="0.2">
      <c r="B150" s="24" t="s">
        <v>76</v>
      </c>
      <c r="C150" s="25" t="s">
        <v>29</v>
      </c>
      <c r="D150" s="10" t="s">
        <v>2</v>
      </c>
      <c r="E150" s="82">
        <v>4.8661803975149118E-2</v>
      </c>
      <c r="F150" s="82">
        <v>2.2588229434026063E-2</v>
      </c>
      <c r="G150" s="82">
        <v>2.8286739742749804E-2</v>
      </c>
      <c r="H150" s="82">
        <v>0</v>
      </c>
      <c r="I150" s="82">
        <v>0</v>
      </c>
      <c r="J150" s="82">
        <v>0</v>
      </c>
      <c r="K150" s="82">
        <v>0</v>
      </c>
      <c r="L150" s="82">
        <v>0</v>
      </c>
      <c r="M150" s="82">
        <v>0</v>
      </c>
      <c r="N150" s="82">
        <v>0</v>
      </c>
      <c r="O150" s="82">
        <v>0.11820254537586411</v>
      </c>
      <c r="P150" s="82">
        <v>0</v>
      </c>
      <c r="Q150" s="82">
        <v>0</v>
      </c>
      <c r="R150" s="82">
        <v>0</v>
      </c>
      <c r="S150" s="82">
        <v>0</v>
      </c>
      <c r="T150" s="82">
        <v>0</v>
      </c>
      <c r="U150" s="82">
        <v>0</v>
      </c>
      <c r="V150" s="82">
        <v>0</v>
      </c>
      <c r="W150" s="82">
        <v>0.15701423777046913</v>
      </c>
      <c r="X150" s="82">
        <v>0.23010912205484862</v>
      </c>
      <c r="Y150" s="82">
        <v>0.39513732164689302</v>
      </c>
      <c r="Z150" s="82">
        <v>0</v>
      </c>
      <c r="AA150" s="82">
        <v>0</v>
      </c>
      <c r="AB150" s="82">
        <v>0</v>
      </c>
      <c r="AC150" s="82">
        <v>0</v>
      </c>
      <c r="AD150" s="82">
        <v>0</v>
      </c>
      <c r="AE150" s="82">
        <v>0</v>
      </c>
      <c r="AF150" s="82">
        <v>0</v>
      </c>
      <c r="AG150" s="82">
        <v>0</v>
      </c>
      <c r="AH150" s="82">
        <v>0</v>
      </c>
      <c r="AI150" s="82">
        <v>0</v>
      </c>
      <c r="AJ150" s="82">
        <v>0</v>
      </c>
      <c r="AK150" s="82">
        <v>0</v>
      </c>
      <c r="AL150" s="82">
        <v>0</v>
      </c>
      <c r="AM150" s="82">
        <v>0</v>
      </c>
      <c r="AN150" s="82">
        <v>0</v>
      </c>
      <c r="AO150" s="82">
        <v>0.99999999999999978</v>
      </c>
    </row>
    <row r="151" spans="2:41" ht="14.25" x14ac:dyDescent="0.2">
      <c r="B151" s="24" t="s">
        <v>76</v>
      </c>
      <c r="C151" s="25" t="s">
        <v>29</v>
      </c>
      <c r="D151" s="10" t="s">
        <v>3</v>
      </c>
      <c r="E151" s="82">
        <v>0.44229772125429345</v>
      </c>
      <c r="F151" s="82">
        <v>8.6855051862433072E-2</v>
      </c>
      <c r="G151" s="82">
        <v>0.10962915168400929</v>
      </c>
      <c r="H151" s="82">
        <v>1.4150449427924542E-2</v>
      </c>
      <c r="I151" s="82">
        <v>0</v>
      </c>
      <c r="J151" s="82">
        <v>5.2338360099441553E-3</v>
      </c>
      <c r="K151" s="82">
        <v>0</v>
      </c>
      <c r="L151" s="82">
        <v>0</v>
      </c>
      <c r="M151" s="82">
        <v>0</v>
      </c>
      <c r="N151" s="82">
        <v>3.2916757789791654E-2</v>
      </c>
      <c r="O151" s="82">
        <v>0.30891703197160397</v>
      </c>
      <c r="P151" s="82">
        <v>0</v>
      </c>
      <c r="Q151" s="82">
        <v>0</v>
      </c>
      <c r="R151" s="82">
        <v>0</v>
      </c>
      <c r="S151" s="82">
        <v>0</v>
      </c>
      <c r="T151" s="82">
        <v>0</v>
      </c>
      <c r="U151" s="82">
        <v>0</v>
      </c>
      <c r="V151" s="82">
        <v>0</v>
      </c>
      <c r="W151" s="82">
        <v>0</v>
      </c>
      <c r="X151" s="82">
        <v>0</v>
      </c>
      <c r="Y151" s="82">
        <v>0</v>
      </c>
      <c r="Z151" s="82">
        <v>0</v>
      </c>
      <c r="AA151" s="82">
        <v>0</v>
      </c>
      <c r="AB151" s="82">
        <v>0</v>
      </c>
      <c r="AC151" s="82">
        <v>0</v>
      </c>
      <c r="AD151" s="82">
        <v>0</v>
      </c>
      <c r="AE151" s="82">
        <v>0</v>
      </c>
      <c r="AF151" s="82">
        <v>0</v>
      </c>
      <c r="AG151" s="82">
        <v>0</v>
      </c>
      <c r="AH151" s="82">
        <v>0</v>
      </c>
      <c r="AI151" s="82">
        <v>0</v>
      </c>
      <c r="AJ151" s="82">
        <v>0</v>
      </c>
      <c r="AK151" s="82">
        <v>0</v>
      </c>
      <c r="AL151" s="82">
        <v>0</v>
      </c>
      <c r="AM151" s="82">
        <v>0</v>
      </c>
      <c r="AN151" s="82">
        <v>0</v>
      </c>
      <c r="AO151" s="82">
        <v>1.0000000000000002</v>
      </c>
    </row>
    <row r="152" spans="2:41" ht="14.25" x14ac:dyDescent="0.2">
      <c r="B152" s="24" t="s">
        <v>76</v>
      </c>
      <c r="C152" s="25" t="s">
        <v>29</v>
      </c>
      <c r="D152" s="10" t="s">
        <v>4</v>
      </c>
      <c r="E152" s="82">
        <v>5.7818396162023653E-2</v>
      </c>
      <c r="F152" s="82">
        <v>0.13497578969234489</v>
      </c>
      <c r="G152" s="82">
        <v>4.1333095078805809E-2</v>
      </c>
      <c r="H152" s="82">
        <v>1.2761981095527184E-2</v>
      </c>
      <c r="I152" s="82">
        <v>4.6639631510312203E-2</v>
      </c>
      <c r="J152" s="82">
        <v>7.71746457347567E-3</v>
      </c>
      <c r="K152" s="82">
        <v>2.1629886893607116E-2</v>
      </c>
      <c r="L152" s="82">
        <v>1.9247811313152046E-2</v>
      </c>
      <c r="M152" s="82">
        <v>3.3948720476373505E-2</v>
      </c>
      <c r="N152" s="82">
        <v>2.1843583938960374E-2</v>
      </c>
      <c r="O152" s="82">
        <v>0.12442461210755672</v>
      </c>
      <c r="P152" s="82">
        <v>0.11420405991228276</v>
      </c>
      <c r="Q152" s="82">
        <v>9.6941062376754386E-2</v>
      </c>
      <c r="R152" s="82">
        <v>0.14552139930124744</v>
      </c>
      <c r="S152" s="82">
        <v>0</v>
      </c>
      <c r="T152" s="82">
        <v>0</v>
      </c>
      <c r="U152" s="82">
        <v>0</v>
      </c>
      <c r="V152" s="82">
        <v>0</v>
      </c>
      <c r="W152" s="82">
        <v>0</v>
      </c>
      <c r="X152" s="82">
        <v>0</v>
      </c>
      <c r="Y152" s="82">
        <v>0</v>
      </c>
      <c r="Z152" s="82">
        <v>0.12099250556757622</v>
      </c>
      <c r="AA152" s="82">
        <v>0</v>
      </c>
      <c r="AB152" s="82">
        <v>0</v>
      </c>
      <c r="AC152" s="82">
        <v>0</v>
      </c>
      <c r="AD152" s="82">
        <v>0</v>
      </c>
      <c r="AE152" s="82">
        <v>0</v>
      </c>
      <c r="AF152" s="82">
        <v>0</v>
      </c>
      <c r="AG152" s="82">
        <v>0</v>
      </c>
      <c r="AH152" s="82">
        <v>0</v>
      </c>
      <c r="AI152" s="82">
        <v>0</v>
      </c>
      <c r="AJ152" s="82">
        <v>0</v>
      </c>
      <c r="AK152" s="82">
        <v>0</v>
      </c>
      <c r="AL152" s="82">
        <v>0</v>
      </c>
      <c r="AM152" s="82">
        <v>0</v>
      </c>
      <c r="AN152" s="82">
        <v>0</v>
      </c>
      <c r="AO152" s="82">
        <v>0.99999999999999989</v>
      </c>
    </row>
    <row r="153" spans="2:41" ht="14.25" x14ac:dyDescent="0.2">
      <c r="B153" s="24" t="s">
        <v>76</v>
      </c>
      <c r="C153" s="25" t="s">
        <v>29</v>
      </c>
      <c r="D153" s="10" t="s">
        <v>5</v>
      </c>
      <c r="E153" s="82">
        <v>0.40646012311421165</v>
      </c>
      <c r="F153" s="82">
        <v>0.22890481100509061</v>
      </c>
      <c r="G153" s="82">
        <v>0</v>
      </c>
      <c r="H153" s="82">
        <v>0.12295345926539741</v>
      </c>
      <c r="I153" s="82">
        <v>5.9457557735325461E-2</v>
      </c>
      <c r="J153" s="82">
        <v>0</v>
      </c>
      <c r="K153" s="82">
        <v>0</v>
      </c>
      <c r="L153" s="82">
        <v>3.0657807407844587E-2</v>
      </c>
      <c r="M153" s="82">
        <v>0</v>
      </c>
      <c r="N153" s="82">
        <v>0</v>
      </c>
      <c r="O153" s="82">
        <v>0.10308570549516625</v>
      </c>
      <c r="P153" s="82">
        <v>0</v>
      </c>
      <c r="Q153" s="82">
        <v>0</v>
      </c>
      <c r="R153" s="82">
        <v>0</v>
      </c>
      <c r="S153" s="82">
        <v>0</v>
      </c>
      <c r="T153" s="82">
        <v>0</v>
      </c>
      <c r="U153" s="82">
        <v>0</v>
      </c>
      <c r="V153" s="82">
        <v>0</v>
      </c>
      <c r="W153" s="82">
        <v>0</v>
      </c>
      <c r="X153" s="82">
        <v>4.848053597696414E-2</v>
      </c>
      <c r="Y153" s="82">
        <v>0</v>
      </c>
      <c r="Z153" s="82">
        <v>0</v>
      </c>
      <c r="AA153" s="82">
        <v>0</v>
      </c>
      <c r="AB153" s="82">
        <v>0</v>
      </c>
      <c r="AC153" s="82">
        <v>0</v>
      </c>
      <c r="AD153" s="82">
        <v>0</v>
      </c>
      <c r="AE153" s="82">
        <v>0</v>
      </c>
      <c r="AF153" s="82">
        <v>0</v>
      </c>
      <c r="AG153" s="82">
        <v>0</v>
      </c>
      <c r="AH153" s="82">
        <v>0</v>
      </c>
      <c r="AI153" s="82">
        <v>0</v>
      </c>
      <c r="AJ153" s="82">
        <v>0</v>
      </c>
      <c r="AK153" s="82">
        <v>0</v>
      </c>
      <c r="AL153" s="82">
        <v>0</v>
      </c>
      <c r="AM153" s="82">
        <v>0</v>
      </c>
      <c r="AN153" s="82">
        <v>0</v>
      </c>
      <c r="AO153" s="82">
        <v>1.0000000000000002</v>
      </c>
    </row>
    <row r="154" spans="2:41" ht="14.25" x14ac:dyDescent="0.2">
      <c r="B154" s="24" t="s">
        <v>76</v>
      </c>
      <c r="C154" s="25" t="s">
        <v>29</v>
      </c>
      <c r="D154" s="10" t="s">
        <v>6</v>
      </c>
      <c r="E154" s="82">
        <v>0.48751318256457166</v>
      </c>
      <c r="F154" s="82">
        <v>0.13026073506828365</v>
      </c>
      <c r="G154" s="82">
        <v>0.15218475018874389</v>
      </c>
      <c r="H154" s="82">
        <v>2.773328363336772E-2</v>
      </c>
      <c r="I154" s="82">
        <v>1.9352084610139115E-2</v>
      </c>
      <c r="J154" s="82">
        <v>1.1956435697399757E-2</v>
      </c>
      <c r="K154" s="82">
        <v>5.1055380661403256E-3</v>
      </c>
      <c r="L154" s="82">
        <v>4.1655142330619573E-3</v>
      </c>
      <c r="M154" s="82">
        <v>0</v>
      </c>
      <c r="N154" s="82">
        <v>7.1717400681951564E-3</v>
      </c>
      <c r="O154" s="82">
        <v>4.5007371633788283E-2</v>
      </c>
      <c r="P154" s="82">
        <v>0</v>
      </c>
      <c r="Q154" s="82">
        <v>0</v>
      </c>
      <c r="R154" s="82">
        <v>0</v>
      </c>
      <c r="S154" s="82">
        <v>3.0694837036281442E-2</v>
      </c>
      <c r="T154" s="82">
        <v>0</v>
      </c>
      <c r="U154" s="82">
        <v>0</v>
      </c>
      <c r="V154" s="82">
        <v>0</v>
      </c>
      <c r="W154" s="82">
        <v>0</v>
      </c>
      <c r="X154" s="82">
        <v>5.6157758275273494E-2</v>
      </c>
      <c r="Y154" s="82">
        <v>0</v>
      </c>
      <c r="Z154" s="82">
        <v>2.2696768924753381E-2</v>
      </c>
      <c r="AA154" s="82">
        <v>0</v>
      </c>
      <c r="AB154" s="82">
        <v>0</v>
      </c>
      <c r="AC154" s="82">
        <v>0</v>
      </c>
      <c r="AD154" s="82">
        <v>0</v>
      </c>
      <c r="AE154" s="82">
        <v>0</v>
      </c>
      <c r="AF154" s="82">
        <v>0</v>
      </c>
      <c r="AG154" s="82">
        <v>0</v>
      </c>
      <c r="AH154" s="82">
        <v>0</v>
      </c>
      <c r="AI154" s="82">
        <v>0</v>
      </c>
      <c r="AJ154" s="82">
        <v>0</v>
      </c>
      <c r="AK154" s="82">
        <v>0</v>
      </c>
      <c r="AL154" s="82">
        <v>0</v>
      </c>
      <c r="AM154" s="82">
        <v>0</v>
      </c>
      <c r="AN154" s="82">
        <v>0</v>
      </c>
      <c r="AO154" s="82">
        <v>0.99999999999999989</v>
      </c>
    </row>
    <row r="155" spans="2:41" ht="14.25" x14ac:dyDescent="0.2">
      <c r="B155" s="24" t="s">
        <v>76</v>
      </c>
      <c r="C155" s="25" t="s">
        <v>29</v>
      </c>
      <c r="D155" s="10" t="s">
        <v>7</v>
      </c>
      <c r="E155" s="82">
        <v>0</v>
      </c>
      <c r="F155" s="82">
        <v>0</v>
      </c>
      <c r="G155" s="82">
        <v>0</v>
      </c>
      <c r="H155" s="82">
        <v>0</v>
      </c>
      <c r="I155" s="82">
        <v>0</v>
      </c>
      <c r="J155" s="82">
        <v>4.7156511873672917E-2</v>
      </c>
      <c r="K155" s="82">
        <v>0</v>
      </c>
      <c r="L155" s="82">
        <v>0.10030291947886172</v>
      </c>
      <c r="M155" s="82">
        <v>5.0644066231195176E-2</v>
      </c>
      <c r="N155" s="82">
        <v>0</v>
      </c>
      <c r="O155" s="82">
        <v>0</v>
      </c>
      <c r="P155" s="82">
        <v>0.46486021163098551</v>
      </c>
      <c r="Q155" s="82">
        <v>0.17902741739348671</v>
      </c>
      <c r="R155" s="82">
        <v>0</v>
      </c>
      <c r="S155" s="82">
        <v>0</v>
      </c>
      <c r="T155" s="82">
        <v>0</v>
      </c>
      <c r="U155" s="82">
        <v>0</v>
      </c>
      <c r="V155" s="82">
        <v>6.3436992696226338E-2</v>
      </c>
      <c r="W155" s="82">
        <v>0</v>
      </c>
      <c r="X155" s="82">
        <v>9.4571880695571653E-2</v>
      </c>
      <c r="Y155" s="82">
        <v>0</v>
      </c>
      <c r="Z155" s="82">
        <v>0</v>
      </c>
      <c r="AA155" s="82">
        <v>0</v>
      </c>
      <c r="AB155" s="82">
        <v>0</v>
      </c>
      <c r="AC155" s="82">
        <v>0</v>
      </c>
      <c r="AD155" s="82">
        <v>0</v>
      </c>
      <c r="AE155" s="82">
        <v>0</v>
      </c>
      <c r="AF155" s="82">
        <v>0</v>
      </c>
      <c r="AG155" s="82">
        <v>0</v>
      </c>
      <c r="AH155" s="82">
        <v>0</v>
      </c>
      <c r="AI155" s="82">
        <v>0</v>
      </c>
      <c r="AJ155" s="82">
        <v>0</v>
      </c>
      <c r="AK155" s="82">
        <v>0</v>
      </c>
      <c r="AL155" s="82">
        <v>0</v>
      </c>
      <c r="AM155" s="82">
        <v>0</v>
      </c>
      <c r="AN155" s="82">
        <v>0</v>
      </c>
      <c r="AO155" s="82">
        <v>1</v>
      </c>
    </row>
    <row r="156" spans="2:41" ht="14.25" x14ac:dyDescent="0.2">
      <c r="B156" s="24" t="s">
        <v>76</v>
      </c>
      <c r="C156" s="25" t="s">
        <v>29</v>
      </c>
      <c r="D156" s="10" t="s">
        <v>8</v>
      </c>
      <c r="E156" s="82">
        <v>0.49905087825380007</v>
      </c>
      <c r="F156" s="82">
        <v>0.13498913785144315</v>
      </c>
      <c r="G156" s="82">
        <v>0.12825282121851694</v>
      </c>
      <c r="H156" s="82">
        <v>7.988387433169411E-2</v>
      </c>
      <c r="I156" s="82">
        <v>6.3161199771080812E-2</v>
      </c>
      <c r="J156" s="82">
        <v>1.6038588618863703E-2</v>
      </c>
      <c r="K156" s="82">
        <v>2.5909807226557578E-2</v>
      </c>
      <c r="L156" s="82">
        <v>1.4346931312446855E-2</v>
      </c>
      <c r="M156" s="82">
        <v>0</v>
      </c>
      <c r="N156" s="82">
        <v>0</v>
      </c>
      <c r="O156" s="82">
        <v>3.8366761415596681E-2</v>
      </c>
      <c r="P156" s="82">
        <v>0</v>
      </c>
      <c r="Q156" s="82">
        <v>0</v>
      </c>
      <c r="R156" s="82">
        <v>0</v>
      </c>
      <c r="S156" s="82">
        <v>0</v>
      </c>
      <c r="T156" s="82">
        <v>0</v>
      </c>
      <c r="U156" s="82">
        <v>0</v>
      </c>
      <c r="V156" s="82">
        <v>0</v>
      </c>
      <c r="W156" s="82">
        <v>0</v>
      </c>
      <c r="X156" s="82">
        <v>0</v>
      </c>
      <c r="Y156" s="82">
        <v>0</v>
      </c>
      <c r="Z156" s="82">
        <v>0</v>
      </c>
      <c r="AA156" s="82">
        <v>0</v>
      </c>
      <c r="AB156" s="82">
        <v>0</v>
      </c>
      <c r="AC156" s="82">
        <v>0</v>
      </c>
      <c r="AD156" s="82">
        <v>0</v>
      </c>
      <c r="AE156" s="82">
        <v>0</v>
      </c>
      <c r="AF156" s="82">
        <v>0</v>
      </c>
      <c r="AG156" s="82">
        <v>0</v>
      </c>
      <c r="AH156" s="82">
        <v>0</v>
      </c>
      <c r="AI156" s="82">
        <v>0</v>
      </c>
      <c r="AJ156" s="82">
        <v>0</v>
      </c>
      <c r="AK156" s="82">
        <v>0</v>
      </c>
      <c r="AL156" s="82">
        <v>0</v>
      </c>
      <c r="AM156" s="82">
        <v>0</v>
      </c>
      <c r="AN156" s="82">
        <v>0</v>
      </c>
      <c r="AO156" s="82">
        <v>0.99999999999999978</v>
      </c>
    </row>
    <row r="157" spans="2:41" ht="14.25" x14ac:dyDescent="0.2">
      <c r="B157" s="24" t="s">
        <v>76</v>
      </c>
      <c r="C157" s="25" t="s">
        <v>29</v>
      </c>
      <c r="D157" s="10" t="s">
        <v>9</v>
      </c>
      <c r="E157" s="82">
        <v>8.2080299434865542E-2</v>
      </c>
      <c r="F157" s="82">
        <v>1.3463607493327961E-2</v>
      </c>
      <c r="G157" s="82">
        <v>0</v>
      </c>
      <c r="H157" s="82">
        <v>1.6259640138316166E-2</v>
      </c>
      <c r="I157" s="82">
        <v>0.22033124464093345</v>
      </c>
      <c r="J157" s="82">
        <v>0</v>
      </c>
      <c r="K157" s="82">
        <v>0.47546714721407518</v>
      </c>
      <c r="L157" s="82">
        <v>2.3220736982986795E-2</v>
      </c>
      <c r="M157" s="82">
        <v>0</v>
      </c>
      <c r="N157" s="82">
        <v>0</v>
      </c>
      <c r="O157" s="82">
        <v>8.8542724760468774E-2</v>
      </c>
      <c r="P157" s="82">
        <v>8.0634599335026105E-2</v>
      </c>
      <c r="Q157" s="82">
        <v>0</v>
      </c>
      <c r="R157" s="82">
        <v>0</v>
      </c>
      <c r="S157" s="82">
        <v>0</v>
      </c>
      <c r="T157" s="82">
        <v>0</v>
      </c>
      <c r="U157" s="82">
        <v>0</v>
      </c>
      <c r="V157" s="82">
        <v>0</v>
      </c>
      <c r="W157" s="82">
        <v>0</v>
      </c>
      <c r="X157" s="82">
        <v>0</v>
      </c>
      <c r="Y157" s="82">
        <v>0</v>
      </c>
      <c r="Z157" s="82">
        <v>0</v>
      </c>
      <c r="AA157" s="82">
        <v>0</v>
      </c>
      <c r="AB157" s="82">
        <v>0</v>
      </c>
      <c r="AC157" s="82">
        <v>0</v>
      </c>
      <c r="AD157" s="82">
        <v>0</v>
      </c>
      <c r="AE157" s="82">
        <v>0</v>
      </c>
      <c r="AF157" s="82">
        <v>0</v>
      </c>
      <c r="AG157" s="82">
        <v>0</v>
      </c>
      <c r="AH157" s="82">
        <v>0</v>
      </c>
      <c r="AI157" s="82">
        <v>0</v>
      </c>
      <c r="AJ157" s="82">
        <v>0</v>
      </c>
      <c r="AK157" s="82">
        <v>0</v>
      </c>
      <c r="AL157" s="82">
        <v>0</v>
      </c>
      <c r="AM157" s="82">
        <v>0</v>
      </c>
      <c r="AN157" s="82">
        <v>0</v>
      </c>
      <c r="AO157" s="82">
        <v>1</v>
      </c>
    </row>
    <row r="158" spans="2:41" ht="14.25" x14ac:dyDescent="0.2">
      <c r="B158" s="24" t="s">
        <v>76</v>
      </c>
      <c r="C158" s="25" t="s">
        <v>29</v>
      </c>
      <c r="D158" s="10" t="s">
        <v>10</v>
      </c>
      <c r="E158" s="82">
        <v>0.57633519251447596</v>
      </c>
      <c r="F158" s="82">
        <v>0.22880216045755236</v>
      </c>
      <c r="G158" s="82">
        <v>6.6421913225390622E-2</v>
      </c>
      <c r="H158" s="82">
        <v>5.1822145733371544E-2</v>
      </c>
      <c r="I158" s="82">
        <v>3.417605489989059E-2</v>
      </c>
      <c r="J158" s="82">
        <v>3.7744398444318219E-3</v>
      </c>
      <c r="K158" s="82">
        <v>2.9023113403422264E-2</v>
      </c>
      <c r="L158" s="82">
        <v>0</v>
      </c>
      <c r="M158" s="82">
        <v>9.6449799214649787E-3</v>
      </c>
      <c r="N158" s="82">
        <v>0</v>
      </c>
      <c r="O158" s="82">
        <v>0</v>
      </c>
      <c r="P158" s="82">
        <v>0</v>
      </c>
      <c r="Q158" s="82">
        <v>0</v>
      </c>
      <c r="R158" s="82">
        <v>0</v>
      </c>
      <c r="S158" s="82">
        <v>0</v>
      </c>
      <c r="T158" s="82">
        <v>0</v>
      </c>
      <c r="U158" s="82">
        <v>0</v>
      </c>
      <c r="V158" s="82">
        <v>0</v>
      </c>
      <c r="W158" s="82">
        <v>0</v>
      </c>
      <c r="X158" s="82">
        <v>0</v>
      </c>
      <c r="Y158" s="82">
        <v>0</v>
      </c>
      <c r="Z158" s="82">
        <v>0</v>
      </c>
      <c r="AA158" s="82">
        <v>0</v>
      </c>
      <c r="AB158" s="82">
        <v>0</v>
      </c>
      <c r="AC158" s="82">
        <v>0</v>
      </c>
      <c r="AD158" s="82">
        <v>0</v>
      </c>
      <c r="AE158" s="82">
        <v>0</v>
      </c>
      <c r="AF158" s="82">
        <v>0</v>
      </c>
      <c r="AG158" s="82">
        <v>0</v>
      </c>
      <c r="AH158" s="82">
        <v>0</v>
      </c>
      <c r="AI158" s="82">
        <v>0</v>
      </c>
      <c r="AJ158" s="82">
        <v>0</v>
      </c>
      <c r="AK158" s="82">
        <v>0</v>
      </c>
      <c r="AL158" s="82">
        <v>0</v>
      </c>
      <c r="AM158" s="82">
        <v>0</v>
      </c>
      <c r="AN158" s="82">
        <v>0</v>
      </c>
      <c r="AO158" s="82">
        <v>1</v>
      </c>
    </row>
    <row r="159" spans="2:41" ht="14.25" x14ac:dyDescent="0.2">
      <c r="B159" s="24" t="s">
        <v>76</v>
      </c>
      <c r="C159" s="25" t="s">
        <v>29</v>
      </c>
      <c r="D159" s="10" t="s">
        <v>11</v>
      </c>
      <c r="E159" s="82">
        <v>0.43992736939731586</v>
      </c>
      <c r="F159" s="82">
        <v>0.19035990068321523</v>
      </c>
      <c r="G159" s="82">
        <v>7.1842919337353567E-2</v>
      </c>
      <c r="H159" s="82">
        <v>2.3189207458539189E-2</v>
      </c>
      <c r="I159" s="82">
        <v>1.679571994700426E-2</v>
      </c>
      <c r="J159" s="82">
        <v>5.8441588716627565E-2</v>
      </c>
      <c r="K159" s="82">
        <v>1.5808340988478824E-2</v>
      </c>
      <c r="L159" s="82">
        <v>0</v>
      </c>
      <c r="M159" s="82">
        <v>4.0563646299213571E-3</v>
      </c>
      <c r="N159" s="82">
        <v>4.8972436987516571E-3</v>
      </c>
      <c r="O159" s="82">
        <v>0.15269211347667219</v>
      </c>
      <c r="P159" s="82">
        <v>2.198923166612049E-2</v>
      </c>
      <c r="Q159" s="82">
        <v>0</v>
      </c>
      <c r="R159" s="82">
        <v>0</v>
      </c>
      <c r="S159" s="82">
        <v>0</v>
      </c>
      <c r="T159" s="82">
        <v>0</v>
      </c>
      <c r="U159" s="82">
        <v>0</v>
      </c>
      <c r="V159" s="82">
        <v>0</v>
      </c>
      <c r="W159" s="82">
        <v>0</v>
      </c>
      <c r="X159" s="82">
        <v>0</v>
      </c>
      <c r="Y159" s="82">
        <v>0</v>
      </c>
      <c r="Z159" s="82">
        <v>0</v>
      </c>
      <c r="AA159" s="82">
        <v>0</v>
      </c>
      <c r="AB159" s="82">
        <v>0</v>
      </c>
      <c r="AC159" s="82">
        <v>0</v>
      </c>
      <c r="AD159" s="82">
        <v>0</v>
      </c>
      <c r="AE159" s="82">
        <v>0</v>
      </c>
      <c r="AF159" s="82">
        <v>0</v>
      </c>
      <c r="AG159" s="82">
        <v>0</v>
      </c>
      <c r="AH159" s="82">
        <v>0</v>
      </c>
      <c r="AI159" s="82">
        <v>0</v>
      </c>
      <c r="AJ159" s="82">
        <v>0</v>
      </c>
      <c r="AK159" s="82">
        <v>0</v>
      </c>
      <c r="AL159" s="82">
        <v>0</v>
      </c>
      <c r="AM159" s="82">
        <v>0</v>
      </c>
      <c r="AN159" s="82">
        <v>0</v>
      </c>
      <c r="AO159" s="82">
        <v>1</v>
      </c>
    </row>
    <row r="160" spans="2:41" ht="14.25" x14ac:dyDescent="0.2">
      <c r="B160" s="24" t="s">
        <v>76</v>
      </c>
      <c r="C160" s="25" t="s">
        <v>29</v>
      </c>
      <c r="D160" s="10" t="s">
        <v>12</v>
      </c>
      <c r="E160" s="82">
        <v>3.7679819988996208E-2</v>
      </c>
      <c r="F160" s="82">
        <v>2.6695988805686809E-2</v>
      </c>
      <c r="G160" s="82">
        <v>3.7158858185788728E-2</v>
      </c>
      <c r="H160" s="82">
        <v>4.4554415951316241E-2</v>
      </c>
      <c r="I160" s="82">
        <v>6.8226157783990923E-2</v>
      </c>
      <c r="J160" s="82">
        <v>0.16945332246170078</v>
      </c>
      <c r="K160" s="82">
        <v>0.15886608077333669</v>
      </c>
      <c r="L160" s="82">
        <v>0.13493030302281947</v>
      </c>
      <c r="M160" s="82">
        <v>0.13688962847526376</v>
      </c>
      <c r="N160" s="82">
        <v>0</v>
      </c>
      <c r="O160" s="82">
        <v>4.544408107680073E-2</v>
      </c>
      <c r="P160" s="82">
        <v>0</v>
      </c>
      <c r="Q160" s="82">
        <v>8.2905428896888761E-2</v>
      </c>
      <c r="R160" s="82">
        <v>5.7195914577410738E-2</v>
      </c>
      <c r="S160" s="82">
        <v>0</v>
      </c>
      <c r="T160" s="82">
        <v>0</v>
      </c>
      <c r="U160" s="82">
        <v>0</v>
      </c>
      <c r="V160" s="82">
        <v>0</v>
      </c>
      <c r="W160" s="82">
        <v>0</v>
      </c>
      <c r="X160" s="82">
        <v>0</v>
      </c>
      <c r="Y160" s="82">
        <v>0</v>
      </c>
      <c r="Z160" s="82">
        <v>0</v>
      </c>
      <c r="AA160" s="82">
        <v>0</v>
      </c>
      <c r="AB160" s="82">
        <v>0</v>
      </c>
      <c r="AC160" s="82">
        <v>0</v>
      </c>
      <c r="AD160" s="82">
        <v>0</v>
      </c>
      <c r="AE160" s="82">
        <v>0</v>
      </c>
      <c r="AF160" s="82">
        <v>0</v>
      </c>
      <c r="AG160" s="82">
        <v>0</v>
      </c>
      <c r="AH160" s="82">
        <v>0</v>
      </c>
      <c r="AI160" s="82">
        <v>0</v>
      </c>
      <c r="AJ160" s="82">
        <v>0</v>
      </c>
      <c r="AK160" s="82">
        <v>0</v>
      </c>
      <c r="AL160" s="82">
        <v>0</v>
      </c>
      <c r="AM160" s="82">
        <v>0</v>
      </c>
      <c r="AN160" s="82">
        <v>0</v>
      </c>
      <c r="AO160" s="82">
        <v>0.99999999999999978</v>
      </c>
    </row>
    <row r="161" spans="2:41" ht="14.25" x14ac:dyDescent="0.2">
      <c r="B161" s="24" t="s">
        <v>76</v>
      </c>
      <c r="C161" s="25" t="s">
        <v>29</v>
      </c>
      <c r="D161" s="10" t="s">
        <v>13</v>
      </c>
      <c r="E161" s="82">
        <v>0.19350780153882405</v>
      </c>
      <c r="F161" s="82">
        <v>0.164645805856835</v>
      </c>
      <c r="G161" s="82">
        <v>6.3539759248844141E-2</v>
      </c>
      <c r="H161" s="82">
        <v>0.10529272001224933</v>
      </c>
      <c r="I161" s="82">
        <v>2.4295524950549253E-2</v>
      </c>
      <c r="J161" s="82">
        <v>6.0707828454832059E-2</v>
      </c>
      <c r="K161" s="82">
        <v>2.6597042703350143E-2</v>
      </c>
      <c r="L161" s="82">
        <v>0</v>
      </c>
      <c r="M161" s="82">
        <v>9.2716748270820232E-3</v>
      </c>
      <c r="N161" s="82">
        <v>0</v>
      </c>
      <c r="O161" s="82">
        <v>0.110144098079346</v>
      </c>
      <c r="P161" s="82">
        <v>0</v>
      </c>
      <c r="Q161" s="82">
        <v>0</v>
      </c>
      <c r="R161" s="82">
        <v>0</v>
      </c>
      <c r="S161" s="82">
        <v>0</v>
      </c>
      <c r="T161" s="82">
        <v>0</v>
      </c>
      <c r="U161" s="82">
        <v>0.12553940092060553</v>
      </c>
      <c r="V161" s="82">
        <v>0</v>
      </c>
      <c r="W161" s="82">
        <v>0</v>
      </c>
      <c r="X161" s="82">
        <v>0</v>
      </c>
      <c r="Y161" s="82">
        <v>0</v>
      </c>
      <c r="Z161" s="82">
        <v>0.11645834340748255</v>
      </c>
      <c r="AA161" s="82">
        <v>0</v>
      </c>
      <c r="AB161" s="82">
        <v>0</v>
      </c>
      <c r="AC161" s="82">
        <v>0</v>
      </c>
      <c r="AD161" s="82">
        <v>0</v>
      </c>
      <c r="AE161" s="82">
        <v>0</v>
      </c>
      <c r="AF161" s="82">
        <v>0</v>
      </c>
      <c r="AG161" s="82">
        <v>0</v>
      </c>
      <c r="AH161" s="82">
        <v>0</v>
      </c>
      <c r="AI161" s="82">
        <v>0</v>
      </c>
      <c r="AJ161" s="82">
        <v>0</v>
      </c>
      <c r="AK161" s="82">
        <v>0</v>
      </c>
      <c r="AL161" s="82">
        <v>0</v>
      </c>
      <c r="AM161" s="82">
        <v>0</v>
      </c>
      <c r="AN161" s="82">
        <v>0</v>
      </c>
      <c r="AO161" s="82">
        <v>1</v>
      </c>
    </row>
    <row r="162" spans="2:41" ht="15" x14ac:dyDescent="0.25">
      <c r="B162" s="24" t="s">
        <v>76</v>
      </c>
      <c r="C162" s="25" t="s">
        <v>29</v>
      </c>
      <c r="D162" s="9" t="s">
        <v>14</v>
      </c>
      <c r="E162" s="90">
        <v>0.3184900514585105</v>
      </c>
      <c r="F162" s="90">
        <v>0.12569527613653231</v>
      </c>
      <c r="G162" s="90">
        <v>8.14620878243911E-2</v>
      </c>
      <c r="H162" s="90">
        <v>4.4266198278752701E-2</v>
      </c>
      <c r="I162" s="90">
        <v>3.6761801756140453E-2</v>
      </c>
      <c r="J162" s="90">
        <v>3.8800602218412861E-2</v>
      </c>
      <c r="K162" s="90">
        <v>4.0985308777858949E-2</v>
      </c>
      <c r="L162" s="90">
        <v>2.2632443845776482E-2</v>
      </c>
      <c r="M162" s="90">
        <v>1.8913971214653283E-2</v>
      </c>
      <c r="N162" s="90">
        <v>5.1142135230035583E-3</v>
      </c>
      <c r="O162" s="90">
        <v>8.6727920004824099E-2</v>
      </c>
      <c r="P162" s="90">
        <v>3.6662267880593645E-2</v>
      </c>
      <c r="Q162" s="90">
        <v>2.2929710657065092E-2</v>
      </c>
      <c r="R162" s="90">
        <v>1.535473576629017E-2</v>
      </c>
      <c r="S162" s="90">
        <v>6.9438850117076352E-3</v>
      </c>
      <c r="T162" s="90">
        <v>0</v>
      </c>
      <c r="U162" s="90">
        <v>1.5667173770056251E-2</v>
      </c>
      <c r="V162" s="90">
        <v>3.1098702842065431E-3</v>
      </c>
      <c r="W162" s="90">
        <v>6.4316051820284955E-3</v>
      </c>
      <c r="X162" s="90">
        <v>2.85958211947397E-2</v>
      </c>
      <c r="Y162" s="90">
        <v>1.6185584706223326E-2</v>
      </c>
      <c r="Z162" s="90">
        <v>2.8269470508232787E-2</v>
      </c>
      <c r="AA162" s="90">
        <v>0</v>
      </c>
      <c r="AB162" s="90">
        <v>0</v>
      </c>
      <c r="AC162" s="90">
        <v>0</v>
      </c>
      <c r="AD162" s="90">
        <v>0</v>
      </c>
      <c r="AE162" s="90">
        <v>0</v>
      </c>
      <c r="AF162" s="90">
        <v>0</v>
      </c>
      <c r="AG162" s="90">
        <v>0</v>
      </c>
      <c r="AH162" s="90">
        <v>0</v>
      </c>
      <c r="AI162" s="90">
        <v>0</v>
      </c>
      <c r="AJ162" s="90">
        <v>0</v>
      </c>
      <c r="AK162" s="90">
        <v>0</v>
      </c>
      <c r="AL162" s="90">
        <v>0</v>
      </c>
      <c r="AM162" s="90">
        <v>0</v>
      </c>
      <c r="AN162" s="90">
        <v>0</v>
      </c>
      <c r="AO162" s="90">
        <v>0.99999999999999989</v>
      </c>
    </row>
    <row r="163" spans="2:41" ht="14.25" x14ac:dyDescent="0.2">
      <c r="B163" s="24" t="s">
        <v>76</v>
      </c>
      <c r="C163" s="25" t="s">
        <v>30</v>
      </c>
      <c r="D163" s="10" t="s">
        <v>2</v>
      </c>
      <c r="E163" s="82">
        <v>8.6064356859926194E-2</v>
      </c>
      <c r="F163" s="82">
        <v>1.6975873623319912E-2</v>
      </c>
      <c r="G163" s="82">
        <v>0</v>
      </c>
      <c r="H163" s="82">
        <v>0</v>
      </c>
      <c r="I163" s="82">
        <v>0</v>
      </c>
      <c r="J163" s="82">
        <v>0</v>
      </c>
      <c r="K163" s="82">
        <v>0</v>
      </c>
      <c r="L163" s="82">
        <v>1.8218008625301162E-2</v>
      </c>
      <c r="M163" s="82">
        <v>0</v>
      </c>
      <c r="N163" s="82">
        <v>0</v>
      </c>
      <c r="O163" s="82">
        <v>0</v>
      </c>
      <c r="P163" s="82">
        <v>0</v>
      </c>
      <c r="Q163" s="82">
        <v>0</v>
      </c>
      <c r="R163" s="82">
        <v>0</v>
      </c>
      <c r="S163" s="82">
        <v>0</v>
      </c>
      <c r="T163" s="82">
        <v>0</v>
      </c>
      <c r="U163" s="82">
        <v>0</v>
      </c>
      <c r="V163" s="82">
        <v>0</v>
      </c>
      <c r="W163" s="82">
        <v>0</v>
      </c>
      <c r="X163" s="82">
        <v>0</v>
      </c>
      <c r="Y163" s="82">
        <v>0.52509154834918426</v>
      </c>
      <c r="Z163" s="82">
        <v>0</v>
      </c>
      <c r="AA163" s="82">
        <v>0</v>
      </c>
      <c r="AB163" s="82">
        <v>0.35365021254226858</v>
      </c>
      <c r="AC163" s="82">
        <v>0</v>
      </c>
      <c r="AD163" s="82">
        <v>0</v>
      </c>
      <c r="AE163" s="82">
        <v>0</v>
      </c>
      <c r="AF163" s="82">
        <v>0</v>
      </c>
      <c r="AG163" s="82">
        <v>0</v>
      </c>
      <c r="AH163" s="82">
        <v>0</v>
      </c>
      <c r="AI163" s="82">
        <v>0</v>
      </c>
      <c r="AJ163" s="82">
        <v>0</v>
      </c>
      <c r="AK163" s="82">
        <v>0</v>
      </c>
      <c r="AL163" s="82">
        <v>0</v>
      </c>
      <c r="AM163" s="82">
        <v>0</v>
      </c>
      <c r="AN163" s="82">
        <v>0</v>
      </c>
      <c r="AO163" s="82">
        <v>1</v>
      </c>
    </row>
    <row r="164" spans="2:41" ht="14.25" x14ac:dyDescent="0.2">
      <c r="B164" s="24" t="s">
        <v>76</v>
      </c>
      <c r="C164" s="25" t="s">
        <v>30</v>
      </c>
      <c r="D164" s="10" t="s">
        <v>3</v>
      </c>
      <c r="E164" s="82">
        <v>0.32496772547480657</v>
      </c>
      <c r="F164" s="82">
        <v>3.9882809777881598E-2</v>
      </c>
      <c r="G164" s="82">
        <v>5.9826197688737009E-2</v>
      </c>
      <c r="H164" s="82">
        <v>0.11050078505113109</v>
      </c>
      <c r="I164" s="82">
        <v>3.2683830301273691E-2</v>
      </c>
      <c r="J164" s="82">
        <v>3.0669749922033505E-2</v>
      </c>
      <c r="K164" s="82">
        <v>0.10127244910664454</v>
      </c>
      <c r="L164" s="82">
        <v>0.15018470679645857</v>
      </c>
      <c r="M164" s="82">
        <v>0.13023885014023995</v>
      </c>
      <c r="N164" s="82">
        <v>0</v>
      </c>
      <c r="O164" s="82">
        <v>1.9772895740793495E-2</v>
      </c>
      <c r="P164" s="82">
        <v>0</v>
      </c>
      <c r="Q164" s="82">
        <v>0</v>
      </c>
      <c r="R164" s="82">
        <v>0</v>
      </c>
      <c r="S164" s="82">
        <v>0</v>
      </c>
      <c r="T164" s="82">
        <v>0</v>
      </c>
      <c r="U164" s="82">
        <v>0</v>
      </c>
      <c r="V164" s="82">
        <v>0</v>
      </c>
      <c r="W164" s="82">
        <v>0</v>
      </c>
      <c r="X164" s="82">
        <v>0</v>
      </c>
      <c r="Y164" s="82">
        <v>0</v>
      </c>
      <c r="Z164" s="82">
        <v>0</v>
      </c>
      <c r="AA164" s="82">
        <v>0</v>
      </c>
      <c r="AB164" s="82">
        <v>0</v>
      </c>
      <c r="AC164" s="82">
        <v>0</v>
      </c>
      <c r="AD164" s="82">
        <v>0</v>
      </c>
      <c r="AE164" s="82">
        <v>0</v>
      </c>
      <c r="AF164" s="82">
        <v>0</v>
      </c>
      <c r="AG164" s="82">
        <v>0</v>
      </c>
      <c r="AH164" s="82">
        <v>0</v>
      </c>
      <c r="AI164" s="82">
        <v>0</v>
      </c>
      <c r="AJ164" s="82">
        <v>0</v>
      </c>
      <c r="AK164" s="82">
        <v>0</v>
      </c>
      <c r="AL164" s="82">
        <v>0</v>
      </c>
      <c r="AM164" s="82">
        <v>0</v>
      </c>
      <c r="AN164" s="82">
        <v>0</v>
      </c>
      <c r="AO164" s="82">
        <v>1</v>
      </c>
    </row>
    <row r="165" spans="2:41" ht="14.25" x14ac:dyDescent="0.2">
      <c r="B165" s="24" t="s">
        <v>76</v>
      </c>
      <c r="C165" s="25" t="s">
        <v>30</v>
      </c>
      <c r="D165" s="10" t="s">
        <v>4</v>
      </c>
      <c r="E165" s="82">
        <v>4.9050539038483512E-2</v>
      </c>
      <c r="F165" s="82">
        <v>1.1624529930856106E-2</v>
      </c>
      <c r="G165" s="82">
        <v>0.31240195775215018</v>
      </c>
      <c r="H165" s="82">
        <v>1.0967896851019093E-2</v>
      </c>
      <c r="I165" s="82">
        <v>1.9283584613081647E-2</v>
      </c>
      <c r="J165" s="82">
        <v>7.0361142675882352E-2</v>
      </c>
      <c r="K165" s="82">
        <v>5.1641869926761709E-2</v>
      </c>
      <c r="L165" s="82">
        <v>7.4613628672271434E-2</v>
      </c>
      <c r="M165" s="82">
        <v>2.7733448642222748E-2</v>
      </c>
      <c r="N165" s="82">
        <v>1.828260003852419E-2</v>
      </c>
      <c r="O165" s="82">
        <v>4.2586967739936886E-2</v>
      </c>
      <c r="P165" s="82">
        <v>0</v>
      </c>
      <c r="Q165" s="82">
        <v>0</v>
      </c>
      <c r="R165" s="82">
        <v>0</v>
      </c>
      <c r="S165" s="82">
        <v>0.31145183411881017</v>
      </c>
      <c r="T165" s="82">
        <v>0</v>
      </c>
      <c r="U165" s="82">
        <v>0</v>
      </c>
      <c r="V165" s="82">
        <v>0</v>
      </c>
      <c r="W165" s="82">
        <v>0</v>
      </c>
      <c r="X165" s="82">
        <v>0</v>
      </c>
      <c r="Y165" s="82">
        <v>0</v>
      </c>
      <c r="Z165" s="82">
        <v>0</v>
      </c>
      <c r="AA165" s="82">
        <v>0</v>
      </c>
      <c r="AB165" s="82">
        <v>0</v>
      </c>
      <c r="AC165" s="82">
        <v>0</v>
      </c>
      <c r="AD165" s="82">
        <v>0</v>
      </c>
      <c r="AE165" s="82">
        <v>0</v>
      </c>
      <c r="AF165" s="82">
        <v>0</v>
      </c>
      <c r="AG165" s="82">
        <v>0</v>
      </c>
      <c r="AH165" s="82">
        <v>0</v>
      </c>
      <c r="AI165" s="82">
        <v>0</v>
      </c>
      <c r="AJ165" s="82">
        <v>0</v>
      </c>
      <c r="AK165" s="82">
        <v>0</v>
      </c>
      <c r="AL165" s="82">
        <v>0</v>
      </c>
      <c r="AM165" s="82">
        <v>0</v>
      </c>
      <c r="AN165" s="82">
        <v>0</v>
      </c>
      <c r="AO165" s="82">
        <v>0.99999999999999989</v>
      </c>
    </row>
    <row r="166" spans="2:41" ht="14.25" x14ac:dyDescent="0.2">
      <c r="B166" s="24" t="s">
        <v>76</v>
      </c>
      <c r="C166" s="25" t="s">
        <v>30</v>
      </c>
      <c r="D166" s="10" t="s">
        <v>5</v>
      </c>
      <c r="E166" s="82">
        <v>0.25815446737110032</v>
      </c>
      <c r="F166" s="82">
        <v>0.16341714755046041</v>
      </c>
      <c r="G166" s="82">
        <v>6.1656425791307111E-2</v>
      </c>
      <c r="H166" s="82">
        <v>6.7950668376828199E-2</v>
      </c>
      <c r="I166" s="82">
        <v>1.3445525971473823E-2</v>
      </c>
      <c r="J166" s="82">
        <v>2.8200159556042728E-2</v>
      </c>
      <c r="K166" s="82">
        <v>7.2559280350692382E-2</v>
      </c>
      <c r="L166" s="82">
        <v>5.3160272626513225E-2</v>
      </c>
      <c r="M166" s="82">
        <v>0</v>
      </c>
      <c r="N166" s="82">
        <v>0</v>
      </c>
      <c r="O166" s="82">
        <v>0.13540677688377373</v>
      </c>
      <c r="P166" s="82">
        <v>6.9107330389591298E-2</v>
      </c>
      <c r="Q166" s="82">
        <v>0</v>
      </c>
      <c r="R166" s="82">
        <v>0</v>
      </c>
      <c r="S166" s="82">
        <v>0</v>
      </c>
      <c r="T166" s="82">
        <v>0</v>
      </c>
      <c r="U166" s="82">
        <v>0</v>
      </c>
      <c r="V166" s="82">
        <v>7.6941945132216874E-2</v>
      </c>
      <c r="W166" s="82">
        <v>0</v>
      </c>
      <c r="X166" s="82">
        <v>0</v>
      </c>
      <c r="Y166" s="82">
        <v>0</v>
      </c>
      <c r="Z166" s="82">
        <v>0</v>
      </c>
      <c r="AA166" s="82">
        <v>0</v>
      </c>
      <c r="AB166" s="82">
        <v>0</v>
      </c>
      <c r="AC166" s="82">
        <v>0</v>
      </c>
      <c r="AD166" s="82">
        <v>0</v>
      </c>
      <c r="AE166" s="82">
        <v>0</v>
      </c>
      <c r="AF166" s="82">
        <v>0</v>
      </c>
      <c r="AG166" s="82">
        <v>0</v>
      </c>
      <c r="AH166" s="82">
        <v>0</v>
      </c>
      <c r="AI166" s="82">
        <v>0</v>
      </c>
      <c r="AJ166" s="82">
        <v>0</v>
      </c>
      <c r="AK166" s="82">
        <v>0</v>
      </c>
      <c r="AL166" s="82">
        <v>0</v>
      </c>
      <c r="AM166" s="82">
        <v>0</v>
      </c>
      <c r="AN166" s="82">
        <v>0</v>
      </c>
      <c r="AO166" s="82">
        <v>1</v>
      </c>
    </row>
    <row r="167" spans="2:41" ht="14.25" x14ac:dyDescent="0.2">
      <c r="B167" s="24" t="s">
        <v>76</v>
      </c>
      <c r="C167" s="25" t="s">
        <v>30</v>
      </c>
      <c r="D167" s="10" t="s">
        <v>6</v>
      </c>
      <c r="E167" s="82">
        <v>0.51525360607852</v>
      </c>
      <c r="F167" s="82">
        <v>0.20403108339189177</v>
      </c>
      <c r="G167" s="82">
        <v>0.10933287537677214</v>
      </c>
      <c r="H167" s="82">
        <v>4.9461210670200477E-2</v>
      </c>
      <c r="I167" s="82">
        <v>4.17780151337869E-2</v>
      </c>
      <c r="J167" s="82">
        <v>1.2801805876950369E-2</v>
      </c>
      <c r="K167" s="82">
        <v>0</v>
      </c>
      <c r="L167" s="82">
        <v>0</v>
      </c>
      <c r="M167" s="82">
        <v>5.5345522139500754E-3</v>
      </c>
      <c r="N167" s="82">
        <v>0</v>
      </c>
      <c r="O167" s="82">
        <v>3.7586514516513701E-2</v>
      </c>
      <c r="P167" s="82">
        <v>0</v>
      </c>
      <c r="Q167" s="82">
        <v>2.422033674141456E-2</v>
      </c>
      <c r="R167" s="82">
        <v>0</v>
      </c>
      <c r="S167" s="82">
        <v>0</v>
      </c>
      <c r="T167" s="82">
        <v>0</v>
      </c>
      <c r="U167" s="82">
        <v>0</v>
      </c>
      <c r="V167" s="82">
        <v>0</v>
      </c>
      <c r="W167" s="82">
        <v>0</v>
      </c>
      <c r="X167" s="82">
        <v>0</v>
      </c>
      <c r="Y167" s="82">
        <v>0</v>
      </c>
      <c r="Z167" s="82">
        <v>0</v>
      </c>
      <c r="AA167" s="82">
        <v>0</v>
      </c>
      <c r="AB167" s="82">
        <v>0</v>
      </c>
      <c r="AC167" s="82">
        <v>0</v>
      </c>
      <c r="AD167" s="82">
        <v>0</v>
      </c>
      <c r="AE167" s="82">
        <v>0</v>
      </c>
      <c r="AF167" s="82">
        <v>0</v>
      </c>
      <c r="AG167" s="82">
        <v>0</v>
      </c>
      <c r="AH167" s="82">
        <v>0</v>
      </c>
      <c r="AI167" s="82">
        <v>0</v>
      </c>
      <c r="AJ167" s="82">
        <v>0</v>
      </c>
      <c r="AK167" s="82">
        <v>0</v>
      </c>
      <c r="AL167" s="82">
        <v>0</v>
      </c>
      <c r="AM167" s="82">
        <v>0</v>
      </c>
      <c r="AN167" s="82">
        <v>0</v>
      </c>
      <c r="AO167" s="82">
        <v>1</v>
      </c>
    </row>
    <row r="168" spans="2:41" ht="14.25" x14ac:dyDescent="0.2">
      <c r="B168" s="24" t="s">
        <v>76</v>
      </c>
      <c r="C168" s="25" t="s">
        <v>30</v>
      </c>
      <c r="D168" s="10" t="s">
        <v>7</v>
      </c>
      <c r="E168" s="82">
        <v>2.9936438256207291E-2</v>
      </c>
      <c r="F168" s="82">
        <v>1.5252422068946647E-2</v>
      </c>
      <c r="G168" s="82">
        <v>0</v>
      </c>
      <c r="H168" s="82">
        <v>0</v>
      </c>
      <c r="I168" s="82">
        <v>0.29579354028121541</v>
      </c>
      <c r="J168" s="82">
        <v>3.3067789697806577E-2</v>
      </c>
      <c r="K168" s="82">
        <v>2.0168511080298591E-2</v>
      </c>
      <c r="L168" s="82">
        <v>0</v>
      </c>
      <c r="M168" s="82">
        <v>2.5068098640882545E-2</v>
      </c>
      <c r="N168" s="82">
        <v>0</v>
      </c>
      <c r="O168" s="82">
        <v>8.1330719165412985E-2</v>
      </c>
      <c r="P168" s="82">
        <v>0.39294048094545941</v>
      </c>
      <c r="Q168" s="82">
        <v>0</v>
      </c>
      <c r="R168" s="82">
        <v>0</v>
      </c>
      <c r="S168" s="82">
        <v>0</v>
      </c>
      <c r="T168" s="82">
        <v>0.10644199986377063</v>
      </c>
      <c r="U168" s="82">
        <v>0</v>
      </c>
      <c r="V168" s="82">
        <v>0</v>
      </c>
      <c r="W168" s="82">
        <v>0</v>
      </c>
      <c r="X168" s="82">
        <v>0</v>
      </c>
      <c r="Y168" s="82">
        <v>0</v>
      </c>
      <c r="Z168" s="82">
        <v>0</v>
      </c>
      <c r="AA168" s="82">
        <v>0</v>
      </c>
      <c r="AB168" s="82">
        <v>0</v>
      </c>
      <c r="AC168" s="82">
        <v>0</v>
      </c>
      <c r="AD168" s="82">
        <v>0</v>
      </c>
      <c r="AE168" s="82">
        <v>0</v>
      </c>
      <c r="AF168" s="82">
        <v>0</v>
      </c>
      <c r="AG168" s="82">
        <v>0</v>
      </c>
      <c r="AH168" s="82">
        <v>0</v>
      </c>
      <c r="AI168" s="82">
        <v>0</v>
      </c>
      <c r="AJ168" s="82">
        <v>0</v>
      </c>
      <c r="AK168" s="82">
        <v>0</v>
      </c>
      <c r="AL168" s="82">
        <v>0</v>
      </c>
      <c r="AM168" s="82">
        <v>0</v>
      </c>
      <c r="AN168" s="82">
        <v>0</v>
      </c>
      <c r="AO168" s="82">
        <v>1.0000000000000002</v>
      </c>
    </row>
    <row r="169" spans="2:41" ht="14.25" x14ac:dyDescent="0.2">
      <c r="B169" s="24" t="s">
        <v>76</v>
      </c>
      <c r="C169" s="25" t="s">
        <v>30</v>
      </c>
      <c r="D169" s="10" t="s">
        <v>8</v>
      </c>
      <c r="E169" s="82">
        <v>0.50660214609157073</v>
      </c>
      <c r="F169" s="82">
        <v>0.14274352769736656</v>
      </c>
      <c r="G169" s="82">
        <v>0.1065413645228532</v>
      </c>
      <c r="H169" s="82">
        <v>0.10230242124483005</v>
      </c>
      <c r="I169" s="82">
        <v>2.464524023094114E-2</v>
      </c>
      <c r="J169" s="82">
        <v>8.0430383312713905E-2</v>
      </c>
      <c r="K169" s="82">
        <v>1.0293906081575556E-2</v>
      </c>
      <c r="L169" s="82">
        <v>1.5313159224144883E-2</v>
      </c>
      <c r="M169" s="82">
        <v>5.1178140670123723E-3</v>
      </c>
      <c r="N169" s="82">
        <v>6.0100375269916554E-3</v>
      </c>
      <c r="O169" s="82">
        <v>0</v>
      </c>
      <c r="P169" s="82">
        <v>0</v>
      </c>
      <c r="Q169" s="82">
        <v>0</v>
      </c>
      <c r="R169" s="82">
        <v>0</v>
      </c>
      <c r="S169" s="82">
        <v>0</v>
      </c>
      <c r="T169" s="82">
        <v>0</v>
      </c>
      <c r="U169" s="82">
        <v>0</v>
      </c>
      <c r="V169" s="82">
        <v>0</v>
      </c>
      <c r="W169" s="82">
        <v>0</v>
      </c>
      <c r="X169" s="82">
        <v>0</v>
      </c>
      <c r="Y169" s="82">
        <v>0</v>
      </c>
      <c r="Z169" s="82">
        <v>0</v>
      </c>
      <c r="AA169" s="82">
        <v>0</v>
      </c>
      <c r="AB169" s="82">
        <v>0</v>
      </c>
      <c r="AC169" s="82">
        <v>0</v>
      </c>
      <c r="AD169" s="82">
        <v>0</v>
      </c>
      <c r="AE169" s="82">
        <v>0</v>
      </c>
      <c r="AF169" s="82">
        <v>0</v>
      </c>
      <c r="AG169" s="82">
        <v>0</v>
      </c>
      <c r="AH169" s="82">
        <v>0</v>
      </c>
      <c r="AI169" s="82">
        <v>0</v>
      </c>
      <c r="AJ169" s="82">
        <v>0</v>
      </c>
      <c r="AK169" s="82">
        <v>0</v>
      </c>
      <c r="AL169" s="82">
        <v>0</v>
      </c>
      <c r="AM169" s="82">
        <v>0</v>
      </c>
      <c r="AN169" s="82">
        <v>0</v>
      </c>
      <c r="AO169" s="82">
        <v>1</v>
      </c>
    </row>
    <row r="170" spans="2:41" ht="14.25" x14ac:dyDescent="0.2">
      <c r="B170" s="24" t="s">
        <v>76</v>
      </c>
      <c r="C170" s="25" t="s">
        <v>30</v>
      </c>
      <c r="D170" s="10" t="s">
        <v>9</v>
      </c>
      <c r="E170" s="82">
        <v>0.15089146150230381</v>
      </c>
      <c r="F170" s="82">
        <v>0.55868233193745553</v>
      </c>
      <c r="G170" s="82">
        <v>0</v>
      </c>
      <c r="H170" s="82">
        <v>1.8707974006670285E-2</v>
      </c>
      <c r="I170" s="82">
        <v>0</v>
      </c>
      <c r="J170" s="82">
        <v>0.2717182325535703</v>
      </c>
      <c r="K170" s="82">
        <v>0</v>
      </c>
      <c r="L170" s="82">
        <v>0</v>
      </c>
      <c r="M170" s="82">
        <v>0</v>
      </c>
      <c r="N170" s="82">
        <v>0</v>
      </c>
      <c r="O170" s="82">
        <v>0</v>
      </c>
      <c r="P170" s="82">
        <v>0</v>
      </c>
      <c r="Q170" s="82">
        <v>0</v>
      </c>
      <c r="R170" s="82">
        <v>0</v>
      </c>
      <c r="S170" s="82">
        <v>0</v>
      </c>
      <c r="T170" s="82">
        <v>0</v>
      </c>
      <c r="U170" s="82">
        <v>0</v>
      </c>
      <c r="V170" s="82">
        <v>0</v>
      </c>
      <c r="W170" s="82">
        <v>0</v>
      </c>
      <c r="X170" s="82">
        <v>0</v>
      </c>
      <c r="Y170" s="82">
        <v>0</v>
      </c>
      <c r="Z170" s="82">
        <v>0</v>
      </c>
      <c r="AA170" s="82">
        <v>0</v>
      </c>
      <c r="AB170" s="82">
        <v>0</v>
      </c>
      <c r="AC170" s="82">
        <v>0</v>
      </c>
      <c r="AD170" s="82">
        <v>0</v>
      </c>
      <c r="AE170" s="82">
        <v>0</v>
      </c>
      <c r="AF170" s="82">
        <v>0</v>
      </c>
      <c r="AG170" s="82">
        <v>0</v>
      </c>
      <c r="AH170" s="82">
        <v>0</v>
      </c>
      <c r="AI170" s="82">
        <v>0</v>
      </c>
      <c r="AJ170" s="82">
        <v>0</v>
      </c>
      <c r="AK170" s="82">
        <v>0</v>
      </c>
      <c r="AL170" s="82">
        <v>0</v>
      </c>
      <c r="AM170" s="82">
        <v>0</v>
      </c>
      <c r="AN170" s="82">
        <v>0</v>
      </c>
      <c r="AO170" s="82">
        <v>0.99999999999999989</v>
      </c>
    </row>
    <row r="171" spans="2:41" ht="14.25" x14ac:dyDescent="0.2">
      <c r="B171" s="24" t="s">
        <v>76</v>
      </c>
      <c r="C171" s="25" t="s">
        <v>30</v>
      </c>
      <c r="D171" s="10" t="s">
        <v>10</v>
      </c>
      <c r="E171" s="82">
        <v>0.37322312804887503</v>
      </c>
      <c r="F171" s="82">
        <v>0.32662044116139177</v>
      </c>
      <c r="G171" s="82">
        <v>0.16614229460616528</v>
      </c>
      <c r="H171" s="82">
        <v>3.8866097132011154E-2</v>
      </c>
      <c r="I171" s="82">
        <v>7.9444144948233597E-2</v>
      </c>
      <c r="J171" s="82">
        <v>1.5703894103323072E-2</v>
      </c>
      <c r="K171" s="82">
        <v>0</v>
      </c>
      <c r="L171" s="82">
        <v>0</v>
      </c>
      <c r="M171" s="82">
        <v>0</v>
      </c>
      <c r="N171" s="82">
        <v>0</v>
      </c>
      <c r="O171" s="82">
        <v>0</v>
      </c>
      <c r="P171" s="82">
        <v>0</v>
      </c>
      <c r="Q171" s="82">
        <v>0</v>
      </c>
      <c r="R171" s="82">
        <v>0</v>
      </c>
      <c r="S171" s="82">
        <v>0</v>
      </c>
      <c r="T171" s="82">
        <v>0</v>
      </c>
      <c r="U171" s="82">
        <v>0</v>
      </c>
      <c r="V171" s="82">
        <v>0</v>
      </c>
      <c r="W171" s="82">
        <v>0</v>
      </c>
      <c r="X171" s="82">
        <v>0</v>
      </c>
      <c r="Y171" s="82">
        <v>0</v>
      </c>
      <c r="Z171" s="82">
        <v>0</v>
      </c>
      <c r="AA171" s="82">
        <v>0</v>
      </c>
      <c r="AB171" s="82">
        <v>0</v>
      </c>
      <c r="AC171" s="82">
        <v>0</v>
      </c>
      <c r="AD171" s="82">
        <v>0</v>
      </c>
      <c r="AE171" s="82">
        <v>0</v>
      </c>
      <c r="AF171" s="82">
        <v>0</v>
      </c>
      <c r="AG171" s="82">
        <v>0</v>
      </c>
      <c r="AH171" s="82">
        <v>0</v>
      </c>
      <c r="AI171" s="82">
        <v>0</v>
      </c>
      <c r="AJ171" s="82">
        <v>0</v>
      </c>
      <c r="AK171" s="82">
        <v>0</v>
      </c>
      <c r="AL171" s="82">
        <v>0</v>
      </c>
      <c r="AM171" s="82">
        <v>0</v>
      </c>
      <c r="AN171" s="82">
        <v>0</v>
      </c>
      <c r="AO171" s="82">
        <v>0.99999999999999989</v>
      </c>
    </row>
    <row r="172" spans="2:41" ht="14.25" x14ac:dyDescent="0.2">
      <c r="B172" s="24" t="s">
        <v>76</v>
      </c>
      <c r="C172" s="25" t="s">
        <v>30</v>
      </c>
      <c r="D172" s="10" t="s">
        <v>11</v>
      </c>
      <c r="E172" s="82">
        <v>0.35316724186481518</v>
      </c>
      <c r="F172" s="82">
        <v>0.18954022983855931</v>
      </c>
      <c r="G172" s="82">
        <v>0.10778536285769798</v>
      </c>
      <c r="H172" s="82">
        <v>2.3648836620176271E-2</v>
      </c>
      <c r="I172" s="82">
        <v>0.13519139730900676</v>
      </c>
      <c r="J172" s="82">
        <v>1.9467335712538107E-2</v>
      </c>
      <c r="K172" s="82">
        <v>5.7550073007599468E-3</v>
      </c>
      <c r="L172" s="82">
        <v>0</v>
      </c>
      <c r="M172" s="82">
        <v>7.1849618979182009E-3</v>
      </c>
      <c r="N172" s="82">
        <v>0</v>
      </c>
      <c r="O172" s="82">
        <v>0.15825962659852824</v>
      </c>
      <c r="P172" s="82">
        <v>0</v>
      </c>
      <c r="Q172" s="82">
        <v>0</v>
      </c>
      <c r="R172" s="82">
        <v>0</v>
      </c>
      <c r="S172" s="82">
        <v>0</v>
      </c>
      <c r="T172" s="82">
        <v>0</v>
      </c>
      <c r="U172" s="82">
        <v>0</v>
      </c>
      <c r="V172" s="82">
        <v>0</v>
      </c>
      <c r="W172" s="82">
        <v>0</v>
      </c>
      <c r="X172" s="82">
        <v>0</v>
      </c>
      <c r="Y172" s="82">
        <v>0</v>
      </c>
      <c r="Z172" s="82">
        <v>0</v>
      </c>
      <c r="AA172" s="82">
        <v>0</v>
      </c>
      <c r="AB172" s="82">
        <v>0</v>
      </c>
      <c r="AC172" s="82">
        <v>0</v>
      </c>
      <c r="AD172" s="82">
        <v>0</v>
      </c>
      <c r="AE172" s="82">
        <v>0</v>
      </c>
      <c r="AF172" s="82">
        <v>0</v>
      </c>
      <c r="AG172" s="82">
        <v>0</v>
      </c>
      <c r="AH172" s="82">
        <v>0</v>
      </c>
      <c r="AI172" s="82">
        <v>0</v>
      </c>
      <c r="AJ172" s="82">
        <v>0</v>
      </c>
      <c r="AK172" s="82">
        <v>0</v>
      </c>
      <c r="AL172" s="82">
        <v>0</v>
      </c>
      <c r="AM172" s="82">
        <v>0</v>
      </c>
      <c r="AN172" s="82">
        <v>0</v>
      </c>
      <c r="AO172" s="82">
        <v>1</v>
      </c>
    </row>
    <row r="173" spans="2:41" ht="14.25" x14ac:dyDescent="0.2">
      <c r="B173" s="24" t="s">
        <v>76</v>
      </c>
      <c r="C173" s="25" t="s">
        <v>30</v>
      </c>
      <c r="D173" s="10" t="s">
        <v>12</v>
      </c>
      <c r="E173" s="82">
        <v>2.222086367628813E-2</v>
      </c>
      <c r="F173" s="82">
        <v>1.2991938573121559E-2</v>
      </c>
      <c r="G173" s="82">
        <v>3.3211407569030515E-2</v>
      </c>
      <c r="H173" s="82">
        <v>0.1447599049421647</v>
      </c>
      <c r="I173" s="82">
        <v>0.49189957291006425</v>
      </c>
      <c r="J173" s="82">
        <v>0.19498652867434044</v>
      </c>
      <c r="K173" s="82">
        <v>5.2897488235928228E-2</v>
      </c>
      <c r="L173" s="82">
        <v>4.703229541906228E-2</v>
      </c>
      <c r="M173" s="82">
        <v>0</v>
      </c>
      <c r="N173" s="82">
        <v>0</v>
      </c>
      <c r="O173" s="82">
        <v>0</v>
      </c>
      <c r="P173" s="82">
        <v>0</v>
      </c>
      <c r="Q173" s="82">
        <v>0</v>
      </c>
      <c r="R173" s="82">
        <v>0</v>
      </c>
      <c r="S173" s="82">
        <v>0</v>
      </c>
      <c r="T173" s="82">
        <v>0</v>
      </c>
      <c r="U173" s="82">
        <v>0</v>
      </c>
      <c r="V173" s="82">
        <v>0</v>
      </c>
      <c r="W173" s="82">
        <v>0</v>
      </c>
      <c r="X173" s="82">
        <v>0</v>
      </c>
      <c r="Y173" s="82">
        <v>0</v>
      </c>
      <c r="Z173" s="82">
        <v>0</v>
      </c>
      <c r="AA173" s="82">
        <v>0</v>
      </c>
      <c r="AB173" s="82">
        <v>0</v>
      </c>
      <c r="AC173" s="82">
        <v>0</v>
      </c>
      <c r="AD173" s="82">
        <v>0</v>
      </c>
      <c r="AE173" s="82">
        <v>0</v>
      </c>
      <c r="AF173" s="82">
        <v>0</v>
      </c>
      <c r="AG173" s="82">
        <v>0</v>
      </c>
      <c r="AH173" s="82">
        <v>0</v>
      </c>
      <c r="AI173" s="82">
        <v>0</v>
      </c>
      <c r="AJ173" s="82">
        <v>0</v>
      </c>
      <c r="AK173" s="82">
        <v>0</v>
      </c>
      <c r="AL173" s="82">
        <v>0</v>
      </c>
      <c r="AM173" s="82">
        <v>0</v>
      </c>
      <c r="AN173" s="82">
        <v>0</v>
      </c>
      <c r="AO173" s="82">
        <v>1</v>
      </c>
    </row>
    <row r="174" spans="2:41" ht="14.25" x14ac:dyDescent="0.2">
      <c r="B174" s="24" t="s">
        <v>76</v>
      </c>
      <c r="C174" s="25" t="s">
        <v>30</v>
      </c>
      <c r="D174" s="10" t="s">
        <v>13</v>
      </c>
      <c r="E174" s="82">
        <v>0.50575195578285503</v>
      </c>
      <c r="F174" s="82">
        <v>7.2981740970271408E-2</v>
      </c>
      <c r="G174" s="82">
        <v>0.11352301765559425</v>
      </c>
      <c r="H174" s="82">
        <v>5.6282696114251327E-3</v>
      </c>
      <c r="I174" s="82">
        <v>5.2253552231426102E-2</v>
      </c>
      <c r="J174" s="82">
        <v>5.23743747171364E-2</v>
      </c>
      <c r="K174" s="82">
        <v>0</v>
      </c>
      <c r="L174" s="82">
        <v>0.19748708903129172</v>
      </c>
      <c r="M174" s="82">
        <v>0</v>
      </c>
      <c r="N174" s="82">
        <v>0</v>
      </c>
      <c r="O174" s="82">
        <v>0</v>
      </c>
      <c r="P174" s="82">
        <v>0</v>
      </c>
      <c r="Q174" s="82">
        <v>0</v>
      </c>
      <c r="R174" s="82">
        <v>0</v>
      </c>
      <c r="S174" s="82">
        <v>0</v>
      </c>
      <c r="T174" s="82">
        <v>0</v>
      </c>
      <c r="U174" s="82">
        <v>0</v>
      </c>
      <c r="V174" s="82">
        <v>0</v>
      </c>
      <c r="W174" s="82">
        <v>0</v>
      </c>
      <c r="X174" s="82">
        <v>0</v>
      </c>
      <c r="Y174" s="82">
        <v>0</v>
      </c>
      <c r="Z174" s="82">
        <v>0</v>
      </c>
      <c r="AA174" s="82">
        <v>0</v>
      </c>
      <c r="AB174" s="82">
        <v>0</v>
      </c>
      <c r="AC174" s="82">
        <v>0</v>
      </c>
      <c r="AD174" s="82">
        <v>0</v>
      </c>
      <c r="AE174" s="82">
        <v>0</v>
      </c>
      <c r="AF174" s="82">
        <v>0</v>
      </c>
      <c r="AG174" s="82">
        <v>0</v>
      </c>
      <c r="AH174" s="82">
        <v>0</v>
      </c>
      <c r="AI174" s="82">
        <v>0</v>
      </c>
      <c r="AJ174" s="82">
        <v>0</v>
      </c>
      <c r="AK174" s="82">
        <v>0</v>
      </c>
      <c r="AL174" s="82">
        <v>0</v>
      </c>
      <c r="AM174" s="82">
        <v>0</v>
      </c>
      <c r="AN174" s="82">
        <v>0</v>
      </c>
      <c r="AO174" s="82">
        <v>1</v>
      </c>
    </row>
    <row r="175" spans="2:41" ht="15" x14ac:dyDescent="0.25">
      <c r="B175" s="24" t="s">
        <v>76</v>
      </c>
      <c r="C175" s="25" t="s">
        <v>30</v>
      </c>
      <c r="D175" s="9" t="s">
        <v>14</v>
      </c>
      <c r="E175" s="90">
        <v>0.3138723165304188</v>
      </c>
      <c r="F175" s="90">
        <v>0.1278560975120015</v>
      </c>
      <c r="G175" s="90">
        <v>9.4876915073799431E-2</v>
      </c>
      <c r="H175" s="90">
        <v>5.3196956528233134E-2</v>
      </c>
      <c r="I175" s="90">
        <v>9.2800439454162179E-2</v>
      </c>
      <c r="J175" s="90">
        <v>5.1009318016376211E-2</v>
      </c>
      <c r="K175" s="90">
        <v>2.3681707769302947E-2</v>
      </c>
      <c r="L175" s="90">
        <v>3.8371179774942872E-2</v>
      </c>
      <c r="M175" s="90">
        <v>1.0254189495790891E-2</v>
      </c>
      <c r="N175" s="90">
        <v>2.1503017369254745E-3</v>
      </c>
      <c r="O175" s="90">
        <v>5.1728540013131631E-2</v>
      </c>
      <c r="P175" s="90">
        <v>2.8656418209418472E-2</v>
      </c>
      <c r="Q175" s="90">
        <v>3.9822355618398522E-3</v>
      </c>
      <c r="R175" s="90">
        <v>0</v>
      </c>
      <c r="S175" s="90">
        <v>2.109757327409344E-2</v>
      </c>
      <c r="T175" s="90">
        <v>5.4036149370160352E-3</v>
      </c>
      <c r="U175" s="90">
        <v>0</v>
      </c>
      <c r="V175" s="90">
        <v>9.6957434366432161E-3</v>
      </c>
      <c r="W175" s="90">
        <v>0</v>
      </c>
      <c r="X175" s="90">
        <v>0</v>
      </c>
      <c r="Y175" s="90">
        <v>4.2644975809233397E-2</v>
      </c>
      <c r="Z175" s="90">
        <v>0</v>
      </c>
      <c r="AA175" s="90">
        <v>0</v>
      </c>
      <c r="AB175" s="90">
        <v>2.8721476866670502E-2</v>
      </c>
      <c r="AC175" s="90">
        <v>0</v>
      </c>
      <c r="AD175" s="90">
        <v>0</v>
      </c>
      <c r="AE175" s="90">
        <v>0</v>
      </c>
      <c r="AF175" s="90">
        <v>0</v>
      </c>
      <c r="AG175" s="90">
        <v>0</v>
      </c>
      <c r="AH175" s="90">
        <v>0</v>
      </c>
      <c r="AI175" s="90">
        <v>0</v>
      </c>
      <c r="AJ175" s="90">
        <v>0</v>
      </c>
      <c r="AK175" s="90">
        <v>0</v>
      </c>
      <c r="AL175" s="90">
        <v>0</v>
      </c>
      <c r="AM175" s="90">
        <v>0</v>
      </c>
      <c r="AN175" s="90">
        <v>0</v>
      </c>
      <c r="AO175" s="90">
        <v>0.99999999999999989</v>
      </c>
    </row>
    <row r="176" spans="2:41" ht="14.25" x14ac:dyDescent="0.2">
      <c r="B176" s="24" t="s">
        <v>76</v>
      </c>
      <c r="C176" s="25" t="s">
        <v>31</v>
      </c>
      <c r="D176" s="10" t="s">
        <v>2</v>
      </c>
      <c r="E176" s="82">
        <v>8.9219333229245606E-2</v>
      </c>
      <c r="F176" s="82">
        <v>4.0716077755159404E-2</v>
      </c>
      <c r="G176" s="82">
        <v>4.4722914009899285E-2</v>
      </c>
      <c r="H176" s="82">
        <v>1.8475191295417717E-2</v>
      </c>
      <c r="I176" s="82">
        <v>4.3269966403040958E-3</v>
      </c>
      <c r="J176" s="82">
        <v>0</v>
      </c>
      <c r="K176" s="82">
        <v>5.4543720111848611E-3</v>
      </c>
      <c r="L176" s="82">
        <v>0</v>
      </c>
      <c r="M176" s="82">
        <v>1.3027274370453387E-2</v>
      </c>
      <c r="N176" s="82">
        <v>0</v>
      </c>
      <c r="O176" s="82">
        <v>4.5338551469973083E-3</v>
      </c>
      <c r="P176" s="82">
        <v>8.4704823628977938E-2</v>
      </c>
      <c r="Q176" s="82">
        <v>0</v>
      </c>
      <c r="R176" s="82">
        <v>6.0578680641075432E-2</v>
      </c>
      <c r="S176" s="82">
        <v>0</v>
      </c>
      <c r="T176" s="82">
        <v>0</v>
      </c>
      <c r="U176" s="82">
        <v>3.0521554309799224E-2</v>
      </c>
      <c r="V176" s="82">
        <v>4.8273210183332291E-2</v>
      </c>
      <c r="W176" s="82">
        <v>6.3724562460924616E-2</v>
      </c>
      <c r="X176" s="82">
        <v>8.3634823957809801E-2</v>
      </c>
      <c r="Y176" s="82">
        <v>7.2124485463139459E-2</v>
      </c>
      <c r="Z176" s="82">
        <v>0</v>
      </c>
      <c r="AA176" s="82">
        <v>8.1407553041198358E-2</v>
      </c>
      <c r="AB176" s="82">
        <v>0</v>
      </c>
      <c r="AC176" s="82">
        <v>0</v>
      </c>
      <c r="AD176" s="82">
        <v>0</v>
      </c>
      <c r="AE176" s="82">
        <v>0</v>
      </c>
      <c r="AF176" s="82">
        <v>0.25455429185508111</v>
      </c>
      <c r="AG176" s="82">
        <v>0</v>
      </c>
      <c r="AH176" s="82">
        <v>0</v>
      </c>
      <c r="AI176" s="82">
        <v>0</v>
      </c>
      <c r="AJ176" s="82">
        <v>0</v>
      </c>
      <c r="AK176" s="82">
        <v>0</v>
      </c>
      <c r="AL176" s="82">
        <v>0</v>
      </c>
      <c r="AM176" s="82">
        <v>0</v>
      </c>
      <c r="AN176" s="82">
        <v>0</v>
      </c>
      <c r="AO176" s="82">
        <v>0.99999999999999978</v>
      </c>
    </row>
    <row r="177" spans="2:41" ht="14.25" x14ac:dyDescent="0.2">
      <c r="B177" s="24" t="s">
        <v>76</v>
      </c>
      <c r="C177" s="25" t="s">
        <v>31</v>
      </c>
      <c r="D177" s="10" t="s">
        <v>3</v>
      </c>
      <c r="E177" s="82">
        <v>0.28741730261336235</v>
      </c>
      <c r="F177" s="82">
        <v>7.8202792265818888E-2</v>
      </c>
      <c r="G177" s="82">
        <v>3.7446356690389711E-2</v>
      </c>
      <c r="H177" s="82">
        <v>5.1052236933178341E-2</v>
      </c>
      <c r="I177" s="82">
        <v>9.5097600107801217E-2</v>
      </c>
      <c r="J177" s="82">
        <v>8.389925998670518E-2</v>
      </c>
      <c r="K177" s="82">
        <v>7.644202373298685E-2</v>
      </c>
      <c r="L177" s="82">
        <v>4.6186667371633461E-2</v>
      </c>
      <c r="M177" s="82">
        <v>5.9143101557335945E-2</v>
      </c>
      <c r="N177" s="82">
        <v>3.3370548151386875E-2</v>
      </c>
      <c r="O177" s="82">
        <v>0.13178610729409168</v>
      </c>
      <c r="P177" s="82">
        <v>1.9956003295309603E-2</v>
      </c>
      <c r="Q177" s="82">
        <v>0</v>
      </c>
      <c r="R177" s="82">
        <v>0</v>
      </c>
      <c r="S177" s="82">
        <v>0</v>
      </c>
      <c r="T177" s="82">
        <v>0</v>
      </c>
      <c r="U177" s="82">
        <v>0</v>
      </c>
      <c r="V177" s="82">
        <v>0</v>
      </c>
      <c r="W177" s="82">
        <v>0</v>
      </c>
      <c r="X177" s="82">
        <v>0</v>
      </c>
      <c r="Y177" s="82">
        <v>0</v>
      </c>
      <c r="Z177" s="82">
        <v>0</v>
      </c>
      <c r="AA177" s="82">
        <v>0</v>
      </c>
      <c r="AB177" s="82">
        <v>0</v>
      </c>
      <c r="AC177" s="82">
        <v>0</v>
      </c>
      <c r="AD177" s="82">
        <v>0</v>
      </c>
      <c r="AE177" s="82">
        <v>0</v>
      </c>
      <c r="AF177" s="82">
        <v>0</v>
      </c>
      <c r="AG177" s="82">
        <v>0</v>
      </c>
      <c r="AH177" s="82">
        <v>0</v>
      </c>
      <c r="AI177" s="82">
        <v>0</v>
      </c>
      <c r="AJ177" s="82">
        <v>0</v>
      </c>
      <c r="AK177" s="82">
        <v>0</v>
      </c>
      <c r="AL177" s="82">
        <v>0</v>
      </c>
      <c r="AM177" s="82">
        <v>0</v>
      </c>
      <c r="AN177" s="82">
        <v>0</v>
      </c>
      <c r="AO177" s="82">
        <v>1</v>
      </c>
    </row>
    <row r="178" spans="2:41" ht="14.25" x14ac:dyDescent="0.2">
      <c r="B178" s="24" t="s">
        <v>76</v>
      </c>
      <c r="C178" s="25" t="s">
        <v>31</v>
      </c>
      <c r="D178" s="10" t="s">
        <v>4</v>
      </c>
      <c r="E178" s="82">
        <v>4.3111419858858649E-2</v>
      </c>
      <c r="F178" s="82">
        <v>5.5146290698903908E-2</v>
      </c>
      <c r="G178" s="82">
        <v>4.8916574080098064E-2</v>
      </c>
      <c r="H178" s="82">
        <v>5.2095291779655453E-2</v>
      </c>
      <c r="I178" s="82">
        <v>3.4125353152748256E-2</v>
      </c>
      <c r="J178" s="82">
        <v>7.2904461801556533E-2</v>
      </c>
      <c r="K178" s="82">
        <v>5.60732635925155E-2</v>
      </c>
      <c r="L178" s="82">
        <v>3.2960597067006964E-2</v>
      </c>
      <c r="M178" s="82">
        <v>3.0252303391649544E-2</v>
      </c>
      <c r="N178" s="82">
        <v>3.0127141187178438E-3</v>
      </c>
      <c r="O178" s="82">
        <v>9.737155414951161E-2</v>
      </c>
      <c r="P178" s="82">
        <v>9.0324667291690683E-2</v>
      </c>
      <c r="Q178" s="82">
        <v>3.0165772231643434E-2</v>
      </c>
      <c r="R178" s="82">
        <v>0</v>
      </c>
      <c r="S178" s="82">
        <v>2.0422850663510159E-2</v>
      </c>
      <c r="T178" s="82">
        <v>0</v>
      </c>
      <c r="U178" s="82">
        <v>8.0187614027296995E-3</v>
      </c>
      <c r="V178" s="82">
        <v>0</v>
      </c>
      <c r="W178" s="82">
        <v>1.2862674325030667E-2</v>
      </c>
      <c r="X178" s="82">
        <v>0</v>
      </c>
      <c r="Y178" s="82">
        <v>8.0451923157433033E-2</v>
      </c>
      <c r="Z178" s="82">
        <v>0</v>
      </c>
      <c r="AA178" s="82">
        <v>7.0181608522532496E-2</v>
      </c>
      <c r="AB178" s="82">
        <v>0</v>
      </c>
      <c r="AC178" s="82">
        <v>6.7859659483401225E-2</v>
      </c>
      <c r="AD178" s="82">
        <v>0</v>
      </c>
      <c r="AE178" s="82">
        <v>0</v>
      </c>
      <c r="AF178" s="82">
        <v>5.7356439476432874E-2</v>
      </c>
      <c r="AG178" s="82">
        <v>0</v>
      </c>
      <c r="AH178" s="82">
        <v>0</v>
      </c>
      <c r="AI178" s="82">
        <v>3.6385819754373251E-2</v>
      </c>
      <c r="AJ178" s="82">
        <v>0</v>
      </c>
      <c r="AK178" s="82">
        <v>0</v>
      </c>
      <c r="AL178" s="82">
        <v>0</v>
      </c>
      <c r="AM178" s="82">
        <v>0</v>
      </c>
      <c r="AN178" s="82">
        <v>0</v>
      </c>
      <c r="AO178" s="82">
        <v>0.99999999999999978</v>
      </c>
    </row>
    <row r="179" spans="2:41" ht="14.25" x14ac:dyDescent="0.2">
      <c r="B179" s="24" t="s">
        <v>76</v>
      </c>
      <c r="C179" s="25" t="s">
        <v>31</v>
      </c>
      <c r="D179" s="10" t="s">
        <v>5</v>
      </c>
      <c r="E179" s="82">
        <v>0.1931118689259253</v>
      </c>
      <c r="F179" s="82">
        <v>6.5312347669846491E-2</v>
      </c>
      <c r="G179" s="82">
        <v>9.8404627815496803E-2</v>
      </c>
      <c r="H179" s="82">
        <v>8.5605137622483632E-2</v>
      </c>
      <c r="I179" s="82">
        <v>6.2943470235707677E-2</v>
      </c>
      <c r="J179" s="82">
        <v>2.9080169133800064E-2</v>
      </c>
      <c r="K179" s="82">
        <v>4.9045464884714916E-2</v>
      </c>
      <c r="L179" s="82">
        <v>1.4329240069763556E-2</v>
      </c>
      <c r="M179" s="82">
        <v>1.211889669380512E-2</v>
      </c>
      <c r="N179" s="82">
        <v>2.3620808761740539E-2</v>
      </c>
      <c r="O179" s="82">
        <v>0.11492773259476388</v>
      </c>
      <c r="P179" s="82">
        <v>0.16132137759098822</v>
      </c>
      <c r="Q179" s="82">
        <v>0</v>
      </c>
      <c r="R179" s="82">
        <v>0</v>
      </c>
      <c r="S179" s="82">
        <v>7.0554743699083364E-2</v>
      </c>
      <c r="T179" s="82">
        <v>0</v>
      </c>
      <c r="U179" s="82">
        <v>1.9624114301880262E-2</v>
      </c>
      <c r="V179" s="82">
        <v>0</v>
      </c>
      <c r="W179" s="82">
        <v>0</v>
      </c>
      <c r="X179" s="82">
        <v>0</v>
      </c>
      <c r="Y179" s="82">
        <v>0</v>
      </c>
      <c r="Z179" s="82">
        <v>0</v>
      </c>
      <c r="AA179" s="82">
        <v>0</v>
      </c>
      <c r="AB179" s="82">
        <v>0</v>
      </c>
      <c r="AC179" s="82">
        <v>0</v>
      </c>
      <c r="AD179" s="82">
        <v>0</v>
      </c>
      <c r="AE179" s="82">
        <v>0</v>
      </c>
      <c r="AF179" s="82">
        <v>0</v>
      </c>
      <c r="AG179" s="82">
        <v>0</v>
      </c>
      <c r="AH179" s="82">
        <v>0</v>
      </c>
      <c r="AI179" s="82">
        <v>0</v>
      </c>
      <c r="AJ179" s="82">
        <v>0</v>
      </c>
      <c r="AK179" s="82">
        <v>0</v>
      </c>
      <c r="AL179" s="82">
        <v>0</v>
      </c>
      <c r="AM179" s="82">
        <v>0</v>
      </c>
      <c r="AN179" s="82">
        <v>0</v>
      </c>
      <c r="AO179" s="82">
        <v>0.99999999999999978</v>
      </c>
    </row>
    <row r="180" spans="2:41" ht="14.25" x14ac:dyDescent="0.2">
      <c r="B180" s="24" t="s">
        <v>76</v>
      </c>
      <c r="C180" s="25" t="s">
        <v>31</v>
      </c>
      <c r="D180" s="10" t="s">
        <v>6</v>
      </c>
      <c r="E180" s="82">
        <v>0.47191913025945254</v>
      </c>
      <c r="F180" s="82">
        <v>0.15725732140324902</v>
      </c>
      <c r="G180" s="82">
        <v>7.5026030852754833E-2</v>
      </c>
      <c r="H180" s="82">
        <v>4.4134334500966307E-2</v>
      </c>
      <c r="I180" s="82">
        <v>2.9641257662809482E-2</v>
      </c>
      <c r="J180" s="82">
        <v>1.791841753344461E-2</v>
      </c>
      <c r="K180" s="82">
        <v>1.0026370649946137E-2</v>
      </c>
      <c r="L180" s="82">
        <v>1.0796942262542367E-2</v>
      </c>
      <c r="M180" s="82">
        <v>6.4467149658167366E-3</v>
      </c>
      <c r="N180" s="82">
        <v>4.8215302409366813E-3</v>
      </c>
      <c r="O180" s="82">
        <v>6.8097078117306475E-2</v>
      </c>
      <c r="P180" s="82">
        <v>3.8841732967599117E-3</v>
      </c>
      <c r="Q180" s="82">
        <v>7.1216767234999132E-3</v>
      </c>
      <c r="R180" s="82">
        <v>3.6645172079128249E-2</v>
      </c>
      <c r="S180" s="82">
        <v>8.9695946712240928E-3</v>
      </c>
      <c r="T180" s="82">
        <v>0</v>
      </c>
      <c r="U180" s="82">
        <v>0</v>
      </c>
      <c r="V180" s="82">
        <v>2.6851404651868624E-2</v>
      </c>
      <c r="W180" s="82">
        <v>0</v>
      </c>
      <c r="X180" s="82">
        <v>0</v>
      </c>
      <c r="Y180" s="82">
        <v>0</v>
      </c>
      <c r="Z180" s="82">
        <v>0</v>
      </c>
      <c r="AA180" s="82">
        <v>0</v>
      </c>
      <c r="AB180" s="82">
        <v>0</v>
      </c>
      <c r="AC180" s="82">
        <v>0</v>
      </c>
      <c r="AD180" s="82">
        <v>0</v>
      </c>
      <c r="AE180" s="82">
        <v>0</v>
      </c>
      <c r="AF180" s="82">
        <v>0</v>
      </c>
      <c r="AG180" s="82">
        <v>0</v>
      </c>
      <c r="AH180" s="82">
        <v>0</v>
      </c>
      <c r="AI180" s="82">
        <v>0</v>
      </c>
      <c r="AJ180" s="82">
        <v>2.0442850128293943E-2</v>
      </c>
      <c r="AK180" s="82">
        <v>0</v>
      </c>
      <c r="AL180" s="82">
        <v>0</v>
      </c>
      <c r="AM180" s="82">
        <v>0</v>
      </c>
      <c r="AN180" s="82">
        <v>0</v>
      </c>
      <c r="AO180" s="82">
        <v>0.99999999999999978</v>
      </c>
    </row>
    <row r="181" spans="2:41" ht="14.25" x14ac:dyDescent="0.2">
      <c r="B181" s="24" t="s">
        <v>76</v>
      </c>
      <c r="C181" s="25" t="s">
        <v>31</v>
      </c>
      <c r="D181" s="10" t="s">
        <v>7</v>
      </c>
      <c r="E181" s="82">
        <v>1.1002469851471576E-2</v>
      </c>
      <c r="F181" s="82">
        <v>7.4114019049243036E-3</v>
      </c>
      <c r="G181" s="82">
        <v>1.8358765591447879E-2</v>
      </c>
      <c r="H181" s="82">
        <v>1.7974375191348979E-2</v>
      </c>
      <c r="I181" s="82">
        <v>2.0888293453439757E-2</v>
      </c>
      <c r="J181" s="82">
        <v>1.6779354721771281E-2</v>
      </c>
      <c r="K181" s="82">
        <v>0.11237796602794398</v>
      </c>
      <c r="L181" s="82">
        <v>4.5570982508212191E-2</v>
      </c>
      <c r="M181" s="82">
        <v>3.2228092821643219E-2</v>
      </c>
      <c r="N181" s="82">
        <v>6.9343473182051788E-3</v>
      </c>
      <c r="O181" s="82">
        <v>0.21818619989073645</v>
      </c>
      <c r="P181" s="82">
        <v>0.10122595779354383</v>
      </c>
      <c r="Q181" s="82">
        <v>6.0677820326455294E-2</v>
      </c>
      <c r="R181" s="82">
        <v>6.4694882003617282E-2</v>
      </c>
      <c r="S181" s="82">
        <v>9.7123177084803267E-2</v>
      </c>
      <c r="T181" s="82">
        <v>2.3055215860491564E-2</v>
      </c>
      <c r="U181" s="82">
        <v>1.9543789148713773E-2</v>
      </c>
      <c r="V181" s="82">
        <v>3.3873875973676054E-2</v>
      </c>
      <c r="W181" s="82">
        <v>1.9062158252019904E-2</v>
      </c>
      <c r="X181" s="82">
        <v>3.5733286468048686E-2</v>
      </c>
      <c r="Y181" s="82">
        <v>3.7297587807485245E-2</v>
      </c>
      <c r="Z181" s="82">
        <v>0</v>
      </c>
      <c r="AA181" s="82">
        <v>0</v>
      </c>
      <c r="AB181" s="82">
        <v>0</v>
      </c>
      <c r="AC181" s="82">
        <v>0</v>
      </c>
      <c r="AD181" s="82">
        <v>0</v>
      </c>
      <c r="AE181" s="82">
        <v>0</v>
      </c>
      <c r="AF181" s="82">
        <v>0</v>
      </c>
      <c r="AG181" s="82">
        <v>0</v>
      </c>
      <c r="AH181" s="82">
        <v>0</v>
      </c>
      <c r="AI181" s="82">
        <v>0</v>
      </c>
      <c r="AJ181" s="82">
        <v>0</v>
      </c>
      <c r="AK181" s="82">
        <v>0</v>
      </c>
      <c r="AL181" s="82">
        <v>0</v>
      </c>
      <c r="AM181" s="82">
        <v>0</v>
      </c>
      <c r="AN181" s="82">
        <v>0</v>
      </c>
      <c r="AO181" s="82">
        <v>0.99999999999999978</v>
      </c>
    </row>
    <row r="182" spans="2:41" ht="14.25" x14ac:dyDescent="0.2">
      <c r="B182" s="24" t="s">
        <v>76</v>
      </c>
      <c r="C182" s="25" t="s">
        <v>31</v>
      </c>
      <c r="D182" s="10" t="s">
        <v>8</v>
      </c>
      <c r="E182" s="82">
        <v>0.3880628199227657</v>
      </c>
      <c r="F182" s="82">
        <v>0.22295552511486699</v>
      </c>
      <c r="G182" s="82">
        <v>8.0424570707196774E-2</v>
      </c>
      <c r="H182" s="82">
        <v>9.7676944049048905E-2</v>
      </c>
      <c r="I182" s="82">
        <v>7.0022255875385686E-2</v>
      </c>
      <c r="J182" s="82">
        <v>4.0540585947625281E-2</v>
      </c>
      <c r="K182" s="82">
        <v>3.4912700867211377E-2</v>
      </c>
      <c r="L182" s="82">
        <v>3.0248273197737787E-2</v>
      </c>
      <c r="M182" s="82">
        <v>4.4705221910965034E-3</v>
      </c>
      <c r="N182" s="82">
        <v>1.0165618459112966E-2</v>
      </c>
      <c r="O182" s="82">
        <v>1.8446617886888766E-2</v>
      </c>
      <c r="P182" s="82">
        <v>2.0735657810629984E-3</v>
      </c>
      <c r="Q182" s="82">
        <v>0</v>
      </c>
      <c r="R182" s="82">
        <v>0</v>
      </c>
      <c r="S182" s="82">
        <v>0</v>
      </c>
      <c r="T182" s="82">
        <v>0</v>
      </c>
      <c r="U182" s="82">
        <v>0</v>
      </c>
      <c r="V182" s="82">
        <v>0</v>
      </c>
      <c r="W182" s="82">
        <v>0</v>
      </c>
      <c r="X182" s="82">
        <v>0</v>
      </c>
      <c r="Y182" s="82">
        <v>0</v>
      </c>
      <c r="Z182" s="82">
        <v>0</v>
      </c>
      <c r="AA182" s="82">
        <v>0</v>
      </c>
      <c r="AB182" s="82">
        <v>0</v>
      </c>
      <c r="AC182" s="82">
        <v>0</v>
      </c>
      <c r="AD182" s="82">
        <v>0</v>
      </c>
      <c r="AE182" s="82">
        <v>0</v>
      </c>
      <c r="AF182" s="82">
        <v>0</v>
      </c>
      <c r="AG182" s="82">
        <v>0</v>
      </c>
      <c r="AH182" s="82">
        <v>0</v>
      </c>
      <c r="AI182" s="82">
        <v>0</v>
      </c>
      <c r="AJ182" s="82">
        <v>0</v>
      </c>
      <c r="AK182" s="82">
        <v>0</v>
      </c>
      <c r="AL182" s="82">
        <v>0</v>
      </c>
      <c r="AM182" s="82">
        <v>0</v>
      </c>
      <c r="AN182" s="82">
        <v>0</v>
      </c>
      <c r="AO182" s="82">
        <v>0.99999999999999978</v>
      </c>
    </row>
    <row r="183" spans="2:41" ht="14.25" x14ac:dyDescent="0.2">
      <c r="B183" s="24" t="s">
        <v>76</v>
      </c>
      <c r="C183" s="25" t="s">
        <v>31</v>
      </c>
      <c r="D183" s="10" t="s">
        <v>9</v>
      </c>
      <c r="E183" s="82">
        <v>4.8657555826377957E-2</v>
      </c>
      <c r="F183" s="82">
        <v>5.096260415515913E-2</v>
      </c>
      <c r="G183" s="82">
        <v>9.7082113565833322E-2</v>
      </c>
      <c r="H183" s="82">
        <v>0.18321002296890662</v>
      </c>
      <c r="I183" s="82">
        <v>3.5982598115861637E-2</v>
      </c>
      <c r="J183" s="82">
        <v>2.4726706111237843E-2</v>
      </c>
      <c r="K183" s="82">
        <v>0.21191507296367501</v>
      </c>
      <c r="L183" s="82">
        <v>4.7598377401727732E-3</v>
      </c>
      <c r="M183" s="82">
        <v>4.3412326904150769E-2</v>
      </c>
      <c r="N183" s="82">
        <v>0</v>
      </c>
      <c r="O183" s="82">
        <v>4.2298599971177117E-2</v>
      </c>
      <c r="P183" s="82">
        <v>0.25699256167744772</v>
      </c>
      <c r="Q183" s="82">
        <v>0</v>
      </c>
      <c r="R183" s="82">
        <v>0</v>
      </c>
      <c r="S183" s="82">
        <v>0</v>
      </c>
      <c r="T183" s="82">
        <v>0</v>
      </c>
      <c r="U183" s="82">
        <v>0</v>
      </c>
      <c r="V183" s="82">
        <v>0</v>
      </c>
      <c r="W183" s="82">
        <v>0</v>
      </c>
      <c r="X183" s="82">
        <v>0</v>
      </c>
      <c r="Y183" s="82">
        <v>0</v>
      </c>
      <c r="Z183" s="82">
        <v>0</v>
      </c>
      <c r="AA183" s="82">
        <v>0</v>
      </c>
      <c r="AB183" s="82">
        <v>0</v>
      </c>
      <c r="AC183" s="82">
        <v>0</v>
      </c>
      <c r="AD183" s="82">
        <v>0</v>
      </c>
      <c r="AE183" s="82">
        <v>0</v>
      </c>
      <c r="AF183" s="82">
        <v>0</v>
      </c>
      <c r="AG183" s="82">
        <v>0</v>
      </c>
      <c r="AH183" s="82">
        <v>0</v>
      </c>
      <c r="AI183" s="82">
        <v>0</v>
      </c>
      <c r="AJ183" s="82">
        <v>0</v>
      </c>
      <c r="AK183" s="82">
        <v>0</v>
      </c>
      <c r="AL183" s="82">
        <v>0</v>
      </c>
      <c r="AM183" s="82">
        <v>0</v>
      </c>
      <c r="AN183" s="82">
        <v>0</v>
      </c>
      <c r="AO183" s="82">
        <v>0.99999999999999978</v>
      </c>
    </row>
    <row r="184" spans="2:41" ht="14.25" x14ac:dyDescent="0.2">
      <c r="B184" s="24" t="s">
        <v>76</v>
      </c>
      <c r="C184" s="25" t="s">
        <v>31</v>
      </c>
      <c r="D184" s="10" t="s">
        <v>10</v>
      </c>
      <c r="E184" s="82">
        <v>0.47836499068217847</v>
      </c>
      <c r="F184" s="82">
        <v>0.23424775968981795</v>
      </c>
      <c r="G184" s="82">
        <v>0.13963683441755792</v>
      </c>
      <c r="H184" s="82">
        <v>4.5536538943144904E-2</v>
      </c>
      <c r="I184" s="82">
        <v>4.5610900870064537E-2</v>
      </c>
      <c r="J184" s="82">
        <v>1.8693007477355937E-2</v>
      </c>
      <c r="K184" s="82">
        <v>1.5818044817888535E-2</v>
      </c>
      <c r="L184" s="82">
        <v>5.0361390452914262E-3</v>
      </c>
      <c r="M184" s="82">
        <v>3.4403915199798748E-3</v>
      </c>
      <c r="N184" s="82">
        <v>7.0843397350124392E-3</v>
      </c>
      <c r="O184" s="82">
        <v>6.531052801707969E-3</v>
      </c>
      <c r="P184" s="82">
        <v>0</v>
      </c>
      <c r="Q184" s="82">
        <v>0</v>
      </c>
      <c r="R184" s="82">
        <v>0</v>
      </c>
      <c r="S184" s="82">
        <v>0</v>
      </c>
      <c r="T184" s="82">
        <v>0</v>
      </c>
      <c r="U184" s="82">
        <v>0</v>
      </c>
      <c r="V184" s="82">
        <v>0</v>
      </c>
      <c r="W184" s="82">
        <v>0</v>
      </c>
      <c r="X184" s="82">
        <v>0</v>
      </c>
      <c r="Y184" s="82">
        <v>0</v>
      </c>
      <c r="Z184" s="82">
        <v>0</v>
      </c>
      <c r="AA184" s="82">
        <v>0</v>
      </c>
      <c r="AB184" s="82">
        <v>0</v>
      </c>
      <c r="AC184" s="82">
        <v>0</v>
      </c>
      <c r="AD184" s="82">
        <v>0</v>
      </c>
      <c r="AE184" s="82">
        <v>0</v>
      </c>
      <c r="AF184" s="82">
        <v>0</v>
      </c>
      <c r="AG184" s="82">
        <v>0</v>
      </c>
      <c r="AH184" s="82">
        <v>0</v>
      </c>
      <c r="AI184" s="82">
        <v>0</v>
      </c>
      <c r="AJ184" s="82">
        <v>0</v>
      </c>
      <c r="AK184" s="82">
        <v>0</v>
      </c>
      <c r="AL184" s="82">
        <v>0</v>
      </c>
      <c r="AM184" s="82">
        <v>0</v>
      </c>
      <c r="AN184" s="82">
        <v>0</v>
      </c>
      <c r="AO184" s="82">
        <v>1</v>
      </c>
    </row>
    <row r="185" spans="2:41" ht="14.25" x14ac:dyDescent="0.2">
      <c r="B185" s="24" t="s">
        <v>76</v>
      </c>
      <c r="C185" s="25" t="s">
        <v>31</v>
      </c>
      <c r="D185" s="10" t="s">
        <v>11</v>
      </c>
      <c r="E185" s="82">
        <v>0.33249305787821537</v>
      </c>
      <c r="F185" s="82">
        <v>0.12960402225518891</v>
      </c>
      <c r="G185" s="82">
        <v>8.5300177032294269E-2</v>
      </c>
      <c r="H185" s="82">
        <v>6.5807260870493545E-2</v>
      </c>
      <c r="I185" s="82">
        <v>2.7007097819450342E-2</v>
      </c>
      <c r="J185" s="82">
        <v>3.9630026814926701E-2</v>
      </c>
      <c r="K185" s="82">
        <v>1.8350328795278734E-2</v>
      </c>
      <c r="L185" s="82">
        <v>2.6123549928388067E-2</v>
      </c>
      <c r="M185" s="82">
        <v>2.8620241467951009E-2</v>
      </c>
      <c r="N185" s="82">
        <v>2.0237282695706078E-2</v>
      </c>
      <c r="O185" s="82">
        <v>0.18863393918754798</v>
      </c>
      <c r="P185" s="82">
        <v>2.8088965838581899E-2</v>
      </c>
      <c r="Q185" s="82">
        <v>2.9520372682082224E-3</v>
      </c>
      <c r="R185" s="82">
        <v>7.1520121477688494E-3</v>
      </c>
      <c r="S185" s="82">
        <v>0</v>
      </c>
      <c r="T185" s="82">
        <v>0</v>
      </c>
      <c r="U185" s="82">
        <v>0</v>
      </c>
      <c r="V185" s="82">
        <v>0</v>
      </c>
      <c r="W185" s="82">
        <v>0</v>
      </c>
      <c r="X185" s="82">
        <v>0</v>
      </c>
      <c r="Y185" s="82">
        <v>0</v>
      </c>
      <c r="Z185" s="82">
        <v>0</v>
      </c>
      <c r="AA185" s="82">
        <v>0</v>
      </c>
      <c r="AB185" s="82">
        <v>0</v>
      </c>
      <c r="AC185" s="82">
        <v>0</v>
      </c>
      <c r="AD185" s="82">
        <v>0</v>
      </c>
      <c r="AE185" s="82">
        <v>0</v>
      </c>
      <c r="AF185" s="82">
        <v>0</v>
      </c>
      <c r="AG185" s="82">
        <v>0</v>
      </c>
      <c r="AH185" s="82">
        <v>0</v>
      </c>
      <c r="AI185" s="82">
        <v>0</v>
      </c>
      <c r="AJ185" s="82">
        <v>0</v>
      </c>
      <c r="AK185" s="82">
        <v>0</v>
      </c>
      <c r="AL185" s="82">
        <v>0</v>
      </c>
      <c r="AM185" s="82">
        <v>0</v>
      </c>
      <c r="AN185" s="82">
        <v>0</v>
      </c>
      <c r="AO185" s="82">
        <v>1</v>
      </c>
    </row>
    <row r="186" spans="2:41" ht="14.25" x14ac:dyDescent="0.2">
      <c r="B186" s="24" t="s">
        <v>76</v>
      </c>
      <c r="C186" s="25" t="s">
        <v>31</v>
      </c>
      <c r="D186" s="10" t="s">
        <v>12</v>
      </c>
      <c r="E186" s="82">
        <v>6.4145322348679035E-2</v>
      </c>
      <c r="F186" s="82">
        <v>4.9953635397761195E-2</v>
      </c>
      <c r="G186" s="82">
        <v>8.8921568961739722E-2</v>
      </c>
      <c r="H186" s="82">
        <v>0.13481949937874374</v>
      </c>
      <c r="I186" s="82">
        <v>9.616411281402315E-2</v>
      </c>
      <c r="J186" s="82">
        <v>0.12879236065004857</v>
      </c>
      <c r="K186" s="82">
        <v>8.7462238715340659E-2</v>
      </c>
      <c r="L186" s="82">
        <v>6.916365878197521E-2</v>
      </c>
      <c r="M186" s="82">
        <v>3.4746482788352295E-2</v>
      </c>
      <c r="N186" s="82">
        <v>8.6197520225891645E-3</v>
      </c>
      <c r="O186" s="82">
        <v>0.23721136814074734</v>
      </c>
      <c r="P186" s="82">
        <v>0</v>
      </c>
      <c r="Q186" s="82">
        <v>0</v>
      </c>
      <c r="R186" s="82">
        <v>0</v>
      </c>
      <c r="S186" s="82">
        <v>0</v>
      </c>
      <c r="T186" s="82">
        <v>0</v>
      </c>
      <c r="U186" s="82">
        <v>0</v>
      </c>
      <c r="V186" s="82">
        <v>0</v>
      </c>
      <c r="W186" s="82">
        <v>0</v>
      </c>
      <c r="X186" s="82">
        <v>0</v>
      </c>
      <c r="Y186" s="82">
        <v>0</v>
      </c>
      <c r="Z186" s="82">
        <v>0</v>
      </c>
      <c r="AA186" s="82">
        <v>0</v>
      </c>
      <c r="AB186" s="82">
        <v>0</v>
      </c>
      <c r="AC186" s="82">
        <v>0</v>
      </c>
      <c r="AD186" s="82">
        <v>0</v>
      </c>
      <c r="AE186" s="82">
        <v>0</v>
      </c>
      <c r="AF186" s="82">
        <v>0</v>
      </c>
      <c r="AG186" s="82">
        <v>0</v>
      </c>
      <c r="AH186" s="82">
        <v>0</v>
      </c>
      <c r="AI186" s="82">
        <v>0</v>
      </c>
      <c r="AJ186" s="82">
        <v>0</v>
      </c>
      <c r="AK186" s="82">
        <v>0</v>
      </c>
      <c r="AL186" s="82">
        <v>0</v>
      </c>
      <c r="AM186" s="82">
        <v>0</v>
      </c>
      <c r="AN186" s="82">
        <v>0</v>
      </c>
      <c r="AO186" s="82">
        <v>1</v>
      </c>
    </row>
    <row r="187" spans="2:41" ht="14.25" x14ac:dyDescent="0.2">
      <c r="B187" s="24" t="s">
        <v>76</v>
      </c>
      <c r="C187" s="25" t="s">
        <v>31</v>
      </c>
      <c r="D187" s="10" t="s">
        <v>13</v>
      </c>
      <c r="E187" s="82">
        <v>0.1623268245587331</v>
      </c>
      <c r="F187" s="82">
        <v>0.15202955646776695</v>
      </c>
      <c r="G187" s="82">
        <v>0.1155476848046274</v>
      </c>
      <c r="H187" s="82">
        <v>0.11264379852532595</v>
      </c>
      <c r="I187" s="82">
        <v>5.5032882965129343E-2</v>
      </c>
      <c r="J187" s="82">
        <v>3.3167077721306719E-2</v>
      </c>
      <c r="K187" s="82">
        <v>1.8933990424495586E-2</v>
      </c>
      <c r="L187" s="82">
        <v>2.8519760872153587E-2</v>
      </c>
      <c r="M187" s="82">
        <v>7.1267299308825999E-2</v>
      </c>
      <c r="N187" s="82">
        <v>3.0515683697661927E-3</v>
      </c>
      <c r="O187" s="82">
        <v>0.11915348017314074</v>
      </c>
      <c r="P187" s="82">
        <v>4.0552658208874957E-2</v>
      </c>
      <c r="Q187" s="82">
        <v>7.6392070749413633E-3</v>
      </c>
      <c r="R187" s="82">
        <v>0</v>
      </c>
      <c r="S187" s="82">
        <v>2.3667660444365898E-2</v>
      </c>
      <c r="T187" s="82">
        <v>0</v>
      </c>
      <c r="U187" s="82">
        <v>0</v>
      </c>
      <c r="V187" s="82">
        <v>3.234046702017928E-2</v>
      </c>
      <c r="W187" s="82">
        <v>2.4126083060366763E-2</v>
      </c>
      <c r="X187" s="82">
        <v>0</v>
      </c>
      <c r="Y187" s="82">
        <v>0</v>
      </c>
      <c r="Z187" s="82">
        <v>0</v>
      </c>
      <c r="AA187" s="82">
        <v>0</v>
      </c>
      <c r="AB187" s="82">
        <v>0</v>
      </c>
      <c r="AC187" s="82">
        <v>0</v>
      </c>
      <c r="AD187" s="82">
        <v>0</v>
      </c>
      <c r="AE187" s="82">
        <v>0</v>
      </c>
      <c r="AF187" s="82">
        <v>0</v>
      </c>
      <c r="AG187" s="82">
        <v>0</v>
      </c>
      <c r="AH187" s="82">
        <v>0</v>
      </c>
      <c r="AI187" s="82">
        <v>0</v>
      </c>
      <c r="AJ187" s="82">
        <v>0</v>
      </c>
      <c r="AK187" s="82">
        <v>0</v>
      </c>
      <c r="AL187" s="82">
        <v>0</v>
      </c>
      <c r="AM187" s="82">
        <v>0</v>
      </c>
      <c r="AN187" s="82">
        <v>0</v>
      </c>
      <c r="AO187" s="82">
        <v>0.99999999999999978</v>
      </c>
    </row>
    <row r="188" spans="2:41" ht="15" x14ac:dyDescent="0.25">
      <c r="B188" s="24" t="s">
        <v>76</v>
      </c>
      <c r="C188" s="25" t="s">
        <v>31</v>
      </c>
      <c r="D188" s="9" t="s">
        <v>14</v>
      </c>
      <c r="E188" s="90">
        <v>0.22569551618250153</v>
      </c>
      <c r="F188" s="90">
        <v>0.11145467609303836</v>
      </c>
      <c r="G188" s="90">
        <v>7.7364895103023981E-2</v>
      </c>
      <c r="H188" s="90">
        <v>7.2710223075107161E-2</v>
      </c>
      <c r="I188" s="90">
        <v>4.4893709649772642E-2</v>
      </c>
      <c r="J188" s="90">
        <v>3.9425761334784835E-2</v>
      </c>
      <c r="K188" s="90">
        <v>4.6051107509932659E-2</v>
      </c>
      <c r="L188" s="90">
        <v>2.925071969266865E-2</v>
      </c>
      <c r="M188" s="90">
        <v>3.1200540322724134E-2</v>
      </c>
      <c r="N188" s="90">
        <v>9.1722794133535322E-3</v>
      </c>
      <c r="O188" s="90">
        <v>0.12671155080181931</v>
      </c>
      <c r="P188" s="90">
        <v>4.7696536984507439E-2</v>
      </c>
      <c r="Q188" s="90">
        <v>1.2890164482579746E-2</v>
      </c>
      <c r="R188" s="90">
        <v>1.813314705398545E-2</v>
      </c>
      <c r="S188" s="90">
        <v>2.3647007503499511E-2</v>
      </c>
      <c r="T188" s="90">
        <v>3.2570332079264516E-3</v>
      </c>
      <c r="U188" s="90">
        <v>5.2983322327067005E-3</v>
      </c>
      <c r="V188" s="90">
        <v>1.6678850481123827E-2</v>
      </c>
      <c r="W188" s="90">
        <v>1.0298695739480543E-2</v>
      </c>
      <c r="X188" s="90">
        <v>8.4501596873826079E-3</v>
      </c>
      <c r="Y188" s="90">
        <v>1.2012525688764793E-2</v>
      </c>
      <c r="Z188" s="90">
        <v>0</v>
      </c>
      <c r="AA188" s="90">
        <v>6.6347495020303952E-3</v>
      </c>
      <c r="AB188" s="90">
        <v>0</v>
      </c>
      <c r="AC188" s="90">
        <v>3.2133173246535409E-3</v>
      </c>
      <c r="AD188" s="90">
        <v>0</v>
      </c>
      <c r="AE188" s="90">
        <v>0</v>
      </c>
      <c r="AF188" s="90">
        <v>1.3070680074961538E-2</v>
      </c>
      <c r="AG188" s="90">
        <v>0</v>
      </c>
      <c r="AH188" s="90">
        <v>0</v>
      </c>
      <c r="AI188" s="90">
        <v>1.7229556687806187E-3</v>
      </c>
      <c r="AJ188" s="90">
        <v>3.06486518888996E-3</v>
      </c>
      <c r="AK188" s="90">
        <v>0</v>
      </c>
      <c r="AL188" s="90">
        <v>0</v>
      </c>
      <c r="AM188" s="90">
        <v>0</v>
      </c>
      <c r="AN188" s="90">
        <v>0</v>
      </c>
      <c r="AO188" s="90">
        <v>1</v>
      </c>
    </row>
    <row r="189" spans="2:41" ht="14.25" x14ac:dyDescent="0.2">
      <c r="B189" s="24" t="s">
        <v>76</v>
      </c>
      <c r="C189" s="25" t="s">
        <v>32</v>
      </c>
      <c r="D189" s="10" t="s">
        <v>2</v>
      </c>
      <c r="E189" s="82">
        <v>2.6268885045241941E-2</v>
      </c>
      <c r="F189" s="82">
        <v>8.5324707682440729E-3</v>
      </c>
      <c r="G189" s="82">
        <v>1.1147473430201957E-2</v>
      </c>
      <c r="H189" s="82">
        <v>5.2058221143801934E-4</v>
      </c>
      <c r="I189" s="82">
        <v>0</v>
      </c>
      <c r="J189" s="82">
        <v>0</v>
      </c>
      <c r="K189" s="82">
        <v>4.9951382041162713E-3</v>
      </c>
      <c r="L189" s="82">
        <v>0</v>
      </c>
      <c r="M189" s="82">
        <v>5.5066333681870923E-3</v>
      </c>
      <c r="N189" s="82">
        <v>0</v>
      </c>
      <c r="O189" s="82">
        <v>3.0025064686745782E-3</v>
      </c>
      <c r="P189" s="82">
        <v>0</v>
      </c>
      <c r="Q189" s="82">
        <v>0</v>
      </c>
      <c r="R189" s="82">
        <v>0</v>
      </c>
      <c r="S189" s="82">
        <v>0</v>
      </c>
      <c r="T189" s="82">
        <v>0</v>
      </c>
      <c r="U189" s="82">
        <v>0</v>
      </c>
      <c r="V189" s="82">
        <v>0</v>
      </c>
      <c r="W189" s="82">
        <v>0</v>
      </c>
      <c r="X189" s="82">
        <v>0.65446082004155848</v>
      </c>
      <c r="Y189" s="82">
        <v>9.1075221409641374E-2</v>
      </c>
      <c r="Z189" s="82">
        <v>0</v>
      </c>
      <c r="AA189" s="82">
        <v>0</v>
      </c>
      <c r="AB189" s="82">
        <v>0</v>
      </c>
      <c r="AC189" s="82">
        <v>0</v>
      </c>
      <c r="AD189" s="82">
        <v>0</v>
      </c>
      <c r="AE189" s="82">
        <v>0</v>
      </c>
      <c r="AF189" s="82">
        <v>0</v>
      </c>
      <c r="AG189" s="82">
        <v>0</v>
      </c>
      <c r="AH189" s="82">
        <v>0</v>
      </c>
      <c r="AI189" s="82">
        <v>0.19449026905269615</v>
      </c>
      <c r="AJ189" s="82">
        <v>0</v>
      </c>
      <c r="AK189" s="82">
        <v>0</v>
      </c>
      <c r="AL189" s="82">
        <v>0</v>
      </c>
      <c r="AM189" s="82">
        <v>0</v>
      </c>
      <c r="AN189" s="82">
        <v>0</v>
      </c>
      <c r="AO189" s="82">
        <v>1</v>
      </c>
    </row>
    <row r="190" spans="2:41" ht="14.25" x14ac:dyDescent="0.2">
      <c r="B190" s="24" t="s">
        <v>76</v>
      </c>
      <c r="C190" s="25" t="s">
        <v>32</v>
      </c>
      <c r="D190" s="10" t="s">
        <v>3</v>
      </c>
      <c r="E190" s="82">
        <v>0.249658326237473</v>
      </c>
      <c r="F190" s="82">
        <v>7.1328803584481779E-2</v>
      </c>
      <c r="G190" s="82">
        <v>0.19257236231316266</v>
      </c>
      <c r="H190" s="82">
        <v>1.9984729639318428E-2</v>
      </c>
      <c r="I190" s="82">
        <v>0</v>
      </c>
      <c r="J190" s="82">
        <v>2.6716776911560765E-2</v>
      </c>
      <c r="K190" s="82">
        <v>0.19622970128881528</v>
      </c>
      <c r="L190" s="82">
        <v>2.4141328403725116E-2</v>
      </c>
      <c r="M190" s="82">
        <v>0.11178386169618698</v>
      </c>
      <c r="N190" s="82">
        <v>0.10758410992527599</v>
      </c>
      <c r="O190" s="82">
        <v>0</v>
      </c>
      <c r="P190" s="82">
        <v>0</v>
      </c>
      <c r="Q190" s="82">
        <v>0</v>
      </c>
      <c r="R190" s="82">
        <v>0</v>
      </c>
      <c r="S190" s="82">
        <v>0</v>
      </c>
      <c r="T190" s="82">
        <v>0</v>
      </c>
      <c r="U190" s="82">
        <v>0</v>
      </c>
      <c r="V190" s="82">
        <v>0</v>
      </c>
      <c r="W190" s="82">
        <v>0</v>
      </c>
      <c r="X190" s="82">
        <v>0</v>
      </c>
      <c r="Y190" s="82">
        <v>0</v>
      </c>
      <c r="Z190" s="82">
        <v>0</v>
      </c>
      <c r="AA190" s="82">
        <v>0</v>
      </c>
      <c r="AB190" s="82">
        <v>0</v>
      </c>
      <c r="AC190" s="82">
        <v>0</v>
      </c>
      <c r="AD190" s="82">
        <v>0</v>
      </c>
      <c r="AE190" s="82">
        <v>0</v>
      </c>
      <c r="AF190" s="82">
        <v>0</v>
      </c>
      <c r="AG190" s="82">
        <v>0</v>
      </c>
      <c r="AH190" s="82">
        <v>0</v>
      </c>
      <c r="AI190" s="82">
        <v>0</v>
      </c>
      <c r="AJ190" s="82">
        <v>0</v>
      </c>
      <c r="AK190" s="82">
        <v>0</v>
      </c>
      <c r="AL190" s="82">
        <v>0</v>
      </c>
      <c r="AM190" s="82">
        <v>0</v>
      </c>
      <c r="AN190" s="82">
        <v>0</v>
      </c>
      <c r="AO190" s="82">
        <v>0.99999999999999989</v>
      </c>
    </row>
    <row r="191" spans="2:41" ht="14.25" x14ac:dyDescent="0.2">
      <c r="B191" s="24" t="s">
        <v>76</v>
      </c>
      <c r="C191" s="25" t="s">
        <v>32</v>
      </c>
      <c r="D191" s="10" t="s">
        <v>4</v>
      </c>
      <c r="E191" s="82">
        <v>0.34598435443961884</v>
      </c>
      <c r="F191" s="82">
        <v>5.3390411740568584E-3</v>
      </c>
      <c r="G191" s="82">
        <v>2.5472548299946647E-3</v>
      </c>
      <c r="H191" s="82">
        <v>0</v>
      </c>
      <c r="I191" s="82">
        <v>4.9487921206451881E-2</v>
      </c>
      <c r="J191" s="82">
        <v>0</v>
      </c>
      <c r="K191" s="82">
        <v>0.14023788279339455</v>
      </c>
      <c r="L191" s="82">
        <v>8.5529120889635532E-2</v>
      </c>
      <c r="M191" s="82">
        <v>0</v>
      </c>
      <c r="N191" s="82">
        <v>8.1610558506025263E-2</v>
      </c>
      <c r="O191" s="82">
        <v>8.899835110088479E-2</v>
      </c>
      <c r="P191" s="82">
        <v>0</v>
      </c>
      <c r="Q191" s="82">
        <v>3.714932518122234E-2</v>
      </c>
      <c r="R191" s="82">
        <v>0</v>
      </c>
      <c r="S191" s="82">
        <v>0</v>
      </c>
      <c r="T191" s="82">
        <v>0</v>
      </c>
      <c r="U191" s="82">
        <v>0</v>
      </c>
      <c r="V191" s="82">
        <v>0</v>
      </c>
      <c r="W191" s="82">
        <v>0</v>
      </c>
      <c r="X191" s="82">
        <v>0.16311618987871529</v>
      </c>
      <c r="Y191" s="82">
        <v>0</v>
      </c>
      <c r="Z191" s="82">
        <v>0</v>
      </c>
      <c r="AA191" s="82">
        <v>0</v>
      </c>
      <c r="AB191" s="82">
        <v>0</v>
      </c>
      <c r="AC191" s="82">
        <v>0</v>
      </c>
      <c r="AD191" s="82">
        <v>0</v>
      </c>
      <c r="AE191" s="82">
        <v>0</v>
      </c>
      <c r="AF191" s="82">
        <v>0</v>
      </c>
      <c r="AG191" s="82">
        <v>0</v>
      </c>
      <c r="AH191" s="82">
        <v>0</v>
      </c>
      <c r="AI191" s="82">
        <v>0</v>
      </c>
      <c r="AJ191" s="82">
        <v>0</v>
      </c>
      <c r="AK191" s="82">
        <v>0</v>
      </c>
      <c r="AL191" s="82">
        <v>0</v>
      </c>
      <c r="AM191" s="82">
        <v>0</v>
      </c>
      <c r="AN191" s="82">
        <v>0</v>
      </c>
      <c r="AO191" s="82">
        <v>1</v>
      </c>
    </row>
    <row r="192" spans="2:41" ht="14.25" x14ac:dyDescent="0.2">
      <c r="B192" s="24" t="s">
        <v>76</v>
      </c>
      <c r="C192" s="25" t="s">
        <v>32</v>
      </c>
      <c r="D192" s="10" t="s">
        <v>5</v>
      </c>
      <c r="E192" s="82">
        <v>0.11063966805656603</v>
      </c>
      <c r="F192" s="82">
        <v>0.12308454090534711</v>
      </c>
      <c r="G192" s="82">
        <v>0.17638941558564158</v>
      </c>
      <c r="H192" s="82">
        <v>4.1954055195740733E-2</v>
      </c>
      <c r="I192" s="82">
        <v>2.7214063853384322E-2</v>
      </c>
      <c r="J192" s="82">
        <v>0</v>
      </c>
      <c r="K192" s="82">
        <v>4.1350153720320117E-2</v>
      </c>
      <c r="L192" s="82">
        <v>4.7066217779351063E-2</v>
      </c>
      <c r="M192" s="82">
        <v>0</v>
      </c>
      <c r="N192" s="82">
        <v>0</v>
      </c>
      <c r="O192" s="82">
        <v>0.39011121286510514</v>
      </c>
      <c r="P192" s="82">
        <v>0</v>
      </c>
      <c r="Q192" s="82">
        <v>0</v>
      </c>
      <c r="R192" s="82">
        <v>4.2190672038543708E-2</v>
      </c>
      <c r="S192" s="82">
        <v>0</v>
      </c>
      <c r="T192" s="82">
        <v>0</v>
      </c>
      <c r="U192" s="82">
        <v>0</v>
      </c>
      <c r="V192" s="82">
        <v>0</v>
      </c>
      <c r="W192" s="82">
        <v>0</v>
      </c>
      <c r="X192" s="82">
        <v>0</v>
      </c>
      <c r="Y192" s="82">
        <v>0</v>
      </c>
      <c r="Z192" s="82">
        <v>0</v>
      </c>
      <c r="AA192" s="82">
        <v>0</v>
      </c>
      <c r="AB192" s="82">
        <v>0</v>
      </c>
      <c r="AC192" s="82">
        <v>0</v>
      </c>
      <c r="AD192" s="82">
        <v>0</v>
      </c>
      <c r="AE192" s="82">
        <v>0</v>
      </c>
      <c r="AF192" s="82">
        <v>0</v>
      </c>
      <c r="AG192" s="82">
        <v>0</v>
      </c>
      <c r="AH192" s="82">
        <v>0</v>
      </c>
      <c r="AI192" s="82">
        <v>0</v>
      </c>
      <c r="AJ192" s="82">
        <v>0</v>
      </c>
      <c r="AK192" s="82">
        <v>0</v>
      </c>
      <c r="AL192" s="82">
        <v>0</v>
      </c>
      <c r="AM192" s="82">
        <v>0</v>
      </c>
      <c r="AN192" s="82">
        <v>0</v>
      </c>
      <c r="AO192" s="82">
        <v>0.99999999999999978</v>
      </c>
    </row>
    <row r="193" spans="2:41" ht="14.25" x14ac:dyDescent="0.2">
      <c r="B193" s="24" t="s">
        <v>76</v>
      </c>
      <c r="C193" s="25" t="s">
        <v>32</v>
      </c>
      <c r="D193" s="10" t="s">
        <v>6</v>
      </c>
      <c r="E193" s="82">
        <v>0.40276499605317545</v>
      </c>
      <c r="F193" s="82">
        <v>0.28393327863007994</v>
      </c>
      <c r="G193" s="82">
        <v>0.10757792038601519</v>
      </c>
      <c r="H193" s="82">
        <v>5.0461347058065924E-2</v>
      </c>
      <c r="I193" s="82">
        <v>1.5652086350631977E-2</v>
      </c>
      <c r="J193" s="82">
        <v>1.0256713008587276E-2</v>
      </c>
      <c r="K193" s="82">
        <v>1.5732265473884524E-2</v>
      </c>
      <c r="L193" s="82">
        <v>1.0883304007319457E-2</v>
      </c>
      <c r="M193" s="82">
        <v>0</v>
      </c>
      <c r="N193" s="82">
        <v>2.5616510153376851E-2</v>
      </c>
      <c r="O193" s="82">
        <v>4.2371906438520873E-2</v>
      </c>
      <c r="P193" s="82">
        <v>0</v>
      </c>
      <c r="Q193" s="82">
        <v>0</v>
      </c>
      <c r="R193" s="82">
        <v>3.4749672440342341E-2</v>
      </c>
      <c r="S193" s="82">
        <v>0</v>
      </c>
      <c r="T193" s="82">
        <v>0</v>
      </c>
      <c r="U193" s="82">
        <v>0</v>
      </c>
      <c r="V193" s="82">
        <v>0</v>
      </c>
      <c r="W193" s="82">
        <v>0</v>
      </c>
      <c r="X193" s="82">
        <v>0</v>
      </c>
      <c r="Y193" s="82">
        <v>0</v>
      </c>
      <c r="Z193" s="82">
        <v>0</v>
      </c>
      <c r="AA193" s="82">
        <v>0</v>
      </c>
      <c r="AB193" s="82">
        <v>0</v>
      </c>
      <c r="AC193" s="82">
        <v>0</v>
      </c>
      <c r="AD193" s="82">
        <v>0</v>
      </c>
      <c r="AE193" s="82">
        <v>0</v>
      </c>
      <c r="AF193" s="82">
        <v>0</v>
      </c>
      <c r="AG193" s="82">
        <v>0</v>
      </c>
      <c r="AH193" s="82">
        <v>0</v>
      </c>
      <c r="AI193" s="82">
        <v>0</v>
      </c>
      <c r="AJ193" s="82">
        <v>0</v>
      </c>
      <c r="AK193" s="82">
        <v>0</v>
      </c>
      <c r="AL193" s="82">
        <v>0</v>
      </c>
      <c r="AM193" s="82">
        <v>0</v>
      </c>
      <c r="AN193" s="82">
        <v>0</v>
      </c>
      <c r="AO193" s="82">
        <v>0.99999999999999978</v>
      </c>
    </row>
    <row r="194" spans="2:41" ht="14.25" x14ac:dyDescent="0.2">
      <c r="B194" s="24" t="s">
        <v>76</v>
      </c>
      <c r="C194" s="25" t="s">
        <v>32</v>
      </c>
      <c r="D194" s="10" t="s">
        <v>7</v>
      </c>
      <c r="E194" s="82">
        <v>3.4104256169387927E-2</v>
      </c>
      <c r="F194" s="82">
        <v>4.0377662852310467E-2</v>
      </c>
      <c r="G194" s="82">
        <v>0</v>
      </c>
      <c r="H194" s="82">
        <v>2.3674101979588656E-2</v>
      </c>
      <c r="I194" s="82">
        <v>0</v>
      </c>
      <c r="J194" s="82">
        <v>2.1039910258722795E-2</v>
      </c>
      <c r="K194" s="82">
        <v>0</v>
      </c>
      <c r="L194" s="82">
        <v>0</v>
      </c>
      <c r="M194" s="82">
        <v>0</v>
      </c>
      <c r="N194" s="82">
        <v>0.11179367267760694</v>
      </c>
      <c r="O194" s="82">
        <v>0.20638571196380817</v>
      </c>
      <c r="P194" s="82">
        <v>0.33928017648060815</v>
      </c>
      <c r="Q194" s="82">
        <v>0.15321701656245176</v>
      </c>
      <c r="R194" s="82">
        <v>7.0127491055515093E-2</v>
      </c>
      <c r="S194" s="82">
        <v>0</v>
      </c>
      <c r="T194" s="82">
        <v>0</v>
      </c>
      <c r="U194" s="82">
        <v>0</v>
      </c>
      <c r="V194" s="82">
        <v>0</v>
      </c>
      <c r="W194" s="82">
        <v>0</v>
      </c>
      <c r="X194" s="82">
        <v>0</v>
      </c>
      <c r="Y194" s="82">
        <v>0</v>
      </c>
      <c r="Z194" s="82">
        <v>0</v>
      </c>
      <c r="AA194" s="82">
        <v>0</v>
      </c>
      <c r="AB194" s="82">
        <v>0</v>
      </c>
      <c r="AC194" s="82">
        <v>0</v>
      </c>
      <c r="AD194" s="82">
        <v>0</v>
      </c>
      <c r="AE194" s="82">
        <v>0</v>
      </c>
      <c r="AF194" s="82">
        <v>0</v>
      </c>
      <c r="AG194" s="82">
        <v>0</v>
      </c>
      <c r="AH194" s="82">
        <v>0</v>
      </c>
      <c r="AI194" s="82">
        <v>0</v>
      </c>
      <c r="AJ194" s="82">
        <v>0</v>
      </c>
      <c r="AK194" s="82">
        <v>0</v>
      </c>
      <c r="AL194" s="82">
        <v>0</v>
      </c>
      <c r="AM194" s="82">
        <v>0</v>
      </c>
      <c r="AN194" s="82">
        <v>0</v>
      </c>
      <c r="AO194" s="82">
        <v>1</v>
      </c>
    </row>
    <row r="195" spans="2:41" ht="14.25" x14ac:dyDescent="0.2">
      <c r="B195" s="24" t="s">
        <v>76</v>
      </c>
      <c r="C195" s="25" t="s">
        <v>32</v>
      </c>
      <c r="D195" s="10" t="s">
        <v>8</v>
      </c>
      <c r="E195" s="82">
        <v>0.37966345751862357</v>
      </c>
      <c r="F195" s="82">
        <v>0.17590384271198345</v>
      </c>
      <c r="G195" s="82">
        <v>0.10113375970286678</v>
      </c>
      <c r="H195" s="82">
        <v>7.540621183168067E-2</v>
      </c>
      <c r="I195" s="82">
        <v>2.6902459379364214E-2</v>
      </c>
      <c r="J195" s="82">
        <v>3.675372468370966E-2</v>
      </c>
      <c r="K195" s="82">
        <v>3.7658200923306927E-2</v>
      </c>
      <c r="L195" s="82">
        <v>5.8199073677945592E-2</v>
      </c>
      <c r="M195" s="82">
        <v>0</v>
      </c>
      <c r="N195" s="82">
        <v>1.4442620893861387E-2</v>
      </c>
      <c r="O195" s="82">
        <v>6.5368185043591029E-2</v>
      </c>
      <c r="P195" s="82">
        <v>2.8568463633066688E-2</v>
      </c>
      <c r="Q195" s="82">
        <v>0</v>
      </c>
      <c r="R195" s="82">
        <v>0</v>
      </c>
      <c r="S195" s="82">
        <v>0</v>
      </c>
      <c r="T195" s="82">
        <v>0</v>
      </c>
      <c r="U195" s="82">
        <v>0</v>
      </c>
      <c r="V195" s="82">
        <v>0</v>
      </c>
      <c r="W195" s="82">
        <v>0</v>
      </c>
      <c r="X195" s="82">
        <v>0</v>
      </c>
      <c r="Y195" s="82">
        <v>0</v>
      </c>
      <c r="Z195" s="82">
        <v>0</v>
      </c>
      <c r="AA195" s="82">
        <v>0</v>
      </c>
      <c r="AB195" s="82">
        <v>0</v>
      </c>
      <c r="AC195" s="82">
        <v>0</v>
      </c>
      <c r="AD195" s="82">
        <v>0</v>
      </c>
      <c r="AE195" s="82">
        <v>0</v>
      </c>
      <c r="AF195" s="82">
        <v>0</v>
      </c>
      <c r="AG195" s="82">
        <v>0</v>
      </c>
      <c r="AH195" s="82">
        <v>0</v>
      </c>
      <c r="AI195" s="82">
        <v>0</v>
      </c>
      <c r="AJ195" s="82">
        <v>0</v>
      </c>
      <c r="AK195" s="82">
        <v>0</v>
      </c>
      <c r="AL195" s="82">
        <v>0</v>
      </c>
      <c r="AM195" s="82">
        <v>0</v>
      </c>
      <c r="AN195" s="82">
        <v>0</v>
      </c>
      <c r="AO195" s="82">
        <v>0.99999999999999989</v>
      </c>
    </row>
    <row r="196" spans="2:41" ht="14.25" x14ac:dyDescent="0.2">
      <c r="B196" s="24" t="s">
        <v>76</v>
      </c>
      <c r="C196" s="25" t="s">
        <v>32</v>
      </c>
      <c r="D196" s="10" t="s">
        <v>9</v>
      </c>
      <c r="E196" s="82">
        <v>0</v>
      </c>
      <c r="F196" s="82">
        <v>9.2231515705761255E-2</v>
      </c>
      <c r="G196" s="82">
        <v>0.60345596291247361</v>
      </c>
      <c r="H196" s="82">
        <v>0</v>
      </c>
      <c r="I196" s="82">
        <v>0.22682025631033659</v>
      </c>
      <c r="J196" s="82">
        <v>7.7492265071428423E-2</v>
      </c>
      <c r="K196" s="82">
        <v>0</v>
      </c>
      <c r="L196" s="82">
        <v>0</v>
      </c>
      <c r="M196" s="82">
        <v>0</v>
      </c>
      <c r="N196" s="82">
        <v>0</v>
      </c>
      <c r="O196" s="82">
        <v>0</v>
      </c>
      <c r="P196" s="82">
        <v>0</v>
      </c>
      <c r="Q196" s="82">
        <v>0</v>
      </c>
      <c r="R196" s="82">
        <v>0</v>
      </c>
      <c r="S196" s="82">
        <v>0</v>
      </c>
      <c r="T196" s="82">
        <v>0</v>
      </c>
      <c r="U196" s="82">
        <v>0</v>
      </c>
      <c r="V196" s="82">
        <v>0</v>
      </c>
      <c r="W196" s="82">
        <v>0</v>
      </c>
      <c r="X196" s="82">
        <v>0</v>
      </c>
      <c r="Y196" s="82">
        <v>0</v>
      </c>
      <c r="Z196" s="82">
        <v>0</v>
      </c>
      <c r="AA196" s="82">
        <v>0</v>
      </c>
      <c r="AB196" s="82">
        <v>0</v>
      </c>
      <c r="AC196" s="82">
        <v>0</v>
      </c>
      <c r="AD196" s="82">
        <v>0</v>
      </c>
      <c r="AE196" s="82">
        <v>0</v>
      </c>
      <c r="AF196" s="82">
        <v>0</v>
      </c>
      <c r="AG196" s="82">
        <v>0</v>
      </c>
      <c r="AH196" s="82">
        <v>0</v>
      </c>
      <c r="AI196" s="82">
        <v>0</v>
      </c>
      <c r="AJ196" s="82">
        <v>0</v>
      </c>
      <c r="AK196" s="82">
        <v>0</v>
      </c>
      <c r="AL196" s="82">
        <v>0</v>
      </c>
      <c r="AM196" s="82">
        <v>0</v>
      </c>
      <c r="AN196" s="82">
        <v>0</v>
      </c>
      <c r="AO196" s="82">
        <v>1</v>
      </c>
    </row>
    <row r="197" spans="2:41" ht="14.25" x14ac:dyDescent="0.2">
      <c r="B197" s="24" t="s">
        <v>76</v>
      </c>
      <c r="C197" s="25" t="s">
        <v>32</v>
      </c>
      <c r="D197" s="10" t="s">
        <v>10</v>
      </c>
      <c r="E197" s="82">
        <v>0.46018230091605533</v>
      </c>
      <c r="F197" s="82">
        <v>0.22662302498979545</v>
      </c>
      <c r="G197" s="82">
        <v>0.1054869477209507</v>
      </c>
      <c r="H197" s="82">
        <v>0.17298256596854106</v>
      </c>
      <c r="I197" s="82">
        <v>1.9813935877375254E-2</v>
      </c>
      <c r="J197" s="82">
        <v>8.8506374386565865E-3</v>
      </c>
      <c r="K197" s="82">
        <v>6.0605870886256243E-3</v>
      </c>
      <c r="L197" s="82">
        <v>0</v>
      </c>
      <c r="M197" s="82">
        <v>0</v>
      </c>
      <c r="N197" s="82">
        <v>0</v>
      </c>
      <c r="O197" s="82">
        <v>0</v>
      </c>
      <c r="P197" s="82">
        <v>0</v>
      </c>
      <c r="Q197" s="82">
        <v>0</v>
      </c>
      <c r="R197" s="82">
        <v>0</v>
      </c>
      <c r="S197" s="82">
        <v>0</v>
      </c>
      <c r="T197" s="82">
        <v>0</v>
      </c>
      <c r="U197" s="82">
        <v>0</v>
      </c>
      <c r="V197" s="82">
        <v>0</v>
      </c>
      <c r="W197" s="82">
        <v>0</v>
      </c>
      <c r="X197" s="82">
        <v>0</v>
      </c>
      <c r="Y197" s="82">
        <v>0</v>
      </c>
      <c r="Z197" s="82">
        <v>0</v>
      </c>
      <c r="AA197" s="82">
        <v>0</v>
      </c>
      <c r="AB197" s="82">
        <v>0</v>
      </c>
      <c r="AC197" s="82">
        <v>0</v>
      </c>
      <c r="AD197" s="82">
        <v>0</v>
      </c>
      <c r="AE197" s="82">
        <v>0</v>
      </c>
      <c r="AF197" s="82">
        <v>0</v>
      </c>
      <c r="AG197" s="82">
        <v>0</v>
      </c>
      <c r="AH197" s="82">
        <v>0</v>
      </c>
      <c r="AI197" s="82">
        <v>0</v>
      </c>
      <c r="AJ197" s="82">
        <v>0</v>
      </c>
      <c r="AK197" s="82">
        <v>0</v>
      </c>
      <c r="AL197" s="82">
        <v>0</v>
      </c>
      <c r="AM197" s="82">
        <v>0</v>
      </c>
      <c r="AN197" s="82">
        <v>0</v>
      </c>
      <c r="AO197" s="82">
        <v>1</v>
      </c>
    </row>
    <row r="198" spans="2:41" ht="14.25" x14ac:dyDescent="0.2">
      <c r="B198" s="24" t="s">
        <v>76</v>
      </c>
      <c r="C198" s="25" t="s">
        <v>32</v>
      </c>
      <c r="D198" s="10" t="s">
        <v>11</v>
      </c>
      <c r="E198" s="82">
        <v>0.33256716461816416</v>
      </c>
      <c r="F198" s="82">
        <v>0.29090876317997044</v>
      </c>
      <c r="G198" s="82">
        <v>4.1684966830560694E-2</v>
      </c>
      <c r="H198" s="82">
        <v>2.2037332142312096E-2</v>
      </c>
      <c r="I198" s="82">
        <v>2.3804130354338284E-2</v>
      </c>
      <c r="J198" s="82">
        <v>9.3384007720135904E-3</v>
      </c>
      <c r="K198" s="82">
        <v>9.9182923823597172E-3</v>
      </c>
      <c r="L198" s="82">
        <v>8.4981925074316872E-2</v>
      </c>
      <c r="M198" s="82">
        <v>3.3529986476098103E-2</v>
      </c>
      <c r="N198" s="82">
        <v>3.8441675511055477E-2</v>
      </c>
      <c r="O198" s="82">
        <v>0.10409602552934938</v>
      </c>
      <c r="P198" s="82">
        <v>8.6913371294611592E-3</v>
      </c>
      <c r="Q198" s="82">
        <v>0</v>
      </c>
      <c r="R198" s="82">
        <v>0</v>
      </c>
      <c r="S198" s="82">
        <v>0</v>
      </c>
      <c r="T198" s="82">
        <v>0</v>
      </c>
      <c r="U198" s="82">
        <v>0</v>
      </c>
      <c r="V198" s="82">
        <v>0</v>
      </c>
      <c r="W198" s="82">
        <v>0</v>
      </c>
      <c r="X198" s="82">
        <v>0</v>
      </c>
      <c r="Y198" s="82">
        <v>0</v>
      </c>
      <c r="Z198" s="82">
        <v>0</v>
      </c>
      <c r="AA198" s="82">
        <v>0</v>
      </c>
      <c r="AB198" s="82">
        <v>0</v>
      </c>
      <c r="AC198" s="82">
        <v>0</v>
      </c>
      <c r="AD198" s="82">
        <v>0</v>
      </c>
      <c r="AE198" s="82">
        <v>0</v>
      </c>
      <c r="AF198" s="82">
        <v>0</v>
      </c>
      <c r="AG198" s="82">
        <v>0</v>
      </c>
      <c r="AH198" s="82">
        <v>0</v>
      </c>
      <c r="AI198" s="82">
        <v>0</v>
      </c>
      <c r="AJ198" s="82">
        <v>0</v>
      </c>
      <c r="AK198" s="82">
        <v>0</v>
      </c>
      <c r="AL198" s="82">
        <v>0</v>
      </c>
      <c r="AM198" s="82">
        <v>0</v>
      </c>
      <c r="AN198" s="82">
        <v>0</v>
      </c>
      <c r="AO198" s="82">
        <v>0.99999999999999989</v>
      </c>
    </row>
    <row r="199" spans="2:41" ht="14.25" x14ac:dyDescent="0.2">
      <c r="B199" s="24" t="s">
        <v>76</v>
      </c>
      <c r="C199" s="25" t="s">
        <v>32</v>
      </c>
      <c r="D199" s="10" t="s">
        <v>12</v>
      </c>
      <c r="E199" s="82">
        <v>1.0657125337860613E-2</v>
      </c>
      <c r="F199" s="82">
        <v>6.2817598723762885E-2</v>
      </c>
      <c r="G199" s="82">
        <v>7.2180367125629571E-2</v>
      </c>
      <c r="H199" s="82">
        <v>0.12040239910455587</v>
      </c>
      <c r="I199" s="82">
        <v>0.13851971856676207</v>
      </c>
      <c r="J199" s="82">
        <v>7.9651504425200831E-2</v>
      </c>
      <c r="K199" s="82">
        <v>3.225220692008695E-2</v>
      </c>
      <c r="L199" s="82">
        <v>4.0805413647673726E-2</v>
      </c>
      <c r="M199" s="82">
        <v>0</v>
      </c>
      <c r="N199" s="82">
        <v>0</v>
      </c>
      <c r="O199" s="82">
        <v>0.33950797918429348</v>
      </c>
      <c r="P199" s="82">
        <v>0.10320568696417423</v>
      </c>
      <c r="Q199" s="82">
        <v>0</v>
      </c>
      <c r="R199" s="82">
        <v>0</v>
      </c>
      <c r="S199" s="82">
        <v>0</v>
      </c>
      <c r="T199" s="82">
        <v>0</v>
      </c>
      <c r="U199" s="82">
        <v>0</v>
      </c>
      <c r="V199" s="82">
        <v>0</v>
      </c>
      <c r="W199" s="82">
        <v>0</v>
      </c>
      <c r="X199" s="82">
        <v>0</v>
      </c>
      <c r="Y199" s="82">
        <v>0</v>
      </c>
      <c r="Z199" s="82">
        <v>0</v>
      </c>
      <c r="AA199" s="82">
        <v>0</v>
      </c>
      <c r="AB199" s="82">
        <v>0</v>
      </c>
      <c r="AC199" s="82">
        <v>0</v>
      </c>
      <c r="AD199" s="82">
        <v>0</v>
      </c>
      <c r="AE199" s="82">
        <v>0</v>
      </c>
      <c r="AF199" s="82">
        <v>0</v>
      </c>
      <c r="AG199" s="82">
        <v>0</v>
      </c>
      <c r="AH199" s="82">
        <v>0</v>
      </c>
      <c r="AI199" s="82">
        <v>0</v>
      </c>
      <c r="AJ199" s="82">
        <v>0</v>
      </c>
      <c r="AK199" s="82">
        <v>0</v>
      </c>
      <c r="AL199" s="82">
        <v>0</v>
      </c>
      <c r="AM199" s="82">
        <v>0</v>
      </c>
      <c r="AN199" s="82">
        <v>0</v>
      </c>
      <c r="AO199" s="82">
        <v>1.0000000000000002</v>
      </c>
    </row>
    <row r="200" spans="2:41" ht="14.25" x14ac:dyDescent="0.2">
      <c r="B200" s="24" t="s">
        <v>76</v>
      </c>
      <c r="C200" s="25" t="s">
        <v>32</v>
      </c>
      <c r="D200" s="10" t="s">
        <v>13</v>
      </c>
      <c r="E200" s="82">
        <v>0.39692477185880226</v>
      </c>
      <c r="F200" s="82">
        <v>0.22757656810250806</v>
      </c>
      <c r="G200" s="82">
        <v>0.19134294007870792</v>
      </c>
      <c r="H200" s="82">
        <v>6.80756079986089E-3</v>
      </c>
      <c r="I200" s="82">
        <v>1.1330858369097486E-2</v>
      </c>
      <c r="J200" s="82">
        <v>5.1436362522247148E-2</v>
      </c>
      <c r="K200" s="82">
        <v>0</v>
      </c>
      <c r="L200" s="82">
        <v>1.9377340904948435E-2</v>
      </c>
      <c r="M200" s="82">
        <v>0</v>
      </c>
      <c r="N200" s="82">
        <v>9.5203597363827622E-2</v>
      </c>
      <c r="O200" s="82">
        <v>0</v>
      </c>
      <c r="P200" s="82">
        <v>0</v>
      </c>
      <c r="Q200" s="82">
        <v>0</v>
      </c>
      <c r="R200" s="82">
        <v>0</v>
      </c>
      <c r="S200" s="82">
        <v>0</v>
      </c>
      <c r="T200" s="82">
        <v>0</v>
      </c>
      <c r="U200" s="82">
        <v>0</v>
      </c>
      <c r="V200" s="82">
        <v>0</v>
      </c>
      <c r="W200" s="82">
        <v>0</v>
      </c>
      <c r="X200" s="82">
        <v>0</v>
      </c>
      <c r="Y200" s="82">
        <v>0</v>
      </c>
      <c r="Z200" s="82">
        <v>0</v>
      </c>
      <c r="AA200" s="82">
        <v>0</v>
      </c>
      <c r="AB200" s="82">
        <v>0</v>
      </c>
      <c r="AC200" s="82">
        <v>0</v>
      </c>
      <c r="AD200" s="82">
        <v>0</v>
      </c>
      <c r="AE200" s="82">
        <v>0</v>
      </c>
      <c r="AF200" s="82">
        <v>0</v>
      </c>
      <c r="AG200" s="82">
        <v>0</v>
      </c>
      <c r="AH200" s="82">
        <v>0</v>
      </c>
      <c r="AI200" s="82">
        <v>0</v>
      </c>
      <c r="AJ200" s="82">
        <v>0</v>
      </c>
      <c r="AK200" s="82">
        <v>0</v>
      </c>
      <c r="AL200" s="82">
        <v>0</v>
      </c>
      <c r="AM200" s="82">
        <v>0</v>
      </c>
      <c r="AN200" s="82">
        <v>0</v>
      </c>
      <c r="AO200" s="82">
        <v>0.99999999999999989</v>
      </c>
    </row>
    <row r="201" spans="2:41" ht="15" x14ac:dyDescent="0.25">
      <c r="B201" s="24" t="s">
        <v>76</v>
      </c>
      <c r="C201" s="25" t="s">
        <v>32</v>
      </c>
      <c r="D201" s="9" t="s">
        <v>14</v>
      </c>
      <c r="E201" s="90">
        <v>0.22552507633911359</v>
      </c>
      <c r="F201" s="90">
        <v>0.14330123450281762</v>
      </c>
      <c r="G201" s="90">
        <v>7.4397175981377933E-2</v>
      </c>
      <c r="H201" s="90">
        <v>4.2055760827459071E-2</v>
      </c>
      <c r="I201" s="90">
        <v>2.7857039955225722E-2</v>
      </c>
      <c r="J201" s="90">
        <v>2.1203823142354691E-2</v>
      </c>
      <c r="K201" s="90">
        <v>2.8310172674702792E-2</v>
      </c>
      <c r="L201" s="90">
        <v>3.3401915237765062E-2</v>
      </c>
      <c r="M201" s="90">
        <v>9.935944529018241E-3</v>
      </c>
      <c r="N201" s="90">
        <v>3.8608644779711487E-2</v>
      </c>
      <c r="O201" s="90">
        <v>0.11251668932833953</v>
      </c>
      <c r="P201" s="90">
        <v>5.8465583134347555E-2</v>
      </c>
      <c r="Q201" s="90">
        <v>2.2160547387254533E-2</v>
      </c>
      <c r="R201" s="90">
        <v>1.6083193235580467E-2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0.10435368851404463</v>
      </c>
      <c r="Y201" s="90">
        <v>1.3338745751296758E-2</v>
      </c>
      <c r="Z201" s="90">
        <v>0</v>
      </c>
      <c r="AA201" s="90">
        <v>0</v>
      </c>
      <c r="AB201" s="90">
        <v>0</v>
      </c>
      <c r="AC201" s="90">
        <v>0</v>
      </c>
      <c r="AD201" s="90">
        <v>0</v>
      </c>
      <c r="AE201" s="90">
        <v>0</v>
      </c>
      <c r="AF201" s="90">
        <v>0</v>
      </c>
      <c r="AG201" s="90">
        <v>0</v>
      </c>
      <c r="AH201" s="90">
        <v>0</v>
      </c>
      <c r="AI201" s="90">
        <v>2.8484764679590244E-2</v>
      </c>
      <c r="AJ201" s="90">
        <v>0</v>
      </c>
      <c r="AK201" s="90">
        <v>0</v>
      </c>
      <c r="AL201" s="90">
        <v>0</v>
      </c>
      <c r="AM201" s="90">
        <v>0</v>
      </c>
      <c r="AN201" s="90">
        <v>0</v>
      </c>
      <c r="AO201" s="90">
        <v>1</v>
      </c>
    </row>
    <row r="202" spans="2:41" ht="14.25" x14ac:dyDescent="0.2">
      <c r="B202" s="24" t="s">
        <v>76</v>
      </c>
      <c r="C202" s="25" t="s">
        <v>33</v>
      </c>
      <c r="D202" s="10" t="s">
        <v>2</v>
      </c>
      <c r="E202" s="82">
        <v>1.8056563497590848E-2</v>
      </c>
      <c r="F202" s="82">
        <v>0.11100725057005863</v>
      </c>
      <c r="G202" s="82">
        <v>0.32148196474955881</v>
      </c>
      <c r="H202" s="82">
        <v>0</v>
      </c>
      <c r="I202" s="82">
        <v>0</v>
      </c>
      <c r="J202" s="82">
        <v>0</v>
      </c>
      <c r="K202" s="82">
        <v>1.1438575422592029E-2</v>
      </c>
      <c r="L202" s="82">
        <v>0</v>
      </c>
      <c r="M202" s="82">
        <v>0</v>
      </c>
      <c r="N202" s="82">
        <v>0</v>
      </c>
      <c r="O202" s="82">
        <v>0</v>
      </c>
      <c r="P202" s="82">
        <v>0.33859954870193532</v>
      </c>
      <c r="Q202" s="82">
        <v>0</v>
      </c>
      <c r="R202" s="82">
        <v>0</v>
      </c>
      <c r="S202" s="82">
        <v>0</v>
      </c>
      <c r="T202" s="82">
        <v>0.19941609705826452</v>
      </c>
      <c r="U202" s="82">
        <v>0</v>
      </c>
      <c r="V202" s="82">
        <v>0</v>
      </c>
      <c r="W202" s="82">
        <v>0</v>
      </c>
      <c r="X202" s="82">
        <v>0</v>
      </c>
      <c r="Y202" s="82">
        <v>0</v>
      </c>
      <c r="Z202" s="82">
        <v>0</v>
      </c>
      <c r="AA202" s="82">
        <v>0</v>
      </c>
      <c r="AB202" s="82">
        <v>0</v>
      </c>
      <c r="AC202" s="82">
        <v>0</v>
      </c>
      <c r="AD202" s="82">
        <v>0</v>
      </c>
      <c r="AE202" s="82">
        <v>0</v>
      </c>
      <c r="AF202" s="82">
        <v>0</v>
      </c>
      <c r="AG202" s="82">
        <v>0</v>
      </c>
      <c r="AH202" s="82">
        <v>0</v>
      </c>
      <c r="AI202" s="82">
        <v>0</v>
      </c>
      <c r="AJ202" s="82">
        <v>0</v>
      </c>
      <c r="AK202" s="82">
        <v>0</v>
      </c>
      <c r="AL202" s="82">
        <v>0</v>
      </c>
      <c r="AM202" s="82">
        <v>0</v>
      </c>
      <c r="AN202" s="82">
        <v>0</v>
      </c>
      <c r="AO202" s="82">
        <v>1.0000000000000002</v>
      </c>
    </row>
    <row r="203" spans="2:41" ht="14.25" x14ac:dyDescent="0.2">
      <c r="B203" s="24" t="s">
        <v>76</v>
      </c>
      <c r="C203" s="25" t="s">
        <v>33</v>
      </c>
      <c r="D203" s="10" t="s">
        <v>3</v>
      </c>
      <c r="E203" s="82">
        <v>0.33319051525884946</v>
      </c>
      <c r="F203" s="82">
        <v>7.5382549462228041E-2</v>
      </c>
      <c r="G203" s="82">
        <v>0.12542880383935981</v>
      </c>
      <c r="H203" s="82">
        <v>0.16284392610967474</v>
      </c>
      <c r="I203" s="82">
        <v>0</v>
      </c>
      <c r="J203" s="82">
        <v>5.7398248396671195E-2</v>
      </c>
      <c r="K203" s="82">
        <v>0</v>
      </c>
      <c r="L203" s="82">
        <v>0</v>
      </c>
      <c r="M203" s="82">
        <v>0</v>
      </c>
      <c r="N203" s="82">
        <v>5.0931644944191869E-2</v>
      </c>
      <c r="O203" s="82">
        <v>0.19482431198902486</v>
      </c>
      <c r="P203" s="82">
        <v>0</v>
      </c>
      <c r="Q203" s="82">
        <v>0</v>
      </c>
      <c r="R203" s="82">
        <v>0</v>
      </c>
      <c r="S203" s="82">
        <v>0</v>
      </c>
      <c r="T203" s="82">
        <v>0</v>
      </c>
      <c r="U203" s="82">
        <v>0</v>
      </c>
      <c r="V203" s="82">
        <v>0</v>
      </c>
      <c r="W203" s="82">
        <v>0</v>
      </c>
      <c r="X203" s="82">
        <v>0</v>
      </c>
      <c r="Y203" s="82">
        <v>0</v>
      </c>
      <c r="Z203" s="82">
        <v>0</v>
      </c>
      <c r="AA203" s="82">
        <v>0</v>
      </c>
      <c r="AB203" s="82">
        <v>0</v>
      </c>
      <c r="AC203" s="82">
        <v>0</v>
      </c>
      <c r="AD203" s="82">
        <v>0</v>
      </c>
      <c r="AE203" s="82">
        <v>0</v>
      </c>
      <c r="AF203" s="82">
        <v>0</v>
      </c>
      <c r="AG203" s="82">
        <v>0</v>
      </c>
      <c r="AH203" s="82">
        <v>0</v>
      </c>
      <c r="AI203" s="82">
        <v>0</v>
      </c>
      <c r="AJ203" s="82">
        <v>0</v>
      </c>
      <c r="AK203" s="82">
        <v>0</v>
      </c>
      <c r="AL203" s="82">
        <v>0</v>
      </c>
      <c r="AM203" s="82">
        <v>0</v>
      </c>
      <c r="AN203" s="82">
        <v>0</v>
      </c>
      <c r="AO203" s="82">
        <v>1</v>
      </c>
    </row>
    <row r="204" spans="2:41" ht="14.25" x14ac:dyDescent="0.2">
      <c r="B204" s="24" t="s">
        <v>76</v>
      </c>
      <c r="C204" s="25" t="s">
        <v>33</v>
      </c>
      <c r="D204" s="10" t="s">
        <v>4</v>
      </c>
      <c r="E204" s="82">
        <v>2.0676537623855056E-2</v>
      </c>
      <c r="F204" s="82">
        <v>0.13341195102236389</v>
      </c>
      <c r="G204" s="82">
        <v>3.0631762220816653E-2</v>
      </c>
      <c r="H204" s="82">
        <v>6.9943180791765085E-3</v>
      </c>
      <c r="I204" s="82">
        <v>3.5411738952733675E-2</v>
      </c>
      <c r="J204" s="82">
        <v>0</v>
      </c>
      <c r="K204" s="82">
        <v>1.8445747309227625E-2</v>
      </c>
      <c r="L204" s="82">
        <v>1.3574861349915054E-2</v>
      </c>
      <c r="M204" s="82">
        <v>1.2866872725845571E-2</v>
      </c>
      <c r="N204" s="82">
        <v>0</v>
      </c>
      <c r="O204" s="82">
        <v>0.1267475221335711</v>
      </c>
      <c r="P204" s="82">
        <v>0.17262771263237114</v>
      </c>
      <c r="Q204" s="82">
        <v>8.2847417374027732E-2</v>
      </c>
      <c r="R204" s="82">
        <v>0</v>
      </c>
      <c r="S204" s="82">
        <v>0</v>
      </c>
      <c r="T204" s="82">
        <v>0</v>
      </c>
      <c r="U204" s="82">
        <v>0</v>
      </c>
      <c r="V204" s="82">
        <v>0</v>
      </c>
      <c r="W204" s="82">
        <v>0</v>
      </c>
      <c r="X204" s="82">
        <v>0.34576355857609598</v>
      </c>
      <c r="Y204" s="82">
        <v>0</v>
      </c>
      <c r="Z204" s="82">
        <v>0</v>
      </c>
      <c r="AA204" s="82">
        <v>0</v>
      </c>
      <c r="AB204" s="82">
        <v>0</v>
      </c>
      <c r="AC204" s="82">
        <v>0</v>
      </c>
      <c r="AD204" s="82">
        <v>0</v>
      </c>
      <c r="AE204" s="82">
        <v>0</v>
      </c>
      <c r="AF204" s="82">
        <v>0</v>
      </c>
      <c r="AG204" s="82">
        <v>0</v>
      </c>
      <c r="AH204" s="82">
        <v>0</v>
      </c>
      <c r="AI204" s="82">
        <v>0</v>
      </c>
      <c r="AJ204" s="82">
        <v>0</v>
      </c>
      <c r="AK204" s="82">
        <v>0</v>
      </c>
      <c r="AL204" s="82">
        <v>0</v>
      </c>
      <c r="AM204" s="82">
        <v>0</v>
      </c>
      <c r="AN204" s="82">
        <v>0</v>
      </c>
      <c r="AO204" s="82">
        <v>0.99999999999999989</v>
      </c>
    </row>
    <row r="205" spans="2:41" ht="14.25" x14ac:dyDescent="0.2">
      <c r="B205" s="24" t="s">
        <v>76</v>
      </c>
      <c r="C205" s="25" t="s">
        <v>33</v>
      </c>
      <c r="D205" s="10" t="s">
        <v>5</v>
      </c>
      <c r="E205" s="82">
        <v>0.55781588218327216</v>
      </c>
      <c r="F205" s="82">
        <v>0.28639936810626082</v>
      </c>
      <c r="G205" s="82">
        <v>5.4208432097717675E-2</v>
      </c>
      <c r="H205" s="82">
        <v>3.6910401750474123E-2</v>
      </c>
      <c r="I205" s="82">
        <v>0</v>
      </c>
      <c r="J205" s="82">
        <v>0</v>
      </c>
      <c r="K205" s="82">
        <v>0</v>
      </c>
      <c r="L205" s="82">
        <v>0</v>
      </c>
      <c r="M205" s="82">
        <v>0</v>
      </c>
      <c r="N205" s="82">
        <v>0</v>
      </c>
      <c r="O205" s="82">
        <v>6.4665915862275311E-2</v>
      </c>
      <c r="P205" s="82">
        <v>0</v>
      </c>
      <c r="Q205" s="82">
        <v>0</v>
      </c>
      <c r="R205" s="82">
        <v>0</v>
      </c>
      <c r="S205" s="82">
        <v>0</v>
      </c>
      <c r="T205" s="82">
        <v>0</v>
      </c>
      <c r="U205" s="82">
        <v>0</v>
      </c>
      <c r="V205" s="82">
        <v>0</v>
      </c>
      <c r="W205" s="82">
        <v>0</v>
      </c>
      <c r="X205" s="82">
        <v>0</v>
      </c>
      <c r="Y205" s="82">
        <v>0</v>
      </c>
      <c r="Z205" s="82">
        <v>0</v>
      </c>
      <c r="AA205" s="82">
        <v>0</v>
      </c>
      <c r="AB205" s="82">
        <v>0</v>
      </c>
      <c r="AC205" s="82">
        <v>0</v>
      </c>
      <c r="AD205" s="82">
        <v>0</v>
      </c>
      <c r="AE205" s="82">
        <v>0</v>
      </c>
      <c r="AF205" s="82">
        <v>0</v>
      </c>
      <c r="AG205" s="82">
        <v>0</v>
      </c>
      <c r="AH205" s="82">
        <v>0</v>
      </c>
      <c r="AI205" s="82">
        <v>0</v>
      </c>
      <c r="AJ205" s="82">
        <v>0</v>
      </c>
      <c r="AK205" s="82">
        <v>0</v>
      </c>
      <c r="AL205" s="82">
        <v>0</v>
      </c>
      <c r="AM205" s="82">
        <v>0</v>
      </c>
      <c r="AN205" s="82">
        <v>0</v>
      </c>
      <c r="AO205" s="82">
        <v>1</v>
      </c>
    </row>
    <row r="206" spans="2:41" ht="14.25" x14ac:dyDescent="0.2">
      <c r="B206" s="24" t="s">
        <v>76</v>
      </c>
      <c r="C206" s="25" t="s">
        <v>33</v>
      </c>
      <c r="D206" s="10" t="s">
        <v>6</v>
      </c>
      <c r="E206" s="82">
        <v>0.62102444944692314</v>
      </c>
      <c r="F206" s="82">
        <v>9.2112620550483873E-2</v>
      </c>
      <c r="G206" s="82">
        <v>5.9630941666852538E-2</v>
      </c>
      <c r="H206" s="82">
        <v>4.7693115902511282E-2</v>
      </c>
      <c r="I206" s="82">
        <v>4.1548966385431662E-3</v>
      </c>
      <c r="J206" s="82">
        <v>0</v>
      </c>
      <c r="K206" s="82">
        <v>2.131626533150997E-2</v>
      </c>
      <c r="L206" s="82">
        <v>3.2064613119748143E-3</v>
      </c>
      <c r="M206" s="82">
        <v>3.1669886230263837E-2</v>
      </c>
      <c r="N206" s="82">
        <v>0</v>
      </c>
      <c r="O206" s="82">
        <v>4.7689030700627981E-3</v>
      </c>
      <c r="P206" s="82">
        <v>0</v>
      </c>
      <c r="Q206" s="82">
        <v>0</v>
      </c>
      <c r="R206" s="82">
        <v>5.0272148126900449E-3</v>
      </c>
      <c r="S206" s="82">
        <v>0</v>
      </c>
      <c r="T206" s="82">
        <v>0</v>
      </c>
      <c r="U206" s="82">
        <v>0</v>
      </c>
      <c r="V206" s="82">
        <v>0</v>
      </c>
      <c r="W206" s="82">
        <v>0</v>
      </c>
      <c r="X206" s="82">
        <v>0</v>
      </c>
      <c r="Y206" s="82">
        <v>0.10939524503818457</v>
      </c>
      <c r="Z206" s="82">
        <v>0</v>
      </c>
      <c r="AA206" s="82">
        <v>0</v>
      </c>
      <c r="AB206" s="82">
        <v>0</v>
      </c>
      <c r="AC206" s="82">
        <v>0</v>
      </c>
      <c r="AD206" s="82">
        <v>0</v>
      </c>
      <c r="AE206" s="82">
        <v>0</v>
      </c>
      <c r="AF206" s="82">
        <v>0</v>
      </c>
      <c r="AG206" s="82">
        <v>0</v>
      </c>
      <c r="AH206" s="82">
        <v>0</v>
      </c>
      <c r="AI206" s="82">
        <v>0</v>
      </c>
      <c r="AJ206" s="82">
        <v>0</v>
      </c>
      <c r="AK206" s="82">
        <v>0</v>
      </c>
      <c r="AL206" s="82">
        <v>0</v>
      </c>
      <c r="AM206" s="82">
        <v>0</v>
      </c>
      <c r="AN206" s="82">
        <v>0</v>
      </c>
      <c r="AO206" s="82">
        <v>1</v>
      </c>
    </row>
    <row r="207" spans="2:41" ht="14.25" x14ac:dyDescent="0.2">
      <c r="B207" s="24" t="s">
        <v>76</v>
      </c>
      <c r="C207" s="25" t="s">
        <v>33</v>
      </c>
      <c r="D207" s="10" t="s">
        <v>7</v>
      </c>
      <c r="E207" s="82">
        <v>5.8551259414059739E-2</v>
      </c>
      <c r="F207" s="82">
        <v>0</v>
      </c>
      <c r="G207" s="82">
        <v>0.72651187691994279</v>
      </c>
      <c r="H207" s="82">
        <v>0</v>
      </c>
      <c r="I207" s="82">
        <v>0</v>
      </c>
      <c r="J207" s="82">
        <v>3.0783272215321129E-2</v>
      </c>
      <c r="K207" s="82">
        <v>0</v>
      </c>
      <c r="L207" s="82">
        <v>0</v>
      </c>
      <c r="M207" s="82">
        <v>0</v>
      </c>
      <c r="N207" s="82">
        <v>0</v>
      </c>
      <c r="O207" s="82">
        <v>0.14012964970728048</v>
      </c>
      <c r="P207" s="82">
        <v>0</v>
      </c>
      <c r="Q207" s="82">
        <v>0</v>
      </c>
      <c r="R207" s="82">
        <v>4.4023941743395884E-2</v>
      </c>
      <c r="S207" s="82">
        <v>0</v>
      </c>
      <c r="T207" s="82">
        <v>0</v>
      </c>
      <c r="U207" s="82">
        <v>0</v>
      </c>
      <c r="V207" s="82">
        <v>0</v>
      </c>
      <c r="W207" s="82">
        <v>0</v>
      </c>
      <c r="X207" s="82">
        <v>0</v>
      </c>
      <c r="Y207" s="82">
        <v>0</v>
      </c>
      <c r="Z207" s="82">
        <v>0</v>
      </c>
      <c r="AA207" s="82">
        <v>0</v>
      </c>
      <c r="AB207" s="82">
        <v>0</v>
      </c>
      <c r="AC207" s="82">
        <v>0</v>
      </c>
      <c r="AD207" s="82">
        <v>0</v>
      </c>
      <c r="AE207" s="82">
        <v>0</v>
      </c>
      <c r="AF207" s="82">
        <v>0</v>
      </c>
      <c r="AG207" s="82">
        <v>0</v>
      </c>
      <c r="AH207" s="82">
        <v>0</v>
      </c>
      <c r="AI207" s="82">
        <v>0</v>
      </c>
      <c r="AJ207" s="82">
        <v>0</v>
      </c>
      <c r="AK207" s="82">
        <v>0</v>
      </c>
      <c r="AL207" s="82">
        <v>0</v>
      </c>
      <c r="AM207" s="82">
        <v>0</v>
      </c>
      <c r="AN207" s="82">
        <v>0</v>
      </c>
      <c r="AO207" s="82">
        <v>1</v>
      </c>
    </row>
    <row r="208" spans="2:41" ht="14.25" x14ac:dyDescent="0.2">
      <c r="B208" s="24" t="s">
        <v>76</v>
      </c>
      <c r="C208" s="25" t="s">
        <v>33</v>
      </c>
      <c r="D208" s="10" t="s">
        <v>8</v>
      </c>
      <c r="E208" s="82">
        <v>0.57353146546754041</v>
      </c>
      <c r="F208" s="82">
        <v>0.28174652037143022</v>
      </c>
      <c r="G208" s="82">
        <v>4.9093569639043051E-2</v>
      </c>
      <c r="H208" s="82">
        <v>1.2631537537682574E-2</v>
      </c>
      <c r="I208" s="82">
        <v>6.0762053677571273E-2</v>
      </c>
      <c r="J208" s="82">
        <v>0</v>
      </c>
      <c r="K208" s="82">
        <v>2.2234853306732555E-2</v>
      </c>
      <c r="L208" s="82">
        <v>0</v>
      </c>
      <c r="M208" s="82">
        <v>0</v>
      </c>
      <c r="N208" s="82">
        <v>0</v>
      </c>
      <c r="O208" s="82">
        <v>0</v>
      </c>
      <c r="P208" s="82">
        <v>0</v>
      </c>
      <c r="Q208" s="82">
        <v>0</v>
      </c>
      <c r="R208" s="82">
        <v>0</v>
      </c>
      <c r="S208" s="82">
        <v>0</v>
      </c>
      <c r="T208" s="82">
        <v>0</v>
      </c>
      <c r="U208" s="82">
        <v>0</v>
      </c>
      <c r="V208" s="82">
        <v>0</v>
      </c>
      <c r="W208" s="82">
        <v>0</v>
      </c>
      <c r="X208" s="82">
        <v>0</v>
      </c>
      <c r="Y208" s="82">
        <v>0</v>
      </c>
      <c r="Z208" s="82">
        <v>0</v>
      </c>
      <c r="AA208" s="82">
        <v>0</v>
      </c>
      <c r="AB208" s="82">
        <v>0</v>
      </c>
      <c r="AC208" s="82">
        <v>0</v>
      </c>
      <c r="AD208" s="82">
        <v>0</v>
      </c>
      <c r="AE208" s="82">
        <v>0</v>
      </c>
      <c r="AF208" s="82">
        <v>0</v>
      </c>
      <c r="AG208" s="82">
        <v>0</v>
      </c>
      <c r="AH208" s="82">
        <v>0</v>
      </c>
      <c r="AI208" s="82">
        <v>0</v>
      </c>
      <c r="AJ208" s="82">
        <v>0</v>
      </c>
      <c r="AK208" s="82">
        <v>0</v>
      </c>
      <c r="AL208" s="82">
        <v>0</v>
      </c>
      <c r="AM208" s="82">
        <v>0</v>
      </c>
      <c r="AN208" s="82">
        <v>0</v>
      </c>
      <c r="AO208" s="82">
        <v>1</v>
      </c>
    </row>
    <row r="209" spans="2:41" ht="14.25" x14ac:dyDescent="0.2">
      <c r="B209" s="24" t="s">
        <v>76</v>
      </c>
      <c r="C209" s="25" t="s">
        <v>33</v>
      </c>
      <c r="D209" s="10" t="s">
        <v>9</v>
      </c>
      <c r="E209" s="82">
        <v>7.8442522484452382E-2</v>
      </c>
      <c r="F209" s="82">
        <v>0</v>
      </c>
      <c r="G209" s="82">
        <v>0</v>
      </c>
      <c r="H209" s="82">
        <v>0.92155747751554762</v>
      </c>
      <c r="I209" s="82">
        <v>0</v>
      </c>
      <c r="J209" s="82">
        <v>0</v>
      </c>
      <c r="K209" s="82">
        <v>0</v>
      </c>
      <c r="L209" s="82">
        <v>0</v>
      </c>
      <c r="M209" s="82">
        <v>0</v>
      </c>
      <c r="N209" s="82">
        <v>0</v>
      </c>
      <c r="O209" s="82">
        <v>0</v>
      </c>
      <c r="P209" s="82">
        <v>0</v>
      </c>
      <c r="Q209" s="82">
        <v>0</v>
      </c>
      <c r="R209" s="82">
        <v>0</v>
      </c>
      <c r="S209" s="82">
        <v>0</v>
      </c>
      <c r="T209" s="82">
        <v>0</v>
      </c>
      <c r="U209" s="82">
        <v>0</v>
      </c>
      <c r="V209" s="82">
        <v>0</v>
      </c>
      <c r="W209" s="82">
        <v>0</v>
      </c>
      <c r="X209" s="82">
        <v>0</v>
      </c>
      <c r="Y209" s="82">
        <v>0</v>
      </c>
      <c r="Z209" s="82">
        <v>0</v>
      </c>
      <c r="AA209" s="82">
        <v>0</v>
      </c>
      <c r="AB209" s="82">
        <v>0</v>
      </c>
      <c r="AC209" s="82">
        <v>0</v>
      </c>
      <c r="AD209" s="82">
        <v>0</v>
      </c>
      <c r="AE209" s="82">
        <v>0</v>
      </c>
      <c r="AF209" s="82">
        <v>0</v>
      </c>
      <c r="AG209" s="82">
        <v>0</v>
      </c>
      <c r="AH209" s="82">
        <v>0</v>
      </c>
      <c r="AI209" s="82">
        <v>0</v>
      </c>
      <c r="AJ209" s="82">
        <v>0</v>
      </c>
      <c r="AK209" s="82">
        <v>0</v>
      </c>
      <c r="AL209" s="82">
        <v>0</v>
      </c>
      <c r="AM209" s="82">
        <v>0</v>
      </c>
      <c r="AN209" s="82">
        <v>0</v>
      </c>
      <c r="AO209" s="82">
        <v>1</v>
      </c>
    </row>
    <row r="210" spans="2:41" ht="14.25" x14ac:dyDescent="0.2">
      <c r="B210" s="24" t="s">
        <v>76</v>
      </c>
      <c r="C210" s="25" t="s">
        <v>33</v>
      </c>
      <c r="D210" s="10" t="s">
        <v>10</v>
      </c>
      <c r="E210" s="82">
        <v>0.52740287979913569</v>
      </c>
      <c r="F210" s="82">
        <v>0.32447007762816321</v>
      </c>
      <c r="G210" s="82">
        <v>0.11560043288335728</v>
      </c>
      <c r="H210" s="82">
        <v>3.2526609689343962E-2</v>
      </c>
      <c r="I210" s="82">
        <v>0</v>
      </c>
      <c r="J210" s="82">
        <v>0</v>
      </c>
      <c r="K210" s="82">
        <v>0</v>
      </c>
      <c r="L210" s="82">
        <v>0</v>
      </c>
      <c r="M210" s="82">
        <v>0</v>
      </c>
      <c r="N210" s="82">
        <v>0</v>
      </c>
      <c r="O210" s="82">
        <v>0</v>
      </c>
      <c r="P210" s="82">
        <v>0</v>
      </c>
      <c r="Q210" s="82">
        <v>0</v>
      </c>
      <c r="R210" s="82">
        <v>0</v>
      </c>
      <c r="S210" s="82">
        <v>0</v>
      </c>
      <c r="T210" s="82">
        <v>0</v>
      </c>
      <c r="U210" s="82">
        <v>0</v>
      </c>
      <c r="V210" s="82">
        <v>0</v>
      </c>
      <c r="W210" s="82">
        <v>0</v>
      </c>
      <c r="X210" s="82">
        <v>0</v>
      </c>
      <c r="Y210" s="82">
        <v>0</v>
      </c>
      <c r="Z210" s="82">
        <v>0</v>
      </c>
      <c r="AA210" s="82">
        <v>0</v>
      </c>
      <c r="AB210" s="82">
        <v>0</v>
      </c>
      <c r="AC210" s="82">
        <v>0</v>
      </c>
      <c r="AD210" s="82">
        <v>0</v>
      </c>
      <c r="AE210" s="82">
        <v>0</v>
      </c>
      <c r="AF210" s="82">
        <v>0</v>
      </c>
      <c r="AG210" s="82">
        <v>0</v>
      </c>
      <c r="AH210" s="82">
        <v>0</v>
      </c>
      <c r="AI210" s="82">
        <v>0</v>
      </c>
      <c r="AJ210" s="82">
        <v>0</v>
      </c>
      <c r="AK210" s="82">
        <v>0</v>
      </c>
      <c r="AL210" s="82">
        <v>0</v>
      </c>
      <c r="AM210" s="82">
        <v>0</v>
      </c>
      <c r="AN210" s="82">
        <v>0</v>
      </c>
      <c r="AO210" s="82">
        <v>1.0000000000000002</v>
      </c>
    </row>
    <row r="211" spans="2:41" ht="14.25" x14ac:dyDescent="0.2">
      <c r="B211" s="24" t="s">
        <v>76</v>
      </c>
      <c r="C211" s="25" t="s">
        <v>33</v>
      </c>
      <c r="D211" s="10" t="s">
        <v>11</v>
      </c>
      <c r="E211" s="82">
        <v>0.34105947953126686</v>
      </c>
      <c r="F211" s="82">
        <v>5.5648039989046605E-2</v>
      </c>
      <c r="G211" s="82">
        <v>5.6514766640028434E-2</v>
      </c>
      <c r="H211" s="82">
        <v>2.5873955184451604E-2</v>
      </c>
      <c r="I211" s="82">
        <v>1.8368007085437819E-2</v>
      </c>
      <c r="J211" s="82">
        <v>0</v>
      </c>
      <c r="K211" s="82">
        <v>0</v>
      </c>
      <c r="L211" s="82">
        <v>0</v>
      </c>
      <c r="M211" s="82">
        <v>0.18301210906025708</v>
      </c>
      <c r="N211" s="82">
        <v>0.16050486980001488</v>
      </c>
      <c r="O211" s="82">
        <v>0.15901877270949663</v>
      </c>
      <c r="P211" s="82">
        <v>0</v>
      </c>
      <c r="Q211" s="82">
        <v>0</v>
      </c>
      <c r="R211" s="82">
        <v>0</v>
      </c>
      <c r="S211" s="82">
        <v>0</v>
      </c>
      <c r="T211" s="82">
        <v>0</v>
      </c>
      <c r="U211" s="82">
        <v>0</v>
      </c>
      <c r="V211" s="82">
        <v>0</v>
      </c>
      <c r="W211" s="82">
        <v>0</v>
      </c>
      <c r="X211" s="82">
        <v>0</v>
      </c>
      <c r="Y211" s="82">
        <v>0</v>
      </c>
      <c r="Z211" s="82">
        <v>0</v>
      </c>
      <c r="AA211" s="82">
        <v>0</v>
      </c>
      <c r="AB211" s="82">
        <v>0</v>
      </c>
      <c r="AC211" s="82">
        <v>0</v>
      </c>
      <c r="AD211" s="82">
        <v>0</v>
      </c>
      <c r="AE211" s="82">
        <v>0</v>
      </c>
      <c r="AF211" s="82">
        <v>0</v>
      </c>
      <c r="AG211" s="82">
        <v>0</v>
      </c>
      <c r="AH211" s="82">
        <v>0</v>
      </c>
      <c r="AI211" s="82">
        <v>0</v>
      </c>
      <c r="AJ211" s="82">
        <v>0</v>
      </c>
      <c r="AK211" s="82">
        <v>0</v>
      </c>
      <c r="AL211" s="82">
        <v>0</v>
      </c>
      <c r="AM211" s="82">
        <v>0</v>
      </c>
      <c r="AN211" s="82">
        <v>0</v>
      </c>
      <c r="AO211" s="82">
        <v>0.99999999999999989</v>
      </c>
    </row>
    <row r="212" spans="2:41" ht="14.25" x14ac:dyDescent="0.2">
      <c r="B212" s="24" t="s">
        <v>76</v>
      </c>
      <c r="C212" s="25" t="s">
        <v>33</v>
      </c>
      <c r="D212" s="10" t="s">
        <v>12</v>
      </c>
      <c r="E212" s="82">
        <v>2.2376312829965946E-2</v>
      </c>
      <c r="F212" s="82">
        <v>4.9657565781006073E-2</v>
      </c>
      <c r="G212" s="82">
        <v>3.6779313345156842E-2</v>
      </c>
      <c r="H212" s="82">
        <v>0</v>
      </c>
      <c r="I212" s="82">
        <v>0.1511288322794232</v>
      </c>
      <c r="J212" s="82">
        <v>0.18340469810167359</v>
      </c>
      <c r="K212" s="82">
        <v>3.5367295151661919E-2</v>
      </c>
      <c r="L212" s="82">
        <v>0</v>
      </c>
      <c r="M212" s="82">
        <v>0.33040365686716572</v>
      </c>
      <c r="N212" s="82">
        <v>2.9289939276470337E-2</v>
      </c>
      <c r="O212" s="82">
        <v>0.16159238636747633</v>
      </c>
      <c r="P212" s="82">
        <v>0</v>
      </c>
      <c r="Q212" s="82">
        <v>0</v>
      </c>
      <c r="R212" s="82">
        <v>0</v>
      </c>
      <c r="S212" s="82">
        <v>0</v>
      </c>
      <c r="T212" s="82">
        <v>0</v>
      </c>
      <c r="U212" s="82">
        <v>0</v>
      </c>
      <c r="V212" s="82">
        <v>0</v>
      </c>
      <c r="W212" s="82">
        <v>0</v>
      </c>
      <c r="X212" s="82">
        <v>0</v>
      </c>
      <c r="Y212" s="82">
        <v>0</v>
      </c>
      <c r="Z212" s="82">
        <v>0</v>
      </c>
      <c r="AA212" s="82">
        <v>0</v>
      </c>
      <c r="AB212" s="82">
        <v>0</v>
      </c>
      <c r="AC212" s="82">
        <v>0</v>
      </c>
      <c r="AD212" s="82">
        <v>0</v>
      </c>
      <c r="AE212" s="82">
        <v>0</v>
      </c>
      <c r="AF212" s="82">
        <v>0</v>
      </c>
      <c r="AG212" s="82">
        <v>0</v>
      </c>
      <c r="AH212" s="82">
        <v>0</v>
      </c>
      <c r="AI212" s="82">
        <v>0</v>
      </c>
      <c r="AJ212" s="82">
        <v>0</v>
      </c>
      <c r="AK212" s="82">
        <v>0</v>
      </c>
      <c r="AL212" s="82">
        <v>0</v>
      </c>
      <c r="AM212" s="82">
        <v>0</v>
      </c>
      <c r="AN212" s="82">
        <v>0</v>
      </c>
      <c r="AO212" s="82">
        <v>1</v>
      </c>
    </row>
    <row r="213" spans="2:41" ht="14.25" x14ac:dyDescent="0.2">
      <c r="B213" s="24" t="s">
        <v>76</v>
      </c>
      <c r="C213" s="25" t="s">
        <v>33</v>
      </c>
      <c r="D213" s="10" t="s">
        <v>13</v>
      </c>
      <c r="E213" s="82">
        <v>0.11592393849404395</v>
      </c>
      <c r="F213" s="82">
        <v>6.664510613011472E-2</v>
      </c>
      <c r="G213" s="82">
        <v>3.1179380465358324E-2</v>
      </c>
      <c r="H213" s="82">
        <v>0</v>
      </c>
      <c r="I213" s="82">
        <v>0</v>
      </c>
      <c r="J213" s="82">
        <v>0.13419031341188134</v>
      </c>
      <c r="K213" s="82">
        <v>0.1398508671042806</v>
      </c>
      <c r="L213" s="82">
        <v>0</v>
      </c>
      <c r="M213" s="82">
        <v>0</v>
      </c>
      <c r="N213" s="82">
        <v>0</v>
      </c>
      <c r="O213" s="82">
        <v>0</v>
      </c>
      <c r="P213" s="82">
        <v>0</v>
      </c>
      <c r="Q213" s="82">
        <v>0</v>
      </c>
      <c r="R213" s="82">
        <v>0</v>
      </c>
      <c r="S213" s="82">
        <v>0</v>
      </c>
      <c r="T213" s="82">
        <v>0</v>
      </c>
      <c r="U213" s="82">
        <v>0.51221039439432092</v>
      </c>
      <c r="V213" s="82">
        <v>0</v>
      </c>
      <c r="W213" s="82">
        <v>0</v>
      </c>
      <c r="X213" s="82">
        <v>0</v>
      </c>
      <c r="Y213" s="82">
        <v>0</v>
      </c>
      <c r="Z213" s="82">
        <v>0</v>
      </c>
      <c r="AA213" s="82">
        <v>0</v>
      </c>
      <c r="AB213" s="82">
        <v>0</v>
      </c>
      <c r="AC213" s="82">
        <v>0</v>
      </c>
      <c r="AD213" s="82">
        <v>0</v>
      </c>
      <c r="AE213" s="82">
        <v>0</v>
      </c>
      <c r="AF213" s="82">
        <v>0</v>
      </c>
      <c r="AG213" s="82">
        <v>0</v>
      </c>
      <c r="AH213" s="82">
        <v>0</v>
      </c>
      <c r="AI213" s="82">
        <v>0</v>
      </c>
      <c r="AJ213" s="82">
        <v>0</v>
      </c>
      <c r="AK213" s="82">
        <v>0</v>
      </c>
      <c r="AL213" s="82">
        <v>0</v>
      </c>
      <c r="AM213" s="82">
        <v>0</v>
      </c>
      <c r="AN213" s="82">
        <v>0</v>
      </c>
      <c r="AO213" s="82">
        <v>0.99999999999999989</v>
      </c>
    </row>
    <row r="214" spans="2:41" ht="15" x14ac:dyDescent="0.25">
      <c r="B214" s="24" t="s">
        <v>76</v>
      </c>
      <c r="C214" s="25" t="s">
        <v>33</v>
      </c>
      <c r="D214" s="9" t="s">
        <v>14</v>
      </c>
      <c r="E214" s="90">
        <v>0.30367673512607485</v>
      </c>
      <c r="F214" s="90">
        <v>0.1015009352307799</v>
      </c>
      <c r="G214" s="90">
        <v>7.638815102164595E-2</v>
      </c>
      <c r="H214" s="90">
        <v>4.7032216363684917E-2</v>
      </c>
      <c r="I214" s="90">
        <v>3.6117851463297837E-2</v>
      </c>
      <c r="J214" s="90">
        <v>5.3252452259838802E-2</v>
      </c>
      <c r="K214" s="90">
        <v>3.4626966726582539E-2</v>
      </c>
      <c r="L214" s="90">
        <v>1.4397247082147588E-3</v>
      </c>
      <c r="M214" s="90">
        <v>9.0966977901063117E-2</v>
      </c>
      <c r="N214" s="90">
        <v>3.2636179121878085E-2</v>
      </c>
      <c r="O214" s="90">
        <v>7.3790420399426543E-2</v>
      </c>
      <c r="P214" s="90">
        <v>1.7305789361119532E-2</v>
      </c>
      <c r="Q214" s="90">
        <v>4.7803185213170984E-3</v>
      </c>
      <c r="R214" s="90">
        <v>2.3707415418911088E-3</v>
      </c>
      <c r="S214" s="90">
        <v>0</v>
      </c>
      <c r="T214" s="90">
        <v>4.3258647040672789E-3</v>
      </c>
      <c r="U214" s="90">
        <v>7.7441785003976471E-2</v>
      </c>
      <c r="V214" s="90">
        <v>0</v>
      </c>
      <c r="W214" s="90">
        <v>0</v>
      </c>
      <c r="X214" s="90">
        <v>1.9950651395634029E-2</v>
      </c>
      <c r="Y214" s="90">
        <v>2.2396239149507197E-2</v>
      </c>
      <c r="Z214" s="90">
        <v>0</v>
      </c>
      <c r="AA214" s="90">
        <v>0</v>
      </c>
      <c r="AB214" s="90">
        <v>0</v>
      </c>
      <c r="AC214" s="90">
        <v>0</v>
      </c>
      <c r="AD214" s="90">
        <v>0</v>
      </c>
      <c r="AE214" s="90">
        <v>0</v>
      </c>
      <c r="AF214" s="90">
        <v>0</v>
      </c>
      <c r="AG214" s="90">
        <v>0</v>
      </c>
      <c r="AH214" s="90">
        <v>0</v>
      </c>
      <c r="AI214" s="90">
        <v>0</v>
      </c>
      <c r="AJ214" s="90">
        <v>0</v>
      </c>
      <c r="AK214" s="90">
        <v>0</v>
      </c>
      <c r="AL214" s="90">
        <v>0</v>
      </c>
      <c r="AM214" s="90">
        <v>0</v>
      </c>
      <c r="AN214" s="90">
        <v>0</v>
      </c>
      <c r="AO214" s="90">
        <v>0.99999999999999978</v>
      </c>
    </row>
    <row r="215" spans="2:41" ht="14.25" x14ac:dyDescent="0.2">
      <c r="B215" s="24" t="s">
        <v>76</v>
      </c>
      <c r="C215" s="25" t="s">
        <v>34</v>
      </c>
      <c r="D215" s="10" t="s">
        <v>2</v>
      </c>
      <c r="E215" s="82">
        <v>0.14863554853775215</v>
      </c>
      <c r="F215" s="82">
        <v>0.26362231381752865</v>
      </c>
      <c r="G215" s="82">
        <v>5.1927421739635674E-2</v>
      </c>
      <c r="H215" s="82">
        <v>0</v>
      </c>
      <c r="I215" s="82">
        <v>0</v>
      </c>
      <c r="J215" s="82">
        <v>1.7090800986280054E-2</v>
      </c>
      <c r="K215" s="82">
        <v>0</v>
      </c>
      <c r="L215" s="82">
        <v>0</v>
      </c>
      <c r="M215" s="82">
        <v>0</v>
      </c>
      <c r="N215" s="82">
        <v>0</v>
      </c>
      <c r="O215" s="82">
        <v>6.2100629792605597E-2</v>
      </c>
      <c r="P215" s="82">
        <v>0</v>
      </c>
      <c r="Q215" s="82">
        <v>0</v>
      </c>
      <c r="R215" s="82">
        <v>0</v>
      </c>
      <c r="S215" s="82">
        <v>0</v>
      </c>
      <c r="T215" s="82">
        <v>0</v>
      </c>
      <c r="U215" s="82">
        <v>0.14637632171676954</v>
      </c>
      <c r="V215" s="82">
        <v>0</v>
      </c>
      <c r="W215" s="82">
        <v>0</v>
      </c>
      <c r="X215" s="82">
        <v>0</v>
      </c>
      <c r="Y215" s="82">
        <v>0</v>
      </c>
      <c r="Z215" s="82">
        <v>0.31024696340942831</v>
      </c>
      <c r="AA215" s="82">
        <v>0</v>
      </c>
      <c r="AB215" s="82">
        <v>0</v>
      </c>
      <c r="AC215" s="82">
        <v>0</v>
      </c>
      <c r="AD215" s="82">
        <v>0</v>
      </c>
      <c r="AE215" s="82">
        <v>0</v>
      </c>
      <c r="AF215" s="82">
        <v>0</v>
      </c>
      <c r="AG215" s="82">
        <v>0</v>
      </c>
      <c r="AH215" s="82">
        <v>0</v>
      </c>
      <c r="AI215" s="82">
        <v>0</v>
      </c>
      <c r="AJ215" s="82">
        <v>0</v>
      </c>
      <c r="AK215" s="82">
        <v>0</v>
      </c>
      <c r="AL215" s="82">
        <v>0</v>
      </c>
      <c r="AM215" s="82">
        <v>0</v>
      </c>
      <c r="AN215" s="82">
        <v>0</v>
      </c>
      <c r="AO215" s="82">
        <v>1</v>
      </c>
    </row>
    <row r="216" spans="2:41" ht="14.25" x14ac:dyDescent="0.2">
      <c r="B216" s="24" t="s">
        <v>76</v>
      </c>
      <c r="C216" s="25" t="s">
        <v>34</v>
      </c>
      <c r="D216" s="10" t="s">
        <v>3</v>
      </c>
      <c r="E216" s="82">
        <v>0.22394535855979278</v>
      </c>
      <c r="F216" s="82">
        <v>0.1477035268185069</v>
      </c>
      <c r="G216" s="82">
        <v>7.9367244094718528E-2</v>
      </c>
      <c r="H216" s="82">
        <v>9.0795601394303621E-2</v>
      </c>
      <c r="I216" s="82">
        <v>9.501265848537295E-2</v>
      </c>
      <c r="J216" s="82">
        <v>0</v>
      </c>
      <c r="K216" s="82">
        <v>0.16011981104753098</v>
      </c>
      <c r="L216" s="82">
        <v>7.8812315465634247E-2</v>
      </c>
      <c r="M216" s="82">
        <v>4.0156893505871503E-2</v>
      </c>
      <c r="N216" s="82">
        <v>8.5326562874089296E-3</v>
      </c>
      <c r="O216" s="82">
        <v>4.701035083403602E-2</v>
      </c>
      <c r="P216" s="82">
        <v>2.8543583506823563E-2</v>
      </c>
      <c r="Q216" s="82">
        <v>0</v>
      </c>
      <c r="R216" s="82">
        <v>0</v>
      </c>
      <c r="S216" s="82">
        <v>0</v>
      </c>
      <c r="T216" s="82">
        <v>0</v>
      </c>
      <c r="U216" s="82">
        <v>0</v>
      </c>
      <c r="V216" s="82">
        <v>0</v>
      </c>
      <c r="W216" s="82">
        <v>0</v>
      </c>
      <c r="X216" s="82">
        <v>0</v>
      </c>
      <c r="Y216" s="82">
        <v>0</v>
      </c>
      <c r="Z216" s="82">
        <v>0</v>
      </c>
      <c r="AA216" s="82">
        <v>0</v>
      </c>
      <c r="AB216" s="82">
        <v>0</v>
      </c>
      <c r="AC216" s="82">
        <v>0</v>
      </c>
      <c r="AD216" s="82">
        <v>0</v>
      </c>
      <c r="AE216" s="82">
        <v>0</v>
      </c>
      <c r="AF216" s="82">
        <v>0</v>
      </c>
      <c r="AG216" s="82">
        <v>0</v>
      </c>
      <c r="AH216" s="82">
        <v>0</v>
      </c>
      <c r="AI216" s="82">
        <v>0</v>
      </c>
      <c r="AJ216" s="82">
        <v>0</v>
      </c>
      <c r="AK216" s="82">
        <v>0</v>
      </c>
      <c r="AL216" s="82">
        <v>0</v>
      </c>
      <c r="AM216" s="82">
        <v>0</v>
      </c>
      <c r="AN216" s="82">
        <v>0</v>
      </c>
      <c r="AO216" s="82">
        <v>1.0000000000000002</v>
      </c>
    </row>
    <row r="217" spans="2:41" ht="14.25" x14ac:dyDescent="0.2">
      <c r="B217" s="24" t="s">
        <v>76</v>
      </c>
      <c r="C217" s="25" t="s">
        <v>34</v>
      </c>
      <c r="D217" s="10" t="s">
        <v>4</v>
      </c>
      <c r="E217" s="82">
        <v>5.1342659927904898E-2</v>
      </c>
      <c r="F217" s="82">
        <v>0.10209981767899688</v>
      </c>
      <c r="G217" s="82">
        <v>0.1223075254368821</v>
      </c>
      <c r="H217" s="82">
        <v>1.2002955023276619E-2</v>
      </c>
      <c r="I217" s="82">
        <v>1.7384901862181702E-2</v>
      </c>
      <c r="J217" s="82">
        <v>5.1790612674801187E-2</v>
      </c>
      <c r="K217" s="82">
        <v>3.0053990264614524E-2</v>
      </c>
      <c r="L217" s="82">
        <v>0</v>
      </c>
      <c r="M217" s="82">
        <v>6.2789769322258132E-2</v>
      </c>
      <c r="N217" s="82">
        <v>0</v>
      </c>
      <c r="O217" s="82">
        <v>4.2160083633849509E-2</v>
      </c>
      <c r="P217" s="82">
        <v>8.3858241443404823E-3</v>
      </c>
      <c r="Q217" s="82">
        <v>0.18749662081702709</v>
      </c>
      <c r="R217" s="82">
        <v>0</v>
      </c>
      <c r="S217" s="82">
        <v>0</v>
      </c>
      <c r="T217" s="82">
        <v>0</v>
      </c>
      <c r="U217" s="82">
        <v>0</v>
      </c>
      <c r="V217" s="82">
        <v>0</v>
      </c>
      <c r="W217" s="82">
        <v>0</v>
      </c>
      <c r="X217" s="82">
        <v>5.7994305738635829E-2</v>
      </c>
      <c r="Y217" s="82">
        <v>0.19940467755300803</v>
      </c>
      <c r="Z217" s="82">
        <v>0</v>
      </c>
      <c r="AA217" s="82">
        <v>0</v>
      </c>
      <c r="AB217" s="82">
        <v>0</v>
      </c>
      <c r="AC217" s="82">
        <v>0</v>
      </c>
      <c r="AD217" s="82">
        <v>0</v>
      </c>
      <c r="AE217" s="82">
        <v>5.4786255922223165E-2</v>
      </c>
      <c r="AF217" s="82">
        <v>0</v>
      </c>
      <c r="AG217" s="82">
        <v>0</v>
      </c>
      <c r="AH217" s="82">
        <v>0</v>
      </c>
      <c r="AI217" s="82">
        <v>0</v>
      </c>
      <c r="AJ217" s="82">
        <v>0</v>
      </c>
      <c r="AK217" s="82">
        <v>0</v>
      </c>
      <c r="AL217" s="82">
        <v>0</v>
      </c>
      <c r="AM217" s="82">
        <v>0</v>
      </c>
      <c r="AN217" s="82">
        <v>0</v>
      </c>
      <c r="AO217" s="82">
        <v>1.0000000000000002</v>
      </c>
    </row>
    <row r="218" spans="2:41" ht="14.25" x14ac:dyDescent="0.2">
      <c r="B218" s="24" t="s">
        <v>76</v>
      </c>
      <c r="C218" s="25" t="s">
        <v>34</v>
      </c>
      <c r="D218" s="10" t="s">
        <v>5</v>
      </c>
      <c r="E218" s="82">
        <v>0.24400133438102625</v>
      </c>
      <c r="F218" s="82">
        <v>7.0433684000780455E-2</v>
      </c>
      <c r="G218" s="82">
        <v>0.19268963274714435</v>
      </c>
      <c r="H218" s="82">
        <v>0</v>
      </c>
      <c r="I218" s="82">
        <v>0</v>
      </c>
      <c r="J218" s="82">
        <v>0.11685899221028317</v>
      </c>
      <c r="K218" s="82">
        <v>2.4139920871158398E-2</v>
      </c>
      <c r="L218" s="82">
        <v>0.12276846549414507</v>
      </c>
      <c r="M218" s="82">
        <v>0</v>
      </c>
      <c r="N218" s="82">
        <v>4.3240385404764697E-3</v>
      </c>
      <c r="O218" s="82">
        <v>0.14170685177920467</v>
      </c>
      <c r="P218" s="82">
        <v>0</v>
      </c>
      <c r="Q218" s="82">
        <v>0</v>
      </c>
      <c r="R218" s="82">
        <v>0</v>
      </c>
      <c r="S218" s="82">
        <v>0</v>
      </c>
      <c r="T218" s="82">
        <v>0</v>
      </c>
      <c r="U218" s="82">
        <v>0</v>
      </c>
      <c r="V218" s="82">
        <v>0</v>
      </c>
      <c r="W218" s="82">
        <v>0</v>
      </c>
      <c r="X218" s="82">
        <v>0</v>
      </c>
      <c r="Y218" s="82">
        <v>0</v>
      </c>
      <c r="Z218" s="82">
        <v>0</v>
      </c>
      <c r="AA218" s="82">
        <v>0</v>
      </c>
      <c r="AB218" s="82">
        <v>0</v>
      </c>
      <c r="AC218" s="82">
        <v>0</v>
      </c>
      <c r="AD218" s="82">
        <v>0</v>
      </c>
      <c r="AE218" s="82">
        <v>8.3077079975781329E-2</v>
      </c>
      <c r="AF218" s="82">
        <v>0</v>
      </c>
      <c r="AG218" s="82">
        <v>0</v>
      </c>
      <c r="AH218" s="82">
        <v>0</v>
      </c>
      <c r="AI218" s="82">
        <v>0</v>
      </c>
      <c r="AJ218" s="82">
        <v>0</v>
      </c>
      <c r="AK218" s="82">
        <v>0</v>
      </c>
      <c r="AL218" s="82">
        <v>0</v>
      </c>
      <c r="AM218" s="82">
        <v>0</v>
      </c>
      <c r="AN218" s="82">
        <v>0</v>
      </c>
      <c r="AO218" s="82">
        <v>1.0000000000000002</v>
      </c>
    </row>
    <row r="219" spans="2:41" ht="14.25" x14ac:dyDescent="0.2">
      <c r="B219" s="24" t="s">
        <v>76</v>
      </c>
      <c r="C219" s="25" t="s">
        <v>34</v>
      </c>
      <c r="D219" s="10" t="s">
        <v>6</v>
      </c>
      <c r="E219" s="82">
        <v>0.56439496479178353</v>
      </c>
      <c r="F219" s="82">
        <v>0.14180956652154625</v>
      </c>
      <c r="G219" s="82">
        <v>6.5748089300908003E-2</v>
      </c>
      <c r="H219" s="82">
        <v>3.4040030911838708E-2</v>
      </c>
      <c r="I219" s="82">
        <v>7.2973113971534651E-2</v>
      </c>
      <c r="J219" s="82">
        <v>2.2543627166846433E-2</v>
      </c>
      <c r="K219" s="82">
        <v>2.0067624174584957E-2</v>
      </c>
      <c r="L219" s="82">
        <v>1.4482724142715439E-2</v>
      </c>
      <c r="M219" s="82">
        <v>2.8823497025854141E-3</v>
      </c>
      <c r="N219" s="82">
        <v>5.7237947784678804E-3</v>
      </c>
      <c r="O219" s="82">
        <v>2.8279882691377562E-2</v>
      </c>
      <c r="P219" s="82">
        <v>1.525151836034566E-3</v>
      </c>
      <c r="Q219" s="82">
        <v>0</v>
      </c>
      <c r="R219" s="82">
        <v>2.5529080009776647E-2</v>
      </c>
      <c r="S219" s="82">
        <v>0</v>
      </c>
      <c r="T219" s="82">
        <v>0</v>
      </c>
      <c r="U219" s="82">
        <v>0</v>
      </c>
      <c r="V219" s="82">
        <v>0</v>
      </c>
      <c r="W219" s="82">
        <v>0</v>
      </c>
      <c r="X219" s="82">
        <v>0</v>
      </c>
      <c r="Y219" s="82">
        <v>0</v>
      </c>
      <c r="Z219" s="82">
        <v>0</v>
      </c>
      <c r="AA219" s="82">
        <v>0</v>
      </c>
      <c r="AB219" s="82">
        <v>0</v>
      </c>
      <c r="AC219" s="82">
        <v>0</v>
      </c>
      <c r="AD219" s="82">
        <v>0</v>
      </c>
      <c r="AE219" s="82">
        <v>0</v>
      </c>
      <c r="AF219" s="82">
        <v>0</v>
      </c>
      <c r="AG219" s="82">
        <v>0</v>
      </c>
      <c r="AH219" s="82">
        <v>0</v>
      </c>
      <c r="AI219" s="82">
        <v>0</v>
      </c>
      <c r="AJ219" s="82">
        <v>0</v>
      </c>
      <c r="AK219" s="82">
        <v>0</v>
      </c>
      <c r="AL219" s="82">
        <v>0</v>
      </c>
      <c r="AM219" s="82">
        <v>0</v>
      </c>
      <c r="AN219" s="82">
        <v>0</v>
      </c>
      <c r="AO219" s="82">
        <v>1</v>
      </c>
    </row>
    <row r="220" spans="2:41" ht="14.25" x14ac:dyDescent="0.2">
      <c r="B220" s="24" t="s">
        <v>76</v>
      </c>
      <c r="C220" s="25" t="s">
        <v>34</v>
      </c>
      <c r="D220" s="10" t="s">
        <v>7</v>
      </c>
      <c r="E220" s="82">
        <v>0</v>
      </c>
      <c r="F220" s="82">
        <v>0.13600830001606726</v>
      </c>
      <c r="G220" s="82">
        <v>9.8355749292694764E-2</v>
      </c>
      <c r="H220" s="82">
        <v>7.8727234134440896E-2</v>
      </c>
      <c r="I220" s="82">
        <v>0.11627891262098963</v>
      </c>
      <c r="J220" s="82">
        <v>0</v>
      </c>
      <c r="K220" s="82">
        <v>0</v>
      </c>
      <c r="L220" s="82">
        <v>0</v>
      </c>
      <c r="M220" s="82">
        <v>1.790026679285556E-2</v>
      </c>
      <c r="N220" s="82">
        <v>0</v>
      </c>
      <c r="O220" s="82">
        <v>0.46115202826678003</v>
      </c>
      <c r="P220" s="82">
        <v>0</v>
      </c>
      <c r="Q220" s="82">
        <v>0</v>
      </c>
      <c r="R220" s="82">
        <v>0</v>
      </c>
      <c r="S220" s="82">
        <v>0</v>
      </c>
      <c r="T220" s="82">
        <v>0</v>
      </c>
      <c r="U220" s="82">
        <v>9.1577508876171762E-2</v>
      </c>
      <c r="V220" s="82">
        <v>0</v>
      </c>
      <c r="W220" s="82">
        <v>0</v>
      </c>
      <c r="X220" s="82">
        <v>0</v>
      </c>
      <c r="Y220" s="82">
        <v>0</v>
      </c>
      <c r="Z220" s="82">
        <v>0</v>
      </c>
      <c r="AA220" s="82">
        <v>0</v>
      </c>
      <c r="AB220" s="82">
        <v>0</v>
      </c>
      <c r="AC220" s="82">
        <v>0</v>
      </c>
      <c r="AD220" s="82">
        <v>0</v>
      </c>
      <c r="AE220" s="82">
        <v>0</v>
      </c>
      <c r="AF220" s="82">
        <v>0</v>
      </c>
      <c r="AG220" s="82">
        <v>0</v>
      </c>
      <c r="AH220" s="82">
        <v>0</v>
      </c>
      <c r="AI220" s="82">
        <v>0</v>
      </c>
      <c r="AJ220" s="82">
        <v>0</v>
      </c>
      <c r="AK220" s="82">
        <v>0</v>
      </c>
      <c r="AL220" s="82">
        <v>0</v>
      </c>
      <c r="AM220" s="82">
        <v>0</v>
      </c>
      <c r="AN220" s="82">
        <v>0</v>
      </c>
      <c r="AO220" s="82">
        <v>0.99999999999999989</v>
      </c>
    </row>
    <row r="221" spans="2:41" ht="14.25" x14ac:dyDescent="0.2">
      <c r="B221" s="24" t="s">
        <v>76</v>
      </c>
      <c r="C221" s="25" t="s">
        <v>34</v>
      </c>
      <c r="D221" s="10" t="s">
        <v>8</v>
      </c>
      <c r="E221" s="82">
        <v>0.47952885567028031</v>
      </c>
      <c r="F221" s="82">
        <v>0.20016610604030236</v>
      </c>
      <c r="G221" s="82">
        <v>0.11637794533111989</v>
      </c>
      <c r="H221" s="82">
        <v>3.5151793648691282E-2</v>
      </c>
      <c r="I221" s="82">
        <v>6.3103891152955019E-2</v>
      </c>
      <c r="J221" s="82">
        <v>3.6375208890015651E-2</v>
      </c>
      <c r="K221" s="82">
        <v>1.1954623838467847E-2</v>
      </c>
      <c r="L221" s="82">
        <v>1.2461036144780006E-2</v>
      </c>
      <c r="M221" s="82">
        <v>6.6723970521634663E-3</v>
      </c>
      <c r="N221" s="82">
        <v>0</v>
      </c>
      <c r="O221" s="82">
        <v>3.8208142231224318E-2</v>
      </c>
      <c r="P221" s="82">
        <v>0</v>
      </c>
      <c r="Q221" s="82">
        <v>0</v>
      </c>
      <c r="R221" s="82">
        <v>0</v>
      </c>
      <c r="S221" s="82">
        <v>0</v>
      </c>
      <c r="T221" s="82">
        <v>0</v>
      </c>
      <c r="U221" s="82">
        <v>0</v>
      </c>
      <c r="V221" s="82">
        <v>0</v>
      </c>
      <c r="W221" s="82">
        <v>0</v>
      </c>
      <c r="X221" s="82">
        <v>0</v>
      </c>
      <c r="Y221" s="82">
        <v>0</v>
      </c>
      <c r="Z221" s="82">
        <v>0</v>
      </c>
      <c r="AA221" s="82">
        <v>0</v>
      </c>
      <c r="AB221" s="82">
        <v>0</v>
      </c>
      <c r="AC221" s="82">
        <v>0</v>
      </c>
      <c r="AD221" s="82">
        <v>0</v>
      </c>
      <c r="AE221" s="82">
        <v>0</v>
      </c>
      <c r="AF221" s="82">
        <v>0</v>
      </c>
      <c r="AG221" s="82">
        <v>0</v>
      </c>
      <c r="AH221" s="82">
        <v>0</v>
      </c>
      <c r="AI221" s="82">
        <v>0</v>
      </c>
      <c r="AJ221" s="82">
        <v>0</v>
      </c>
      <c r="AK221" s="82">
        <v>0</v>
      </c>
      <c r="AL221" s="82">
        <v>0</v>
      </c>
      <c r="AM221" s="82">
        <v>0</v>
      </c>
      <c r="AN221" s="82">
        <v>0</v>
      </c>
      <c r="AO221" s="82">
        <v>1</v>
      </c>
    </row>
    <row r="222" spans="2:41" ht="14.25" x14ac:dyDescent="0.2">
      <c r="B222" s="24" t="s">
        <v>76</v>
      </c>
      <c r="C222" s="25" t="s">
        <v>34</v>
      </c>
      <c r="D222" s="10" t="s">
        <v>9</v>
      </c>
      <c r="E222" s="82">
        <v>6.3234816707632901E-3</v>
      </c>
      <c r="F222" s="82">
        <v>0.17463185029096756</v>
      </c>
      <c r="G222" s="82">
        <v>2.230818942084109E-2</v>
      </c>
      <c r="H222" s="82">
        <v>0</v>
      </c>
      <c r="I222" s="82">
        <v>0.20455079920373917</v>
      </c>
      <c r="J222" s="82">
        <v>0</v>
      </c>
      <c r="K222" s="82">
        <v>0</v>
      </c>
      <c r="L222" s="82">
        <v>0</v>
      </c>
      <c r="M222" s="82">
        <v>0</v>
      </c>
      <c r="N222" s="82">
        <v>0</v>
      </c>
      <c r="O222" s="82">
        <v>0.59218567941368883</v>
      </c>
      <c r="P222" s="82">
        <v>0</v>
      </c>
      <c r="Q222" s="82">
        <v>0</v>
      </c>
      <c r="R222" s="82">
        <v>0</v>
      </c>
      <c r="S222" s="82">
        <v>0</v>
      </c>
      <c r="T222" s="82">
        <v>0</v>
      </c>
      <c r="U222" s="82">
        <v>0</v>
      </c>
      <c r="V222" s="82">
        <v>0</v>
      </c>
      <c r="W222" s="82">
        <v>0</v>
      </c>
      <c r="X222" s="82">
        <v>0</v>
      </c>
      <c r="Y222" s="82">
        <v>0</v>
      </c>
      <c r="Z222" s="82">
        <v>0</v>
      </c>
      <c r="AA222" s="82">
        <v>0</v>
      </c>
      <c r="AB222" s="82">
        <v>0</v>
      </c>
      <c r="AC222" s="82">
        <v>0</v>
      </c>
      <c r="AD222" s="82">
        <v>0</v>
      </c>
      <c r="AE222" s="82">
        <v>0</v>
      </c>
      <c r="AF222" s="82">
        <v>0</v>
      </c>
      <c r="AG222" s="82">
        <v>0</v>
      </c>
      <c r="AH222" s="82">
        <v>0</v>
      </c>
      <c r="AI222" s="82">
        <v>0</v>
      </c>
      <c r="AJ222" s="82">
        <v>0</v>
      </c>
      <c r="AK222" s="82">
        <v>0</v>
      </c>
      <c r="AL222" s="82">
        <v>0</v>
      </c>
      <c r="AM222" s="82">
        <v>0</v>
      </c>
      <c r="AN222" s="82">
        <v>0</v>
      </c>
      <c r="AO222" s="82">
        <v>1</v>
      </c>
    </row>
    <row r="223" spans="2:41" ht="14.25" x14ac:dyDescent="0.2">
      <c r="B223" s="24" t="s">
        <v>76</v>
      </c>
      <c r="C223" s="25" t="s">
        <v>34</v>
      </c>
      <c r="D223" s="10" t="s">
        <v>10</v>
      </c>
      <c r="E223" s="82">
        <v>0.44489395892443778</v>
      </c>
      <c r="F223" s="82">
        <v>0.40906974751310904</v>
      </c>
      <c r="G223" s="82">
        <v>6.5472389939085884E-2</v>
      </c>
      <c r="H223" s="82">
        <v>1.1844148602508115E-2</v>
      </c>
      <c r="I223" s="82">
        <v>2.2157525564435617E-2</v>
      </c>
      <c r="J223" s="82">
        <v>2.1789294091469943E-2</v>
      </c>
      <c r="K223" s="82">
        <v>6.6111965969835032E-3</v>
      </c>
      <c r="L223" s="82">
        <v>1.1993645543618554E-2</v>
      </c>
      <c r="M223" s="82">
        <v>0</v>
      </c>
      <c r="N223" s="82">
        <v>0</v>
      </c>
      <c r="O223" s="82">
        <v>6.1680932243514527E-3</v>
      </c>
      <c r="P223" s="82">
        <v>0</v>
      </c>
      <c r="Q223" s="82">
        <v>0</v>
      </c>
      <c r="R223" s="82">
        <v>0</v>
      </c>
      <c r="S223" s="82">
        <v>0</v>
      </c>
      <c r="T223" s="82">
        <v>0</v>
      </c>
      <c r="U223" s="82">
        <v>0</v>
      </c>
      <c r="V223" s="82">
        <v>0</v>
      </c>
      <c r="W223" s="82">
        <v>0</v>
      </c>
      <c r="X223" s="82">
        <v>0</v>
      </c>
      <c r="Y223" s="82">
        <v>0</v>
      </c>
      <c r="Z223" s="82">
        <v>0</v>
      </c>
      <c r="AA223" s="82">
        <v>0</v>
      </c>
      <c r="AB223" s="82">
        <v>0</v>
      </c>
      <c r="AC223" s="82">
        <v>0</v>
      </c>
      <c r="AD223" s="82">
        <v>0</v>
      </c>
      <c r="AE223" s="82">
        <v>0</v>
      </c>
      <c r="AF223" s="82">
        <v>0</v>
      </c>
      <c r="AG223" s="82">
        <v>0</v>
      </c>
      <c r="AH223" s="82">
        <v>0</v>
      </c>
      <c r="AI223" s="82">
        <v>0</v>
      </c>
      <c r="AJ223" s="82">
        <v>0</v>
      </c>
      <c r="AK223" s="82">
        <v>0</v>
      </c>
      <c r="AL223" s="82">
        <v>0</v>
      </c>
      <c r="AM223" s="82">
        <v>0</v>
      </c>
      <c r="AN223" s="82">
        <v>0</v>
      </c>
      <c r="AO223" s="82">
        <v>0.99999999999999989</v>
      </c>
    </row>
    <row r="224" spans="2:41" ht="14.25" x14ac:dyDescent="0.2">
      <c r="B224" s="24" t="s">
        <v>76</v>
      </c>
      <c r="C224" s="25" t="s">
        <v>34</v>
      </c>
      <c r="D224" s="10" t="s">
        <v>11</v>
      </c>
      <c r="E224" s="82">
        <v>0.20475687293152051</v>
      </c>
      <c r="F224" s="82">
        <v>0.17888626149937434</v>
      </c>
      <c r="G224" s="82">
        <v>3.8840205885565214E-2</v>
      </c>
      <c r="H224" s="82">
        <v>2.4674539650229241E-2</v>
      </c>
      <c r="I224" s="82">
        <v>3.0480252279364493E-2</v>
      </c>
      <c r="J224" s="82">
        <v>2.9740940157517801E-2</v>
      </c>
      <c r="K224" s="82">
        <v>6.5679233580595464E-2</v>
      </c>
      <c r="L224" s="82">
        <v>0</v>
      </c>
      <c r="M224" s="82">
        <v>6.6586541268735698E-3</v>
      </c>
      <c r="N224" s="82">
        <v>3.7895670341786244E-2</v>
      </c>
      <c r="O224" s="82">
        <v>0.12694051333817516</v>
      </c>
      <c r="P224" s="82">
        <v>0</v>
      </c>
      <c r="Q224" s="82">
        <v>0</v>
      </c>
      <c r="R224" s="82">
        <v>0</v>
      </c>
      <c r="S224" s="82">
        <v>0</v>
      </c>
      <c r="T224" s="82">
        <v>0</v>
      </c>
      <c r="U224" s="82">
        <v>0</v>
      </c>
      <c r="V224" s="82">
        <v>0</v>
      </c>
      <c r="W224" s="82">
        <v>0.21626497135378522</v>
      </c>
      <c r="X224" s="82">
        <v>0</v>
      </c>
      <c r="Y224" s="82">
        <v>0</v>
      </c>
      <c r="Z224" s="82">
        <v>3.9181884855212651E-2</v>
      </c>
      <c r="AA224" s="82">
        <v>0</v>
      </c>
      <c r="AB224" s="82">
        <v>0</v>
      </c>
      <c r="AC224" s="82">
        <v>0</v>
      </c>
      <c r="AD224" s="82">
        <v>0</v>
      </c>
      <c r="AE224" s="82">
        <v>0</v>
      </c>
      <c r="AF224" s="82">
        <v>0</v>
      </c>
      <c r="AG224" s="82">
        <v>0</v>
      </c>
      <c r="AH224" s="82">
        <v>0</v>
      </c>
      <c r="AI224" s="82">
        <v>0</v>
      </c>
      <c r="AJ224" s="82">
        <v>0</v>
      </c>
      <c r="AK224" s="82">
        <v>0</v>
      </c>
      <c r="AL224" s="82">
        <v>0</v>
      </c>
      <c r="AM224" s="82">
        <v>0</v>
      </c>
      <c r="AN224" s="82">
        <v>0</v>
      </c>
      <c r="AO224" s="82">
        <v>0.99999999999999989</v>
      </c>
    </row>
    <row r="225" spans="2:41" ht="14.25" x14ac:dyDescent="0.2">
      <c r="B225" s="24" t="s">
        <v>76</v>
      </c>
      <c r="C225" s="25" t="s">
        <v>34</v>
      </c>
      <c r="D225" s="10" t="s">
        <v>12</v>
      </c>
      <c r="E225" s="82">
        <v>6.2888621796606007E-3</v>
      </c>
      <c r="F225" s="82">
        <v>1.4730551022229681E-2</v>
      </c>
      <c r="G225" s="82">
        <v>5.0669121102427085E-2</v>
      </c>
      <c r="H225" s="82">
        <v>0.16358728404910319</v>
      </c>
      <c r="I225" s="82">
        <v>9.3746293403474248E-2</v>
      </c>
      <c r="J225" s="82">
        <v>9.4924789717239097E-2</v>
      </c>
      <c r="K225" s="82">
        <v>5.7749099164895864E-3</v>
      </c>
      <c r="L225" s="82">
        <v>3.4768979842294226E-2</v>
      </c>
      <c r="M225" s="82">
        <v>3.3414936810510838E-2</v>
      </c>
      <c r="N225" s="82">
        <v>6.2930485669942082E-2</v>
      </c>
      <c r="O225" s="82">
        <v>0.37004768117521514</v>
      </c>
      <c r="P225" s="82">
        <v>6.9116105111414305E-2</v>
      </c>
      <c r="Q225" s="82">
        <v>0</v>
      </c>
      <c r="R225" s="82">
        <v>0</v>
      </c>
      <c r="S225" s="82">
        <v>0</v>
      </c>
      <c r="T225" s="82">
        <v>0</v>
      </c>
      <c r="U225" s="82">
        <v>0</v>
      </c>
      <c r="V225" s="82">
        <v>0</v>
      </c>
      <c r="W225" s="82">
        <v>0</v>
      </c>
      <c r="X225" s="82">
        <v>0</v>
      </c>
      <c r="Y225" s="82">
        <v>0</v>
      </c>
      <c r="Z225" s="82">
        <v>0</v>
      </c>
      <c r="AA225" s="82">
        <v>0</v>
      </c>
      <c r="AB225" s="82">
        <v>0</v>
      </c>
      <c r="AC225" s="82">
        <v>0</v>
      </c>
      <c r="AD225" s="82">
        <v>0</v>
      </c>
      <c r="AE225" s="82">
        <v>0</v>
      </c>
      <c r="AF225" s="82">
        <v>0</v>
      </c>
      <c r="AG225" s="82">
        <v>0</v>
      </c>
      <c r="AH225" s="82">
        <v>0</v>
      </c>
      <c r="AI225" s="82">
        <v>0</v>
      </c>
      <c r="AJ225" s="82">
        <v>0</v>
      </c>
      <c r="AK225" s="82">
        <v>0</v>
      </c>
      <c r="AL225" s="82">
        <v>0</v>
      </c>
      <c r="AM225" s="82">
        <v>0</v>
      </c>
      <c r="AN225" s="82">
        <v>0</v>
      </c>
      <c r="AO225" s="82">
        <v>1</v>
      </c>
    </row>
    <row r="226" spans="2:41" ht="14.25" x14ac:dyDescent="0.2">
      <c r="B226" s="24" t="s">
        <v>76</v>
      </c>
      <c r="C226" s="25" t="s">
        <v>34</v>
      </c>
      <c r="D226" s="10" t="s">
        <v>13</v>
      </c>
      <c r="E226" s="82">
        <v>8.5518287816856497E-2</v>
      </c>
      <c r="F226" s="82">
        <v>9.2334500524943436E-2</v>
      </c>
      <c r="G226" s="82">
        <v>7.004304797383365E-2</v>
      </c>
      <c r="H226" s="82">
        <v>7.4646094920139294E-2</v>
      </c>
      <c r="I226" s="82">
        <v>3.1390012636195515E-2</v>
      </c>
      <c r="J226" s="82">
        <v>8.1684688265973304E-2</v>
      </c>
      <c r="K226" s="82">
        <v>7.9128084284915676E-2</v>
      </c>
      <c r="L226" s="82">
        <v>0</v>
      </c>
      <c r="M226" s="82">
        <v>0</v>
      </c>
      <c r="N226" s="82">
        <v>0.16243248848607536</v>
      </c>
      <c r="O226" s="82">
        <v>3.3163734496648931E-2</v>
      </c>
      <c r="P226" s="82">
        <v>0.10113890923565795</v>
      </c>
      <c r="Q226" s="82">
        <v>3.5347431239104256E-2</v>
      </c>
      <c r="R226" s="82">
        <v>4.3564430450135687E-2</v>
      </c>
      <c r="S226" s="82">
        <v>1.2042041265305855E-2</v>
      </c>
      <c r="T226" s="82">
        <v>4.2387909211360382E-2</v>
      </c>
      <c r="U226" s="82">
        <v>0</v>
      </c>
      <c r="V226" s="82">
        <v>1.3034622872282377E-2</v>
      </c>
      <c r="W226" s="82">
        <v>0</v>
      </c>
      <c r="X226" s="82">
        <v>2.0140675771831255E-2</v>
      </c>
      <c r="Y226" s="82">
        <v>0</v>
      </c>
      <c r="Z226" s="82">
        <v>0</v>
      </c>
      <c r="AA226" s="82">
        <v>0</v>
      </c>
      <c r="AB226" s="82">
        <v>0</v>
      </c>
      <c r="AC226" s="82">
        <v>0</v>
      </c>
      <c r="AD226" s="82">
        <v>0</v>
      </c>
      <c r="AE226" s="82">
        <v>0</v>
      </c>
      <c r="AF226" s="82">
        <v>2.2003040548740659E-2</v>
      </c>
      <c r="AG226" s="82">
        <v>0</v>
      </c>
      <c r="AH226" s="82">
        <v>0</v>
      </c>
      <c r="AI226" s="82">
        <v>0</v>
      </c>
      <c r="AJ226" s="82">
        <v>0</v>
      </c>
      <c r="AK226" s="82">
        <v>0</v>
      </c>
      <c r="AL226" s="82">
        <v>0</v>
      </c>
      <c r="AM226" s="82">
        <v>0</v>
      </c>
      <c r="AN226" s="82">
        <v>0</v>
      </c>
      <c r="AO226" s="82">
        <v>1</v>
      </c>
    </row>
    <row r="227" spans="2:41" ht="15" x14ac:dyDescent="0.25">
      <c r="B227" s="24" t="s">
        <v>76</v>
      </c>
      <c r="C227" s="25" t="s">
        <v>34</v>
      </c>
      <c r="D227" s="9" t="s">
        <v>14</v>
      </c>
      <c r="E227" s="90">
        <v>0.19198927641287064</v>
      </c>
      <c r="F227" s="90">
        <v>0.126568233969201</v>
      </c>
      <c r="G227" s="90">
        <v>7.227864840570708E-2</v>
      </c>
      <c r="H227" s="90">
        <v>5.7281108598828193E-2</v>
      </c>
      <c r="I227" s="90">
        <v>4.908247273495181E-2</v>
      </c>
      <c r="J227" s="90">
        <v>5.4929006514796305E-2</v>
      </c>
      <c r="K227" s="90">
        <v>4.9310079481359133E-2</v>
      </c>
      <c r="L227" s="90">
        <v>1.177110918493471E-2</v>
      </c>
      <c r="M227" s="90">
        <v>9.8336967974739196E-3</v>
      </c>
      <c r="N227" s="90">
        <v>7.1166739845708343E-2</v>
      </c>
      <c r="O227" s="90">
        <v>0.10775993721688255</v>
      </c>
      <c r="P227" s="90">
        <v>4.3780033339408657E-2</v>
      </c>
      <c r="Q227" s="90">
        <v>2.3223624192201874E-2</v>
      </c>
      <c r="R227" s="90">
        <v>1.889823692018552E-2</v>
      </c>
      <c r="S227" s="90">
        <v>4.3385298923285607E-3</v>
      </c>
      <c r="T227" s="90">
        <v>1.5271597824251875E-2</v>
      </c>
      <c r="U227" s="90">
        <v>5.791265543778892E-3</v>
      </c>
      <c r="V227" s="90">
        <v>4.6961391113610612E-3</v>
      </c>
      <c r="W227" s="90">
        <v>3.4937164066787534E-2</v>
      </c>
      <c r="X227" s="90">
        <v>1.0500529972165612E-2</v>
      </c>
      <c r="Y227" s="90">
        <v>1.1154721490824176E-2</v>
      </c>
      <c r="Z227" s="90">
        <v>1.1705239384527472E-2</v>
      </c>
      <c r="AA227" s="90">
        <v>0</v>
      </c>
      <c r="AB227" s="90">
        <v>0</v>
      </c>
      <c r="AC227" s="90">
        <v>0</v>
      </c>
      <c r="AD227" s="90">
        <v>0</v>
      </c>
      <c r="AE227" s="90">
        <v>5.8053111406166447E-3</v>
      </c>
      <c r="AF227" s="90">
        <v>7.9272979588485212E-3</v>
      </c>
      <c r="AG227" s="90">
        <v>0</v>
      </c>
      <c r="AH227" s="90">
        <v>0</v>
      </c>
      <c r="AI227" s="90">
        <v>0</v>
      </c>
      <c r="AJ227" s="90">
        <v>0</v>
      </c>
      <c r="AK227" s="90">
        <v>0</v>
      </c>
      <c r="AL227" s="90">
        <v>0</v>
      </c>
      <c r="AM227" s="90">
        <v>0</v>
      </c>
      <c r="AN227" s="90">
        <v>0</v>
      </c>
      <c r="AO227" s="90">
        <v>1.0000000000000002</v>
      </c>
    </row>
    <row r="228" spans="2:41" ht="14.25" x14ac:dyDescent="0.2">
      <c r="B228" s="24" t="s">
        <v>76</v>
      </c>
      <c r="C228" s="25" t="s">
        <v>35</v>
      </c>
      <c r="D228" s="10" t="s">
        <v>2</v>
      </c>
      <c r="E228" s="82">
        <v>0.28312701853455652</v>
      </c>
      <c r="F228" s="82">
        <v>1.1886829466870688E-2</v>
      </c>
      <c r="G228" s="82">
        <v>0.14014655555801431</v>
      </c>
      <c r="H228" s="82">
        <v>7.2282515534240144E-2</v>
      </c>
      <c r="I228" s="82">
        <v>0</v>
      </c>
      <c r="J228" s="82">
        <v>0</v>
      </c>
      <c r="K228" s="82">
        <v>0</v>
      </c>
      <c r="L228" s="82">
        <v>0</v>
      </c>
      <c r="M228" s="82">
        <v>4.8245105973003723E-2</v>
      </c>
      <c r="N228" s="82">
        <v>0</v>
      </c>
      <c r="O228" s="82">
        <v>5.9811692142602447E-3</v>
      </c>
      <c r="P228" s="82">
        <v>0</v>
      </c>
      <c r="Q228" s="82">
        <v>0</v>
      </c>
      <c r="R228" s="82">
        <v>0</v>
      </c>
      <c r="S228" s="82">
        <v>0</v>
      </c>
      <c r="T228" s="82">
        <v>0.43833080571905436</v>
      </c>
      <c r="U228" s="82">
        <v>0</v>
      </c>
      <c r="V228" s="82">
        <v>0</v>
      </c>
      <c r="W228" s="82">
        <v>0</v>
      </c>
      <c r="X228" s="82">
        <v>0</v>
      </c>
      <c r="Y228" s="82">
        <v>0</v>
      </c>
      <c r="Z228" s="82">
        <v>0</v>
      </c>
      <c r="AA228" s="82">
        <v>0</v>
      </c>
      <c r="AB228" s="82">
        <v>0</v>
      </c>
      <c r="AC228" s="82">
        <v>0</v>
      </c>
      <c r="AD228" s="82">
        <v>0</v>
      </c>
      <c r="AE228" s="82">
        <v>0</v>
      </c>
      <c r="AF228" s="82">
        <v>0</v>
      </c>
      <c r="AG228" s="82">
        <v>0</v>
      </c>
      <c r="AH228" s="82">
        <v>0</v>
      </c>
      <c r="AI228" s="82">
        <v>0</v>
      </c>
      <c r="AJ228" s="82">
        <v>0</v>
      </c>
      <c r="AK228" s="82">
        <v>0</v>
      </c>
      <c r="AL228" s="82">
        <v>0</v>
      </c>
      <c r="AM228" s="82">
        <v>0</v>
      </c>
      <c r="AN228" s="82">
        <v>0</v>
      </c>
      <c r="AO228" s="82">
        <v>1</v>
      </c>
    </row>
    <row r="229" spans="2:41" ht="14.25" x14ac:dyDescent="0.2">
      <c r="B229" s="24" t="s">
        <v>76</v>
      </c>
      <c r="C229" s="25" t="s">
        <v>35</v>
      </c>
      <c r="D229" s="10" t="s">
        <v>3</v>
      </c>
      <c r="E229" s="82">
        <v>0.22382396817930991</v>
      </c>
      <c r="F229" s="82">
        <v>7.9044505755567915E-2</v>
      </c>
      <c r="G229" s="82">
        <v>0.16707653610135054</v>
      </c>
      <c r="H229" s="82">
        <v>4.8280489095209232E-2</v>
      </c>
      <c r="I229" s="82">
        <v>0.22102362475716303</v>
      </c>
      <c r="J229" s="82">
        <v>8.479601454424561E-2</v>
      </c>
      <c r="K229" s="82">
        <v>0.17595486156715362</v>
      </c>
      <c r="L229" s="82">
        <v>0</v>
      </c>
      <c r="M229" s="82">
        <v>0</v>
      </c>
      <c r="N229" s="82">
        <v>0</v>
      </c>
      <c r="O229" s="82">
        <v>0</v>
      </c>
      <c r="P229" s="82">
        <v>0</v>
      </c>
      <c r="Q229" s="82">
        <v>0</v>
      </c>
      <c r="R229" s="82">
        <v>0</v>
      </c>
      <c r="S229" s="82">
        <v>0</v>
      </c>
      <c r="T229" s="82">
        <v>0</v>
      </c>
      <c r="U229" s="82">
        <v>0</v>
      </c>
      <c r="V229" s="82">
        <v>0</v>
      </c>
      <c r="W229" s="82">
        <v>0</v>
      </c>
      <c r="X229" s="82">
        <v>0</v>
      </c>
      <c r="Y229" s="82">
        <v>0</v>
      </c>
      <c r="Z229" s="82">
        <v>0</v>
      </c>
      <c r="AA229" s="82">
        <v>0</v>
      </c>
      <c r="AB229" s="82">
        <v>0</v>
      </c>
      <c r="AC229" s="82">
        <v>0</v>
      </c>
      <c r="AD229" s="82">
        <v>0</v>
      </c>
      <c r="AE229" s="82">
        <v>0</v>
      </c>
      <c r="AF229" s="82">
        <v>0</v>
      </c>
      <c r="AG229" s="82">
        <v>0</v>
      </c>
      <c r="AH229" s="82">
        <v>0</v>
      </c>
      <c r="AI229" s="82">
        <v>0</v>
      </c>
      <c r="AJ229" s="82">
        <v>0</v>
      </c>
      <c r="AK229" s="82">
        <v>0</v>
      </c>
      <c r="AL229" s="82">
        <v>0</v>
      </c>
      <c r="AM229" s="82">
        <v>0</v>
      </c>
      <c r="AN229" s="82">
        <v>0</v>
      </c>
      <c r="AO229" s="82">
        <v>0.99999999999999978</v>
      </c>
    </row>
    <row r="230" spans="2:41" ht="14.25" x14ac:dyDescent="0.2">
      <c r="B230" s="24" t="s">
        <v>76</v>
      </c>
      <c r="C230" s="25" t="s">
        <v>35</v>
      </c>
      <c r="D230" s="10" t="s">
        <v>4</v>
      </c>
      <c r="E230" s="82">
        <v>8.1026931206927916E-2</v>
      </c>
      <c r="F230" s="82">
        <v>2.6548414124829986E-2</v>
      </c>
      <c r="G230" s="82">
        <v>7.1450949069317066E-2</v>
      </c>
      <c r="H230" s="82">
        <v>0</v>
      </c>
      <c r="I230" s="82">
        <v>5.4670189091201374E-2</v>
      </c>
      <c r="J230" s="82">
        <v>3.1281414736490785E-2</v>
      </c>
      <c r="K230" s="82">
        <v>0.11214901584085646</v>
      </c>
      <c r="L230" s="82">
        <v>2.6972438912450408E-2</v>
      </c>
      <c r="M230" s="82">
        <v>0</v>
      </c>
      <c r="N230" s="82">
        <v>0</v>
      </c>
      <c r="O230" s="82">
        <v>0.11625264772107624</v>
      </c>
      <c r="P230" s="82">
        <v>5.7331392871951173E-2</v>
      </c>
      <c r="Q230" s="82">
        <v>7.8768512437326021E-2</v>
      </c>
      <c r="R230" s="82">
        <v>0</v>
      </c>
      <c r="S230" s="82">
        <v>0.11688473906067262</v>
      </c>
      <c r="T230" s="82">
        <v>0</v>
      </c>
      <c r="U230" s="82">
        <v>0</v>
      </c>
      <c r="V230" s="82">
        <v>0</v>
      </c>
      <c r="W230" s="82">
        <v>0</v>
      </c>
      <c r="X230" s="82">
        <v>0</v>
      </c>
      <c r="Y230" s="82">
        <v>0</v>
      </c>
      <c r="Z230" s="82">
        <v>0</v>
      </c>
      <c r="AA230" s="82">
        <v>0.22666335492689996</v>
      </c>
      <c r="AB230" s="82">
        <v>0</v>
      </c>
      <c r="AC230" s="82">
        <v>0</v>
      </c>
      <c r="AD230" s="82">
        <v>0</v>
      </c>
      <c r="AE230" s="82">
        <v>0</v>
      </c>
      <c r="AF230" s="82">
        <v>0</v>
      </c>
      <c r="AG230" s="82">
        <v>0</v>
      </c>
      <c r="AH230" s="82">
        <v>0</v>
      </c>
      <c r="AI230" s="82">
        <v>0</v>
      </c>
      <c r="AJ230" s="82">
        <v>0</v>
      </c>
      <c r="AK230" s="82">
        <v>0</v>
      </c>
      <c r="AL230" s="82">
        <v>0</v>
      </c>
      <c r="AM230" s="82">
        <v>0</v>
      </c>
      <c r="AN230" s="82">
        <v>0</v>
      </c>
      <c r="AO230" s="82">
        <v>1</v>
      </c>
    </row>
    <row r="231" spans="2:41" ht="14.25" x14ac:dyDescent="0.2">
      <c r="B231" s="24" t="s">
        <v>76</v>
      </c>
      <c r="C231" s="25" t="s">
        <v>35</v>
      </c>
      <c r="D231" s="10" t="s">
        <v>5</v>
      </c>
      <c r="E231" s="82">
        <v>0.13033389037123758</v>
      </c>
      <c r="F231" s="82">
        <v>0.10688293511514818</v>
      </c>
      <c r="G231" s="82">
        <v>0.1433762875100138</v>
      </c>
      <c r="H231" s="82">
        <v>7.1564354255832713E-2</v>
      </c>
      <c r="I231" s="82">
        <v>5.8406381132973501E-2</v>
      </c>
      <c r="J231" s="82">
        <v>4.7180415983851129E-2</v>
      </c>
      <c r="K231" s="82">
        <v>0</v>
      </c>
      <c r="L231" s="82">
        <v>0</v>
      </c>
      <c r="M231" s="82">
        <v>8.8011500093974668E-2</v>
      </c>
      <c r="N231" s="82">
        <v>0</v>
      </c>
      <c r="O231" s="82">
        <v>8.4370010618730645E-2</v>
      </c>
      <c r="P231" s="82">
        <v>0</v>
      </c>
      <c r="Q231" s="82">
        <v>0</v>
      </c>
      <c r="R231" s="82">
        <v>0</v>
      </c>
      <c r="S231" s="82">
        <v>9.893922234070511E-2</v>
      </c>
      <c r="T231" s="82">
        <v>0</v>
      </c>
      <c r="U231" s="82">
        <v>0</v>
      </c>
      <c r="V231" s="82">
        <v>0</v>
      </c>
      <c r="W231" s="82">
        <v>0</v>
      </c>
      <c r="X231" s="82">
        <v>0.17093500257753275</v>
      </c>
      <c r="Y231" s="82">
        <v>0</v>
      </c>
      <c r="Z231" s="82">
        <v>0</v>
      </c>
      <c r="AA231" s="82">
        <v>0</v>
      </c>
      <c r="AB231" s="82">
        <v>0</v>
      </c>
      <c r="AC231" s="82">
        <v>0</v>
      </c>
      <c r="AD231" s="82">
        <v>0</v>
      </c>
      <c r="AE231" s="82">
        <v>0</v>
      </c>
      <c r="AF231" s="82">
        <v>0</v>
      </c>
      <c r="AG231" s="82">
        <v>0</v>
      </c>
      <c r="AH231" s="82">
        <v>0</v>
      </c>
      <c r="AI231" s="82">
        <v>0</v>
      </c>
      <c r="AJ231" s="82">
        <v>0</v>
      </c>
      <c r="AK231" s="82">
        <v>0</v>
      </c>
      <c r="AL231" s="82">
        <v>0</v>
      </c>
      <c r="AM231" s="82">
        <v>0</v>
      </c>
      <c r="AN231" s="82">
        <v>0</v>
      </c>
      <c r="AO231" s="82">
        <v>1</v>
      </c>
    </row>
    <row r="232" spans="2:41" ht="14.25" x14ac:dyDescent="0.2">
      <c r="B232" s="24" t="s">
        <v>76</v>
      </c>
      <c r="C232" s="25" t="s">
        <v>35</v>
      </c>
      <c r="D232" s="10" t="s">
        <v>6</v>
      </c>
      <c r="E232" s="82">
        <v>0.60308778668113494</v>
      </c>
      <c r="F232" s="82">
        <v>9.435074139247171E-2</v>
      </c>
      <c r="G232" s="82">
        <v>5.3670537890657129E-2</v>
      </c>
      <c r="H232" s="82">
        <v>2.6227988337079323E-2</v>
      </c>
      <c r="I232" s="82">
        <v>3.2767543590313482E-2</v>
      </c>
      <c r="J232" s="82">
        <v>1.9012425427783301E-2</v>
      </c>
      <c r="K232" s="82">
        <v>5.7003538674657156E-3</v>
      </c>
      <c r="L232" s="82">
        <v>0</v>
      </c>
      <c r="M232" s="82">
        <v>8.9279774872294271E-3</v>
      </c>
      <c r="N232" s="82">
        <v>0</v>
      </c>
      <c r="O232" s="82">
        <v>0.1323322119353805</v>
      </c>
      <c r="P232" s="82">
        <v>2.1064365933280951E-2</v>
      </c>
      <c r="Q232" s="82">
        <v>2.8580674572037329E-3</v>
      </c>
      <c r="R232" s="82">
        <v>0</v>
      </c>
      <c r="S232" s="82">
        <v>0</v>
      </c>
      <c r="T232" s="82">
        <v>0</v>
      </c>
      <c r="U232" s="82">
        <v>0</v>
      </c>
      <c r="V232" s="82">
        <v>0</v>
      </c>
      <c r="W232" s="82">
        <v>0</v>
      </c>
      <c r="X232" s="82">
        <v>0</v>
      </c>
      <c r="Y232" s="82">
        <v>0</v>
      </c>
      <c r="Z232" s="82">
        <v>0</v>
      </c>
      <c r="AA232" s="82">
        <v>0</v>
      </c>
      <c r="AB232" s="82">
        <v>0</v>
      </c>
      <c r="AC232" s="82">
        <v>0</v>
      </c>
      <c r="AD232" s="82">
        <v>0</v>
      </c>
      <c r="AE232" s="82">
        <v>0</v>
      </c>
      <c r="AF232" s="82">
        <v>0</v>
      </c>
      <c r="AG232" s="82">
        <v>0</v>
      </c>
      <c r="AH232" s="82">
        <v>0</v>
      </c>
      <c r="AI232" s="82">
        <v>0</v>
      </c>
      <c r="AJ232" s="82">
        <v>0</v>
      </c>
      <c r="AK232" s="82">
        <v>0</v>
      </c>
      <c r="AL232" s="82">
        <v>0</v>
      </c>
      <c r="AM232" s="82">
        <v>0</v>
      </c>
      <c r="AN232" s="82">
        <v>0</v>
      </c>
      <c r="AO232" s="82">
        <v>1</v>
      </c>
    </row>
    <row r="233" spans="2:41" ht="14.25" x14ac:dyDescent="0.2">
      <c r="B233" s="24" t="s">
        <v>76</v>
      </c>
      <c r="C233" s="25" t="s">
        <v>35</v>
      </c>
      <c r="D233" s="10" t="s">
        <v>7</v>
      </c>
      <c r="E233" s="82">
        <v>0</v>
      </c>
      <c r="F233" s="82">
        <v>0</v>
      </c>
      <c r="G233" s="82">
        <v>0.10510592048003685</v>
      </c>
      <c r="H233" s="82">
        <v>0</v>
      </c>
      <c r="I233" s="82">
        <v>9.643651505497676E-2</v>
      </c>
      <c r="J233" s="82">
        <v>0.26884798140485511</v>
      </c>
      <c r="K233" s="82">
        <v>0</v>
      </c>
      <c r="L233" s="82">
        <v>0</v>
      </c>
      <c r="M233" s="82">
        <v>0</v>
      </c>
      <c r="N233" s="82">
        <v>0</v>
      </c>
      <c r="O233" s="82">
        <v>0.13803198331239386</v>
      </c>
      <c r="P233" s="82">
        <v>0.35223308110179286</v>
      </c>
      <c r="Q233" s="82">
        <v>0</v>
      </c>
      <c r="R233" s="82">
        <v>1.6814999536703366E-2</v>
      </c>
      <c r="S233" s="82">
        <v>0</v>
      </c>
      <c r="T233" s="82">
        <v>2.2529519109241152E-2</v>
      </c>
      <c r="U233" s="82">
        <v>0</v>
      </c>
      <c r="V233" s="82">
        <v>0</v>
      </c>
      <c r="W233" s="82">
        <v>0</v>
      </c>
      <c r="X233" s="82">
        <v>0</v>
      </c>
      <c r="Y233" s="82">
        <v>0</v>
      </c>
      <c r="Z233" s="82">
        <v>0</v>
      </c>
      <c r="AA233" s="82">
        <v>0</v>
      </c>
      <c r="AB233" s="82">
        <v>0</v>
      </c>
      <c r="AC233" s="82">
        <v>0</v>
      </c>
      <c r="AD233" s="82">
        <v>0</v>
      </c>
      <c r="AE233" s="82">
        <v>0</v>
      </c>
      <c r="AF233" s="82">
        <v>0</v>
      </c>
      <c r="AG233" s="82">
        <v>0</v>
      </c>
      <c r="AH233" s="82">
        <v>0</v>
      </c>
      <c r="AI233" s="82">
        <v>0</v>
      </c>
      <c r="AJ233" s="82">
        <v>0</v>
      </c>
      <c r="AK233" s="82">
        <v>0</v>
      </c>
      <c r="AL233" s="82">
        <v>0</v>
      </c>
      <c r="AM233" s="82">
        <v>0</v>
      </c>
      <c r="AN233" s="82">
        <v>0</v>
      </c>
      <c r="AO233" s="82">
        <v>1</v>
      </c>
    </row>
    <row r="234" spans="2:41" ht="14.25" x14ac:dyDescent="0.2">
      <c r="B234" s="24" t="s">
        <v>76</v>
      </c>
      <c r="C234" s="25" t="s">
        <v>35</v>
      </c>
      <c r="D234" s="10" t="s">
        <v>8</v>
      </c>
      <c r="E234" s="82">
        <v>0.45647427875053903</v>
      </c>
      <c r="F234" s="82">
        <v>0.37434665546221113</v>
      </c>
      <c r="G234" s="82">
        <v>8.251215710592423E-2</v>
      </c>
      <c r="H234" s="82">
        <v>6.0002088459669686E-2</v>
      </c>
      <c r="I234" s="82">
        <v>0</v>
      </c>
      <c r="J234" s="82">
        <v>1.5558339003432715E-2</v>
      </c>
      <c r="K234" s="82">
        <v>7.2348591311889813E-3</v>
      </c>
      <c r="L234" s="82">
        <v>0</v>
      </c>
      <c r="M234" s="82">
        <v>0</v>
      </c>
      <c r="N234" s="82">
        <v>3.8716220870341328E-3</v>
      </c>
      <c r="O234" s="82">
        <v>0</v>
      </c>
      <c r="P234" s="82">
        <v>0</v>
      </c>
      <c r="Q234" s="82">
        <v>0</v>
      </c>
      <c r="R234" s="82">
        <v>0</v>
      </c>
      <c r="S234" s="82">
        <v>0</v>
      </c>
      <c r="T234" s="82">
        <v>0</v>
      </c>
      <c r="U234" s="82">
        <v>0</v>
      </c>
      <c r="V234" s="82">
        <v>0</v>
      </c>
      <c r="W234" s="82">
        <v>0</v>
      </c>
      <c r="X234" s="82">
        <v>0</v>
      </c>
      <c r="Y234" s="82">
        <v>0</v>
      </c>
      <c r="Z234" s="82">
        <v>0</v>
      </c>
      <c r="AA234" s="82">
        <v>0</v>
      </c>
      <c r="AB234" s="82">
        <v>0</v>
      </c>
      <c r="AC234" s="82">
        <v>0</v>
      </c>
      <c r="AD234" s="82">
        <v>0</v>
      </c>
      <c r="AE234" s="82">
        <v>0</v>
      </c>
      <c r="AF234" s="82">
        <v>0</v>
      </c>
      <c r="AG234" s="82">
        <v>0</v>
      </c>
      <c r="AH234" s="82">
        <v>0</v>
      </c>
      <c r="AI234" s="82">
        <v>0</v>
      </c>
      <c r="AJ234" s="82">
        <v>0</v>
      </c>
      <c r="AK234" s="82">
        <v>0</v>
      </c>
      <c r="AL234" s="82">
        <v>0</v>
      </c>
      <c r="AM234" s="82">
        <v>0</v>
      </c>
      <c r="AN234" s="82">
        <v>0</v>
      </c>
      <c r="AO234" s="82">
        <v>0.99999999999999989</v>
      </c>
    </row>
    <row r="235" spans="2:41" ht="14.25" x14ac:dyDescent="0.2">
      <c r="B235" s="24" t="s">
        <v>76</v>
      </c>
      <c r="C235" s="25" t="s">
        <v>35</v>
      </c>
      <c r="D235" s="10" t="s">
        <v>9</v>
      </c>
      <c r="E235" s="82">
        <v>3.9395706053076095E-2</v>
      </c>
      <c r="F235" s="82">
        <v>0</v>
      </c>
      <c r="G235" s="82">
        <v>0</v>
      </c>
      <c r="H235" s="82">
        <v>0.27917064063048314</v>
      </c>
      <c r="I235" s="82">
        <v>0</v>
      </c>
      <c r="J235" s="82">
        <v>0</v>
      </c>
      <c r="K235" s="82">
        <v>0.23426698258192488</v>
      </c>
      <c r="L235" s="82">
        <v>0</v>
      </c>
      <c r="M235" s="82">
        <v>0</v>
      </c>
      <c r="N235" s="82">
        <v>0</v>
      </c>
      <c r="O235" s="82">
        <v>0</v>
      </c>
      <c r="P235" s="82">
        <v>0.44716667073451588</v>
      </c>
      <c r="Q235" s="82">
        <v>0</v>
      </c>
      <c r="R235" s="82">
        <v>0</v>
      </c>
      <c r="S235" s="82">
        <v>0</v>
      </c>
      <c r="T235" s="82">
        <v>0</v>
      </c>
      <c r="U235" s="82">
        <v>0</v>
      </c>
      <c r="V235" s="82">
        <v>0</v>
      </c>
      <c r="W235" s="82">
        <v>0</v>
      </c>
      <c r="X235" s="82">
        <v>0</v>
      </c>
      <c r="Y235" s="82">
        <v>0</v>
      </c>
      <c r="Z235" s="82">
        <v>0</v>
      </c>
      <c r="AA235" s="82">
        <v>0</v>
      </c>
      <c r="AB235" s="82">
        <v>0</v>
      </c>
      <c r="AC235" s="82">
        <v>0</v>
      </c>
      <c r="AD235" s="82">
        <v>0</v>
      </c>
      <c r="AE235" s="82">
        <v>0</v>
      </c>
      <c r="AF235" s="82">
        <v>0</v>
      </c>
      <c r="AG235" s="82">
        <v>0</v>
      </c>
      <c r="AH235" s="82">
        <v>0</v>
      </c>
      <c r="AI235" s="82">
        <v>0</v>
      </c>
      <c r="AJ235" s="82">
        <v>0</v>
      </c>
      <c r="AK235" s="82">
        <v>0</v>
      </c>
      <c r="AL235" s="82">
        <v>0</v>
      </c>
      <c r="AM235" s="82">
        <v>0</v>
      </c>
      <c r="AN235" s="82">
        <v>0</v>
      </c>
      <c r="AO235" s="82">
        <v>1</v>
      </c>
    </row>
    <row r="236" spans="2:41" ht="14.25" x14ac:dyDescent="0.2">
      <c r="B236" s="24" t="s">
        <v>76</v>
      </c>
      <c r="C236" s="25" t="s">
        <v>35</v>
      </c>
      <c r="D236" s="10" t="s">
        <v>10</v>
      </c>
      <c r="E236" s="82">
        <v>0.46690935819498419</v>
      </c>
      <c r="F236" s="82">
        <v>0.2368395238258372</v>
      </c>
      <c r="G236" s="82">
        <v>0.15118894160200974</v>
      </c>
      <c r="H236" s="82">
        <v>7.0702976103363679E-2</v>
      </c>
      <c r="I236" s="82">
        <v>1.5206621688406835E-2</v>
      </c>
      <c r="J236" s="82">
        <v>1.3515131341457409E-2</v>
      </c>
      <c r="K236" s="82">
        <v>1.4689147417583282E-2</v>
      </c>
      <c r="L236" s="82">
        <v>1.2603808054283539E-2</v>
      </c>
      <c r="M236" s="82">
        <v>0</v>
      </c>
      <c r="N236" s="82">
        <v>1.8344491772074163E-2</v>
      </c>
      <c r="O236" s="82">
        <v>0</v>
      </c>
      <c r="P236" s="82">
        <v>0</v>
      </c>
      <c r="Q236" s="82">
        <v>0</v>
      </c>
      <c r="R236" s="82">
        <v>0</v>
      </c>
      <c r="S236" s="82">
        <v>0</v>
      </c>
      <c r="T236" s="82">
        <v>0</v>
      </c>
      <c r="U236" s="82">
        <v>0</v>
      </c>
      <c r="V236" s="82">
        <v>0</v>
      </c>
      <c r="W236" s="82">
        <v>0</v>
      </c>
      <c r="X236" s="82">
        <v>0</v>
      </c>
      <c r="Y236" s="82">
        <v>0</v>
      </c>
      <c r="Z236" s="82">
        <v>0</v>
      </c>
      <c r="AA236" s="82">
        <v>0</v>
      </c>
      <c r="AB236" s="82">
        <v>0</v>
      </c>
      <c r="AC236" s="82">
        <v>0</v>
      </c>
      <c r="AD236" s="82">
        <v>0</v>
      </c>
      <c r="AE236" s="82">
        <v>0</v>
      </c>
      <c r="AF236" s="82">
        <v>0</v>
      </c>
      <c r="AG236" s="82">
        <v>0</v>
      </c>
      <c r="AH236" s="82">
        <v>0</v>
      </c>
      <c r="AI236" s="82">
        <v>0</v>
      </c>
      <c r="AJ236" s="82">
        <v>0</v>
      </c>
      <c r="AK236" s="82">
        <v>0</v>
      </c>
      <c r="AL236" s="82">
        <v>0</v>
      </c>
      <c r="AM236" s="82">
        <v>0</v>
      </c>
      <c r="AN236" s="82">
        <v>0</v>
      </c>
      <c r="AO236" s="82">
        <v>1</v>
      </c>
    </row>
    <row r="237" spans="2:41" ht="14.25" x14ac:dyDescent="0.2">
      <c r="B237" s="24" t="s">
        <v>76</v>
      </c>
      <c r="C237" s="25" t="s">
        <v>35</v>
      </c>
      <c r="D237" s="10" t="s">
        <v>11</v>
      </c>
      <c r="E237" s="82">
        <v>0.29148829001789628</v>
      </c>
      <c r="F237" s="82">
        <v>0.18589603552605635</v>
      </c>
      <c r="G237" s="82">
        <v>6.177098284100313E-2</v>
      </c>
      <c r="H237" s="82">
        <v>1.5803666377066129E-2</v>
      </c>
      <c r="I237" s="82">
        <v>1.4739493379670947E-2</v>
      </c>
      <c r="J237" s="82">
        <v>9.1067121998689368E-2</v>
      </c>
      <c r="K237" s="82">
        <v>6.6037458202889338E-2</v>
      </c>
      <c r="L237" s="82">
        <v>3.682710714172243E-2</v>
      </c>
      <c r="M237" s="82">
        <v>1.5074640798124411E-2</v>
      </c>
      <c r="N237" s="82">
        <v>1.8945682576900377E-2</v>
      </c>
      <c r="O237" s="82">
        <v>8.0720202729858387E-2</v>
      </c>
      <c r="P237" s="82">
        <v>0.12162931841012278</v>
      </c>
      <c r="Q237" s="82">
        <v>0</v>
      </c>
      <c r="R237" s="82">
        <v>0</v>
      </c>
      <c r="S237" s="82">
        <v>0</v>
      </c>
      <c r="T237" s="82">
        <v>0</v>
      </c>
      <c r="U237" s="82">
        <v>0</v>
      </c>
      <c r="V237" s="82">
        <v>0</v>
      </c>
      <c r="W237" s="82">
        <v>0</v>
      </c>
      <c r="X237" s="82">
        <v>0</v>
      </c>
      <c r="Y237" s="82">
        <v>0</v>
      </c>
      <c r="Z237" s="82">
        <v>0</v>
      </c>
      <c r="AA237" s="82">
        <v>0</v>
      </c>
      <c r="AB237" s="82">
        <v>0</v>
      </c>
      <c r="AC237" s="82">
        <v>0</v>
      </c>
      <c r="AD237" s="82">
        <v>0</v>
      </c>
      <c r="AE237" s="82">
        <v>0</v>
      </c>
      <c r="AF237" s="82">
        <v>0</v>
      </c>
      <c r="AG237" s="82">
        <v>0</v>
      </c>
      <c r="AH237" s="82">
        <v>0</v>
      </c>
      <c r="AI237" s="82">
        <v>0</v>
      </c>
      <c r="AJ237" s="82">
        <v>0</v>
      </c>
      <c r="AK237" s="82">
        <v>0</v>
      </c>
      <c r="AL237" s="82">
        <v>0</v>
      </c>
      <c r="AM237" s="82">
        <v>0</v>
      </c>
      <c r="AN237" s="82">
        <v>0</v>
      </c>
      <c r="AO237" s="82">
        <v>0.99999999999999978</v>
      </c>
    </row>
    <row r="238" spans="2:41" ht="14.25" x14ac:dyDescent="0.2">
      <c r="B238" s="24" t="s">
        <v>76</v>
      </c>
      <c r="C238" s="25" t="s">
        <v>35</v>
      </c>
      <c r="D238" s="10" t="s">
        <v>12</v>
      </c>
      <c r="E238" s="82">
        <v>2.0624627019352165E-2</v>
      </c>
      <c r="F238" s="82">
        <v>5.1602542220824207E-2</v>
      </c>
      <c r="G238" s="82">
        <v>3.7598434958789874E-2</v>
      </c>
      <c r="H238" s="82">
        <v>0.23167046593207322</v>
      </c>
      <c r="I238" s="82">
        <v>0.12315537441830764</v>
      </c>
      <c r="J238" s="82">
        <v>0.14545617496064941</v>
      </c>
      <c r="K238" s="82">
        <v>6.6307984118075314E-2</v>
      </c>
      <c r="L238" s="82">
        <v>5.0506878000552119E-2</v>
      </c>
      <c r="M238" s="82">
        <v>2.3448365000783008E-2</v>
      </c>
      <c r="N238" s="82">
        <v>0</v>
      </c>
      <c r="O238" s="82">
        <v>0</v>
      </c>
      <c r="P238" s="82">
        <v>0.24962915337059305</v>
      </c>
      <c r="Q238" s="82">
        <v>0</v>
      </c>
      <c r="R238" s="82">
        <v>0</v>
      </c>
      <c r="S238" s="82">
        <v>0</v>
      </c>
      <c r="T238" s="82">
        <v>0</v>
      </c>
      <c r="U238" s="82">
        <v>0</v>
      </c>
      <c r="V238" s="82">
        <v>0</v>
      </c>
      <c r="W238" s="82">
        <v>0</v>
      </c>
      <c r="X238" s="82">
        <v>0</v>
      </c>
      <c r="Y238" s="82">
        <v>0</v>
      </c>
      <c r="Z238" s="82">
        <v>0</v>
      </c>
      <c r="AA238" s="82">
        <v>0</v>
      </c>
      <c r="AB238" s="82">
        <v>0</v>
      </c>
      <c r="AC238" s="82">
        <v>0</v>
      </c>
      <c r="AD238" s="82">
        <v>0</v>
      </c>
      <c r="AE238" s="82">
        <v>0</v>
      </c>
      <c r="AF238" s="82">
        <v>0</v>
      </c>
      <c r="AG238" s="82">
        <v>0</v>
      </c>
      <c r="AH238" s="82">
        <v>0</v>
      </c>
      <c r="AI238" s="82">
        <v>0</v>
      </c>
      <c r="AJ238" s="82">
        <v>0</v>
      </c>
      <c r="AK238" s="82">
        <v>0</v>
      </c>
      <c r="AL238" s="82">
        <v>0</v>
      </c>
      <c r="AM238" s="82">
        <v>0</v>
      </c>
      <c r="AN238" s="82">
        <v>0</v>
      </c>
      <c r="AO238" s="82">
        <v>0.99999999999999978</v>
      </c>
    </row>
    <row r="239" spans="2:41" ht="14.25" x14ac:dyDescent="0.2">
      <c r="B239" s="24" t="s">
        <v>76</v>
      </c>
      <c r="C239" s="25" t="s">
        <v>35</v>
      </c>
      <c r="D239" s="10" t="s">
        <v>13</v>
      </c>
      <c r="E239" s="82">
        <v>0.22360548379534079</v>
      </c>
      <c r="F239" s="82">
        <v>0.16750613650285687</v>
      </c>
      <c r="G239" s="82">
        <v>2.6110673316576672E-2</v>
      </c>
      <c r="H239" s="82">
        <v>3.1533001920871148E-3</v>
      </c>
      <c r="I239" s="82">
        <v>0.10478230811899998</v>
      </c>
      <c r="J239" s="82">
        <v>0</v>
      </c>
      <c r="K239" s="82">
        <v>2.9096592857353783E-2</v>
      </c>
      <c r="L239" s="82">
        <v>0.11824604145421576</v>
      </c>
      <c r="M239" s="82">
        <v>0</v>
      </c>
      <c r="N239" s="82">
        <v>0</v>
      </c>
      <c r="O239" s="82">
        <v>0</v>
      </c>
      <c r="P239" s="82">
        <v>0.27401240137626026</v>
      </c>
      <c r="Q239" s="82">
        <v>1.7673132879482915E-2</v>
      </c>
      <c r="R239" s="82">
        <v>0</v>
      </c>
      <c r="S239" s="82">
        <v>0</v>
      </c>
      <c r="T239" s="82">
        <v>0</v>
      </c>
      <c r="U239" s="82">
        <v>1.0305588163596273E-2</v>
      </c>
      <c r="V239" s="82">
        <v>0</v>
      </c>
      <c r="W239" s="82">
        <v>0</v>
      </c>
      <c r="X239" s="82">
        <v>0</v>
      </c>
      <c r="Y239" s="82">
        <v>2.5508341343229695E-2</v>
      </c>
      <c r="Z239" s="82">
        <v>0</v>
      </c>
      <c r="AA239" s="82">
        <v>0</v>
      </c>
      <c r="AB239" s="82">
        <v>0</v>
      </c>
      <c r="AC239" s="82">
        <v>0</v>
      </c>
      <c r="AD239" s="82">
        <v>0</v>
      </c>
      <c r="AE239" s="82">
        <v>0</v>
      </c>
      <c r="AF239" s="82">
        <v>0</v>
      </c>
      <c r="AG239" s="82">
        <v>0</v>
      </c>
      <c r="AH239" s="82">
        <v>0</v>
      </c>
      <c r="AI239" s="82">
        <v>0</v>
      </c>
      <c r="AJ239" s="82">
        <v>0</v>
      </c>
      <c r="AK239" s="82">
        <v>0</v>
      </c>
      <c r="AL239" s="82">
        <v>0</v>
      </c>
      <c r="AM239" s="82">
        <v>0</v>
      </c>
      <c r="AN239" s="82">
        <v>0</v>
      </c>
      <c r="AO239" s="82">
        <v>1.0000000000000002</v>
      </c>
    </row>
    <row r="240" spans="2:41" ht="15" x14ac:dyDescent="0.25">
      <c r="B240" s="24" t="s">
        <v>76</v>
      </c>
      <c r="C240" s="25" t="s">
        <v>35</v>
      </c>
      <c r="D240" s="9" t="s">
        <v>14</v>
      </c>
      <c r="E240" s="90">
        <v>0.28275349746377254</v>
      </c>
      <c r="F240" s="90">
        <v>0.13591022536564892</v>
      </c>
      <c r="G240" s="90">
        <v>6.0272550266000889E-2</v>
      </c>
      <c r="H240" s="90">
        <v>4.6077024451626925E-2</v>
      </c>
      <c r="I240" s="90">
        <v>6.6144763754793071E-2</v>
      </c>
      <c r="J240" s="90">
        <v>4.4515101002151232E-2</v>
      </c>
      <c r="K240" s="90">
        <v>3.7714759950335491E-2</v>
      </c>
      <c r="L240" s="90">
        <v>4.8210919001259296E-2</v>
      </c>
      <c r="M240" s="90">
        <v>1.1185664231957397E-2</v>
      </c>
      <c r="N240" s="90">
        <v>2.9513099988843915E-3</v>
      </c>
      <c r="O240" s="90">
        <v>4.6653308314679079E-2</v>
      </c>
      <c r="P240" s="90">
        <v>0.15192656103157229</v>
      </c>
      <c r="Q240" s="90">
        <v>9.2787637450275438E-3</v>
      </c>
      <c r="R240" s="90">
        <v>6.4216587923224559E-4</v>
      </c>
      <c r="S240" s="90">
        <v>8.643250761239292E-3</v>
      </c>
      <c r="T240" s="90">
        <v>1.9761326610886008E-2</v>
      </c>
      <c r="U240" s="90">
        <v>3.2930775602417295E-3</v>
      </c>
      <c r="V240" s="90">
        <v>0</v>
      </c>
      <c r="W240" s="90">
        <v>0</v>
      </c>
      <c r="X240" s="90">
        <v>6.9123137832584015E-3</v>
      </c>
      <c r="Y240" s="90">
        <v>8.1510094468070452E-3</v>
      </c>
      <c r="Z240" s="90">
        <v>0</v>
      </c>
      <c r="AA240" s="90">
        <v>9.0024073806263885E-3</v>
      </c>
      <c r="AB240" s="90">
        <v>0</v>
      </c>
      <c r="AC240" s="90">
        <v>0</v>
      </c>
      <c r="AD240" s="90">
        <v>0</v>
      </c>
      <c r="AE240" s="90">
        <v>0</v>
      </c>
      <c r="AF240" s="90">
        <v>0</v>
      </c>
      <c r="AG240" s="90">
        <v>0</v>
      </c>
      <c r="AH240" s="90">
        <v>0</v>
      </c>
      <c r="AI240" s="90">
        <v>0</v>
      </c>
      <c r="AJ240" s="90">
        <v>0</v>
      </c>
      <c r="AK240" s="90">
        <v>0</v>
      </c>
      <c r="AL240" s="90">
        <v>0</v>
      </c>
      <c r="AM240" s="90">
        <v>0</v>
      </c>
      <c r="AN240" s="90">
        <v>0</v>
      </c>
      <c r="AO240" s="90">
        <v>1.0000000000000002</v>
      </c>
    </row>
    <row r="241" spans="2:41" ht="14.25" x14ac:dyDescent="0.2">
      <c r="B241" s="24" t="s">
        <v>76</v>
      </c>
      <c r="C241" s="25" t="s">
        <v>36</v>
      </c>
      <c r="D241" s="10" t="s">
        <v>2</v>
      </c>
      <c r="E241" s="82">
        <v>3.5457348560228488E-2</v>
      </c>
      <c r="F241" s="82">
        <v>1.2856647342376194E-2</v>
      </c>
      <c r="G241" s="82">
        <v>5.9090107272100362E-3</v>
      </c>
      <c r="H241" s="82">
        <v>6.0278971042376939E-3</v>
      </c>
      <c r="I241" s="82">
        <v>0</v>
      </c>
      <c r="J241" s="82">
        <v>0</v>
      </c>
      <c r="K241" s="82">
        <v>5.0229568274448765E-2</v>
      </c>
      <c r="L241" s="82">
        <v>0</v>
      </c>
      <c r="M241" s="82">
        <v>0</v>
      </c>
      <c r="N241" s="82">
        <v>0</v>
      </c>
      <c r="O241" s="82">
        <v>3.4201062076556599E-2</v>
      </c>
      <c r="P241" s="82">
        <v>0</v>
      </c>
      <c r="Q241" s="82">
        <v>0</v>
      </c>
      <c r="R241" s="82">
        <v>0</v>
      </c>
      <c r="S241" s="82">
        <v>0</v>
      </c>
      <c r="T241" s="82">
        <v>0.17177110492436895</v>
      </c>
      <c r="U241" s="82">
        <v>0</v>
      </c>
      <c r="V241" s="82">
        <v>0</v>
      </c>
      <c r="W241" s="82">
        <v>0</v>
      </c>
      <c r="X241" s="82">
        <v>0</v>
      </c>
      <c r="Y241" s="82">
        <v>0</v>
      </c>
      <c r="Z241" s="82">
        <v>6.9492902056249695E-2</v>
      </c>
      <c r="AA241" s="82">
        <v>0</v>
      </c>
      <c r="AB241" s="82">
        <v>0</v>
      </c>
      <c r="AC241" s="82">
        <v>0</v>
      </c>
      <c r="AD241" s="82">
        <v>0</v>
      </c>
      <c r="AE241" s="82">
        <v>0</v>
      </c>
      <c r="AF241" s="82">
        <v>0</v>
      </c>
      <c r="AG241" s="82">
        <v>0</v>
      </c>
      <c r="AH241" s="82">
        <v>0</v>
      </c>
      <c r="AI241" s="82">
        <v>0</v>
      </c>
      <c r="AJ241" s="82">
        <v>0</v>
      </c>
      <c r="AK241" s="82">
        <v>0</v>
      </c>
      <c r="AL241" s="82">
        <v>0</v>
      </c>
      <c r="AM241" s="82">
        <v>0</v>
      </c>
      <c r="AN241" s="82">
        <v>0.61405445893432364</v>
      </c>
      <c r="AO241" s="82">
        <v>1</v>
      </c>
    </row>
    <row r="242" spans="2:41" ht="14.25" x14ac:dyDescent="0.2">
      <c r="B242" s="24" t="s">
        <v>76</v>
      </c>
      <c r="C242" s="25" t="s">
        <v>36</v>
      </c>
      <c r="D242" s="10" t="s">
        <v>3</v>
      </c>
      <c r="E242" s="82">
        <v>0.20588638757039512</v>
      </c>
      <c r="F242" s="82">
        <v>0.10902355566851223</v>
      </c>
      <c r="G242" s="82">
        <v>4.7805354377770323E-2</v>
      </c>
      <c r="H242" s="82">
        <v>4.6492178182166104E-2</v>
      </c>
      <c r="I242" s="82">
        <v>0.27728101794523563</v>
      </c>
      <c r="J242" s="82">
        <v>0</v>
      </c>
      <c r="K242" s="82">
        <v>0.11786822875095916</v>
      </c>
      <c r="L242" s="82">
        <v>0</v>
      </c>
      <c r="M242" s="82">
        <v>5.4964619538743494E-2</v>
      </c>
      <c r="N242" s="82">
        <v>6.3465421631068955E-2</v>
      </c>
      <c r="O242" s="82">
        <v>7.7213236335148899E-2</v>
      </c>
      <c r="P242" s="82">
        <v>0</v>
      </c>
      <c r="Q242" s="82">
        <v>0</v>
      </c>
      <c r="R242" s="82">
        <v>0</v>
      </c>
      <c r="S242" s="82">
        <v>0</v>
      </c>
      <c r="T242" s="82">
        <v>0</v>
      </c>
      <c r="U242" s="82">
        <v>0</v>
      </c>
      <c r="V242" s="82">
        <v>0</v>
      </c>
      <c r="W242" s="82">
        <v>0</v>
      </c>
      <c r="X242" s="82">
        <v>0</v>
      </c>
      <c r="Y242" s="82">
        <v>0</v>
      </c>
      <c r="Z242" s="82">
        <v>0</v>
      </c>
      <c r="AA242" s="82">
        <v>0</v>
      </c>
      <c r="AB242" s="82">
        <v>0</v>
      </c>
      <c r="AC242" s="82">
        <v>0</v>
      </c>
      <c r="AD242" s="82">
        <v>0</v>
      </c>
      <c r="AE242" s="82">
        <v>0</v>
      </c>
      <c r="AF242" s="82">
        <v>0</v>
      </c>
      <c r="AG242" s="82">
        <v>0</v>
      </c>
      <c r="AH242" s="82">
        <v>0</v>
      </c>
      <c r="AI242" s="82">
        <v>0</v>
      </c>
      <c r="AJ242" s="82">
        <v>0</v>
      </c>
      <c r="AK242" s="82">
        <v>0</v>
      </c>
      <c r="AL242" s="82">
        <v>0</v>
      </c>
      <c r="AM242" s="82">
        <v>0</v>
      </c>
      <c r="AN242" s="82">
        <v>0</v>
      </c>
      <c r="AO242" s="82">
        <v>0.99999999999999989</v>
      </c>
    </row>
    <row r="243" spans="2:41" ht="14.25" x14ac:dyDescent="0.2">
      <c r="B243" s="24" t="s">
        <v>76</v>
      </c>
      <c r="C243" s="25" t="s">
        <v>36</v>
      </c>
      <c r="D243" s="10" t="s">
        <v>4</v>
      </c>
      <c r="E243" s="82">
        <v>7.6229295338580347E-2</v>
      </c>
      <c r="F243" s="82">
        <v>3.4298107220724745E-2</v>
      </c>
      <c r="G243" s="82">
        <v>3.5142302113524371E-2</v>
      </c>
      <c r="H243" s="82">
        <v>8.00052673213506E-3</v>
      </c>
      <c r="I243" s="82">
        <v>7.2420237757790898E-2</v>
      </c>
      <c r="J243" s="82">
        <v>8.5623013581159008E-2</v>
      </c>
      <c r="K243" s="82">
        <v>5.6204773098767636E-3</v>
      </c>
      <c r="L243" s="82">
        <v>3.7386688947804475E-2</v>
      </c>
      <c r="M243" s="82">
        <v>5.7971015297187678E-2</v>
      </c>
      <c r="N243" s="82">
        <v>1.8561720044728329E-2</v>
      </c>
      <c r="O243" s="82">
        <v>0.12711317462653712</v>
      </c>
      <c r="P243" s="82">
        <v>0.16187436963958782</v>
      </c>
      <c r="Q243" s="82">
        <v>0.11701169615718808</v>
      </c>
      <c r="R243" s="82">
        <v>0</v>
      </c>
      <c r="S243" s="82">
        <v>4.5577482387512899E-2</v>
      </c>
      <c r="T243" s="82">
        <v>4.4971173078781145E-2</v>
      </c>
      <c r="U243" s="82">
        <v>0</v>
      </c>
      <c r="V243" s="82">
        <v>0</v>
      </c>
      <c r="W243" s="82">
        <v>0</v>
      </c>
      <c r="X243" s="82">
        <v>0</v>
      </c>
      <c r="Y243" s="82">
        <v>0</v>
      </c>
      <c r="Z243" s="82">
        <v>7.219871976688115E-2</v>
      </c>
      <c r="AA243" s="82">
        <v>0</v>
      </c>
      <c r="AB243" s="82">
        <v>0</v>
      </c>
      <c r="AC243" s="82">
        <v>0</v>
      </c>
      <c r="AD243" s="82">
        <v>0</v>
      </c>
      <c r="AE243" s="82">
        <v>0</v>
      </c>
      <c r="AF243" s="82">
        <v>0</v>
      </c>
      <c r="AG243" s="82">
        <v>0</v>
      </c>
      <c r="AH243" s="82">
        <v>0</v>
      </c>
      <c r="AI243" s="82">
        <v>0</v>
      </c>
      <c r="AJ243" s="82">
        <v>0</v>
      </c>
      <c r="AK243" s="82">
        <v>0</v>
      </c>
      <c r="AL243" s="82">
        <v>0</v>
      </c>
      <c r="AM243" s="82">
        <v>0</v>
      </c>
      <c r="AN243" s="82">
        <v>0</v>
      </c>
      <c r="AO243" s="82">
        <v>0.99999999999999989</v>
      </c>
    </row>
    <row r="244" spans="2:41" ht="14.25" x14ac:dyDescent="0.2">
      <c r="B244" s="24" t="s">
        <v>76</v>
      </c>
      <c r="C244" s="25" t="s">
        <v>36</v>
      </c>
      <c r="D244" s="10" t="s">
        <v>5</v>
      </c>
      <c r="E244" s="82">
        <v>7.0265904543141758E-2</v>
      </c>
      <c r="F244" s="82">
        <v>8.0452971374009863E-2</v>
      </c>
      <c r="G244" s="82">
        <v>0.20167011632346313</v>
      </c>
      <c r="H244" s="82">
        <v>3.3890737943487188E-2</v>
      </c>
      <c r="I244" s="82">
        <v>2.0003015744272927E-2</v>
      </c>
      <c r="J244" s="82">
        <v>3.9257864651453006E-2</v>
      </c>
      <c r="K244" s="82">
        <v>1.5387641992166511E-2</v>
      </c>
      <c r="L244" s="82">
        <v>0</v>
      </c>
      <c r="M244" s="82">
        <v>0</v>
      </c>
      <c r="N244" s="82">
        <v>3.6333774709512198E-2</v>
      </c>
      <c r="O244" s="82">
        <v>0.27165766383586526</v>
      </c>
      <c r="P244" s="82">
        <v>0.10996335138169781</v>
      </c>
      <c r="Q244" s="82">
        <v>0</v>
      </c>
      <c r="R244" s="82">
        <v>0</v>
      </c>
      <c r="S244" s="82">
        <v>0</v>
      </c>
      <c r="T244" s="82">
        <v>0</v>
      </c>
      <c r="U244" s="82">
        <v>0</v>
      </c>
      <c r="V244" s="82">
        <v>0.12111695750093043</v>
      </c>
      <c r="W244" s="82">
        <v>0</v>
      </c>
      <c r="X244" s="82">
        <v>0</v>
      </c>
      <c r="Y244" s="82">
        <v>0</v>
      </c>
      <c r="Z244" s="82">
        <v>0</v>
      </c>
      <c r="AA244" s="82">
        <v>0</v>
      </c>
      <c r="AB244" s="82">
        <v>0</v>
      </c>
      <c r="AC244" s="82">
        <v>0</v>
      </c>
      <c r="AD244" s="82">
        <v>0</v>
      </c>
      <c r="AE244" s="82">
        <v>0</v>
      </c>
      <c r="AF244" s="82">
        <v>0</v>
      </c>
      <c r="AG244" s="82">
        <v>0</v>
      </c>
      <c r="AH244" s="82">
        <v>0</v>
      </c>
      <c r="AI244" s="82">
        <v>0</v>
      </c>
      <c r="AJ244" s="82">
        <v>0</v>
      </c>
      <c r="AK244" s="82">
        <v>0</v>
      </c>
      <c r="AL244" s="82">
        <v>0</v>
      </c>
      <c r="AM244" s="82">
        <v>0</v>
      </c>
      <c r="AN244" s="82">
        <v>0</v>
      </c>
      <c r="AO244" s="82">
        <v>1</v>
      </c>
    </row>
    <row r="245" spans="2:41" ht="14.25" x14ac:dyDescent="0.2">
      <c r="B245" s="24" t="s">
        <v>76</v>
      </c>
      <c r="C245" s="25" t="s">
        <v>36</v>
      </c>
      <c r="D245" s="10" t="s">
        <v>6</v>
      </c>
      <c r="E245" s="82">
        <v>0.5067919418108523</v>
      </c>
      <c r="F245" s="82">
        <v>0.15411914483333924</v>
      </c>
      <c r="G245" s="82">
        <v>5.2218529483167929E-2</v>
      </c>
      <c r="H245" s="82">
        <v>3.1766549355456336E-2</v>
      </c>
      <c r="I245" s="82">
        <v>2.7486913690422804E-2</v>
      </c>
      <c r="J245" s="82">
        <v>2.5860961080756358E-2</v>
      </c>
      <c r="K245" s="82">
        <v>2.9713918871797758E-2</v>
      </c>
      <c r="L245" s="82">
        <v>1.0765416405295308E-2</v>
      </c>
      <c r="M245" s="82">
        <v>3.8167634095513771E-3</v>
      </c>
      <c r="N245" s="82">
        <v>3.1934317126734095E-3</v>
      </c>
      <c r="O245" s="82">
        <v>3.8379182162771877E-2</v>
      </c>
      <c r="P245" s="82">
        <v>3.7223836644379921E-2</v>
      </c>
      <c r="Q245" s="82">
        <v>6.9903319934615602E-3</v>
      </c>
      <c r="R245" s="82">
        <v>2.09850296974201E-2</v>
      </c>
      <c r="S245" s="82">
        <v>0</v>
      </c>
      <c r="T245" s="82">
        <v>4.7654689027223727E-3</v>
      </c>
      <c r="U245" s="82">
        <v>0</v>
      </c>
      <c r="V245" s="82">
        <v>0</v>
      </c>
      <c r="W245" s="82">
        <v>0</v>
      </c>
      <c r="X245" s="82">
        <v>4.5922579945931345E-2</v>
      </c>
      <c r="Y245" s="82">
        <v>0</v>
      </c>
      <c r="Z245" s="82">
        <v>0</v>
      </c>
      <c r="AA245" s="82">
        <v>0</v>
      </c>
      <c r="AB245" s="82">
        <v>0</v>
      </c>
      <c r="AC245" s="82">
        <v>0</v>
      </c>
      <c r="AD245" s="82">
        <v>0</v>
      </c>
      <c r="AE245" s="82">
        <v>0</v>
      </c>
      <c r="AF245" s="82">
        <v>0</v>
      </c>
      <c r="AG245" s="82">
        <v>0</v>
      </c>
      <c r="AH245" s="82">
        <v>0</v>
      </c>
      <c r="AI245" s="82">
        <v>0</v>
      </c>
      <c r="AJ245" s="82">
        <v>0</v>
      </c>
      <c r="AK245" s="82">
        <v>0</v>
      </c>
      <c r="AL245" s="82">
        <v>0</v>
      </c>
      <c r="AM245" s="82">
        <v>0</v>
      </c>
      <c r="AN245" s="82">
        <v>0</v>
      </c>
      <c r="AO245" s="82">
        <v>0.99999999999999978</v>
      </c>
    </row>
    <row r="246" spans="2:41" ht="14.25" x14ac:dyDescent="0.2">
      <c r="B246" s="24" t="s">
        <v>76</v>
      </c>
      <c r="C246" s="25" t="s">
        <v>36</v>
      </c>
      <c r="D246" s="10" t="s">
        <v>7</v>
      </c>
      <c r="E246" s="82">
        <v>5.3396130651431201E-2</v>
      </c>
      <c r="F246" s="82">
        <v>5.7432070142402515E-2</v>
      </c>
      <c r="G246" s="82">
        <v>4.2394757479318507E-2</v>
      </c>
      <c r="H246" s="82">
        <v>6.6112272063322583E-2</v>
      </c>
      <c r="I246" s="82">
        <v>5.1034429531987197E-2</v>
      </c>
      <c r="J246" s="82">
        <v>1.6911760246446736E-2</v>
      </c>
      <c r="K246" s="82">
        <v>1.8669511378626512E-2</v>
      </c>
      <c r="L246" s="82">
        <v>0</v>
      </c>
      <c r="M246" s="82">
        <v>2.1976779761531406E-2</v>
      </c>
      <c r="N246" s="82">
        <v>2.7605279600791146E-2</v>
      </c>
      <c r="O246" s="82">
        <v>0.19240846617327984</v>
      </c>
      <c r="P246" s="82">
        <v>0.19675455142714318</v>
      </c>
      <c r="Q246" s="82">
        <v>4.5505183963281078E-2</v>
      </c>
      <c r="R246" s="82">
        <v>3.5678295279144609E-2</v>
      </c>
      <c r="S246" s="82">
        <v>3.2365982534028337E-2</v>
      </c>
      <c r="T246" s="82">
        <v>6.927894830363121E-2</v>
      </c>
      <c r="U246" s="82">
        <v>0</v>
      </c>
      <c r="V246" s="82">
        <v>1.1286172916113998E-2</v>
      </c>
      <c r="W246" s="82">
        <v>0</v>
      </c>
      <c r="X246" s="82">
        <v>2.5374189395485022E-2</v>
      </c>
      <c r="Y246" s="82">
        <v>0</v>
      </c>
      <c r="Z246" s="82">
        <v>0</v>
      </c>
      <c r="AA246" s="82">
        <v>0</v>
      </c>
      <c r="AB246" s="82">
        <v>3.5815219152034797E-2</v>
      </c>
      <c r="AC246" s="82">
        <v>0</v>
      </c>
      <c r="AD246" s="82">
        <v>0</v>
      </c>
      <c r="AE246" s="82">
        <v>0</v>
      </c>
      <c r="AF246" s="82">
        <v>0</v>
      </c>
      <c r="AG246" s="82">
        <v>0</v>
      </c>
      <c r="AH246" s="82">
        <v>0</v>
      </c>
      <c r="AI246" s="82">
        <v>0</v>
      </c>
      <c r="AJ246" s="82">
        <v>0</v>
      </c>
      <c r="AK246" s="82">
        <v>0</v>
      </c>
      <c r="AL246" s="82">
        <v>0</v>
      </c>
      <c r="AM246" s="82">
        <v>0</v>
      </c>
      <c r="AN246" s="82">
        <v>0</v>
      </c>
      <c r="AO246" s="82">
        <v>0.99999999999999967</v>
      </c>
    </row>
    <row r="247" spans="2:41" ht="14.25" x14ac:dyDescent="0.2">
      <c r="B247" s="24" t="s">
        <v>76</v>
      </c>
      <c r="C247" s="25" t="s">
        <v>36</v>
      </c>
      <c r="D247" s="10" t="s">
        <v>8</v>
      </c>
      <c r="E247" s="82">
        <v>0.4088998776105629</v>
      </c>
      <c r="F247" s="82">
        <v>0.2155986869868135</v>
      </c>
      <c r="G247" s="82">
        <v>0.10282121191141967</v>
      </c>
      <c r="H247" s="82">
        <v>6.9543148441987362E-2</v>
      </c>
      <c r="I247" s="82">
        <v>2.4079948627708899E-2</v>
      </c>
      <c r="J247" s="82">
        <v>8.3150487042811735E-2</v>
      </c>
      <c r="K247" s="82">
        <v>3.8900963924776016E-2</v>
      </c>
      <c r="L247" s="82">
        <v>1.4956107738538766E-2</v>
      </c>
      <c r="M247" s="82">
        <v>4.5138074266512281E-3</v>
      </c>
      <c r="N247" s="82">
        <v>2.3114559725431493E-3</v>
      </c>
      <c r="O247" s="82">
        <v>3.003052879047826E-2</v>
      </c>
      <c r="P247" s="82">
        <v>0</v>
      </c>
      <c r="Q247" s="82">
        <v>5.1937755257084267E-3</v>
      </c>
      <c r="R247" s="82">
        <v>0</v>
      </c>
      <c r="S247" s="82">
        <v>0</v>
      </c>
      <c r="T247" s="82">
        <v>0</v>
      </c>
      <c r="U247" s="82">
        <v>0</v>
      </c>
      <c r="V247" s="82">
        <v>0</v>
      </c>
      <c r="W247" s="82">
        <v>0</v>
      </c>
      <c r="X247" s="82">
        <v>0</v>
      </c>
      <c r="Y247" s="82">
        <v>0</v>
      </c>
      <c r="Z247" s="82">
        <v>0</v>
      </c>
      <c r="AA247" s="82">
        <v>0</v>
      </c>
      <c r="AB247" s="82">
        <v>0</v>
      </c>
      <c r="AC247" s="82">
        <v>0</v>
      </c>
      <c r="AD247" s="82">
        <v>0</v>
      </c>
      <c r="AE247" s="82">
        <v>0</v>
      </c>
      <c r="AF247" s="82">
        <v>0</v>
      </c>
      <c r="AG247" s="82">
        <v>0</v>
      </c>
      <c r="AH247" s="82">
        <v>0</v>
      </c>
      <c r="AI247" s="82">
        <v>0</v>
      </c>
      <c r="AJ247" s="82">
        <v>0</v>
      </c>
      <c r="AK247" s="82">
        <v>0</v>
      </c>
      <c r="AL247" s="82">
        <v>0</v>
      </c>
      <c r="AM247" s="82">
        <v>0</v>
      </c>
      <c r="AN247" s="82">
        <v>0</v>
      </c>
      <c r="AO247" s="82">
        <v>0.99999999999999989</v>
      </c>
    </row>
    <row r="248" spans="2:41" ht="14.25" x14ac:dyDescent="0.2">
      <c r="B248" s="24" t="s">
        <v>76</v>
      </c>
      <c r="C248" s="25" t="s">
        <v>36</v>
      </c>
      <c r="D248" s="10" t="s">
        <v>9</v>
      </c>
      <c r="E248" s="82">
        <v>0.1947950888625587</v>
      </c>
      <c r="F248" s="82">
        <v>0.38202805873450713</v>
      </c>
      <c r="G248" s="82">
        <v>4.2236939574478868E-2</v>
      </c>
      <c r="H248" s="82">
        <v>0</v>
      </c>
      <c r="I248" s="82">
        <v>0</v>
      </c>
      <c r="J248" s="82">
        <v>9.8354496381374765E-3</v>
      </c>
      <c r="K248" s="82">
        <v>0</v>
      </c>
      <c r="L248" s="82">
        <v>0.21959748957702907</v>
      </c>
      <c r="M248" s="82">
        <v>0</v>
      </c>
      <c r="N248" s="82">
        <v>0</v>
      </c>
      <c r="O248" s="82">
        <v>0.15150697361328871</v>
      </c>
      <c r="P248" s="82">
        <v>0</v>
      </c>
      <c r="Q248" s="82">
        <v>0</v>
      </c>
      <c r="R248" s="82">
        <v>0</v>
      </c>
      <c r="S248" s="82">
        <v>0</v>
      </c>
      <c r="T248" s="82">
        <v>0</v>
      </c>
      <c r="U248" s="82">
        <v>0</v>
      </c>
      <c r="V248" s="82">
        <v>0</v>
      </c>
      <c r="W248" s="82">
        <v>0</v>
      </c>
      <c r="X248" s="82">
        <v>0</v>
      </c>
      <c r="Y248" s="82">
        <v>0</v>
      </c>
      <c r="Z248" s="82">
        <v>0</v>
      </c>
      <c r="AA248" s="82">
        <v>0</v>
      </c>
      <c r="AB248" s="82">
        <v>0</v>
      </c>
      <c r="AC248" s="82">
        <v>0</v>
      </c>
      <c r="AD248" s="82">
        <v>0</v>
      </c>
      <c r="AE248" s="82">
        <v>0</v>
      </c>
      <c r="AF248" s="82">
        <v>0</v>
      </c>
      <c r="AG248" s="82">
        <v>0</v>
      </c>
      <c r="AH248" s="82">
        <v>0</v>
      </c>
      <c r="AI248" s="82">
        <v>0</v>
      </c>
      <c r="AJ248" s="82">
        <v>0</v>
      </c>
      <c r="AK248" s="82">
        <v>0</v>
      </c>
      <c r="AL248" s="82">
        <v>0</v>
      </c>
      <c r="AM248" s="82">
        <v>0</v>
      </c>
      <c r="AN248" s="82">
        <v>0</v>
      </c>
      <c r="AO248" s="82">
        <v>0.99999999999999978</v>
      </c>
    </row>
    <row r="249" spans="2:41" ht="14.25" x14ac:dyDescent="0.2">
      <c r="B249" s="24" t="s">
        <v>76</v>
      </c>
      <c r="C249" s="25" t="s">
        <v>36</v>
      </c>
      <c r="D249" s="10" t="s">
        <v>10</v>
      </c>
      <c r="E249" s="82">
        <v>0.433387163516672</v>
      </c>
      <c r="F249" s="82">
        <v>0.25397874041257795</v>
      </c>
      <c r="G249" s="82">
        <v>0.19612792046832075</v>
      </c>
      <c r="H249" s="82">
        <v>3.9091841991848945E-2</v>
      </c>
      <c r="I249" s="82">
        <v>6.8013165330987918E-2</v>
      </c>
      <c r="J249" s="82">
        <v>0</v>
      </c>
      <c r="K249" s="82">
        <v>0</v>
      </c>
      <c r="L249" s="82">
        <v>0</v>
      </c>
      <c r="M249" s="82">
        <v>9.401168279592486E-3</v>
      </c>
      <c r="N249" s="82">
        <v>0</v>
      </c>
      <c r="O249" s="82">
        <v>0</v>
      </c>
      <c r="P249" s="82">
        <v>0</v>
      </c>
      <c r="Q249" s="82">
        <v>0</v>
      </c>
      <c r="R249" s="82">
        <v>0</v>
      </c>
      <c r="S249" s="82">
        <v>0</v>
      </c>
      <c r="T249" s="82">
        <v>0</v>
      </c>
      <c r="U249" s="82">
        <v>0</v>
      </c>
      <c r="V249" s="82">
        <v>0</v>
      </c>
      <c r="W249" s="82">
        <v>0</v>
      </c>
      <c r="X249" s="82">
        <v>0</v>
      </c>
      <c r="Y249" s="82">
        <v>0</v>
      </c>
      <c r="Z249" s="82">
        <v>0</v>
      </c>
      <c r="AA249" s="82">
        <v>0</v>
      </c>
      <c r="AB249" s="82">
        <v>0</v>
      </c>
      <c r="AC249" s="82">
        <v>0</v>
      </c>
      <c r="AD249" s="82">
        <v>0</v>
      </c>
      <c r="AE249" s="82">
        <v>0</v>
      </c>
      <c r="AF249" s="82">
        <v>0</v>
      </c>
      <c r="AG249" s="82">
        <v>0</v>
      </c>
      <c r="AH249" s="82">
        <v>0</v>
      </c>
      <c r="AI249" s="82">
        <v>0</v>
      </c>
      <c r="AJ249" s="82">
        <v>0</v>
      </c>
      <c r="AK249" s="82">
        <v>0</v>
      </c>
      <c r="AL249" s="82">
        <v>0</v>
      </c>
      <c r="AM249" s="82">
        <v>0</v>
      </c>
      <c r="AN249" s="82">
        <v>0</v>
      </c>
      <c r="AO249" s="82">
        <v>0.99999999999999989</v>
      </c>
    </row>
    <row r="250" spans="2:41" ht="14.25" x14ac:dyDescent="0.2">
      <c r="B250" s="24" t="s">
        <v>76</v>
      </c>
      <c r="C250" s="25" t="s">
        <v>36</v>
      </c>
      <c r="D250" s="10" t="s">
        <v>11</v>
      </c>
      <c r="E250" s="82">
        <v>0.2021910586490219</v>
      </c>
      <c r="F250" s="82">
        <v>0.16671087789494415</v>
      </c>
      <c r="G250" s="82">
        <v>2.7043170204563781E-2</v>
      </c>
      <c r="H250" s="82">
        <v>6.1646659429204442E-2</v>
      </c>
      <c r="I250" s="82">
        <v>4.7601739407253617E-2</v>
      </c>
      <c r="J250" s="82">
        <v>6.4949375820937058E-2</v>
      </c>
      <c r="K250" s="82">
        <v>5.2524433744140078E-2</v>
      </c>
      <c r="L250" s="82">
        <v>2.9065333863685344E-2</v>
      </c>
      <c r="M250" s="82">
        <v>2.7606135261704721E-2</v>
      </c>
      <c r="N250" s="82">
        <v>5.074534784115496E-3</v>
      </c>
      <c r="O250" s="82">
        <v>0.2182852977903188</v>
      </c>
      <c r="P250" s="82">
        <v>9.7301383150110735E-2</v>
      </c>
      <c r="Q250" s="82">
        <v>0</v>
      </c>
      <c r="R250" s="82">
        <v>0</v>
      </c>
      <c r="S250" s="82">
        <v>0</v>
      </c>
      <c r="T250" s="82">
        <v>0</v>
      </c>
      <c r="U250" s="82">
        <v>0</v>
      </c>
      <c r="V250" s="82">
        <v>0</v>
      </c>
      <c r="W250" s="82">
        <v>0</v>
      </c>
      <c r="X250" s="82">
        <v>0</v>
      </c>
      <c r="Y250" s="82">
        <v>0</v>
      </c>
      <c r="Z250" s="82">
        <v>0</v>
      </c>
      <c r="AA250" s="82">
        <v>0</v>
      </c>
      <c r="AB250" s="82">
        <v>0</v>
      </c>
      <c r="AC250" s="82">
        <v>0</v>
      </c>
      <c r="AD250" s="82">
        <v>0</v>
      </c>
      <c r="AE250" s="82">
        <v>0</v>
      </c>
      <c r="AF250" s="82">
        <v>0</v>
      </c>
      <c r="AG250" s="82">
        <v>0</v>
      </c>
      <c r="AH250" s="82">
        <v>0</v>
      </c>
      <c r="AI250" s="82">
        <v>0</v>
      </c>
      <c r="AJ250" s="82">
        <v>0</v>
      </c>
      <c r="AK250" s="82">
        <v>0</v>
      </c>
      <c r="AL250" s="82">
        <v>0</v>
      </c>
      <c r="AM250" s="82">
        <v>0</v>
      </c>
      <c r="AN250" s="82">
        <v>0</v>
      </c>
      <c r="AO250" s="82">
        <v>1.0000000000000002</v>
      </c>
    </row>
    <row r="251" spans="2:41" ht="14.25" x14ac:dyDescent="0.2">
      <c r="B251" s="24" t="s">
        <v>76</v>
      </c>
      <c r="C251" s="25" t="s">
        <v>36</v>
      </c>
      <c r="D251" s="10" t="s">
        <v>12</v>
      </c>
      <c r="E251" s="82">
        <v>9.4126475648411163E-3</v>
      </c>
      <c r="F251" s="82">
        <v>3.9232831649423164E-2</v>
      </c>
      <c r="G251" s="82">
        <v>5.762742965587031E-2</v>
      </c>
      <c r="H251" s="82">
        <v>0.20038298907101235</v>
      </c>
      <c r="I251" s="82">
        <v>0</v>
      </c>
      <c r="J251" s="82">
        <v>1.5548243374819083E-3</v>
      </c>
      <c r="K251" s="82">
        <v>0.25459842386065923</v>
      </c>
      <c r="L251" s="82">
        <v>0.14403481195213089</v>
      </c>
      <c r="M251" s="82">
        <v>0</v>
      </c>
      <c r="N251" s="82">
        <v>0</v>
      </c>
      <c r="O251" s="82">
        <v>4.0576017865437845E-2</v>
      </c>
      <c r="P251" s="82">
        <v>0.25258002404314328</v>
      </c>
      <c r="Q251" s="82">
        <v>0</v>
      </c>
      <c r="R251" s="82">
        <v>0</v>
      </c>
      <c r="S251" s="82">
        <v>0</v>
      </c>
      <c r="T251" s="82">
        <v>0</v>
      </c>
      <c r="U251" s="82">
        <v>0</v>
      </c>
      <c r="V251" s="82">
        <v>0</v>
      </c>
      <c r="W251" s="82">
        <v>0</v>
      </c>
      <c r="X251" s="82">
        <v>0</v>
      </c>
      <c r="Y251" s="82">
        <v>0</v>
      </c>
      <c r="Z251" s="82">
        <v>0</v>
      </c>
      <c r="AA251" s="82">
        <v>0</v>
      </c>
      <c r="AB251" s="82">
        <v>0</v>
      </c>
      <c r="AC251" s="82">
        <v>0</v>
      </c>
      <c r="AD251" s="82">
        <v>0</v>
      </c>
      <c r="AE251" s="82">
        <v>0</v>
      </c>
      <c r="AF251" s="82">
        <v>0</v>
      </c>
      <c r="AG251" s="82">
        <v>0</v>
      </c>
      <c r="AH251" s="82">
        <v>0</v>
      </c>
      <c r="AI251" s="82">
        <v>0</v>
      </c>
      <c r="AJ251" s="82">
        <v>0</v>
      </c>
      <c r="AK251" s="82">
        <v>0</v>
      </c>
      <c r="AL251" s="82">
        <v>0</v>
      </c>
      <c r="AM251" s="82">
        <v>0</v>
      </c>
      <c r="AN251" s="82">
        <v>0</v>
      </c>
      <c r="AO251" s="82">
        <v>1</v>
      </c>
    </row>
    <row r="252" spans="2:41" ht="14.25" x14ac:dyDescent="0.2">
      <c r="B252" s="24" t="s">
        <v>76</v>
      </c>
      <c r="C252" s="25" t="s">
        <v>36</v>
      </c>
      <c r="D252" s="10" t="s">
        <v>13</v>
      </c>
      <c r="E252" s="82">
        <v>0.21340881972858916</v>
      </c>
      <c r="F252" s="82">
        <v>0.26727525575715316</v>
      </c>
      <c r="G252" s="82">
        <v>4.6838605088321397E-2</v>
      </c>
      <c r="H252" s="82">
        <v>0.17142570296350731</v>
      </c>
      <c r="I252" s="82">
        <v>6.431035934653824E-2</v>
      </c>
      <c r="J252" s="82">
        <v>0</v>
      </c>
      <c r="K252" s="82">
        <v>4.1674290022910593E-2</v>
      </c>
      <c r="L252" s="82">
        <v>0</v>
      </c>
      <c r="M252" s="82">
        <v>2.6464606891401063E-3</v>
      </c>
      <c r="N252" s="82">
        <v>7.9091998670335312E-2</v>
      </c>
      <c r="O252" s="82">
        <v>3.4641966212712885E-2</v>
      </c>
      <c r="P252" s="82">
        <v>7.8686541520791659E-2</v>
      </c>
      <c r="Q252" s="82">
        <v>0</v>
      </c>
      <c r="R252" s="82">
        <v>0</v>
      </c>
      <c r="S252" s="82">
        <v>0</v>
      </c>
      <c r="T252" s="82">
        <v>0</v>
      </c>
      <c r="U252" s="82">
        <v>0</v>
      </c>
      <c r="V252" s="82">
        <v>0</v>
      </c>
      <c r="W252" s="82">
        <v>0</v>
      </c>
      <c r="X252" s="82">
        <v>0</v>
      </c>
      <c r="Y252" s="82">
        <v>0</v>
      </c>
      <c r="Z252" s="82">
        <v>0</v>
      </c>
      <c r="AA252" s="82">
        <v>0</v>
      </c>
      <c r="AB252" s="82">
        <v>0</v>
      </c>
      <c r="AC252" s="82">
        <v>0</v>
      </c>
      <c r="AD252" s="82">
        <v>0</v>
      </c>
      <c r="AE252" s="82">
        <v>0</v>
      </c>
      <c r="AF252" s="82">
        <v>0</v>
      </c>
      <c r="AG252" s="82">
        <v>0</v>
      </c>
      <c r="AH252" s="82">
        <v>0</v>
      </c>
      <c r="AI252" s="82">
        <v>0</v>
      </c>
      <c r="AJ252" s="82">
        <v>0</v>
      </c>
      <c r="AK252" s="82">
        <v>0</v>
      </c>
      <c r="AL252" s="82">
        <v>0</v>
      </c>
      <c r="AM252" s="82">
        <v>0</v>
      </c>
      <c r="AN252" s="82">
        <v>0</v>
      </c>
      <c r="AO252" s="82">
        <v>0.99999999999999989</v>
      </c>
    </row>
    <row r="253" spans="2:41" ht="15" x14ac:dyDescent="0.25">
      <c r="B253" s="24" t="s">
        <v>76</v>
      </c>
      <c r="C253" s="25" t="s">
        <v>36</v>
      </c>
      <c r="D253" s="9" t="s">
        <v>14</v>
      </c>
      <c r="E253" s="90">
        <v>0.23108384963006592</v>
      </c>
      <c r="F253" s="90">
        <v>0.12473942074529816</v>
      </c>
      <c r="G253" s="90">
        <v>6.4800737358511259E-2</v>
      </c>
      <c r="H253" s="90">
        <v>5.9911387533598412E-2</v>
      </c>
      <c r="I253" s="90">
        <v>4.1479781572212389E-2</v>
      </c>
      <c r="J253" s="90">
        <v>3.3958716383376455E-2</v>
      </c>
      <c r="K253" s="90">
        <v>4.4647318976868487E-2</v>
      </c>
      <c r="L253" s="90">
        <v>1.8817108183834544E-2</v>
      </c>
      <c r="M253" s="90">
        <v>1.3514286580000453E-2</v>
      </c>
      <c r="N253" s="90">
        <v>1.6319124318587543E-2</v>
      </c>
      <c r="O253" s="90">
        <v>0.11121000311559499</v>
      </c>
      <c r="P253" s="90">
        <v>9.162461688904612E-2</v>
      </c>
      <c r="Q253" s="90">
        <v>1.6938169253365068E-2</v>
      </c>
      <c r="R253" s="90">
        <v>1.134269528123226E-2</v>
      </c>
      <c r="S253" s="90">
        <v>8.5688703902529941E-3</v>
      </c>
      <c r="T253" s="90">
        <v>2.8094841003403186E-2</v>
      </c>
      <c r="U253" s="90">
        <v>0</v>
      </c>
      <c r="V253" s="90">
        <v>1.1962891211946311E-2</v>
      </c>
      <c r="W253" s="90">
        <v>0</v>
      </c>
      <c r="X253" s="90">
        <v>1.4735297885751751E-2</v>
      </c>
      <c r="Y253" s="90">
        <v>0</v>
      </c>
      <c r="Z253" s="90">
        <v>8.4008741329023012E-3</v>
      </c>
      <c r="AA253" s="90">
        <v>0</v>
      </c>
      <c r="AB253" s="90">
        <v>6.8545207639651709E-3</v>
      </c>
      <c r="AC253" s="90">
        <v>0</v>
      </c>
      <c r="AD253" s="90">
        <v>0</v>
      </c>
      <c r="AE253" s="90">
        <v>0</v>
      </c>
      <c r="AF253" s="90">
        <v>0</v>
      </c>
      <c r="AG253" s="90">
        <v>0</v>
      </c>
      <c r="AH253" s="90">
        <v>0</v>
      </c>
      <c r="AI253" s="90">
        <v>0</v>
      </c>
      <c r="AJ253" s="90">
        <v>0</v>
      </c>
      <c r="AK253" s="90">
        <v>0</v>
      </c>
      <c r="AL253" s="90">
        <v>0</v>
      </c>
      <c r="AM253" s="90">
        <v>0</v>
      </c>
      <c r="AN253" s="90">
        <v>4.0995488790186205E-2</v>
      </c>
      <c r="AO253" s="90">
        <v>1</v>
      </c>
    </row>
    <row r="254" spans="2:41" ht="14.25" x14ac:dyDescent="0.2">
      <c r="B254" s="24" t="s">
        <v>76</v>
      </c>
      <c r="C254" s="25" t="s">
        <v>37</v>
      </c>
      <c r="D254" s="10" t="s">
        <v>2</v>
      </c>
      <c r="E254" s="82">
        <v>4.0676687353341359E-2</v>
      </c>
      <c r="F254" s="82">
        <v>3.4522138638037166E-2</v>
      </c>
      <c r="G254" s="82">
        <v>5.5375014778579139E-2</v>
      </c>
      <c r="H254" s="82">
        <v>0</v>
      </c>
      <c r="I254" s="82">
        <v>0</v>
      </c>
      <c r="J254" s="82">
        <v>1.3819565598232468E-2</v>
      </c>
      <c r="K254" s="82">
        <v>0</v>
      </c>
      <c r="L254" s="82">
        <v>0</v>
      </c>
      <c r="M254" s="82">
        <v>4.5039112762965856E-2</v>
      </c>
      <c r="N254" s="82">
        <v>0</v>
      </c>
      <c r="O254" s="82">
        <v>5.7325593708105145E-2</v>
      </c>
      <c r="P254" s="82">
        <v>0</v>
      </c>
      <c r="Q254" s="82">
        <v>0</v>
      </c>
      <c r="R254" s="82">
        <v>0.17641253484774647</v>
      </c>
      <c r="S254" s="82">
        <v>0</v>
      </c>
      <c r="T254" s="82">
        <v>0</v>
      </c>
      <c r="U254" s="82">
        <v>0</v>
      </c>
      <c r="V254" s="82">
        <v>0</v>
      </c>
      <c r="W254" s="82">
        <v>0.10024359753065192</v>
      </c>
      <c r="X254" s="82">
        <v>0</v>
      </c>
      <c r="Y254" s="82">
        <v>0.47658575478234066</v>
      </c>
      <c r="Z254" s="82">
        <v>0</v>
      </c>
      <c r="AA254" s="82">
        <v>0</v>
      </c>
      <c r="AB254" s="82">
        <v>0</v>
      </c>
      <c r="AC254" s="82">
        <v>0</v>
      </c>
      <c r="AD254" s="82">
        <v>0</v>
      </c>
      <c r="AE254" s="82">
        <v>0</v>
      </c>
      <c r="AF254" s="82">
        <v>0</v>
      </c>
      <c r="AG254" s="82">
        <v>0</v>
      </c>
      <c r="AH254" s="82">
        <v>0</v>
      </c>
      <c r="AI254" s="82">
        <v>0</v>
      </c>
      <c r="AJ254" s="82">
        <v>0</v>
      </c>
      <c r="AK254" s="82">
        <v>0</v>
      </c>
      <c r="AL254" s="82">
        <v>0</v>
      </c>
      <c r="AM254" s="82">
        <v>0</v>
      </c>
      <c r="AN254" s="82">
        <v>0</v>
      </c>
      <c r="AO254" s="82">
        <v>1.0000000000000002</v>
      </c>
    </row>
    <row r="255" spans="2:41" ht="14.25" x14ac:dyDescent="0.2">
      <c r="B255" s="24" t="s">
        <v>76</v>
      </c>
      <c r="C255" s="25" t="s">
        <v>37</v>
      </c>
      <c r="D255" s="10" t="s">
        <v>3</v>
      </c>
      <c r="E255" s="82">
        <v>0.28624849923845685</v>
      </c>
      <c r="F255" s="82">
        <v>0.36877811383506504</v>
      </c>
      <c r="G255" s="82">
        <v>6.3514361246486475E-2</v>
      </c>
      <c r="H255" s="82">
        <v>0</v>
      </c>
      <c r="I255" s="82">
        <v>2.1591703352200214E-2</v>
      </c>
      <c r="J255" s="82">
        <v>0</v>
      </c>
      <c r="K255" s="82">
        <v>0</v>
      </c>
      <c r="L255" s="82">
        <v>0</v>
      </c>
      <c r="M255" s="82">
        <v>3.6311111307762413E-2</v>
      </c>
      <c r="N255" s="82">
        <v>0.20709705773377399</v>
      </c>
      <c r="O255" s="82">
        <v>1.6459153286255166E-2</v>
      </c>
      <c r="P255" s="82">
        <v>0</v>
      </c>
      <c r="Q255" s="82">
        <v>0</v>
      </c>
      <c r="R255" s="82">
        <v>0</v>
      </c>
      <c r="S255" s="82">
        <v>0</v>
      </c>
      <c r="T255" s="82">
        <v>0</v>
      </c>
      <c r="U255" s="82">
        <v>0</v>
      </c>
      <c r="V255" s="82">
        <v>0</v>
      </c>
      <c r="W255" s="82">
        <v>0</v>
      </c>
      <c r="X255" s="82">
        <v>0</v>
      </c>
      <c r="Y255" s="82">
        <v>0</v>
      </c>
      <c r="Z255" s="82">
        <v>0</v>
      </c>
      <c r="AA255" s="82">
        <v>0</v>
      </c>
      <c r="AB255" s="82">
        <v>0</v>
      </c>
      <c r="AC255" s="82">
        <v>0</v>
      </c>
      <c r="AD255" s="82">
        <v>0</v>
      </c>
      <c r="AE255" s="82">
        <v>0</v>
      </c>
      <c r="AF255" s="82">
        <v>0</v>
      </c>
      <c r="AG255" s="82">
        <v>0</v>
      </c>
      <c r="AH255" s="82">
        <v>0</v>
      </c>
      <c r="AI255" s="82">
        <v>0</v>
      </c>
      <c r="AJ255" s="82">
        <v>0</v>
      </c>
      <c r="AK255" s="82">
        <v>0</v>
      </c>
      <c r="AL255" s="82">
        <v>0</v>
      </c>
      <c r="AM255" s="82">
        <v>0</v>
      </c>
      <c r="AN255" s="82">
        <v>0</v>
      </c>
      <c r="AO255" s="82">
        <v>1</v>
      </c>
    </row>
    <row r="256" spans="2:41" ht="14.25" x14ac:dyDescent="0.2">
      <c r="B256" s="24" t="s">
        <v>76</v>
      </c>
      <c r="C256" s="25" t="s">
        <v>37</v>
      </c>
      <c r="D256" s="10" t="s">
        <v>4</v>
      </c>
      <c r="E256" s="82">
        <v>4.935342469683459E-2</v>
      </c>
      <c r="F256" s="82">
        <v>3.5819344174359898E-2</v>
      </c>
      <c r="G256" s="82">
        <v>8.5482792823322343E-2</v>
      </c>
      <c r="H256" s="82">
        <v>1.4274164192901001E-2</v>
      </c>
      <c r="I256" s="82">
        <v>3.2238780384764909E-2</v>
      </c>
      <c r="J256" s="82">
        <v>4.3624870054990064E-2</v>
      </c>
      <c r="K256" s="82">
        <v>0</v>
      </c>
      <c r="L256" s="82">
        <v>4.0154896047631464E-2</v>
      </c>
      <c r="M256" s="82">
        <v>6.2962592569205085E-3</v>
      </c>
      <c r="N256" s="82">
        <v>7.581632745607067E-2</v>
      </c>
      <c r="O256" s="82">
        <v>0.13416161159403836</v>
      </c>
      <c r="P256" s="82">
        <v>6.9875745931822136E-2</v>
      </c>
      <c r="Q256" s="82">
        <v>8.2667419394638994E-2</v>
      </c>
      <c r="R256" s="82">
        <v>0.1600260965673625</v>
      </c>
      <c r="S256" s="82">
        <v>1.2971000832231136E-2</v>
      </c>
      <c r="T256" s="82">
        <v>0</v>
      </c>
      <c r="U256" s="82">
        <v>0</v>
      </c>
      <c r="V256" s="82">
        <v>0</v>
      </c>
      <c r="W256" s="82">
        <v>0</v>
      </c>
      <c r="X256" s="82">
        <v>0</v>
      </c>
      <c r="Y256" s="82">
        <v>0</v>
      </c>
      <c r="Z256" s="82">
        <v>0</v>
      </c>
      <c r="AA256" s="82">
        <v>0.15723726659211151</v>
      </c>
      <c r="AB256" s="82">
        <v>0</v>
      </c>
      <c r="AC256" s="82">
        <v>0</v>
      </c>
      <c r="AD256" s="82">
        <v>0</v>
      </c>
      <c r="AE256" s="82">
        <v>0</v>
      </c>
      <c r="AF256" s="82">
        <v>0</v>
      </c>
      <c r="AG256" s="82">
        <v>0</v>
      </c>
      <c r="AH256" s="82">
        <v>0</v>
      </c>
      <c r="AI256" s="82">
        <v>0</v>
      </c>
      <c r="AJ256" s="82">
        <v>0</v>
      </c>
      <c r="AK256" s="82">
        <v>0</v>
      </c>
      <c r="AL256" s="82">
        <v>0</v>
      </c>
      <c r="AM256" s="82">
        <v>0</v>
      </c>
      <c r="AN256" s="82">
        <v>0</v>
      </c>
      <c r="AO256" s="82">
        <v>1</v>
      </c>
    </row>
    <row r="257" spans="2:41" ht="14.25" x14ac:dyDescent="0.2">
      <c r="B257" s="24" t="s">
        <v>76</v>
      </c>
      <c r="C257" s="25" t="s">
        <v>37</v>
      </c>
      <c r="D257" s="10" t="s">
        <v>5</v>
      </c>
      <c r="E257" s="82">
        <v>0.12518323226799968</v>
      </c>
      <c r="F257" s="82">
        <v>5.6156551397229096E-2</v>
      </c>
      <c r="G257" s="82">
        <v>0.24484390118463198</v>
      </c>
      <c r="H257" s="82">
        <v>0</v>
      </c>
      <c r="I257" s="82">
        <v>5.8589658573584063E-3</v>
      </c>
      <c r="J257" s="82">
        <v>0</v>
      </c>
      <c r="K257" s="82">
        <v>0</v>
      </c>
      <c r="L257" s="82">
        <v>0</v>
      </c>
      <c r="M257" s="82">
        <v>0.31586487068179342</v>
      </c>
      <c r="N257" s="82">
        <v>0</v>
      </c>
      <c r="O257" s="82">
        <v>0</v>
      </c>
      <c r="P257" s="82">
        <v>0</v>
      </c>
      <c r="Q257" s="82">
        <v>0</v>
      </c>
      <c r="R257" s="82">
        <v>0</v>
      </c>
      <c r="S257" s="82">
        <v>0</v>
      </c>
      <c r="T257" s="82">
        <v>0</v>
      </c>
      <c r="U257" s="82">
        <v>0</v>
      </c>
      <c r="V257" s="82">
        <v>0.1547609016192398</v>
      </c>
      <c r="W257" s="82">
        <v>0</v>
      </c>
      <c r="X257" s="82">
        <v>0</v>
      </c>
      <c r="Y257" s="82">
        <v>0</v>
      </c>
      <c r="Z257" s="82">
        <v>5.4262578163947875E-2</v>
      </c>
      <c r="AA257" s="82">
        <v>0</v>
      </c>
      <c r="AB257" s="82">
        <v>0</v>
      </c>
      <c r="AC257" s="82">
        <v>4.306899882779968E-2</v>
      </c>
      <c r="AD257" s="82">
        <v>0</v>
      </c>
      <c r="AE257" s="82">
        <v>0</v>
      </c>
      <c r="AF257" s="82">
        <v>0</v>
      </c>
      <c r="AG257" s="82">
        <v>0</v>
      </c>
      <c r="AH257" s="82">
        <v>0</v>
      </c>
      <c r="AI257" s="82">
        <v>0</v>
      </c>
      <c r="AJ257" s="82">
        <v>0</v>
      </c>
      <c r="AK257" s="82">
        <v>0</v>
      </c>
      <c r="AL257" s="82">
        <v>0</v>
      </c>
      <c r="AM257" s="82">
        <v>0</v>
      </c>
      <c r="AN257" s="82">
        <v>0</v>
      </c>
      <c r="AO257" s="82">
        <v>1</v>
      </c>
    </row>
    <row r="258" spans="2:41" ht="14.25" x14ac:dyDescent="0.2">
      <c r="B258" s="24" t="s">
        <v>76</v>
      </c>
      <c r="C258" s="25" t="s">
        <v>37</v>
      </c>
      <c r="D258" s="10" t="s">
        <v>6</v>
      </c>
      <c r="E258" s="82">
        <v>0.64479600609084864</v>
      </c>
      <c r="F258" s="82">
        <v>0.11332671552060918</v>
      </c>
      <c r="G258" s="82">
        <v>6.3168624784688127E-2</v>
      </c>
      <c r="H258" s="82">
        <v>1.9085108986003796E-2</v>
      </c>
      <c r="I258" s="82">
        <v>1.1747433826488476E-2</v>
      </c>
      <c r="J258" s="82">
        <v>2.6125253488080407E-2</v>
      </c>
      <c r="K258" s="82">
        <v>8.408857836010605E-3</v>
      </c>
      <c r="L258" s="82">
        <v>0</v>
      </c>
      <c r="M258" s="82">
        <v>2.5052416088671193E-2</v>
      </c>
      <c r="N258" s="82">
        <v>3.8870281066698308E-3</v>
      </c>
      <c r="O258" s="82">
        <v>4.8961136594644098E-3</v>
      </c>
      <c r="P258" s="82">
        <v>9.8833783710997013E-3</v>
      </c>
      <c r="Q258" s="82">
        <v>0</v>
      </c>
      <c r="R258" s="82">
        <v>5.9169947388934933E-2</v>
      </c>
      <c r="S258" s="82">
        <v>1.0453115852430639E-2</v>
      </c>
      <c r="T258" s="82">
        <v>0</v>
      </c>
      <c r="U258" s="82">
        <v>0</v>
      </c>
      <c r="V258" s="82">
        <v>0</v>
      </c>
      <c r="W258" s="82">
        <v>0</v>
      </c>
      <c r="X258" s="82">
        <v>0</v>
      </c>
      <c r="Y258" s="82">
        <v>0</v>
      </c>
      <c r="Z258" s="82">
        <v>0</v>
      </c>
      <c r="AA258" s="82">
        <v>0</v>
      </c>
      <c r="AB258" s="82">
        <v>0</v>
      </c>
      <c r="AC258" s="82">
        <v>0</v>
      </c>
      <c r="AD258" s="82">
        <v>0</v>
      </c>
      <c r="AE258" s="82">
        <v>0</v>
      </c>
      <c r="AF258" s="82">
        <v>0</v>
      </c>
      <c r="AG258" s="82">
        <v>0</v>
      </c>
      <c r="AH258" s="82">
        <v>0</v>
      </c>
      <c r="AI258" s="82">
        <v>0</v>
      </c>
      <c r="AJ258" s="82">
        <v>0</v>
      </c>
      <c r="AK258" s="82">
        <v>0</v>
      </c>
      <c r="AL258" s="82">
        <v>0</v>
      </c>
      <c r="AM258" s="82">
        <v>0</v>
      </c>
      <c r="AN258" s="82">
        <v>0</v>
      </c>
      <c r="AO258" s="82">
        <v>0.99999999999999978</v>
      </c>
    </row>
    <row r="259" spans="2:41" ht="14.25" x14ac:dyDescent="0.2">
      <c r="B259" s="24" t="s">
        <v>76</v>
      </c>
      <c r="C259" s="25" t="s">
        <v>37</v>
      </c>
      <c r="D259" s="10" t="s">
        <v>7</v>
      </c>
      <c r="E259" s="82">
        <v>3.1397965765329855E-2</v>
      </c>
      <c r="F259" s="82">
        <v>1.7535659824602385E-2</v>
      </c>
      <c r="G259" s="82">
        <v>0</v>
      </c>
      <c r="H259" s="82">
        <v>0</v>
      </c>
      <c r="I259" s="82">
        <v>0</v>
      </c>
      <c r="J259" s="82">
        <v>0</v>
      </c>
      <c r="K259" s="82">
        <v>5.1870984728204242E-2</v>
      </c>
      <c r="L259" s="82">
        <v>5.3122767911299267E-2</v>
      </c>
      <c r="M259" s="82">
        <v>1.1565386304930602E-2</v>
      </c>
      <c r="N259" s="82">
        <v>1.901529075958229E-2</v>
      </c>
      <c r="O259" s="82">
        <v>0.45994420484121223</v>
      </c>
      <c r="P259" s="82">
        <v>0.20899365762864841</v>
      </c>
      <c r="Q259" s="82">
        <v>9.6969692601221721E-2</v>
      </c>
      <c r="R259" s="82">
        <v>0</v>
      </c>
      <c r="S259" s="82">
        <v>0</v>
      </c>
      <c r="T259" s="82">
        <v>2.0222372452750915E-2</v>
      </c>
      <c r="U259" s="82">
        <v>0</v>
      </c>
      <c r="V259" s="82">
        <v>0</v>
      </c>
      <c r="W259" s="82">
        <v>2.9362017182218085E-2</v>
      </c>
      <c r="X259" s="82">
        <v>0</v>
      </c>
      <c r="Y259" s="82">
        <v>0</v>
      </c>
      <c r="Z259" s="82">
        <v>0</v>
      </c>
      <c r="AA259" s="82">
        <v>0</v>
      </c>
      <c r="AB259" s="82">
        <v>0</v>
      </c>
      <c r="AC259" s="82">
        <v>0</v>
      </c>
      <c r="AD259" s="82">
        <v>0</v>
      </c>
      <c r="AE259" s="82">
        <v>0</v>
      </c>
      <c r="AF259" s="82">
        <v>0</v>
      </c>
      <c r="AG259" s="82">
        <v>0</v>
      </c>
      <c r="AH259" s="82">
        <v>0</v>
      </c>
      <c r="AI259" s="82">
        <v>0</v>
      </c>
      <c r="AJ259" s="82">
        <v>0</v>
      </c>
      <c r="AK259" s="82">
        <v>0</v>
      </c>
      <c r="AL259" s="82">
        <v>0</v>
      </c>
      <c r="AM259" s="82">
        <v>0</v>
      </c>
      <c r="AN259" s="82">
        <v>0</v>
      </c>
      <c r="AO259" s="82">
        <v>1</v>
      </c>
    </row>
    <row r="260" spans="2:41" ht="14.25" x14ac:dyDescent="0.2">
      <c r="B260" s="24" t="s">
        <v>76</v>
      </c>
      <c r="C260" s="25" t="s">
        <v>37</v>
      </c>
      <c r="D260" s="10" t="s">
        <v>8</v>
      </c>
      <c r="E260" s="82">
        <v>0.52494045230162079</v>
      </c>
      <c r="F260" s="82">
        <v>0.17521795947089858</v>
      </c>
      <c r="G260" s="82">
        <v>0.12621041882363015</v>
      </c>
      <c r="H260" s="82">
        <v>6.4710192939651093E-2</v>
      </c>
      <c r="I260" s="82">
        <v>2.8022613202170699E-2</v>
      </c>
      <c r="J260" s="82">
        <v>4.9316813039679219E-2</v>
      </c>
      <c r="K260" s="82">
        <v>0</v>
      </c>
      <c r="L260" s="82">
        <v>0</v>
      </c>
      <c r="M260" s="82">
        <v>1.7033322956714114E-2</v>
      </c>
      <c r="N260" s="82">
        <v>1.4548227265635275E-2</v>
      </c>
      <c r="O260" s="82">
        <v>0</v>
      </c>
      <c r="P260" s="82">
        <v>0</v>
      </c>
      <c r="Q260" s="82">
        <v>0</v>
      </c>
      <c r="R260" s="82">
        <v>0</v>
      </c>
      <c r="S260" s="82">
        <v>0</v>
      </c>
      <c r="T260" s="82">
        <v>0</v>
      </c>
      <c r="U260" s="82">
        <v>0</v>
      </c>
      <c r="V260" s="82">
        <v>0</v>
      </c>
      <c r="W260" s="82">
        <v>0</v>
      </c>
      <c r="X260" s="82">
        <v>0</v>
      </c>
      <c r="Y260" s="82">
        <v>0</v>
      </c>
      <c r="Z260" s="82">
        <v>0</v>
      </c>
      <c r="AA260" s="82">
        <v>0</v>
      </c>
      <c r="AB260" s="82">
        <v>0</v>
      </c>
      <c r="AC260" s="82">
        <v>0</v>
      </c>
      <c r="AD260" s="82">
        <v>0</v>
      </c>
      <c r="AE260" s="82">
        <v>0</v>
      </c>
      <c r="AF260" s="82">
        <v>0</v>
      </c>
      <c r="AG260" s="82">
        <v>0</v>
      </c>
      <c r="AH260" s="82">
        <v>0</v>
      </c>
      <c r="AI260" s="82">
        <v>0</v>
      </c>
      <c r="AJ260" s="82">
        <v>0</v>
      </c>
      <c r="AK260" s="82">
        <v>0</v>
      </c>
      <c r="AL260" s="82">
        <v>0</v>
      </c>
      <c r="AM260" s="82">
        <v>0</v>
      </c>
      <c r="AN260" s="82">
        <v>0</v>
      </c>
      <c r="AO260" s="82">
        <v>0.99999999999999989</v>
      </c>
    </row>
    <row r="261" spans="2:41" ht="14.25" x14ac:dyDescent="0.2">
      <c r="B261" s="24" t="s">
        <v>76</v>
      </c>
      <c r="C261" s="25" t="s">
        <v>37</v>
      </c>
      <c r="D261" s="10" t="s">
        <v>9</v>
      </c>
      <c r="E261" s="82">
        <v>0.40859754477959997</v>
      </c>
      <c r="F261" s="82">
        <v>0</v>
      </c>
      <c r="G261" s="82">
        <v>0.2525267989916733</v>
      </c>
      <c r="H261" s="82">
        <v>0</v>
      </c>
      <c r="I261" s="82">
        <v>0</v>
      </c>
      <c r="J261" s="82">
        <v>0</v>
      </c>
      <c r="K261" s="82">
        <v>0</v>
      </c>
      <c r="L261" s="82">
        <v>0</v>
      </c>
      <c r="M261" s="82">
        <v>0</v>
      </c>
      <c r="N261" s="82">
        <v>0</v>
      </c>
      <c r="O261" s="82">
        <v>0.33887565622872667</v>
      </c>
      <c r="P261" s="82">
        <v>0</v>
      </c>
      <c r="Q261" s="82">
        <v>0</v>
      </c>
      <c r="R261" s="82">
        <v>0</v>
      </c>
      <c r="S261" s="82">
        <v>0</v>
      </c>
      <c r="T261" s="82">
        <v>0</v>
      </c>
      <c r="U261" s="82">
        <v>0</v>
      </c>
      <c r="V261" s="82">
        <v>0</v>
      </c>
      <c r="W261" s="82">
        <v>0</v>
      </c>
      <c r="X261" s="82">
        <v>0</v>
      </c>
      <c r="Y261" s="82">
        <v>0</v>
      </c>
      <c r="Z261" s="82">
        <v>0</v>
      </c>
      <c r="AA261" s="82">
        <v>0</v>
      </c>
      <c r="AB261" s="82">
        <v>0</v>
      </c>
      <c r="AC261" s="82">
        <v>0</v>
      </c>
      <c r="AD261" s="82">
        <v>0</v>
      </c>
      <c r="AE261" s="82">
        <v>0</v>
      </c>
      <c r="AF261" s="82">
        <v>0</v>
      </c>
      <c r="AG261" s="82">
        <v>0</v>
      </c>
      <c r="AH261" s="82">
        <v>0</v>
      </c>
      <c r="AI261" s="82">
        <v>0</v>
      </c>
      <c r="AJ261" s="82">
        <v>0</v>
      </c>
      <c r="AK261" s="82">
        <v>0</v>
      </c>
      <c r="AL261" s="82">
        <v>0</v>
      </c>
      <c r="AM261" s="82">
        <v>0</v>
      </c>
      <c r="AN261" s="82">
        <v>0</v>
      </c>
      <c r="AO261" s="82">
        <v>1</v>
      </c>
    </row>
    <row r="262" spans="2:41" ht="14.25" x14ac:dyDescent="0.2">
      <c r="B262" s="24" t="s">
        <v>76</v>
      </c>
      <c r="C262" s="25" t="s">
        <v>37</v>
      </c>
      <c r="D262" s="10" t="s">
        <v>10</v>
      </c>
      <c r="E262" s="82">
        <v>0.51682277696748757</v>
      </c>
      <c r="F262" s="82">
        <v>0.29443244648928329</v>
      </c>
      <c r="G262" s="82">
        <v>4.2276020615535398E-2</v>
      </c>
      <c r="H262" s="82">
        <v>7.0712297763937296E-2</v>
      </c>
      <c r="I262" s="82">
        <v>2.7487852960788588E-2</v>
      </c>
      <c r="J262" s="82">
        <v>2.0276587491154449E-2</v>
      </c>
      <c r="K262" s="82">
        <v>2.799201771181338E-2</v>
      </c>
      <c r="L262" s="82">
        <v>0</v>
      </c>
      <c r="M262" s="82">
        <v>0</v>
      </c>
      <c r="N262" s="82">
        <v>0</v>
      </c>
      <c r="O262" s="82">
        <v>0</v>
      </c>
      <c r="P262" s="82">
        <v>0</v>
      </c>
      <c r="Q262" s="82">
        <v>0</v>
      </c>
      <c r="R262" s="82">
        <v>0</v>
      </c>
      <c r="S262" s="82">
        <v>0</v>
      </c>
      <c r="T262" s="82">
        <v>0</v>
      </c>
      <c r="U262" s="82">
        <v>0</v>
      </c>
      <c r="V262" s="82">
        <v>0</v>
      </c>
      <c r="W262" s="82">
        <v>0</v>
      </c>
      <c r="X262" s="82">
        <v>0</v>
      </c>
      <c r="Y262" s="82">
        <v>0</v>
      </c>
      <c r="Z262" s="82">
        <v>0</v>
      </c>
      <c r="AA262" s="82">
        <v>0</v>
      </c>
      <c r="AB262" s="82">
        <v>0</v>
      </c>
      <c r="AC262" s="82">
        <v>0</v>
      </c>
      <c r="AD262" s="82">
        <v>0</v>
      </c>
      <c r="AE262" s="82">
        <v>0</v>
      </c>
      <c r="AF262" s="82">
        <v>0</v>
      </c>
      <c r="AG262" s="82">
        <v>0</v>
      </c>
      <c r="AH262" s="82">
        <v>0</v>
      </c>
      <c r="AI262" s="82">
        <v>0</v>
      </c>
      <c r="AJ262" s="82">
        <v>0</v>
      </c>
      <c r="AK262" s="82">
        <v>0</v>
      </c>
      <c r="AL262" s="82">
        <v>0</v>
      </c>
      <c r="AM262" s="82">
        <v>0</v>
      </c>
      <c r="AN262" s="82">
        <v>0</v>
      </c>
      <c r="AO262" s="82">
        <v>1</v>
      </c>
    </row>
    <row r="263" spans="2:41" ht="14.25" x14ac:dyDescent="0.2">
      <c r="B263" s="24" t="s">
        <v>76</v>
      </c>
      <c r="C263" s="25" t="s">
        <v>37</v>
      </c>
      <c r="D263" s="10" t="s">
        <v>11</v>
      </c>
      <c r="E263" s="82">
        <v>0.18208531920189003</v>
      </c>
      <c r="F263" s="82">
        <v>0.14600124250250088</v>
      </c>
      <c r="G263" s="82">
        <v>3.9491804759834499E-2</v>
      </c>
      <c r="H263" s="82">
        <v>9.2983013514733828E-2</v>
      </c>
      <c r="I263" s="82">
        <v>9.2353540313822188E-2</v>
      </c>
      <c r="J263" s="82">
        <v>6.6323429456102492E-3</v>
      </c>
      <c r="K263" s="82">
        <v>9.5483891816322258E-3</v>
      </c>
      <c r="L263" s="82">
        <v>4.2093379359837264E-2</v>
      </c>
      <c r="M263" s="82">
        <v>8.3028736671297634E-3</v>
      </c>
      <c r="N263" s="82">
        <v>1.0638344574412428E-2</v>
      </c>
      <c r="O263" s="82">
        <v>0.2921526339876096</v>
      </c>
      <c r="P263" s="82">
        <v>7.7717115990987115E-2</v>
      </c>
      <c r="Q263" s="82">
        <v>0</v>
      </c>
      <c r="R263" s="82">
        <v>0</v>
      </c>
      <c r="S263" s="82">
        <v>0</v>
      </c>
      <c r="T263" s="82">
        <v>0</v>
      </c>
      <c r="U263" s="82">
        <v>0</v>
      </c>
      <c r="V263" s="82">
        <v>0</v>
      </c>
      <c r="W263" s="82">
        <v>0</v>
      </c>
      <c r="X263" s="82">
        <v>0</v>
      </c>
      <c r="Y263" s="82">
        <v>0</v>
      </c>
      <c r="Z263" s="82">
        <v>0</v>
      </c>
      <c r="AA263" s="82">
        <v>0</v>
      </c>
      <c r="AB263" s="82">
        <v>0</v>
      </c>
      <c r="AC263" s="82">
        <v>0</v>
      </c>
      <c r="AD263" s="82">
        <v>0</v>
      </c>
      <c r="AE263" s="82">
        <v>0</v>
      </c>
      <c r="AF263" s="82">
        <v>0</v>
      </c>
      <c r="AG263" s="82">
        <v>0</v>
      </c>
      <c r="AH263" s="82">
        <v>0</v>
      </c>
      <c r="AI263" s="82">
        <v>0</v>
      </c>
      <c r="AJ263" s="82">
        <v>0</v>
      </c>
      <c r="AK263" s="82">
        <v>0</v>
      </c>
      <c r="AL263" s="82">
        <v>0</v>
      </c>
      <c r="AM263" s="82">
        <v>0</v>
      </c>
      <c r="AN263" s="82">
        <v>0</v>
      </c>
      <c r="AO263" s="82">
        <v>0.99999999999999989</v>
      </c>
    </row>
    <row r="264" spans="2:41" ht="14.25" x14ac:dyDescent="0.2">
      <c r="B264" s="24" t="s">
        <v>76</v>
      </c>
      <c r="C264" s="25" t="s">
        <v>37</v>
      </c>
      <c r="D264" s="10" t="s">
        <v>12</v>
      </c>
      <c r="E264" s="82">
        <v>6.9202556098104141E-3</v>
      </c>
      <c r="F264" s="82">
        <v>0.10514174744426197</v>
      </c>
      <c r="G264" s="82">
        <v>3.5871324227240639E-2</v>
      </c>
      <c r="H264" s="82">
        <v>0.14683545764766032</v>
      </c>
      <c r="I264" s="82">
        <v>0</v>
      </c>
      <c r="J264" s="82">
        <v>0</v>
      </c>
      <c r="K264" s="82">
        <v>0</v>
      </c>
      <c r="L264" s="82">
        <v>0</v>
      </c>
      <c r="M264" s="82">
        <v>0.14139472131022329</v>
      </c>
      <c r="N264" s="82">
        <v>4.7071537780674515E-2</v>
      </c>
      <c r="O264" s="82">
        <v>0.46116341545403311</v>
      </c>
      <c r="P264" s="82">
        <v>5.5601540526095755E-2</v>
      </c>
      <c r="Q264" s="82">
        <v>0</v>
      </c>
      <c r="R264" s="82">
        <v>0</v>
      </c>
      <c r="S264" s="82">
        <v>0</v>
      </c>
      <c r="T264" s="82">
        <v>0</v>
      </c>
      <c r="U264" s="82">
        <v>0</v>
      </c>
      <c r="V264" s="82">
        <v>0</v>
      </c>
      <c r="W264" s="82">
        <v>0</v>
      </c>
      <c r="X264" s="82">
        <v>0</v>
      </c>
      <c r="Y264" s="82">
        <v>0</v>
      </c>
      <c r="Z264" s="82">
        <v>0</v>
      </c>
      <c r="AA264" s="82">
        <v>0</v>
      </c>
      <c r="AB264" s="82">
        <v>0</v>
      </c>
      <c r="AC264" s="82">
        <v>0</v>
      </c>
      <c r="AD264" s="82">
        <v>0</v>
      </c>
      <c r="AE264" s="82">
        <v>0</v>
      </c>
      <c r="AF264" s="82">
        <v>0</v>
      </c>
      <c r="AG264" s="82">
        <v>0</v>
      </c>
      <c r="AH264" s="82">
        <v>0</v>
      </c>
      <c r="AI264" s="82">
        <v>0</v>
      </c>
      <c r="AJ264" s="82">
        <v>0</v>
      </c>
      <c r="AK264" s="82">
        <v>0</v>
      </c>
      <c r="AL264" s="82">
        <v>0</v>
      </c>
      <c r="AM264" s="82">
        <v>0</v>
      </c>
      <c r="AN264" s="82">
        <v>0</v>
      </c>
      <c r="AO264" s="82">
        <v>1</v>
      </c>
    </row>
    <row r="265" spans="2:41" ht="14.25" x14ac:dyDescent="0.2">
      <c r="B265" s="24" t="s">
        <v>76</v>
      </c>
      <c r="C265" s="25" t="s">
        <v>37</v>
      </c>
      <c r="D265" s="10" t="s">
        <v>13</v>
      </c>
      <c r="E265" s="82">
        <v>0.27340050302005753</v>
      </c>
      <c r="F265" s="82">
        <v>0.43332063596844111</v>
      </c>
      <c r="G265" s="82">
        <v>0.15852683712061882</v>
      </c>
      <c r="H265" s="82">
        <v>2.1655562765156629E-2</v>
      </c>
      <c r="I265" s="82">
        <v>6.9887753056721421E-3</v>
      </c>
      <c r="J265" s="82">
        <v>0</v>
      </c>
      <c r="K265" s="82">
        <v>0</v>
      </c>
      <c r="L265" s="82">
        <v>0</v>
      </c>
      <c r="M265" s="82">
        <v>0</v>
      </c>
      <c r="N265" s="82">
        <v>0</v>
      </c>
      <c r="O265" s="82">
        <v>0.10610768582005374</v>
      </c>
      <c r="P265" s="82">
        <v>0</v>
      </c>
      <c r="Q265" s="82">
        <v>0</v>
      </c>
      <c r="R265" s="82">
        <v>0</v>
      </c>
      <c r="S265" s="82">
        <v>0</v>
      </c>
      <c r="T265" s="82">
        <v>0</v>
      </c>
      <c r="U265" s="82">
        <v>0</v>
      </c>
      <c r="V265" s="82">
        <v>0</v>
      </c>
      <c r="W265" s="82">
        <v>0</v>
      </c>
      <c r="X265" s="82">
        <v>0</v>
      </c>
      <c r="Y265" s="82">
        <v>0</v>
      </c>
      <c r="Z265" s="82">
        <v>0</v>
      </c>
      <c r="AA265" s="82">
        <v>0</v>
      </c>
      <c r="AB265" s="82">
        <v>0</v>
      </c>
      <c r="AC265" s="82">
        <v>0</v>
      </c>
      <c r="AD265" s="82">
        <v>0</v>
      </c>
      <c r="AE265" s="82">
        <v>0</v>
      </c>
      <c r="AF265" s="82">
        <v>0</v>
      </c>
      <c r="AG265" s="82">
        <v>0</v>
      </c>
      <c r="AH265" s="82">
        <v>0</v>
      </c>
      <c r="AI265" s="82">
        <v>0</v>
      </c>
      <c r="AJ265" s="82">
        <v>0</v>
      </c>
      <c r="AK265" s="82">
        <v>0</v>
      </c>
      <c r="AL265" s="82">
        <v>0</v>
      </c>
      <c r="AM265" s="82">
        <v>0</v>
      </c>
      <c r="AN265" s="82">
        <v>0</v>
      </c>
      <c r="AO265" s="82">
        <v>0.99999999999999989</v>
      </c>
    </row>
    <row r="266" spans="2:41" ht="15" x14ac:dyDescent="0.25">
      <c r="B266" s="24" t="s">
        <v>76</v>
      </c>
      <c r="C266" s="25" t="s">
        <v>37</v>
      </c>
      <c r="D266" s="9" t="s">
        <v>14</v>
      </c>
      <c r="E266" s="90">
        <v>0.27917354038746339</v>
      </c>
      <c r="F266" s="90">
        <v>0.12512158891347414</v>
      </c>
      <c r="G266" s="90">
        <v>7.4094234634224848E-2</v>
      </c>
      <c r="H266" s="90">
        <v>4.8012694011570524E-2</v>
      </c>
      <c r="I266" s="90">
        <v>2.6874302069140699E-2</v>
      </c>
      <c r="J266" s="90">
        <v>1.7264840464869705E-2</v>
      </c>
      <c r="K266" s="90">
        <v>8.3437823080242512E-3</v>
      </c>
      <c r="L266" s="90">
        <v>1.5493114378736355E-2</v>
      </c>
      <c r="M266" s="90">
        <v>5.1278870946337526E-2</v>
      </c>
      <c r="N266" s="90">
        <v>2.4886088797722073E-2</v>
      </c>
      <c r="O266" s="90">
        <v>0.16252602415589024</v>
      </c>
      <c r="P266" s="90">
        <v>4.5406109153169352E-2</v>
      </c>
      <c r="Q266" s="90">
        <v>1.5606715811105381E-2</v>
      </c>
      <c r="R266" s="90">
        <v>3.7753537992938534E-2</v>
      </c>
      <c r="S266" s="90">
        <v>3.6383033859352129E-3</v>
      </c>
      <c r="T266" s="90">
        <v>1.5568023813946504E-3</v>
      </c>
      <c r="U266" s="90">
        <v>0</v>
      </c>
      <c r="V266" s="90">
        <v>1.04403003505155E-2</v>
      </c>
      <c r="W266" s="90">
        <v>7.1640672038655717E-3</v>
      </c>
      <c r="X266" s="90">
        <v>0</v>
      </c>
      <c r="Y266" s="90">
        <v>2.3313339714883748E-2</v>
      </c>
      <c r="Z266" s="90">
        <v>3.6605990783043518E-3</v>
      </c>
      <c r="AA266" s="90">
        <v>1.5485673041554222E-2</v>
      </c>
      <c r="AB266" s="90">
        <v>0</v>
      </c>
      <c r="AC266" s="90">
        <v>2.9054708188797989E-3</v>
      </c>
      <c r="AD266" s="90">
        <v>0</v>
      </c>
      <c r="AE266" s="90">
        <v>0</v>
      </c>
      <c r="AF266" s="90">
        <v>0</v>
      </c>
      <c r="AG266" s="90">
        <v>0</v>
      </c>
      <c r="AH266" s="90">
        <v>0</v>
      </c>
      <c r="AI266" s="90">
        <v>0</v>
      </c>
      <c r="AJ266" s="90">
        <v>0</v>
      </c>
      <c r="AK266" s="90">
        <v>0</v>
      </c>
      <c r="AL266" s="90">
        <v>0</v>
      </c>
      <c r="AM266" s="90">
        <v>0</v>
      </c>
      <c r="AN266" s="90">
        <v>0</v>
      </c>
      <c r="AO266" s="90">
        <v>1</v>
      </c>
    </row>
    <row r="267" spans="2:41" ht="14.25" x14ac:dyDescent="0.2">
      <c r="B267" s="24" t="s">
        <v>76</v>
      </c>
      <c r="C267" s="25" t="s">
        <v>56</v>
      </c>
      <c r="D267" s="10" t="s">
        <v>2</v>
      </c>
      <c r="E267" s="82">
        <v>0.1039956320682983</v>
      </c>
      <c r="F267" s="82">
        <v>7.5024804258766453E-2</v>
      </c>
      <c r="G267" s="82">
        <v>2.4537362801559295E-2</v>
      </c>
      <c r="H267" s="82">
        <v>2.6929317187318617E-2</v>
      </c>
      <c r="I267" s="82">
        <v>2.7141699487756587E-2</v>
      </c>
      <c r="J267" s="82">
        <v>0</v>
      </c>
      <c r="K267" s="82">
        <v>0</v>
      </c>
      <c r="L267" s="82">
        <v>0</v>
      </c>
      <c r="M267" s="82">
        <v>0</v>
      </c>
      <c r="N267" s="82">
        <v>0.1482220100373893</v>
      </c>
      <c r="O267" s="82">
        <v>0.19685799259900266</v>
      </c>
      <c r="P267" s="82">
        <v>0</v>
      </c>
      <c r="Q267" s="82">
        <v>0</v>
      </c>
      <c r="R267" s="82">
        <v>0.14593539838603148</v>
      </c>
      <c r="S267" s="82">
        <v>9.3560054518437782E-2</v>
      </c>
      <c r="T267" s="82">
        <v>0</v>
      </c>
      <c r="U267" s="82">
        <v>0</v>
      </c>
      <c r="V267" s="82">
        <v>0</v>
      </c>
      <c r="W267" s="82">
        <v>0</v>
      </c>
      <c r="X267" s="82">
        <v>0.15779572865543953</v>
      </c>
      <c r="Y267" s="82">
        <v>0</v>
      </c>
      <c r="Z267" s="82">
        <v>0</v>
      </c>
      <c r="AA267" s="82">
        <v>0</v>
      </c>
      <c r="AB267" s="82">
        <v>0</v>
      </c>
      <c r="AC267" s="82">
        <v>0</v>
      </c>
      <c r="AD267" s="82">
        <v>0</v>
      </c>
      <c r="AE267" s="82">
        <v>0</v>
      </c>
      <c r="AF267" s="82">
        <v>0</v>
      </c>
      <c r="AG267" s="82">
        <v>0</v>
      </c>
      <c r="AH267" s="82">
        <v>0</v>
      </c>
      <c r="AI267" s="82">
        <v>0</v>
      </c>
      <c r="AJ267" s="82">
        <v>0</v>
      </c>
      <c r="AK267" s="82">
        <v>0</v>
      </c>
      <c r="AL267" s="82">
        <v>0</v>
      </c>
      <c r="AM267" s="82">
        <v>0</v>
      </c>
      <c r="AN267" s="82">
        <v>0</v>
      </c>
      <c r="AO267" s="82">
        <v>1</v>
      </c>
    </row>
    <row r="268" spans="2:41" ht="14.25" x14ac:dyDescent="0.2">
      <c r="B268" s="24" t="s">
        <v>76</v>
      </c>
      <c r="C268" s="25" t="s">
        <v>56</v>
      </c>
      <c r="D268" s="10" t="s">
        <v>3</v>
      </c>
      <c r="E268" s="82">
        <v>0.31743896848144282</v>
      </c>
      <c r="F268" s="82">
        <v>5.1137253904310127E-2</v>
      </c>
      <c r="G268" s="82">
        <v>0.10184587795833308</v>
      </c>
      <c r="H268" s="82">
        <v>8.7327332125857526E-2</v>
      </c>
      <c r="I268" s="82">
        <v>1.3388888010471379E-2</v>
      </c>
      <c r="J268" s="82">
        <v>0.16996664796508787</v>
      </c>
      <c r="K268" s="82">
        <v>6.8724635640174059E-2</v>
      </c>
      <c r="L268" s="82">
        <v>5.7998672928935437E-2</v>
      </c>
      <c r="M268" s="82">
        <v>0</v>
      </c>
      <c r="N268" s="82">
        <v>2.5788609357272427E-2</v>
      </c>
      <c r="O268" s="82">
        <v>0.10638311362811512</v>
      </c>
      <c r="P268" s="82">
        <v>0</v>
      </c>
      <c r="Q268" s="82">
        <v>0</v>
      </c>
      <c r="R268" s="82">
        <v>0</v>
      </c>
      <c r="S268" s="82">
        <v>0</v>
      </c>
      <c r="T268" s="82">
        <v>0</v>
      </c>
      <c r="U268" s="82">
        <v>0</v>
      </c>
      <c r="V268" s="82">
        <v>0</v>
      </c>
      <c r="W268" s="82">
        <v>0</v>
      </c>
      <c r="X268" s="82">
        <v>0</v>
      </c>
      <c r="Y268" s="82">
        <v>0</v>
      </c>
      <c r="Z268" s="82">
        <v>0</v>
      </c>
      <c r="AA268" s="82">
        <v>0</v>
      </c>
      <c r="AB268" s="82">
        <v>0</v>
      </c>
      <c r="AC268" s="82">
        <v>0</v>
      </c>
      <c r="AD268" s="82">
        <v>0</v>
      </c>
      <c r="AE268" s="82">
        <v>0</v>
      </c>
      <c r="AF268" s="82">
        <v>0</v>
      </c>
      <c r="AG268" s="82">
        <v>0</v>
      </c>
      <c r="AH268" s="82">
        <v>0</v>
      </c>
      <c r="AI268" s="82">
        <v>0</v>
      </c>
      <c r="AJ268" s="82">
        <v>0</v>
      </c>
      <c r="AK268" s="82">
        <v>0</v>
      </c>
      <c r="AL268" s="82">
        <v>0</v>
      </c>
      <c r="AM268" s="82">
        <v>0</v>
      </c>
      <c r="AN268" s="82">
        <v>0</v>
      </c>
      <c r="AO268" s="82">
        <v>0.99999999999999989</v>
      </c>
    </row>
    <row r="269" spans="2:41" ht="14.25" x14ac:dyDescent="0.2">
      <c r="B269" s="24" t="s">
        <v>76</v>
      </c>
      <c r="C269" s="25" t="s">
        <v>56</v>
      </c>
      <c r="D269" s="10" t="s">
        <v>4</v>
      </c>
      <c r="E269" s="82">
        <v>5.4801343865228898E-2</v>
      </c>
      <c r="F269" s="82">
        <v>0.16607806675394754</v>
      </c>
      <c r="G269" s="82">
        <v>0.1080857322180655</v>
      </c>
      <c r="H269" s="82">
        <v>3.4657829814750948E-2</v>
      </c>
      <c r="I269" s="82">
        <v>2.3273585273518374E-2</v>
      </c>
      <c r="J269" s="82">
        <v>3.039879587946299E-3</v>
      </c>
      <c r="K269" s="82">
        <v>1.1039885337999827E-2</v>
      </c>
      <c r="L269" s="82">
        <v>9.2426432866213507E-2</v>
      </c>
      <c r="M269" s="82">
        <v>2.6436548248247049E-2</v>
      </c>
      <c r="N269" s="82">
        <v>0</v>
      </c>
      <c r="O269" s="82">
        <v>8.7737781971509124E-2</v>
      </c>
      <c r="P269" s="82">
        <v>3.7584370326667532E-2</v>
      </c>
      <c r="Q269" s="82">
        <v>0</v>
      </c>
      <c r="R269" s="82">
        <v>0.11025505717254613</v>
      </c>
      <c r="S269" s="82">
        <v>0.11980288910109323</v>
      </c>
      <c r="T269" s="82">
        <v>0</v>
      </c>
      <c r="U269" s="82">
        <v>0</v>
      </c>
      <c r="V269" s="82">
        <v>0</v>
      </c>
      <c r="W269" s="82">
        <v>0</v>
      </c>
      <c r="X269" s="82">
        <v>0</v>
      </c>
      <c r="Y269" s="82">
        <v>0</v>
      </c>
      <c r="Z269" s="82">
        <v>0</v>
      </c>
      <c r="AA269" s="82">
        <v>0</v>
      </c>
      <c r="AB269" s="82">
        <v>0.12478059746226597</v>
      </c>
      <c r="AC269" s="82">
        <v>0</v>
      </c>
      <c r="AD269" s="82">
        <v>0</v>
      </c>
      <c r="AE269" s="82">
        <v>0</v>
      </c>
      <c r="AF269" s="82">
        <v>0</v>
      </c>
      <c r="AG269" s="82">
        <v>0</v>
      </c>
      <c r="AH269" s="82">
        <v>0</v>
      </c>
      <c r="AI269" s="82">
        <v>0</v>
      </c>
      <c r="AJ269" s="82">
        <v>0</v>
      </c>
      <c r="AK269" s="82">
        <v>0</v>
      </c>
      <c r="AL269" s="82">
        <v>0</v>
      </c>
      <c r="AM269" s="82">
        <v>0</v>
      </c>
      <c r="AN269" s="82">
        <v>0</v>
      </c>
      <c r="AO269" s="82">
        <v>1</v>
      </c>
    </row>
    <row r="270" spans="2:41" ht="14.25" x14ac:dyDescent="0.2">
      <c r="B270" s="24" t="s">
        <v>76</v>
      </c>
      <c r="C270" s="25" t="s">
        <v>56</v>
      </c>
      <c r="D270" s="10" t="s">
        <v>5</v>
      </c>
      <c r="E270" s="82">
        <v>0.11423955637336633</v>
      </c>
      <c r="F270" s="82">
        <v>0.21407080656307592</v>
      </c>
      <c r="G270" s="82">
        <v>0.29645903851575317</v>
      </c>
      <c r="H270" s="82">
        <v>0.1105794487721805</v>
      </c>
      <c r="I270" s="82">
        <v>0</v>
      </c>
      <c r="J270" s="82">
        <v>0</v>
      </c>
      <c r="K270" s="82">
        <v>8.7505800206502268E-2</v>
      </c>
      <c r="L270" s="82">
        <v>0</v>
      </c>
      <c r="M270" s="82">
        <v>0</v>
      </c>
      <c r="N270" s="82">
        <v>0</v>
      </c>
      <c r="O270" s="82">
        <v>9.8691196593002739E-2</v>
      </c>
      <c r="P270" s="82">
        <v>0</v>
      </c>
      <c r="Q270" s="82">
        <v>7.845415297611906E-2</v>
      </c>
      <c r="R270" s="82">
        <v>0</v>
      </c>
      <c r="S270" s="82">
        <v>0</v>
      </c>
      <c r="T270" s="82">
        <v>0</v>
      </c>
      <c r="U270" s="82">
        <v>0</v>
      </c>
      <c r="V270" s="82">
        <v>0</v>
      </c>
      <c r="W270" s="82">
        <v>0</v>
      </c>
      <c r="X270" s="82">
        <v>0</v>
      </c>
      <c r="Y270" s="82">
        <v>0</v>
      </c>
      <c r="Z270" s="82">
        <v>0</v>
      </c>
      <c r="AA270" s="82">
        <v>0</v>
      </c>
      <c r="AB270" s="82">
        <v>0</v>
      </c>
      <c r="AC270" s="82">
        <v>0</v>
      </c>
      <c r="AD270" s="82">
        <v>0</v>
      </c>
      <c r="AE270" s="82">
        <v>0</v>
      </c>
      <c r="AF270" s="82">
        <v>0</v>
      </c>
      <c r="AG270" s="82">
        <v>0</v>
      </c>
      <c r="AH270" s="82">
        <v>0</v>
      </c>
      <c r="AI270" s="82">
        <v>0</v>
      </c>
      <c r="AJ270" s="82">
        <v>0</v>
      </c>
      <c r="AK270" s="82">
        <v>0</v>
      </c>
      <c r="AL270" s="82">
        <v>0</v>
      </c>
      <c r="AM270" s="82">
        <v>0</v>
      </c>
      <c r="AN270" s="82">
        <v>0</v>
      </c>
      <c r="AO270" s="82">
        <v>0.99999999999999989</v>
      </c>
    </row>
    <row r="271" spans="2:41" ht="14.25" x14ac:dyDescent="0.2">
      <c r="B271" s="24" t="s">
        <v>76</v>
      </c>
      <c r="C271" s="25" t="s">
        <v>56</v>
      </c>
      <c r="D271" s="10" t="s">
        <v>6</v>
      </c>
      <c r="E271" s="82">
        <v>0.56771067742572756</v>
      </c>
      <c r="F271" s="82">
        <v>0.14588691881703875</v>
      </c>
      <c r="G271" s="82">
        <v>7.0008081660352356E-2</v>
      </c>
      <c r="H271" s="82">
        <v>3.7007132949849274E-2</v>
      </c>
      <c r="I271" s="82">
        <v>5.9774287508567066E-2</v>
      </c>
      <c r="J271" s="82">
        <v>1.9026393950773348E-2</v>
      </c>
      <c r="K271" s="82">
        <v>8.3966547245038822E-3</v>
      </c>
      <c r="L271" s="82">
        <v>2.3901352022426457E-2</v>
      </c>
      <c r="M271" s="82">
        <v>9.4138620150803157E-3</v>
      </c>
      <c r="N271" s="82">
        <v>0</v>
      </c>
      <c r="O271" s="82">
        <v>4.3378635908426673E-2</v>
      </c>
      <c r="P271" s="82">
        <v>1.5496003017254168E-2</v>
      </c>
      <c r="Q271" s="82">
        <v>0</v>
      </c>
      <c r="R271" s="82">
        <v>0</v>
      </c>
      <c r="S271" s="82">
        <v>0</v>
      </c>
      <c r="T271" s="82">
        <v>0</v>
      </c>
      <c r="U271" s="82">
        <v>0</v>
      </c>
      <c r="V271" s="82">
        <v>0</v>
      </c>
      <c r="W271" s="82">
        <v>0</v>
      </c>
      <c r="X271" s="82">
        <v>0</v>
      </c>
      <c r="Y271" s="82">
        <v>0</v>
      </c>
      <c r="Z271" s="82">
        <v>0</v>
      </c>
      <c r="AA271" s="82">
        <v>0</v>
      </c>
      <c r="AB271" s="82">
        <v>0</v>
      </c>
      <c r="AC271" s="82">
        <v>0</v>
      </c>
      <c r="AD271" s="82">
        <v>0</v>
      </c>
      <c r="AE271" s="82">
        <v>0</v>
      </c>
      <c r="AF271" s="82">
        <v>0</v>
      </c>
      <c r="AG271" s="82">
        <v>0</v>
      </c>
      <c r="AH271" s="82">
        <v>0</v>
      </c>
      <c r="AI271" s="82">
        <v>0</v>
      </c>
      <c r="AJ271" s="82">
        <v>0</v>
      </c>
      <c r="AK271" s="82">
        <v>0</v>
      </c>
      <c r="AL271" s="82">
        <v>0</v>
      </c>
      <c r="AM271" s="82">
        <v>0</v>
      </c>
      <c r="AN271" s="82">
        <v>0</v>
      </c>
      <c r="AO271" s="82">
        <v>0.99999999999999989</v>
      </c>
    </row>
    <row r="272" spans="2:41" ht="14.25" x14ac:dyDescent="0.2">
      <c r="B272" s="24" t="s">
        <v>76</v>
      </c>
      <c r="C272" s="25" t="s">
        <v>56</v>
      </c>
      <c r="D272" s="10" t="s">
        <v>7</v>
      </c>
      <c r="E272" s="82">
        <v>2.261336953002481E-2</v>
      </c>
      <c r="F272" s="82">
        <v>0</v>
      </c>
      <c r="G272" s="82">
        <v>1.5522123254211128E-2</v>
      </c>
      <c r="H272" s="82">
        <v>2.003140010137372E-2</v>
      </c>
      <c r="I272" s="82">
        <v>4.0885920507536117E-2</v>
      </c>
      <c r="J272" s="82">
        <v>0</v>
      </c>
      <c r="K272" s="82">
        <v>1.6434711714928819E-2</v>
      </c>
      <c r="L272" s="82">
        <v>0</v>
      </c>
      <c r="M272" s="82">
        <v>0</v>
      </c>
      <c r="N272" s="82">
        <v>8.6599879615971584E-2</v>
      </c>
      <c r="O272" s="82">
        <v>0.18104589263365647</v>
      </c>
      <c r="P272" s="82">
        <v>8.0748440223170362E-2</v>
      </c>
      <c r="Q272" s="82">
        <v>0.12058998993141255</v>
      </c>
      <c r="R272" s="82">
        <v>9.2755818552500896E-2</v>
      </c>
      <c r="S272" s="82">
        <v>3.233044705852605E-2</v>
      </c>
      <c r="T272" s="82">
        <v>6.4132966012748732E-2</v>
      </c>
      <c r="U272" s="82">
        <v>5.2810689600193035E-2</v>
      </c>
      <c r="V272" s="82">
        <v>0</v>
      </c>
      <c r="W272" s="82">
        <v>0</v>
      </c>
      <c r="X272" s="82">
        <v>4.2483364538288382E-2</v>
      </c>
      <c r="Y272" s="82">
        <v>8.5451725089302544E-2</v>
      </c>
      <c r="Z272" s="82">
        <v>0</v>
      </c>
      <c r="AA272" s="82">
        <v>4.5563261636154782E-2</v>
      </c>
      <c r="AB272" s="82">
        <v>0</v>
      </c>
      <c r="AC272" s="82">
        <v>0</v>
      </c>
      <c r="AD272" s="82">
        <v>0</v>
      </c>
      <c r="AE272" s="82">
        <v>0</v>
      </c>
      <c r="AF272" s="82">
        <v>0</v>
      </c>
      <c r="AG272" s="82">
        <v>0</v>
      </c>
      <c r="AH272" s="82">
        <v>0</v>
      </c>
      <c r="AI272" s="82">
        <v>0</v>
      </c>
      <c r="AJ272" s="82">
        <v>0</v>
      </c>
      <c r="AK272" s="82">
        <v>0</v>
      </c>
      <c r="AL272" s="82">
        <v>0</v>
      </c>
      <c r="AM272" s="82">
        <v>0</v>
      </c>
      <c r="AN272" s="82">
        <v>0</v>
      </c>
      <c r="AO272" s="82">
        <v>1</v>
      </c>
    </row>
    <row r="273" spans="2:41" ht="14.25" x14ac:dyDescent="0.2">
      <c r="B273" s="24" t="s">
        <v>76</v>
      </c>
      <c r="C273" s="25" t="s">
        <v>56</v>
      </c>
      <c r="D273" s="10" t="s">
        <v>8</v>
      </c>
      <c r="E273" s="82">
        <v>0.61102182240792347</v>
      </c>
      <c r="F273" s="82">
        <v>0.14117091824788286</v>
      </c>
      <c r="G273" s="82">
        <v>5.7358939802306691E-2</v>
      </c>
      <c r="H273" s="82">
        <v>6.4542017678747218E-2</v>
      </c>
      <c r="I273" s="82">
        <v>2.7527593531772258E-2</v>
      </c>
      <c r="J273" s="82">
        <v>1.8332927164569551E-2</v>
      </c>
      <c r="K273" s="82">
        <v>3.0545762418531755E-2</v>
      </c>
      <c r="L273" s="82">
        <v>1.7545519476158386E-2</v>
      </c>
      <c r="M273" s="82">
        <v>2.222702484170732E-2</v>
      </c>
      <c r="N273" s="82">
        <v>0</v>
      </c>
      <c r="O273" s="82">
        <v>0</v>
      </c>
      <c r="P273" s="82">
        <v>9.7274744304006473E-3</v>
      </c>
      <c r="Q273" s="82">
        <v>0</v>
      </c>
      <c r="R273" s="82">
        <v>0</v>
      </c>
      <c r="S273" s="82">
        <v>0</v>
      </c>
      <c r="T273" s="82">
        <v>0</v>
      </c>
      <c r="U273" s="82">
        <v>0</v>
      </c>
      <c r="V273" s="82">
        <v>0</v>
      </c>
      <c r="W273" s="82">
        <v>0</v>
      </c>
      <c r="X273" s="82">
        <v>0</v>
      </c>
      <c r="Y273" s="82">
        <v>0</v>
      </c>
      <c r="Z273" s="82">
        <v>0</v>
      </c>
      <c r="AA273" s="82">
        <v>0</v>
      </c>
      <c r="AB273" s="82">
        <v>0</v>
      </c>
      <c r="AC273" s="82">
        <v>0</v>
      </c>
      <c r="AD273" s="82">
        <v>0</v>
      </c>
      <c r="AE273" s="82">
        <v>0</v>
      </c>
      <c r="AF273" s="82">
        <v>0</v>
      </c>
      <c r="AG273" s="82">
        <v>0</v>
      </c>
      <c r="AH273" s="82">
        <v>0</v>
      </c>
      <c r="AI273" s="82">
        <v>0</v>
      </c>
      <c r="AJ273" s="82">
        <v>0</v>
      </c>
      <c r="AK273" s="82">
        <v>0</v>
      </c>
      <c r="AL273" s="82">
        <v>0</v>
      </c>
      <c r="AM273" s="82">
        <v>0</v>
      </c>
      <c r="AN273" s="82">
        <v>0</v>
      </c>
      <c r="AO273" s="82">
        <v>1.0000000000000002</v>
      </c>
    </row>
    <row r="274" spans="2:41" ht="14.25" x14ac:dyDescent="0.2">
      <c r="B274" s="24" t="s">
        <v>76</v>
      </c>
      <c r="C274" s="25" t="s">
        <v>56</v>
      </c>
      <c r="D274" s="10" t="s">
        <v>9</v>
      </c>
      <c r="E274" s="82">
        <v>7.3704259664026717E-2</v>
      </c>
      <c r="F274" s="82">
        <v>0.34186439317694711</v>
      </c>
      <c r="G274" s="82">
        <v>4.496442952075938E-2</v>
      </c>
      <c r="H274" s="82">
        <v>0</v>
      </c>
      <c r="I274" s="82">
        <v>5.0736000509723447E-2</v>
      </c>
      <c r="J274" s="82">
        <v>6.2528321576758361E-2</v>
      </c>
      <c r="K274" s="82">
        <v>0.28560836516392762</v>
      </c>
      <c r="L274" s="82">
        <v>0</v>
      </c>
      <c r="M274" s="82">
        <v>0</v>
      </c>
      <c r="N274" s="82">
        <v>0</v>
      </c>
      <c r="O274" s="82">
        <v>0.10336188416748775</v>
      </c>
      <c r="P274" s="82">
        <v>0</v>
      </c>
      <c r="Q274" s="82">
        <v>3.7232346220369597E-2</v>
      </c>
      <c r="R274" s="82">
        <v>0</v>
      </c>
      <c r="S274" s="82">
        <v>0</v>
      </c>
      <c r="T274" s="82">
        <v>0</v>
      </c>
      <c r="U274" s="82">
        <v>0</v>
      </c>
      <c r="V274" s="82">
        <v>0</v>
      </c>
      <c r="W274" s="82">
        <v>0</v>
      </c>
      <c r="X274" s="82">
        <v>0</v>
      </c>
      <c r="Y274" s="82">
        <v>0</v>
      </c>
      <c r="Z274" s="82">
        <v>0</v>
      </c>
      <c r="AA274" s="82">
        <v>0</v>
      </c>
      <c r="AB274" s="82">
        <v>0</v>
      </c>
      <c r="AC274" s="82">
        <v>0</v>
      </c>
      <c r="AD274" s="82">
        <v>0</v>
      </c>
      <c r="AE274" s="82">
        <v>0</v>
      </c>
      <c r="AF274" s="82">
        <v>0</v>
      </c>
      <c r="AG274" s="82">
        <v>0</v>
      </c>
      <c r="AH274" s="82">
        <v>0</v>
      </c>
      <c r="AI274" s="82">
        <v>0</v>
      </c>
      <c r="AJ274" s="82">
        <v>0</v>
      </c>
      <c r="AK274" s="82">
        <v>0</v>
      </c>
      <c r="AL274" s="82">
        <v>0</v>
      </c>
      <c r="AM274" s="82">
        <v>0</v>
      </c>
      <c r="AN274" s="82">
        <v>0</v>
      </c>
      <c r="AO274" s="82">
        <v>1</v>
      </c>
    </row>
    <row r="275" spans="2:41" ht="14.25" x14ac:dyDescent="0.2">
      <c r="B275" s="24" t="s">
        <v>76</v>
      </c>
      <c r="C275" s="25" t="s">
        <v>56</v>
      </c>
      <c r="D275" s="10" t="s">
        <v>10</v>
      </c>
      <c r="E275" s="82">
        <v>0.5047966424988396</v>
      </c>
      <c r="F275" s="82">
        <v>0.20942608470594484</v>
      </c>
      <c r="G275" s="82">
        <v>0.18376636246462807</v>
      </c>
      <c r="H275" s="82">
        <v>5.5377604787400184E-2</v>
      </c>
      <c r="I275" s="82">
        <v>2.543921863112341E-2</v>
      </c>
      <c r="J275" s="82">
        <v>4.8568332513310745E-3</v>
      </c>
      <c r="K275" s="82">
        <v>1.6931931282437797E-3</v>
      </c>
      <c r="L275" s="82">
        <v>0</v>
      </c>
      <c r="M275" s="82">
        <v>4.8954179509645718E-3</v>
      </c>
      <c r="N275" s="82">
        <v>4.3945584181595372E-3</v>
      </c>
      <c r="O275" s="82">
        <v>5.3540841633648219E-3</v>
      </c>
      <c r="P275" s="82">
        <v>0</v>
      </c>
      <c r="Q275" s="82">
        <v>0</v>
      </c>
      <c r="R275" s="82">
        <v>0</v>
      </c>
      <c r="S275" s="82">
        <v>0</v>
      </c>
      <c r="T275" s="82">
        <v>0</v>
      </c>
      <c r="U275" s="82">
        <v>0</v>
      </c>
      <c r="V275" s="82">
        <v>0</v>
      </c>
      <c r="W275" s="82">
        <v>0</v>
      </c>
      <c r="X275" s="82">
        <v>0</v>
      </c>
      <c r="Y275" s="82">
        <v>0</v>
      </c>
      <c r="Z275" s="82">
        <v>0</v>
      </c>
      <c r="AA275" s="82">
        <v>0</v>
      </c>
      <c r="AB275" s="82">
        <v>0</v>
      </c>
      <c r="AC275" s="82">
        <v>0</v>
      </c>
      <c r="AD275" s="82">
        <v>0</v>
      </c>
      <c r="AE275" s="82">
        <v>0</v>
      </c>
      <c r="AF275" s="82">
        <v>0</v>
      </c>
      <c r="AG275" s="82">
        <v>0</v>
      </c>
      <c r="AH275" s="82">
        <v>0</v>
      </c>
      <c r="AI275" s="82">
        <v>0</v>
      </c>
      <c r="AJ275" s="82">
        <v>0</v>
      </c>
      <c r="AK275" s="82">
        <v>0</v>
      </c>
      <c r="AL275" s="82">
        <v>0</v>
      </c>
      <c r="AM275" s="82">
        <v>0</v>
      </c>
      <c r="AN275" s="82">
        <v>0</v>
      </c>
      <c r="AO275" s="82">
        <v>0.99999999999999989</v>
      </c>
    </row>
    <row r="276" spans="2:41" ht="14.25" x14ac:dyDescent="0.2">
      <c r="B276" s="24" t="s">
        <v>76</v>
      </c>
      <c r="C276" s="25" t="s">
        <v>56</v>
      </c>
      <c r="D276" s="10" t="s">
        <v>11</v>
      </c>
      <c r="E276" s="82">
        <v>0.36984335183918926</v>
      </c>
      <c r="F276" s="82">
        <v>0.23137346741099579</v>
      </c>
      <c r="G276" s="82">
        <v>4.8899707078202528E-2</v>
      </c>
      <c r="H276" s="82">
        <v>2.8799002285296704E-2</v>
      </c>
      <c r="I276" s="82">
        <v>2.9582395565720957E-2</v>
      </c>
      <c r="J276" s="82">
        <v>3.6656517726942305E-2</v>
      </c>
      <c r="K276" s="82">
        <v>3.4211514703755705E-2</v>
      </c>
      <c r="L276" s="82">
        <v>8.7450552837661961E-3</v>
      </c>
      <c r="M276" s="82">
        <v>2.3612417987474581E-2</v>
      </c>
      <c r="N276" s="82">
        <v>0</v>
      </c>
      <c r="O276" s="82">
        <v>0.18827657011865578</v>
      </c>
      <c r="P276" s="82">
        <v>0</v>
      </c>
      <c r="Q276" s="82">
        <v>0</v>
      </c>
      <c r="R276" s="82">
        <v>0</v>
      </c>
      <c r="S276" s="82">
        <v>0</v>
      </c>
      <c r="T276" s="82">
        <v>0</v>
      </c>
      <c r="U276" s="82">
        <v>0</v>
      </c>
      <c r="V276" s="82">
        <v>0</v>
      </c>
      <c r="W276" s="82">
        <v>0</v>
      </c>
      <c r="X276" s="82">
        <v>0</v>
      </c>
      <c r="Y276" s="82">
        <v>0</v>
      </c>
      <c r="Z276" s="82">
        <v>0</v>
      </c>
      <c r="AA276" s="82">
        <v>0</v>
      </c>
      <c r="AB276" s="82">
        <v>0</v>
      </c>
      <c r="AC276" s="82">
        <v>0</v>
      </c>
      <c r="AD276" s="82">
        <v>0</v>
      </c>
      <c r="AE276" s="82">
        <v>0</v>
      </c>
      <c r="AF276" s="82">
        <v>0</v>
      </c>
      <c r="AG276" s="82">
        <v>0</v>
      </c>
      <c r="AH276" s="82">
        <v>0</v>
      </c>
      <c r="AI276" s="82">
        <v>0</v>
      </c>
      <c r="AJ276" s="82">
        <v>0</v>
      </c>
      <c r="AK276" s="82">
        <v>0</v>
      </c>
      <c r="AL276" s="82">
        <v>0</v>
      </c>
      <c r="AM276" s="82">
        <v>0</v>
      </c>
      <c r="AN276" s="82">
        <v>0</v>
      </c>
      <c r="AO276" s="82">
        <v>1</v>
      </c>
    </row>
    <row r="277" spans="2:41" ht="14.25" x14ac:dyDescent="0.2">
      <c r="B277" s="24" t="s">
        <v>76</v>
      </c>
      <c r="C277" s="25" t="s">
        <v>56</v>
      </c>
      <c r="D277" s="10" t="s">
        <v>12</v>
      </c>
      <c r="E277" s="82">
        <v>2.5443628326699341E-2</v>
      </c>
      <c r="F277" s="82">
        <v>6.1598447594675858E-2</v>
      </c>
      <c r="G277" s="82">
        <v>6.2439836980025941E-2</v>
      </c>
      <c r="H277" s="82">
        <v>0.22491436825156991</v>
      </c>
      <c r="I277" s="82">
        <v>8.0866958311786974E-2</v>
      </c>
      <c r="J277" s="82">
        <v>7.957156999132782E-2</v>
      </c>
      <c r="K277" s="82">
        <v>5.5397995259041675E-2</v>
      </c>
      <c r="L277" s="82">
        <v>1.4969468762918024E-2</v>
      </c>
      <c r="M277" s="82">
        <v>5.4500493222368065E-2</v>
      </c>
      <c r="N277" s="82">
        <v>0</v>
      </c>
      <c r="O277" s="82">
        <v>0.31624852016316307</v>
      </c>
      <c r="P277" s="82">
        <v>2.4048713136423289E-2</v>
      </c>
      <c r="Q277" s="82">
        <v>0</v>
      </c>
      <c r="R277" s="82">
        <v>0</v>
      </c>
      <c r="S277" s="82">
        <v>0</v>
      </c>
      <c r="T277" s="82">
        <v>0</v>
      </c>
      <c r="U277" s="82">
        <v>0</v>
      </c>
      <c r="V277" s="82">
        <v>0</v>
      </c>
      <c r="W277" s="82">
        <v>0</v>
      </c>
      <c r="X277" s="82">
        <v>0</v>
      </c>
      <c r="Y277" s="82">
        <v>0</v>
      </c>
      <c r="Z277" s="82">
        <v>0</v>
      </c>
      <c r="AA277" s="82">
        <v>0</v>
      </c>
      <c r="AB277" s="82">
        <v>0</v>
      </c>
      <c r="AC277" s="82">
        <v>0</v>
      </c>
      <c r="AD277" s="82">
        <v>0</v>
      </c>
      <c r="AE277" s="82">
        <v>0</v>
      </c>
      <c r="AF277" s="82">
        <v>0</v>
      </c>
      <c r="AG277" s="82">
        <v>0</v>
      </c>
      <c r="AH277" s="82">
        <v>0</v>
      </c>
      <c r="AI277" s="82">
        <v>0</v>
      </c>
      <c r="AJ277" s="82">
        <v>0</v>
      </c>
      <c r="AK277" s="82">
        <v>0</v>
      </c>
      <c r="AL277" s="82">
        <v>0</v>
      </c>
      <c r="AM277" s="82">
        <v>0</v>
      </c>
      <c r="AN277" s="82">
        <v>0</v>
      </c>
      <c r="AO277" s="82">
        <v>1</v>
      </c>
    </row>
    <row r="278" spans="2:41" ht="14.25" x14ac:dyDescent="0.2">
      <c r="B278" s="24" t="s">
        <v>76</v>
      </c>
      <c r="C278" s="25" t="s">
        <v>56</v>
      </c>
      <c r="D278" s="10" t="s">
        <v>13</v>
      </c>
      <c r="E278" s="82">
        <v>0.31461814088086082</v>
      </c>
      <c r="F278" s="82">
        <v>0.19646480916654691</v>
      </c>
      <c r="G278" s="82">
        <v>0.12125893215496791</v>
      </c>
      <c r="H278" s="82">
        <v>5.8013398887562326E-3</v>
      </c>
      <c r="I278" s="82">
        <v>1.5750315499540941E-2</v>
      </c>
      <c r="J278" s="82">
        <v>2.7222195062653779E-2</v>
      </c>
      <c r="K278" s="82">
        <v>2.9423855303423826E-2</v>
      </c>
      <c r="L278" s="82">
        <v>0.14909649688363849</v>
      </c>
      <c r="M278" s="82">
        <v>6.5294080447951394E-3</v>
      </c>
      <c r="N278" s="82">
        <v>0</v>
      </c>
      <c r="O278" s="82">
        <v>0.13383450711481629</v>
      </c>
      <c r="P278" s="82">
        <v>0</v>
      </c>
      <c r="Q278" s="82">
        <v>0</v>
      </c>
      <c r="R278" s="82">
        <v>0</v>
      </c>
      <c r="S278" s="82">
        <v>0</v>
      </c>
      <c r="T278" s="82">
        <v>0</v>
      </c>
      <c r="U278" s="82">
        <v>0</v>
      </c>
      <c r="V278" s="82">
        <v>0</v>
      </c>
      <c r="W278" s="82">
        <v>0</v>
      </c>
      <c r="X278" s="82">
        <v>0</v>
      </c>
      <c r="Y278" s="82">
        <v>0</v>
      </c>
      <c r="Z278" s="82">
        <v>0</v>
      </c>
      <c r="AA278" s="82">
        <v>0</v>
      </c>
      <c r="AB278" s="82">
        <v>0</v>
      </c>
      <c r="AC278" s="82">
        <v>0</v>
      </c>
      <c r="AD278" s="82">
        <v>0</v>
      </c>
      <c r="AE278" s="82">
        <v>0</v>
      </c>
      <c r="AF278" s="82">
        <v>0</v>
      </c>
      <c r="AG278" s="82">
        <v>0</v>
      </c>
      <c r="AH278" s="82">
        <v>0</v>
      </c>
      <c r="AI278" s="82">
        <v>0</v>
      </c>
      <c r="AJ278" s="82">
        <v>0</v>
      </c>
      <c r="AK278" s="82">
        <v>0</v>
      </c>
      <c r="AL278" s="82">
        <v>0</v>
      </c>
      <c r="AM278" s="82">
        <v>0</v>
      </c>
      <c r="AN278" s="82">
        <v>0</v>
      </c>
      <c r="AO278" s="82">
        <v>1.0000000000000004</v>
      </c>
    </row>
    <row r="279" spans="2:41" ht="15" x14ac:dyDescent="0.25">
      <c r="B279" s="24" t="s">
        <v>76</v>
      </c>
      <c r="C279" s="25" t="s">
        <v>56</v>
      </c>
      <c r="D279" s="9" t="s">
        <v>14</v>
      </c>
      <c r="E279" s="90">
        <v>0.30259124230074813</v>
      </c>
      <c r="F279" s="90">
        <v>0.13620020343899078</v>
      </c>
      <c r="G279" s="90">
        <v>7.2250140501746871E-2</v>
      </c>
      <c r="H279" s="90">
        <v>5.298636007832918E-2</v>
      </c>
      <c r="I279" s="90">
        <v>3.8429652726461733E-2</v>
      </c>
      <c r="J279" s="90">
        <v>2.7747330966613359E-2</v>
      </c>
      <c r="K279" s="90">
        <v>2.9217705461120135E-2</v>
      </c>
      <c r="L279" s="90">
        <v>3.0678069177073976E-2</v>
      </c>
      <c r="M279" s="90">
        <v>1.5365264874199308E-2</v>
      </c>
      <c r="N279" s="90">
        <v>2.0143149326911001E-2</v>
      </c>
      <c r="O279" s="90">
        <v>0.12866299928802347</v>
      </c>
      <c r="P279" s="90">
        <v>2.0876626966189353E-2</v>
      </c>
      <c r="Q279" s="90">
        <v>2.0744029570136952E-2</v>
      </c>
      <c r="R279" s="90">
        <v>2.7817228168987584E-2</v>
      </c>
      <c r="S279" s="90">
        <v>1.7246321729631066E-2</v>
      </c>
      <c r="T279" s="90">
        <v>9.6361843966825157E-3</v>
      </c>
      <c r="U279" s="90">
        <v>7.9349759529640778E-3</v>
      </c>
      <c r="V279" s="90">
        <v>0</v>
      </c>
      <c r="W279" s="90">
        <v>0</v>
      </c>
      <c r="X279" s="90">
        <v>1.2921512635820812E-2</v>
      </c>
      <c r="Y279" s="90">
        <v>1.2839396509611842E-2</v>
      </c>
      <c r="Z279" s="90">
        <v>0</v>
      </c>
      <c r="AA279" s="90">
        <v>6.8460265934527269E-3</v>
      </c>
      <c r="AB279" s="90">
        <v>8.8655793363052026E-3</v>
      </c>
      <c r="AC279" s="90">
        <v>0</v>
      </c>
      <c r="AD279" s="90">
        <v>0</v>
      </c>
      <c r="AE279" s="90">
        <v>0</v>
      </c>
      <c r="AF279" s="90">
        <v>0</v>
      </c>
      <c r="AG279" s="90">
        <v>0</v>
      </c>
      <c r="AH279" s="90">
        <v>0</v>
      </c>
      <c r="AI279" s="90">
        <v>0</v>
      </c>
      <c r="AJ279" s="90">
        <v>0</v>
      </c>
      <c r="AK279" s="90">
        <v>0</v>
      </c>
      <c r="AL279" s="90">
        <v>0</v>
      </c>
      <c r="AM279" s="90">
        <v>0</v>
      </c>
      <c r="AN279" s="90">
        <v>0</v>
      </c>
      <c r="AO279" s="90">
        <v>1</v>
      </c>
    </row>
    <row r="280" spans="2:41" ht="14.25" x14ac:dyDescent="0.2">
      <c r="B280" s="24" t="s">
        <v>76</v>
      </c>
      <c r="C280" s="25" t="s">
        <v>38</v>
      </c>
      <c r="D280" s="10" t="s">
        <v>2</v>
      </c>
      <c r="E280" s="82">
        <v>3.5822480653880978E-4</v>
      </c>
      <c r="F280" s="82">
        <v>0</v>
      </c>
      <c r="G280" s="82">
        <v>1.1866856902024988E-2</v>
      </c>
      <c r="H280" s="82">
        <v>0</v>
      </c>
      <c r="I280" s="82">
        <v>0</v>
      </c>
      <c r="J280" s="82">
        <v>0</v>
      </c>
      <c r="K280" s="82">
        <v>0</v>
      </c>
      <c r="L280" s="82">
        <v>0</v>
      </c>
      <c r="M280" s="82">
        <v>0</v>
      </c>
      <c r="N280" s="82">
        <v>0</v>
      </c>
      <c r="O280" s="82">
        <v>0</v>
      </c>
      <c r="P280" s="82">
        <v>0</v>
      </c>
      <c r="Q280" s="82">
        <v>0</v>
      </c>
      <c r="R280" s="82">
        <v>0</v>
      </c>
      <c r="S280" s="82">
        <v>0</v>
      </c>
      <c r="T280" s="82">
        <v>4.7456464330460968E-2</v>
      </c>
      <c r="U280" s="82">
        <v>0</v>
      </c>
      <c r="V280" s="82">
        <v>0</v>
      </c>
      <c r="W280" s="82">
        <v>0</v>
      </c>
      <c r="X280" s="82">
        <v>0</v>
      </c>
      <c r="Y280" s="82">
        <v>0</v>
      </c>
      <c r="Z280" s="82">
        <v>0</v>
      </c>
      <c r="AA280" s="82">
        <v>0</v>
      </c>
      <c r="AB280" s="82">
        <v>0</v>
      </c>
      <c r="AC280" s="82">
        <v>0</v>
      </c>
      <c r="AD280" s="82">
        <v>0</v>
      </c>
      <c r="AE280" s="82">
        <v>0</v>
      </c>
      <c r="AF280" s="82">
        <v>0</v>
      </c>
      <c r="AG280" s="82">
        <v>0</v>
      </c>
      <c r="AH280" s="82">
        <v>0</v>
      </c>
      <c r="AI280" s="82">
        <v>0</v>
      </c>
      <c r="AJ280" s="82">
        <v>0</v>
      </c>
      <c r="AK280" s="82">
        <v>0</v>
      </c>
      <c r="AL280" s="82">
        <v>0.94031845396097524</v>
      </c>
      <c r="AM280" s="82">
        <v>0</v>
      </c>
      <c r="AN280" s="82">
        <v>0</v>
      </c>
      <c r="AO280" s="82">
        <v>1</v>
      </c>
    </row>
    <row r="281" spans="2:41" ht="14.25" x14ac:dyDescent="0.2">
      <c r="B281" s="24" t="s">
        <v>76</v>
      </c>
      <c r="C281" s="25" t="s">
        <v>38</v>
      </c>
      <c r="D281" s="10" t="s">
        <v>3</v>
      </c>
      <c r="E281" s="82">
        <v>0.27763135312260062</v>
      </c>
      <c r="F281" s="82">
        <v>5.2489243339507274E-2</v>
      </c>
      <c r="G281" s="82">
        <v>5.0480767875987924E-2</v>
      </c>
      <c r="H281" s="82">
        <v>7.4416344463723916E-2</v>
      </c>
      <c r="I281" s="82">
        <v>4.234542677718163E-2</v>
      </c>
      <c r="J281" s="82">
        <v>4.716455392496359E-2</v>
      </c>
      <c r="K281" s="82">
        <v>0.11719980093210929</v>
      </c>
      <c r="L281" s="82">
        <v>4.0457572024149749E-2</v>
      </c>
      <c r="M281" s="82">
        <v>0.15065727335702636</v>
      </c>
      <c r="N281" s="82">
        <v>6.2562323980445478E-2</v>
      </c>
      <c r="O281" s="82">
        <v>8.4595340202304248E-2</v>
      </c>
      <c r="P281" s="82">
        <v>0</v>
      </c>
      <c r="Q281" s="82">
        <v>0</v>
      </c>
      <c r="R281" s="82">
        <v>0</v>
      </c>
      <c r="S281" s="82">
        <v>0</v>
      </c>
      <c r="T281" s="82">
        <v>0</v>
      </c>
      <c r="U281" s="82">
        <v>0</v>
      </c>
      <c r="V281" s="82">
        <v>0</v>
      </c>
      <c r="W281" s="82">
        <v>0</v>
      </c>
      <c r="X281" s="82">
        <v>0</v>
      </c>
      <c r="Y281" s="82">
        <v>0</v>
      </c>
      <c r="Z281" s="82">
        <v>0</v>
      </c>
      <c r="AA281" s="82">
        <v>0</v>
      </c>
      <c r="AB281" s="82">
        <v>0</v>
      </c>
      <c r="AC281" s="82">
        <v>0</v>
      </c>
      <c r="AD281" s="82">
        <v>0</v>
      </c>
      <c r="AE281" s="82">
        <v>0</v>
      </c>
      <c r="AF281" s="82">
        <v>0</v>
      </c>
      <c r="AG281" s="82">
        <v>0</v>
      </c>
      <c r="AH281" s="82">
        <v>0</v>
      </c>
      <c r="AI281" s="82">
        <v>0</v>
      </c>
      <c r="AJ281" s="82">
        <v>0</v>
      </c>
      <c r="AK281" s="82">
        <v>0</v>
      </c>
      <c r="AL281" s="82">
        <v>0</v>
      </c>
      <c r="AM281" s="82">
        <v>0</v>
      </c>
      <c r="AN281" s="82">
        <v>0</v>
      </c>
      <c r="AO281" s="82">
        <v>1</v>
      </c>
    </row>
    <row r="282" spans="2:41" ht="14.25" x14ac:dyDescent="0.2">
      <c r="B282" s="24" t="s">
        <v>76</v>
      </c>
      <c r="C282" s="25" t="s">
        <v>38</v>
      </c>
      <c r="D282" s="10" t="s">
        <v>4</v>
      </c>
      <c r="E282" s="82">
        <v>0.16461196841580611</v>
      </c>
      <c r="F282" s="82">
        <v>0.19504220000939745</v>
      </c>
      <c r="G282" s="82">
        <v>0</v>
      </c>
      <c r="H282" s="82">
        <v>0</v>
      </c>
      <c r="I282" s="82">
        <v>0</v>
      </c>
      <c r="J282" s="82">
        <v>1.6110219698959236E-2</v>
      </c>
      <c r="K282" s="82">
        <v>0</v>
      </c>
      <c r="L282" s="82">
        <v>0</v>
      </c>
      <c r="M282" s="82">
        <v>0</v>
      </c>
      <c r="N282" s="82">
        <v>4.8139276410843569E-2</v>
      </c>
      <c r="O282" s="82">
        <v>6.0736095858257615E-2</v>
      </c>
      <c r="P282" s="82">
        <v>0</v>
      </c>
      <c r="Q282" s="82">
        <v>0</v>
      </c>
      <c r="R282" s="82">
        <v>0</v>
      </c>
      <c r="S282" s="82">
        <v>0</v>
      </c>
      <c r="T282" s="82">
        <v>0</v>
      </c>
      <c r="U282" s="82">
        <v>0</v>
      </c>
      <c r="V282" s="82">
        <v>0</v>
      </c>
      <c r="W282" s="82">
        <v>2.7193543196606006E-2</v>
      </c>
      <c r="X282" s="82">
        <v>0</v>
      </c>
      <c r="Y282" s="82">
        <v>0</v>
      </c>
      <c r="Z282" s="82">
        <v>0</v>
      </c>
      <c r="AA282" s="82">
        <v>0</v>
      </c>
      <c r="AB282" s="82">
        <v>0</v>
      </c>
      <c r="AC282" s="82">
        <v>0</v>
      </c>
      <c r="AD282" s="82">
        <v>0.20120451376741597</v>
      </c>
      <c r="AE282" s="82">
        <v>0</v>
      </c>
      <c r="AF282" s="82">
        <v>0.286962182642714</v>
      </c>
      <c r="AG282" s="82">
        <v>0</v>
      </c>
      <c r="AH282" s="82">
        <v>0</v>
      </c>
      <c r="AI282" s="82">
        <v>0</v>
      </c>
      <c r="AJ282" s="82">
        <v>0</v>
      </c>
      <c r="AK282" s="82">
        <v>0</v>
      </c>
      <c r="AL282" s="82">
        <v>0</v>
      </c>
      <c r="AM282" s="82">
        <v>0</v>
      </c>
      <c r="AN282" s="82">
        <v>0</v>
      </c>
      <c r="AO282" s="82">
        <v>1</v>
      </c>
    </row>
    <row r="283" spans="2:41" ht="14.25" x14ac:dyDescent="0.2">
      <c r="B283" s="24" t="s">
        <v>76</v>
      </c>
      <c r="C283" s="25" t="s">
        <v>38</v>
      </c>
      <c r="D283" s="10" t="s">
        <v>5</v>
      </c>
      <c r="E283" s="82">
        <v>0.22392705750983102</v>
      </c>
      <c r="F283" s="82">
        <v>0.1247691992980542</v>
      </c>
      <c r="G283" s="82">
        <v>4.3911559212279884E-2</v>
      </c>
      <c r="H283" s="82">
        <v>0</v>
      </c>
      <c r="I283" s="82">
        <v>0</v>
      </c>
      <c r="J283" s="82">
        <v>0</v>
      </c>
      <c r="K283" s="82">
        <v>1.436123021797954E-2</v>
      </c>
      <c r="L283" s="82">
        <v>0.12155586453832401</v>
      </c>
      <c r="M283" s="82">
        <v>0</v>
      </c>
      <c r="N283" s="82">
        <v>0</v>
      </c>
      <c r="O283" s="82">
        <v>0.33264323762120868</v>
      </c>
      <c r="P283" s="82">
        <v>5.5988598319874433E-2</v>
      </c>
      <c r="Q283" s="82">
        <v>0</v>
      </c>
      <c r="R283" s="82">
        <v>0</v>
      </c>
      <c r="S283" s="82">
        <v>8.2843253282448182E-2</v>
      </c>
      <c r="T283" s="82">
        <v>0</v>
      </c>
      <c r="U283" s="82">
        <v>0</v>
      </c>
      <c r="V283" s="82">
        <v>0</v>
      </c>
      <c r="W283" s="82">
        <v>0</v>
      </c>
      <c r="X283" s="82">
        <v>0</v>
      </c>
      <c r="Y283" s="82">
        <v>0</v>
      </c>
      <c r="Z283" s="82">
        <v>0</v>
      </c>
      <c r="AA283" s="82">
        <v>0</v>
      </c>
      <c r="AB283" s="82">
        <v>0</v>
      </c>
      <c r="AC283" s="82">
        <v>0</v>
      </c>
      <c r="AD283" s="82">
        <v>0</v>
      </c>
      <c r="AE283" s="82">
        <v>0</v>
      </c>
      <c r="AF283" s="82">
        <v>0</v>
      </c>
      <c r="AG283" s="82">
        <v>0</v>
      </c>
      <c r="AH283" s="82">
        <v>0</v>
      </c>
      <c r="AI283" s="82">
        <v>0</v>
      </c>
      <c r="AJ283" s="82">
        <v>0</v>
      </c>
      <c r="AK283" s="82">
        <v>0</v>
      </c>
      <c r="AL283" s="82">
        <v>0</v>
      </c>
      <c r="AM283" s="82">
        <v>0</v>
      </c>
      <c r="AN283" s="82">
        <v>0</v>
      </c>
      <c r="AO283" s="82">
        <v>1</v>
      </c>
    </row>
    <row r="284" spans="2:41" ht="14.25" x14ac:dyDescent="0.2">
      <c r="B284" s="24" t="s">
        <v>76</v>
      </c>
      <c r="C284" s="25" t="s">
        <v>38</v>
      </c>
      <c r="D284" s="10" t="s">
        <v>6</v>
      </c>
      <c r="E284" s="82">
        <v>0.46035974201501184</v>
      </c>
      <c r="F284" s="82">
        <v>0.19579632853208104</v>
      </c>
      <c r="G284" s="82">
        <v>0.11326463449617888</v>
      </c>
      <c r="H284" s="82">
        <v>1.3176148795652688E-2</v>
      </c>
      <c r="I284" s="82">
        <v>2.201458982174127E-2</v>
      </c>
      <c r="J284" s="82">
        <v>1.9634777534465148E-2</v>
      </c>
      <c r="K284" s="82">
        <v>2.0294476395651198E-2</v>
      </c>
      <c r="L284" s="82">
        <v>0</v>
      </c>
      <c r="M284" s="82">
        <v>0</v>
      </c>
      <c r="N284" s="82">
        <v>0</v>
      </c>
      <c r="O284" s="82">
        <v>0.10152540482323483</v>
      </c>
      <c r="P284" s="82">
        <v>2.5147320924285392E-2</v>
      </c>
      <c r="Q284" s="82">
        <v>8.6455737783697247E-3</v>
      </c>
      <c r="R284" s="82">
        <v>0</v>
      </c>
      <c r="S284" s="82">
        <v>2.0141002883327944E-2</v>
      </c>
      <c r="T284" s="82">
        <v>0</v>
      </c>
      <c r="U284" s="82">
        <v>0</v>
      </c>
      <c r="V284" s="82">
        <v>0</v>
      </c>
      <c r="W284" s="82">
        <v>0</v>
      </c>
      <c r="X284" s="82">
        <v>0</v>
      </c>
      <c r="Y284" s="82">
        <v>0</v>
      </c>
      <c r="Z284" s="82">
        <v>0</v>
      </c>
      <c r="AA284" s="82">
        <v>0</v>
      </c>
      <c r="AB284" s="82">
        <v>0</v>
      </c>
      <c r="AC284" s="82">
        <v>0</v>
      </c>
      <c r="AD284" s="82">
        <v>0</v>
      </c>
      <c r="AE284" s="82">
        <v>0</v>
      </c>
      <c r="AF284" s="82">
        <v>0</v>
      </c>
      <c r="AG284" s="82">
        <v>0</v>
      </c>
      <c r="AH284" s="82">
        <v>0</v>
      </c>
      <c r="AI284" s="82">
        <v>0</v>
      </c>
      <c r="AJ284" s="82">
        <v>0</v>
      </c>
      <c r="AK284" s="82">
        <v>0</v>
      </c>
      <c r="AL284" s="82">
        <v>0</v>
      </c>
      <c r="AM284" s="82">
        <v>0</v>
      </c>
      <c r="AN284" s="82">
        <v>0</v>
      </c>
      <c r="AO284" s="82">
        <v>1</v>
      </c>
    </row>
    <row r="285" spans="2:41" ht="14.25" x14ac:dyDescent="0.2">
      <c r="B285" s="24" t="s">
        <v>76</v>
      </c>
      <c r="C285" s="25" t="s">
        <v>38</v>
      </c>
      <c r="D285" s="10" t="s">
        <v>7</v>
      </c>
      <c r="E285" s="82">
        <v>6.281199973469713E-2</v>
      </c>
      <c r="F285" s="82">
        <v>2.3236362280439359E-2</v>
      </c>
      <c r="G285" s="82">
        <v>0</v>
      </c>
      <c r="H285" s="82">
        <v>8.2201655010103718E-3</v>
      </c>
      <c r="I285" s="82">
        <v>9.2391380978368888E-3</v>
      </c>
      <c r="J285" s="82">
        <v>0</v>
      </c>
      <c r="K285" s="82">
        <v>4.5175549505205763E-3</v>
      </c>
      <c r="L285" s="82">
        <v>0</v>
      </c>
      <c r="M285" s="82">
        <v>3.0317411776209582E-2</v>
      </c>
      <c r="N285" s="82">
        <v>0</v>
      </c>
      <c r="O285" s="82">
        <v>0.10005648294900865</v>
      </c>
      <c r="P285" s="82">
        <v>5.6581639798150445E-2</v>
      </c>
      <c r="Q285" s="82">
        <v>4.5849915180505685E-2</v>
      </c>
      <c r="R285" s="82">
        <v>3.8645603098864161E-2</v>
      </c>
      <c r="S285" s="82">
        <v>0</v>
      </c>
      <c r="T285" s="82">
        <v>0</v>
      </c>
      <c r="U285" s="82">
        <v>2.257352834059401E-2</v>
      </c>
      <c r="V285" s="82">
        <v>0</v>
      </c>
      <c r="W285" s="82">
        <v>2.8845981212510263E-2</v>
      </c>
      <c r="X285" s="82">
        <v>6.4416988754543519E-2</v>
      </c>
      <c r="Y285" s="82">
        <v>5.1940397541608618E-2</v>
      </c>
      <c r="Z285" s="82">
        <v>0.15661134413941219</v>
      </c>
      <c r="AA285" s="82">
        <v>7.8004652911828787E-2</v>
      </c>
      <c r="AB285" s="82">
        <v>3.0648412286529286E-2</v>
      </c>
      <c r="AC285" s="82">
        <v>0</v>
      </c>
      <c r="AD285" s="82">
        <v>0</v>
      </c>
      <c r="AE285" s="82">
        <v>0</v>
      </c>
      <c r="AF285" s="82">
        <v>0</v>
      </c>
      <c r="AG285" s="82">
        <v>0</v>
      </c>
      <c r="AH285" s="82">
        <v>0.18748242144573074</v>
      </c>
      <c r="AI285" s="82">
        <v>0</v>
      </c>
      <c r="AJ285" s="82">
        <v>0</v>
      </c>
      <c r="AK285" s="82">
        <v>0</v>
      </c>
      <c r="AL285" s="82">
        <v>0</v>
      </c>
      <c r="AM285" s="82">
        <v>0</v>
      </c>
      <c r="AN285" s="82">
        <v>0</v>
      </c>
      <c r="AO285" s="82">
        <v>1.0000000000000002</v>
      </c>
    </row>
    <row r="286" spans="2:41" ht="14.25" x14ac:dyDescent="0.2">
      <c r="B286" s="24" t="s">
        <v>76</v>
      </c>
      <c r="C286" s="25" t="s">
        <v>38</v>
      </c>
      <c r="D286" s="10" t="s">
        <v>8</v>
      </c>
      <c r="E286" s="82">
        <v>0.52574446807998132</v>
      </c>
      <c r="F286" s="82">
        <v>0.33050686617040764</v>
      </c>
      <c r="G286" s="82">
        <v>7.9491497806199324E-2</v>
      </c>
      <c r="H286" s="82">
        <v>2.8281032862184991E-2</v>
      </c>
      <c r="I286" s="82">
        <v>0</v>
      </c>
      <c r="J286" s="82">
        <v>0</v>
      </c>
      <c r="K286" s="82">
        <v>0</v>
      </c>
      <c r="L286" s="82">
        <v>0</v>
      </c>
      <c r="M286" s="82">
        <v>0</v>
      </c>
      <c r="N286" s="82">
        <v>0</v>
      </c>
      <c r="O286" s="82">
        <v>3.5976135081226643E-2</v>
      </c>
      <c r="P286" s="82">
        <v>0</v>
      </c>
      <c r="Q286" s="82">
        <v>0</v>
      </c>
      <c r="R286" s="82">
        <v>0</v>
      </c>
      <c r="S286" s="82">
        <v>0</v>
      </c>
      <c r="T286" s="82">
        <v>0</v>
      </c>
      <c r="U286" s="82">
        <v>0</v>
      </c>
      <c r="V286" s="82">
        <v>0</v>
      </c>
      <c r="W286" s="82">
        <v>0</v>
      </c>
      <c r="X286" s="82">
        <v>0</v>
      </c>
      <c r="Y286" s="82">
        <v>0</v>
      </c>
      <c r="Z286" s="82">
        <v>0</v>
      </c>
      <c r="AA286" s="82">
        <v>0</v>
      </c>
      <c r="AB286" s="82">
        <v>0</v>
      </c>
      <c r="AC286" s="82">
        <v>0</v>
      </c>
      <c r="AD286" s="82">
        <v>0</v>
      </c>
      <c r="AE286" s="82">
        <v>0</v>
      </c>
      <c r="AF286" s="82">
        <v>0</v>
      </c>
      <c r="AG286" s="82">
        <v>0</v>
      </c>
      <c r="AH286" s="82">
        <v>0</v>
      </c>
      <c r="AI286" s="82">
        <v>0</v>
      </c>
      <c r="AJ286" s="82">
        <v>0</v>
      </c>
      <c r="AK286" s="82">
        <v>0</v>
      </c>
      <c r="AL286" s="82">
        <v>0</v>
      </c>
      <c r="AM286" s="82">
        <v>0</v>
      </c>
      <c r="AN286" s="82">
        <v>0</v>
      </c>
      <c r="AO286" s="82">
        <v>1</v>
      </c>
    </row>
    <row r="287" spans="2:41" ht="14.25" x14ac:dyDescent="0.2">
      <c r="B287" s="24" t="s">
        <v>76</v>
      </c>
      <c r="C287" s="25" t="s">
        <v>38</v>
      </c>
      <c r="D287" s="10" t="s">
        <v>9</v>
      </c>
      <c r="E287" s="82">
        <v>4.3244043115253747E-2</v>
      </c>
      <c r="F287" s="82">
        <v>6.3105993349213588E-2</v>
      </c>
      <c r="G287" s="82">
        <v>0.28412476398177816</v>
      </c>
      <c r="H287" s="82">
        <v>4.4152367105384234E-2</v>
      </c>
      <c r="I287" s="82">
        <v>0</v>
      </c>
      <c r="J287" s="82">
        <v>0</v>
      </c>
      <c r="K287" s="82">
        <v>0.16717260838176373</v>
      </c>
      <c r="L287" s="82">
        <v>0</v>
      </c>
      <c r="M287" s="82">
        <v>0.11247229207718937</v>
      </c>
      <c r="N287" s="82">
        <v>0</v>
      </c>
      <c r="O287" s="82">
        <v>0.12561563603647169</v>
      </c>
      <c r="P287" s="82">
        <v>0</v>
      </c>
      <c r="Q287" s="82">
        <v>0.16011229595294532</v>
      </c>
      <c r="R287" s="82">
        <v>0</v>
      </c>
      <c r="S287" s="82">
        <v>0</v>
      </c>
      <c r="T287" s="82">
        <v>0</v>
      </c>
      <c r="U287" s="82">
        <v>0</v>
      </c>
      <c r="V287" s="82">
        <v>0</v>
      </c>
      <c r="W287" s="82">
        <v>0</v>
      </c>
      <c r="X287" s="82">
        <v>0</v>
      </c>
      <c r="Y287" s="82">
        <v>0</v>
      </c>
      <c r="Z287" s="82">
        <v>0</v>
      </c>
      <c r="AA287" s="82">
        <v>0</v>
      </c>
      <c r="AB287" s="82">
        <v>0</v>
      </c>
      <c r="AC287" s="82">
        <v>0</v>
      </c>
      <c r="AD287" s="82">
        <v>0</v>
      </c>
      <c r="AE287" s="82">
        <v>0</v>
      </c>
      <c r="AF287" s="82">
        <v>0</v>
      </c>
      <c r="AG287" s="82">
        <v>0</v>
      </c>
      <c r="AH287" s="82">
        <v>0</v>
      </c>
      <c r="AI287" s="82">
        <v>0</v>
      </c>
      <c r="AJ287" s="82">
        <v>0</v>
      </c>
      <c r="AK287" s="82">
        <v>0</v>
      </c>
      <c r="AL287" s="82">
        <v>0</v>
      </c>
      <c r="AM287" s="82">
        <v>0</v>
      </c>
      <c r="AN287" s="82">
        <v>0</v>
      </c>
      <c r="AO287" s="82">
        <v>0.99999999999999978</v>
      </c>
    </row>
    <row r="288" spans="2:41" ht="14.25" x14ac:dyDescent="0.2">
      <c r="B288" s="24" t="s">
        <v>76</v>
      </c>
      <c r="C288" s="25" t="s">
        <v>38</v>
      </c>
      <c r="D288" s="10" t="s">
        <v>10</v>
      </c>
      <c r="E288" s="82">
        <v>0.44678604301202762</v>
      </c>
      <c r="F288" s="82">
        <v>0.19451664287396953</v>
      </c>
      <c r="G288" s="82">
        <v>0.31004517696222184</v>
      </c>
      <c r="H288" s="82">
        <v>3.1991883545687785E-2</v>
      </c>
      <c r="I288" s="82">
        <v>1.2075070403994944E-2</v>
      </c>
      <c r="J288" s="82">
        <v>0</v>
      </c>
      <c r="K288" s="82">
        <v>0</v>
      </c>
      <c r="L288" s="82">
        <v>4.5851832020982917E-3</v>
      </c>
      <c r="M288" s="82">
        <v>0</v>
      </c>
      <c r="N288" s="82">
        <v>0</v>
      </c>
      <c r="O288" s="82">
        <v>0</v>
      </c>
      <c r="P288" s="82">
        <v>0</v>
      </c>
      <c r="Q288" s="82">
        <v>0</v>
      </c>
      <c r="R288" s="82">
        <v>0</v>
      </c>
      <c r="S288" s="82">
        <v>0</v>
      </c>
      <c r="T288" s="82">
        <v>0</v>
      </c>
      <c r="U288" s="82">
        <v>0</v>
      </c>
      <c r="V288" s="82">
        <v>0</v>
      </c>
      <c r="W288" s="82">
        <v>0</v>
      </c>
      <c r="X288" s="82">
        <v>0</v>
      </c>
      <c r="Y288" s="82">
        <v>0</v>
      </c>
      <c r="Z288" s="82">
        <v>0</v>
      </c>
      <c r="AA288" s="82">
        <v>0</v>
      </c>
      <c r="AB288" s="82">
        <v>0</v>
      </c>
      <c r="AC288" s="82">
        <v>0</v>
      </c>
      <c r="AD288" s="82">
        <v>0</v>
      </c>
      <c r="AE288" s="82">
        <v>0</v>
      </c>
      <c r="AF288" s="82">
        <v>0</v>
      </c>
      <c r="AG288" s="82">
        <v>0</v>
      </c>
      <c r="AH288" s="82">
        <v>0</v>
      </c>
      <c r="AI288" s="82">
        <v>0</v>
      </c>
      <c r="AJ288" s="82">
        <v>0</v>
      </c>
      <c r="AK288" s="82">
        <v>0</v>
      </c>
      <c r="AL288" s="82">
        <v>0</v>
      </c>
      <c r="AM288" s="82">
        <v>0</v>
      </c>
      <c r="AN288" s="82">
        <v>0</v>
      </c>
      <c r="AO288" s="82">
        <v>1</v>
      </c>
    </row>
    <row r="289" spans="2:41" ht="14.25" x14ac:dyDescent="0.2">
      <c r="B289" s="24" t="s">
        <v>76</v>
      </c>
      <c r="C289" s="25" t="s">
        <v>38</v>
      </c>
      <c r="D289" s="10" t="s">
        <v>11</v>
      </c>
      <c r="E289" s="82">
        <v>0.59289644555579035</v>
      </c>
      <c r="F289" s="82">
        <v>0.14074696432058517</v>
      </c>
      <c r="G289" s="82">
        <v>9.6153264225082385E-2</v>
      </c>
      <c r="H289" s="82">
        <v>2.8230871009286874E-3</v>
      </c>
      <c r="I289" s="82">
        <v>0</v>
      </c>
      <c r="J289" s="82">
        <v>0</v>
      </c>
      <c r="K289" s="82">
        <v>2.3379762749320257E-2</v>
      </c>
      <c r="L289" s="82">
        <v>0</v>
      </c>
      <c r="M289" s="82">
        <v>0</v>
      </c>
      <c r="N289" s="82">
        <v>1.5630727762368332E-2</v>
      </c>
      <c r="O289" s="82">
        <v>6.9962815926122718E-2</v>
      </c>
      <c r="P289" s="82">
        <v>3.6198461978416717E-2</v>
      </c>
      <c r="Q289" s="82">
        <v>0</v>
      </c>
      <c r="R289" s="82">
        <v>0</v>
      </c>
      <c r="S289" s="82">
        <v>2.2208470381385334E-2</v>
      </c>
      <c r="T289" s="82">
        <v>0</v>
      </c>
      <c r="U289" s="82">
        <v>0</v>
      </c>
      <c r="V289" s="82">
        <v>0</v>
      </c>
      <c r="W289" s="82">
        <v>0</v>
      </c>
      <c r="X289" s="82">
        <v>0</v>
      </c>
      <c r="Y289" s="82">
        <v>0</v>
      </c>
      <c r="Z289" s="82">
        <v>0</v>
      </c>
      <c r="AA289" s="82">
        <v>0</v>
      </c>
      <c r="AB289" s="82">
        <v>0</v>
      </c>
      <c r="AC289" s="82">
        <v>0</v>
      </c>
      <c r="AD289" s="82">
        <v>0</v>
      </c>
      <c r="AE289" s="82">
        <v>0</v>
      </c>
      <c r="AF289" s="82">
        <v>0</v>
      </c>
      <c r="AG289" s="82">
        <v>0</v>
      </c>
      <c r="AH289" s="82">
        <v>0</v>
      </c>
      <c r="AI289" s="82">
        <v>0</v>
      </c>
      <c r="AJ289" s="82">
        <v>0</v>
      </c>
      <c r="AK289" s="82">
        <v>0</v>
      </c>
      <c r="AL289" s="82">
        <v>0</v>
      </c>
      <c r="AM289" s="82">
        <v>0</v>
      </c>
      <c r="AN289" s="82">
        <v>0</v>
      </c>
      <c r="AO289" s="82">
        <v>1</v>
      </c>
    </row>
    <row r="290" spans="2:41" ht="14.25" x14ac:dyDescent="0.2">
      <c r="B290" s="24" t="s">
        <v>76</v>
      </c>
      <c r="C290" s="25" t="s">
        <v>38</v>
      </c>
      <c r="D290" s="10" t="s">
        <v>12</v>
      </c>
      <c r="E290" s="82">
        <v>2.1247692267937355E-2</v>
      </c>
      <c r="F290" s="82">
        <v>6.8679074305723092E-2</v>
      </c>
      <c r="G290" s="82">
        <v>2.0574938120305926E-2</v>
      </c>
      <c r="H290" s="82">
        <v>7.1493252048647871E-2</v>
      </c>
      <c r="I290" s="82">
        <v>0.14240635979998306</v>
      </c>
      <c r="J290" s="82">
        <v>0.20476578616361679</v>
      </c>
      <c r="K290" s="82">
        <v>7.00604645180508E-2</v>
      </c>
      <c r="L290" s="82">
        <v>0</v>
      </c>
      <c r="M290" s="82">
        <v>0</v>
      </c>
      <c r="N290" s="82">
        <v>0</v>
      </c>
      <c r="O290" s="82">
        <v>0.2078276235306564</v>
      </c>
      <c r="P290" s="82">
        <v>5.2081659082129535E-2</v>
      </c>
      <c r="Q290" s="82">
        <v>0</v>
      </c>
      <c r="R290" s="82">
        <v>0</v>
      </c>
      <c r="S290" s="82">
        <v>0</v>
      </c>
      <c r="T290" s="82">
        <v>0</v>
      </c>
      <c r="U290" s="82">
        <v>0</v>
      </c>
      <c r="V290" s="82">
        <v>0</v>
      </c>
      <c r="W290" s="82">
        <v>0</v>
      </c>
      <c r="X290" s="82">
        <v>0</v>
      </c>
      <c r="Y290" s="82">
        <v>0</v>
      </c>
      <c r="Z290" s="82">
        <v>0</v>
      </c>
      <c r="AA290" s="82">
        <v>0</v>
      </c>
      <c r="AB290" s="82">
        <v>0</v>
      </c>
      <c r="AC290" s="82">
        <v>0</v>
      </c>
      <c r="AD290" s="82">
        <v>0.14086315016294912</v>
      </c>
      <c r="AE290" s="82">
        <v>0</v>
      </c>
      <c r="AF290" s="82">
        <v>0</v>
      </c>
      <c r="AG290" s="82">
        <v>0</v>
      </c>
      <c r="AH290" s="82">
        <v>0</v>
      </c>
      <c r="AI290" s="82">
        <v>0</v>
      </c>
      <c r="AJ290" s="82">
        <v>0</v>
      </c>
      <c r="AK290" s="82">
        <v>0</v>
      </c>
      <c r="AL290" s="82">
        <v>0</v>
      </c>
      <c r="AM290" s="82">
        <v>0</v>
      </c>
      <c r="AN290" s="82">
        <v>0</v>
      </c>
      <c r="AO290" s="82">
        <v>1</v>
      </c>
    </row>
    <row r="291" spans="2:41" ht="14.25" x14ac:dyDescent="0.2">
      <c r="B291" s="24" t="s">
        <v>76</v>
      </c>
      <c r="C291" s="25" t="s">
        <v>38</v>
      </c>
      <c r="D291" s="10" t="s">
        <v>13</v>
      </c>
      <c r="E291" s="82">
        <v>0.18272414917852567</v>
      </c>
      <c r="F291" s="82">
        <v>0.13846694460062442</v>
      </c>
      <c r="G291" s="82">
        <v>0.31025965474982015</v>
      </c>
      <c r="H291" s="82">
        <v>0</v>
      </c>
      <c r="I291" s="82">
        <v>0</v>
      </c>
      <c r="J291" s="82">
        <v>0.34536424946313554</v>
      </c>
      <c r="K291" s="82">
        <v>0</v>
      </c>
      <c r="L291" s="82">
        <v>2.3185002007894372E-2</v>
      </c>
      <c r="M291" s="82">
        <v>0</v>
      </c>
      <c r="N291" s="82">
        <v>0</v>
      </c>
      <c r="O291" s="82">
        <v>0</v>
      </c>
      <c r="P291" s="82">
        <v>0</v>
      </c>
      <c r="Q291" s="82">
        <v>0</v>
      </c>
      <c r="R291" s="82">
        <v>0</v>
      </c>
      <c r="S291" s="82">
        <v>0</v>
      </c>
      <c r="T291" s="82">
        <v>0</v>
      </c>
      <c r="U291" s="82">
        <v>0</v>
      </c>
      <c r="V291" s="82">
        <v>0</v>
      </c>
      <c r="W291" s="82">
        <v>0</v>
      </c>
      <c r="X291" s="82">
        <v>0</v>
      </c>
      <c r="Y291" s="82">
        <v>0</v>
      </c>
      <c r="Z291" s="82">
        <v>0</v>
      </c>
      <c r="AA291" s="82">
        <v>0</v>
      </c>
      <c r="AB291" s="82">
        <v>0</v>
      </c>
      <c r="AC291" s="82">
        <v>0</v>
      </c>
      <c r="AD291" s="82">
        <v>0</v>
      </c>
      <c r="AE291" s="82">
        <v>0</v>
      </c>
      <c r="AF291" s="82">
        <v>0</v>
      </c>
      <c r="AG291" s="82">
        <v>0</v>
      </c>
      <c r="AH291" s="82">
        <v>0</v>
      </c>
      <c r="AI291" s="82">
        <v>0</v>
      </c>
      <c r="AJ291" s="82">
        <v>0</v>
      </c>
      <c r="AK291" s="82">
        <v>0</v>
      </c>
      <c r="AL291" s="82">
        <v>0</v>
      </c>
      <c r="AM291" s="82">
        <v>0</v>
      </c>
      <c r="AN291" s="82">
        <v>0</v>
      </c>
      <c r="AO291" s="82">
        <v>1</v>
      </c>
    </row>
    <row r="292" spans="2:41" ht="15" x14ac:dyDescent="0.25">
      <c r="B292" s="24" t="s">
        <v>76</v>
      </c>
      <c r="C292" s="25" t="s">
        <v>38</v>
      </c>
      <c r="D292" s="9" t="s">
        <v>14</v>
      </c>
      <c r="E292" s="90">
        <v>0.23739445938190157</v>
      </c>
      <c r="F292" s="90">
        <v>0.10963704638825461</v>
      </c>
      <c r="G292" s="90">
        <v>6.5403809171690447E-2</v>
      </c>
      <c r="H292" s="90">
        <v>1.7119746470858684E-2</v>
      </c>
      <c r="I292" s="90">
        <v>2.2003888397014407E-2</v>
      </c>
      <c r="J292" s="90">
        <v>4.0790224756519881E-2</v>
      </c>
      <c r="K292" s="90">
        <v>2.0290850617627646E-2</v>
      </c>
      <c r="L292" s="90">
        <v>8.2861471871776317E-3</v>
      </c>
      <c r="M292" s="90">
        <v>1.4309718122575404E-2</v>
      </c>
      <c r="N292" s="90">
        <v>5.4597787271144591E-3</v>
      </c>
      <c r="O292" s="90">
        <v>0.10107337408703905</v>
      </c>
      <c r="P292" s="90">
        <v>3.3235421196090451E-2</v>
      </c>
      <c r="Q292" s="90">
        <v>1.7701871289440618E-2</v>
      </c>
      <c r="R292" s="90">
        <v>1.1672578719847731E-2</v>
      </c>
      <c r="S292" s="90">
        <v>9.8451487891908461E-3</v>
      </c>
      <c r="T292" s="90">
        <v>2.85247085309953E-3</v>
      </c>
      <c r="U292" s="90">
        <v>6.8181439908241897E-3</v>
      </c>
      <c r="V292" s="90">
        <v>0</v>
      </c>
      <c r="W292" s="90">
        <v>1.0007790001921113E-2</v>
      </c>
      <c r="X292" s="90">
        <v>1.9456608561894972E-2</v>
      </c>
      <c r="Y292" s="90">
        <v>1.5688159335839977E-2</v>
      </c>
      <c r="Z292" s="90">
        <v>4.7303136613287354E-2</v>
      </c>
      <c r="AA292" s="90">
        <v>2.3560648006926362E-2</v>
      </c>
      <c r="AB292" s="90">
        <v>9.2570946334481225E-3</v>
      </c>
      <c r="AC292" s="90">
        <v>0</v>
      </c>
      <c r="AD292" s="90">
        <v>2.4017875508353322E-2</v>
      </c>
      <c r="AE292" s="90">
        <v>0</v>
      </c>
      <c r="AF292" s="90">
        <v>1.3666700465116175E-2</v>
      </c>
      <c r="AG292" s="90">
        <v>0</v>
      </c>
      <c r="AH292" s="90">
        <v>5.6627485339393768E-2</v>
      </c>
      <c r="AI292" s="90">
        <v>0</v>
      </c>
      <c r="AJ292" s="90">
        <v>0</v>
      </c>
      <c r="AK292" s="90">
        <v>0</v>
      </c>
      <c r="AL292" s="90">
        <v>5.6519823387551564E-2</v>
      </c>
      <c r="AM292" s="90">
        <v>0</v>
      </c>
      <c r="AN292" s="90">
        <v>0</v>
      </c>
      <c r="AO292" s="90">
        <v>1</v>
      </c>
    </row>
    <row r="293" spans="2:41" ht="14.25" x14ac:dyDescent="0.2">
      <c r="B293" s="24" t="s">
        <v>76</v>
      </c>
      <c r="C293" s="25" t="s">
        <v>39</v>
      </c>
      <c r="D293" s="10" t="s">
        <v>2</v>
      </c>
      <c r="E293" s="82">
        <v>0.41546536343713347</v>
      </c>
      <c r="F293" s="82">
        <v>0</v>
      </c>
      <c r="G293" s="82">
        <v>5.4202147075038875E-3</v>
      </c>
      <c r="H293" s="82">
        <v>0.15375262273784221</v>
      </c>
      <c r="I293" s="82">
        <v>0</v>
      </c>
      <c r="J293" s="82">
        <v>0</v>
      </c>
      <c r="K293" s="82">
        <v>0</v>
      </c>
      <c r="L293" s="82">
        <v>0</v>
      </c>
      <c r="M293" s="82">
        <v>0</v>
      </c>
      <c r="N293" s="82">
        <v>0</v>
      </c>
      <c r="O293" s="82">
        <v>0.21098035430737652</v>
      </c>
      <c r="P293" s="82">
        <v>0.21438144481014393</v>
      </c>
      <c r="Q293" s="82">
        <v>0</v>
      </c>
      <c r="R293" s="82">
        <v>0</v>
      </c>
      <c r="S293" s="82">
        <v>0</v>
      </c>
      <c r="T293" s="82">
        <v>0</v>
      </c>
      <c r="U293" s="82">
        <v>0</v>
      </c>
      <c r="V293" s="82">
        <v>0</v>
      </c>
      <c r="W293" s="82">
        <v>0</v>
      </c>
      <c r="X293" s="82">
        <v>0</v>
      </c>
      <c r="Y293" s="82">
        <v>0</v>
      </c>
      <c r="Z293" s="82">
        <v>0</v>
      </c>
      <c r="AA293" s="82">
        <v>0</v>
      </c>
      <c r="AB293" s="82">
        <v>0</v>
      </c>
      <c r="AC293" s="82">
        <v>0</v>
      </c>
      <c r="AD293" s="82">
        <v>0</v>
      </c>
      <c r="AE293" s="82">
        <v>0</v>
      </c>
      <c r="AF293" s="82">
        <v>0</v>
      </c>
      <c r="AG293" s="82">
        <v>0</v>
      </c>
      <c r="AH293" s="82">
        <v>0</v>
      </c>
      <c r="AI293" s="82">
        <v>0</v>
      </c>
      <c r="AJ293" s="82">
        <v>0</v>
      </c>
      <c r="AK293" s="82">
        <v>0</v>
      </c>
      <c r="AL293" s="82">
        <v>0</v>
      </c>
      <c r="AM293" s="82">
        <v>0</v>
      </c>
      <c r="AN293" s="82">
        <v>0</v>
      </c>
      <c r="AO293" s="82">
        <v>1</v>
      </c>
    </row>
    <row r="294" spans="2:41" ht="14.25" x14ac:dyDescent="0.2">
      <c r="B294" s="24" t="s">
        <v>76</v>
      </c>
      <c r="C294" s="25" t="s">
        <v>39</v>
      </c>
      <c r="D294" s="10" t="s">
        <v>3</v>
      </c>
      <c r="E294" s="82">
        <v>0.19358604929131726</v>
      </c>
      <c r="F294" s="82">
        <v>5.858909327974042E-2</v>
      </c>
      <c r="G294" s="82">
        <v>3.3309538596937353E-2</v>
      </c>
      <c r="H294" s="82">
        <v>0.10485609700373595</v>
      </c>
      <c r="I294" s="82">
        <v>3.3001253758785778E-2</v>
      </c>
      <c r="J294" s="82">
        <v>3.1906891435894529E-2</v>
      </c>
      <c r="K294" s="82">
        <v>0.35701846345045996</v>
      </c>
      <c r="L294" s="82">
        <v>0.10386376156609772</v>
      </c>
      <c r="M294" s="82">
        <v>0</v>
      </c>
      <c r="N294" s="82">
        <v>0</v>
      </c>
      <c r="O294" s="82">
        <v>8.3868851617031032E-2</v>
      </c>
      <c r="P294" s="82">
        <v>0</v>
      </c>
      <c r="Q294" s="82">
        <v>0</v>
      </c>
      <c r="R294" s="82">
        <v>0</v>
      </c>
      <c r="S294" s="82">
        <v>0</v>
      </c>
      <c r="T294" s="82">
        <v>0</v>
      </c>
      <c r="U294" s="82">
        <v>0</v>
      </c>
      <c r="V294" s="82">
        <v>0</v>
      </c>
      <c r="W294" s="82">
        <v>0</v>
      </c>
      <c r="X294" s="82">
        <v>0</v>
      </c>
      <c r="Y294" s="82">
        <v>0</v>
      </c>
      <c r="Z294" s="82">
        <v>0</v>
      </c>
      <c r="AA294" s="82">
        <v>0</v>
      </c>
      <c r="AB294" s="82">
        <v>0</v>
      </c>
      <c r="AC294" s="82">
        <v>0</v>
      </c>
      <c r="AD294" s="82">
        <v>0</v>
      </c>
      <c r="AE294" s="82">
        <v>0</v>
      </c>
      <c r="AF294" s="82">
        <v>0</v>
      </c>
      <c r="AG294" s="82">
        <v>0</v>
      </c>
      <c r="AH294" s="82">
        <v>0</v>
      </c>
      <c r="AI294" s="82">
        <v>0</v>
      </c>
      <c r="AJ294" s="82">
        <v>0</v>
      </c>
      <c r="AK294" s="82">
        <v>0</v>
      </c>
      <c r="AL294" s="82">
        <v>0</v>
      </c>
      <c r="AM294" s="82">
        <v>0</v>
      </c>
      <c r="AN294" s="82">
        <v>0</v>
      </c>
      <c r="AO294" s="82">
        <v>1</v>
      </c>
    </row>
    <row r="295" spans="2:41" ht="14.25" x14ac:dyDescent="0.2">
      <c r="B295" s="24" t="s">
        <v>76</v>
      </c>
      <c r="C295" s="25" t="s">
        <v>39</v>
      </c>
      <c r="D295" s="10" t="s">
        <v>4</v>
      </c>
      <c r="E295" s="82">
        <v>9.7573491931579173E-2</v>
      </c>
      <c r="F295" s="82">
        <v>0.12045580628691444</v>
      </c>
      <c r="G295" s="82">
        <v>0</v>
      </c>
      <c r="H295" s="82">
        <v>1.7013590045587695E-2</v>
      </c>
      <c r="I295" s="82">
        <v>0</v>
      </c>
      <c r="J295" s="82">
        <v>0</v>
      </c>
      <c r="K295" s="82">
        <v>0</v>
      </c>
      <c r="L295" s="82">
        <v>5.853505903755913E-2</v>
      </c>
      <c r="M295" s="82">
        <v>0</v>
      </c>
      <c r="N295" s="82">
        <v>0.15839241467286763</v>
      </c>
      <c r="O295" s="82">
        <v>9.6135239995537192E-2</v>
      </c>
      <c r="P295" s="82">
        <v>0</v>
      </c>
      <c r="Q295" s="82">
        <v>0</v>
      </c>
      <c r="R295" s="82">
        <v>0</v>
      </c>
      <c r="S295" s="82">
        <v>0</v>
      </c>
      <c r="T295" s="82">
        <v>0</v>
      </c>
      <c r="U295" s="82">
        <v>0</v>
      </c>
      <c r="V295" s="82">
        <v>0</v>
      </c>
      <c r="W295" s="82">
        <v>0</v>
      </c>
      <c r="X295" s="82">
        <v>0</v>
      </c>
      <c r="Y295" s="82">
        <v>0.45189439802995474</v>
      </c>
      <c r="Z295" s="82">
        <v>0</v>
      </c>
      <c r="AA295" s="82">
        <v>0</v>
      </c>
      <c r="AB295" s="82">
        <v>0</v>
      </c>
      <c r="AC295" s="82">
        <v>0</v>
      </c>
      <c r="AD295" s="82">
        <v>0</v>
      </c>
      <c r="AE295" s="82">
        <v>0</v>
      </c>
      <c r="AF295" s="82">
        <v>0</v>
      </c>
      <c r="AG295" s="82">
        <v>0</v>
      </c>
      <c r="AH295" s="82">
        <v>0</v>
      </c>
      <c r="AI295" s="82">
        <v>0</v>
      </c>
      <c r="AJ295" s="82">
        <v>0</v>
      </c>
      <c r="AK295" s="82">
        <v>0</v>
      </c>
      <c r="AL295" s="82">
        <v>0</v>
      </c>
      <c r="AM295" s="82">
        <v>0</v>
      </c>
      <c r="AN295" s="82">
        <v>0</v>
      </c>
      <c r="AO295" s="82">
        <v>1</v>
      </c>
    </row>
    <row r="296" spans="2:41" ht="14.25" x14ac:dyDescent="0.2">
      <c r="B296" s="24" t="s">
        <v>76</v>
      </c>
      <c r="C296" s="25" t="s">
        <v>39</v>
      </c>
      <c r="D296" s="10" t="s">
        <v>5</v>
      </c>
      <c r="E296" s="82">
        <v>6.0751480586266879E-2</v>
      </c>
      <c r="F296" s="82">
        <v>0.21212939158109984</v>
      </c>
      <c r="G296" s="82">
        <v>0.1384280663981928</v>
      </c>
      <c r="H296" s="82">
        <v>0</v>
      </c>
      <c r="I296" s="82">
        <v>0</v>
      </c>
      <c r="J296" s="82">
        <v>0</v>
      </c>
      <c r="K296" s="82">
        <v>0</v>
      </c>
      <c r="L296" s="82">
        <v>0</v>
      </c>
      <c r="M296" s="82">
        <v>0</v>
      </c>
      <c r="N296" s="82">
        <v>0</v>
      </c>
      <c r="O296" s="82">
        <v>0.5886910614344405</v>
      </c>
      <c r="P296" s="82">
        <v>0</v>
      </c>
      <c r="Q296" s="82">
        <v>0</v>
      </c>
      <c r="R296" s="82">
        <v>0</v>
      </c>
      <c r="S296" s="82">
        <v>0</v>
      </c>
      <c r="T296" s="82">
        <v>0</v>
      </c>
      <c r="U296" s="82">
        <v>0</v>
      </c>
      <c r="V296" s="82">
        <v>0</v>
      </c>
      <c r="W296" s="82">
        <v>0</v>
      </c>
      <c r="X296" s="82">
        <v>0</v>
      </c>
      <c r="Y296" s="82">
        <v>0</v>
      </c>
      <c r="Z296" s="82">
        <v>0</v>
      </c>
      <c r="AA296" s="82">
        <v>0</v>
      </c>
      <c r="AB296" s="82">
        <v>0</v>
      </c>
      <c r="AC296" s="82">
        <v>0</v>
      </c>
      <c r="AD296" s="82">
        <v>0</v>
      </c>
      <c r="AE296" s="82">
        <v>0</v>
      </c>
      <c r="AF296" s="82">
        <v>0</v>
      </c>
      <c r="AG296" s="82">
        <v>0</v>
      </c>
      <c r="AH296" s="82">
        <v>0</v>
      </c>
      <c r="AI296" s="82">
        <v>0</v>
      </c>
      <c r="AJ296" s="82">
        <v>0</v>
      </c>
      <c r="AK296" s="82">
        <v>0</v>
      </c>
      <c r="AL296" s="82">
        <v>0</v>
      </c>
      <c r="AM296" s="82">
        <v>0</v>
      </c>
      <c r="AN296" s="82">
        <v>0</v>
      </c>
      <c r="AO296" s="82">
        <v>1</v>
      </c>
    </row>
    <row r="297" spans="2:41" ht="14.25" x14ac:dyDescent="0.2">
      <c r="B297" s="24" t="s">
        <v>76</v>
      </c>
      <c r="C297" s="25" t="s">
        <v>39</v>
      </c>
      <c r="D297" s="10" t="s">
        <v>6</v>
      </c>
      <c r="E297" s="82">
        <v>0.65447739870564936</v>
      </c>
      <c r="F297" s="82">
        <v>0.14039872860353844</v>
      </c>
      <c r="G297" s="82">
        <v>0.1373055105032257</v>
      </c>
      <c r="H297" s="82">
        <v>2.7856747496514025E-2</v>
      </c>
      <c r="I297" s="82">
        <v>1.0801311240675016E-2</v>
      </c>
      <c r="J297" s="82">
        <v>1.5737760900371163E-2</v>
      </c>
      <c r="K297" s="82">
        <v>0</v>
      </c>
      <c r="L297" s="82">
        <v>0</v>
      </c>
      <c r="M297" s="82">
        <v>0</v>
      </c>
      <c r="N297" s="82">
        <v>1.3422542550026388E-2</v>
      </c>
      <c r="O297" s="82">
        <v>0</v>
      </c>
      <c r="P297" s="82">
        <v>0</v>
      </c>
      <c r="Q297" s="82">
        <v>0</v>
      </c>
      <c r="R297" s="82">
        <v>0</v>
      </c>
      <c r="S297" s="82">
        <v>0</v>
      </c>
      <c r="T297" s="82">
        <v>0</v>
      </c>
      <c r="U297" s="82">
        <v>0</v>
      </c>
      <c r="V297" s="82">
        <v>0</v>
      </c>
      <c r="W297" s="82">
        <v>0</v>
      </c>
      <c r="X297" s="82">
        <v>0</v>
      </c>
      <c r="Y297" s="82">
        <v>0</v>
      </c>
      <c r="Z297" s="82">
        <v>0</v>
      </c>
      <c r="AA297" s="82">
        <v>0</v>
      </c>
      <c r="AB297" s="82">
        <v>0</v>
      </c>
      <c r="AC297" s="82">
        <v>0</v>
      </c>
      <c r="AD297" s="82">
        <v>0</v>
      </c>
      <c r="AE297" s="82">
        <v>0</v>
      </c>
      <c r="AF297" s="82">
        <v>0</v>
      </c>
      <c r="AG297" s="82">
        <v>0</v>
      </c>
      <c r="AH297" s="82">
        <v>0</v>
      </c>
      <c r="AI297" s="82">
        <v>0</v>
      </c>
      <c r="AJ297" s="82">
        <v>0</v>
      </c>
      <c r="AK297" s="82">
        <v>0</v>
      </c>
      <c r="AL297" s="82">
        <v>0</v>
      </c>
      <c r="AM297" s="82">
        <v>0</v>
      </c>
      <c r="AN297" s="82">
        <v>0</v>
      </c>
      <c r="AO297" s="82">
        <v>1</v>
      </c>
    </row>
    <row r="298" spans="2:41" ht="14.25" x14ac:dyDescent="0.2">
      <c r="B298" s="24" t="s">
        <v>76</v>
      </c>
      <c r="C298" s="25" t="s">
        <v>39</v>
      </c>
      <c r="D298" s="10" t="s">
        <v>7</v>
      </c>
      <c r="E298" s="82">
        <v>2.4188663236685556E-2</v>
      </c>
      <c r="F298" s="82">
        <v>0</v>
      </c>
      <c r="G298" s="82">
        <v>5.7003356988506469E-2</v>
      </c>
      <c r="H298" s="82">
        <v>0</v>
      </c>
      <c r="I298" s="82">
        <v>0</v>
      </c>
      <c r="J298" s="82">
        <v>9.0573348204663687E-2</v>
      </c>
      <c r="K298" s="82">
        <v>0</v>
      </c>
      <c r="L298" s="82">
        <v>0</v>
      </c>
      <c r="M298" s="82">
        <v>1.3085258828926085E-2</v>
      </c>
      <c r="N298" s="82">
        <v>6.9047885111920435E-2</v>
      </c>
      <c r="O298" s="82">
        <v>0.40605703532611881</v>
      </c>
      <c r="P298" s="82">
        <v>0</v>
      </c>
      <c r="Q298" s="82">
        <v>9.0442707560081603E-2</v>
      </c>
      <c r="R298" s="82">
        <v>0</v>
      </c>
      <c r="S298" s="82">
        <v>3.0472315696698123E-2</v>
      </c>
      <c r="T298" s="82">
        <v>0</v>
      </c>
      <c r="U298" s="82">
        <v>0</v>
      </c>
      <c r="V298" s="82">
        <v>0</v>
      </c>
      <c r="W298" s="82">
        <v>0</v>
      </c>
      <c r="X298" s="82">
        <v>0</v>
      </c>
      <c r="Y298" s="82">
        <v>0.1455439060973977</v>
      </c>
      <c r="Z298" s="82">
        <v>0</v>
      </c>
      <c r="AA298" s="82">
        <v>7.3585522949001364E-2</v>
      </c>
      <c r="AB298" s="82">
        <v>0</v>
      </c>
      <c r="AC298" s="82">
        <v>0</v>
      </c>
      <c r="AD298" s="82">
        <v>0</v>
      </c>
      <c r="AE298" s="82">
        <v>0</v>
      </c>
      <c r="AF298" s="82">
        <v>0</v>
      </c>
      <c r="AG298" s="82">
        <v>0</v>
      </c>
      <c r="AH298" s="82">
        <v>0</v>
      </c>
      <c r="AI298" s="82">
        <v>0</v>
      </c>
      <c r="AJ298" s="82">
        <v>0</v>
      </c>
      <c r="AK298" s="82">
        <v>0</v>
      </c>
      <c r="AL298" s="82">
        <v>0</v>
      </c>
      <c r="AM298" s="82">
        <v>0</v>
      </c>
      <c r="AN298" s="82">
        <v>0</v>
      </c>
      <c r="AO298" s="82">
        <v>0.99999999999999989</v>
      </c>
    </row>
    <row r="299" spans="2:41" ht="14.25" x14ac:dyDescent="0.2">
      <c r="B299" s="24" t="s">
        <v>76</v>
      </c>
      <c r="C299" s="25" t="s">
        <v>39</v>
      </c>
      <c r="D299" s="10" t="s">
        <v>8</v>
      </c>
      <c r="E299" s="82">
        <v>0.59112906339118176</v>
      </c>
      <c r="F299" s="82">
        <v>0.23589917604855534</v>
      </c>
      <c r="G299" s="82">
        <v>5.8803818342954089E-2</v>
      </c>
      <c r="H299" s="82">
        <v>5.9665544525984403E-2</v>
      </c>
      <c r="I299" s="82">
        <v>2.0857359522470347E-2</v>
      </c>
      <c r="J299" s="82">
        <v>0</v>
      </c>
      <c r="K299" s="82">
        <v>0</v>
      </c>
      <c r="L299" s="82">
        <v>0</v>
      </c>
      <c r="M299" s="82">
        <v>0</v>
      </c>
      <c r="N299" s="82">
        <v>3.3645038168854134E-2</v>
      </c>
      <c r="O299" s="82">
        <v>0</v>
      </c>
      <c r="P299" s="82">
        <v>0</v>
      </c>
      <c r="Q299" s="82">
        <v>0</v>
      </c>
      <c r="R299" s="82">
        <v>0</v>
      </c>
      <c r="S299" s="82">
        <v>0</v>
      </c>
      <c r="T299" s="82">
        <v>0</v>
      </c>
      <c r="U299" s="82">
        <v>0</v>
      </c>
      <c r="V299" s="82">
        <v>0</v>
      </c>
      <c r="W299" s="82">
        <v>0</v>
      </c>
      <c r="X299" s="82">
        <v>0</v>
      </c>
      <c r="Y299" s="82">
        <v>0</v>
      </c>
      <c r="Z299" s="82">
        <v>0</v>
      </c>
      <c r="AA299" s="82">
        <v>0</v>
      </c>
      <c r="AB299" s="82">
        <v>0</v>
      </c>
      <c r="AC299" s="82">
        <v>0</v>
      </c>
      <c r="AD299" s="82">
        <v>0</v>
      </c>
      <c r="AE299" s="82">
        <v>0</v>
      </c>
      <c r="AF299" s="82">
        <v>0</v>
      </c>
      <c r="AG299" s="82">
        <v>0</v>
      </c>
      <c r="AH299" s="82">
        <v>0</v>
      </c>
      <c r="AI299" s="82">
        <v>0</v>
      </c>
      <c r="AJ299" s="82">
        <v>0</v>
      </c>
      <c r="AK299" s="82">
        <v>0</v>
      </c>
      <c r="AL299" s="82">
        <v>0</v>
      </c>
      <c r="AM299" s="82">
        <v>0</v>
      </c>
      <c r="AN299" s="82">
        <v>0</v>
      </c>
      <c r="AO299" s="82">
        <v>1.0000000000000002</v>
      </c>
    </row>
    <row r="300" spans="2:41" ht="14.25" x14ac:dyDescent="0.2">
      <c r="B300" s="24" t="s">
        <v>76</v>
      </c>
      <c r="C300" s="25" t="s">
        <v>39</v>
      </c>
      <c r="D300" s="10" t="s">
        <v>9</v>
      </c>
      <c r="E300" s="82">
        <v>0</v>
      </c>
      <c r="F300" s="82">
        <v>3.039151179477996E-2</v>
      </c>
      <c r="G300" s="82">
        <v>0</v>
      </c>
      <c r="H300" s="82">
        <v>0.91129488488809185</v>
      </c>
      <c r="I300" s="82">
        <v>0</v>
      </c>
      <c r="J300" s="82">
        <v>0</v>
      </c>
      <c r="K300" s="82">
        <v>0</v>
      </c>
      <c r="L300" s="82">
        <v>0</v>
      </c>
      <c r="M300" s="82">
        <v>0</v>
      </c>
      <c r="N300" s="82">
        <v>0</v>
      </c>
      <c r="O300" s="82">
        <v>5.8313603317128308E-2</v>
      </c>
      <c r="P300" s="82">
        <v>0</v>
      </c>
      <c r="Q300" s="82">
        <v>0</v>
      </c>
      <c r="R300" s="82">
        <v>0</v>
      </c>
      <c r="S300" s="82">
        <v>0</v>
      </c>
      <c r="T300" s="82">
        <v>0</v>
      </c>
      <c r="U300" s="82">
        <v>0</v>
      </c>
      <c r="V300" s="82">
        <v>0</v>
      </c>
      <c r="W300" s="82">
        <v>0</v>
      </c>
      <c r="X300" s="82">
        <v>0</v>
      </c>
      <c r="Y300" s="82">
        <v>0</v>
      </c>
      <c r="Z300" s="82">
        <v>0</v>
      </c>
      <c r="AA300" s="82">
        <v>0</v>
      </c>
      <c r="AB300" s="82">
        <v>0</v>
      </c>
      <c r="AC300" s="82">
        <v>0</v>
      </c>
      <c r="AD300" s="82">
        <v>0</v>
      </c>
      <c r="AE300" s="82">
        <v>0</v>
      </c>
      <c r="AF300" s="82">
        <v>0</v>
      </c>
      <c r="AG300" s="82">
        <v>0</v>
      </c>
      <c r="AH300" s="82">
        <v>0</v>
      </c>
      <c r="AI300" s="82">
        <v>0</v>
      </c>
      <c r="AJ300" s="82">
        <v>0</v>
      </c>
      <c r="AK300" s="82">
        <v>0</v>
      </c>
      <c r="AL300" s="82">
        <v>0</v>
      </c>
      <c r="AM300" s="82">
        <v>0</v>
      </c>
      <c r="AN300" s="82">
        <v>0</v>
      </c>
      <c r="AO300" s="82">
        <v>1</v>
      </c>
    </row>
    <row r="301" spans="2:41" ht="14.25" x14ac:dyDescent="0.2">
      <c r="B301" s="24" t="s">
        <v>76</v>
      </c>
      <c r="C301" s="25" t="s">
        <v>39</v>
      </c>
      <c r="D301" s="10" t="s">
        <v>10</v>
      </c>
      <c r="E301" s="82">
        <v>0.5541818468115759</v>
      </c>
      <c r="F301" s="82">
        <v>0.31399341860074242</v>
      </c>
      <c r="G301" s="82">
        <v>8.9835798968106534E-2</v>
      </c>
      <c r="H301" s="82">
        <v>3.8108884138235898E-2</v>
      </c>
      <c r="I301" s="82">
        <v>3.8800514813390695E-3</v>
      </c>
      <c r="J301" s="82">
        <v>0</v>
      </c>
      <c r="K301" s="82">
        <v>0</v>
      </c>
      <c r="L301" s="82">
        <v>0</v>
      </c>
      <c r="M301" s="82">
        <v>0</v>
      </c>
      <c r="N301" s="82">
        <v>0</v>
      </c>
      <c r="O301" s="82">
        <v>0</v>
      </c>
      <c r="P301" s="82">
        <v>0</v>
      </c>
      <c r="Q301" s="82">
        <v>0</v>
      </c>
      <c r="R301" s="82">
        <v>0</v>
      </c>
      <c r="S301" s="82">
        <v>0</v>
      </c>
      <c r="T301" s="82">
        <v>0</v>
      </c>
      <c r="U301" s="82">
        <v>0</v>
      </c>
      <c r="V301" s="82">
        <v>0</v>
      </c>
      <c r="W301" s="82">
        <v>0</v>
      </c>
      <c r="X301" s="82">
        <v>0</v>
      </c>
      <c r="Y301" s="82">
        <v>0</v>
      </c>
      <c r="Z301" s="82">
        <v>0</v>
      </c>
      <c r="AA301" s="82">
        <v>0</v>
      </c>
      <c r="AB301" s="82">
        <v>0</v>
      </c>
      <c r="AC301" s="82">
        <v>0</v>
      </c>
      <c r="AD301" s="82">
        <v>0</v>
      </c>
      <c r="AE301" s="82">
        <v>0</v>
      </c>
      <c r="AF301" s="82">
        <v>0</v>
      </c>
      <c r="AG301" s="82">
        <v>0</v>
      </c>
      <c r="AH301" s="82">
        <v>0</v>
      </c>
      <c r="AI301" s="82">
        <v>0</v>
      </c>
      <c r="AJ301" s="82">
        <v>0</v>
      </c>
      <c r="AK301" s="82">
        <v>0</v>
      </c>
      <c r="AL301" s="82">
        <v>0</v>
      </c>
      <c r="AM301" s="82">
        <v>0</v>
      </c>
      <c r="AN301" s="82">
        <v>0</v>
      </c>
      <c r="AO301" s="82">
        <v>0.99999999999999978</v>
      </c>
    </row>
    <row r="302" spans="2:41" ht="14.25" x14ac:dyDescent="0.2">
      <c r="B302" s="24" t="s">
        <v>76</v>
      </c>
      <c r="C302" s="25" t="s">
        <v>39</v>
      </c>
      <c r="D302" s="10" t="s">
        <v>11</v>
      </c>
      <c r="E302" s="82">
        <v>0.38217063070410312</v>
      </c>
      <c r="F302" s="82">
        <v>0.23642918533713317</v>
      </c>
      <c r="G302" s="82">
        <v>5.705685868864805E-2</v>
      </c>
      <c r="H302" s="82">
        <v>4.8862859823034836E-2</v>
      </c>
      <c r="I302" s="82">
        <v>5.5013712523750355E-2</v>
      </c>
      <c r="J302" s="82">
        <v>1.301025093806619E-2</v>
      </c>
      <c r="K302" s="82">
        <v>0</v>
      </c>
      <c r="L302" s="82">
        <v>2.9719494789896304E-2</v>
      </c>
      <c r="M302" s="82">
        <v>4.2915380043770643E-2</v>
      </c>
      <c r="N302" s="82">
        <v>0</v>
      </c>
      <c r="O302" s="82">
        <v>5.7982147165387618E-2</v>
      </c>
      <c r="P302" s="82">
        <v>4.314002102262552E-2</v>
      </c>
      <c r="Q302" s="82">
        <v>3.3699458963584165E-2</v>
      </c>
      <c r="R302" s="82">
        <v>0</v>
      </c>
      <c r="S302" s="82">
        <v>0</v>
      </c>
      <c r="T302" s="82">
        <v>0</v>
      </c>
      <c r="U302" s="82">
        <v>0</v>
      </c>
      <c r="V302" s="82">
        <v>0</v>
      </c>
      <c r="W302" s="82">
        <v>0</v>
      </c>
      <c r="X302" s="82">
        <v>0</v>
      </c>
      <c r="Y302" s="82">
        <v>0</v>
      </c>
      <c r="Z302" s="82">
        <v>0</v>
      </c>
      <c r="AA302" s="82">
        <v>0</v>
      </c>
      <c r="AB302" s="82">
        <v>0</v>
      </c>
      <c r="AC302" s="82">
        <v>0</v>
      </c>
      <c r="AD302" s="82">
        <v>0</v>
      </c>
      <c r="AE302" s="82">
        <v>0</v>
      </c>
      <c r="AF302" s="82">
        <v>0</v>
      </c>
      <c r="AG302" s="82">
        <v>0</v>
      </c>
      <c r="AH302" s="82">
        <v>0</v>
      </c>
      <c r="AI302" s="82">
        <v>0</v>
      </c>
      <c r="AJ302" s="82">
        <v>0</v>
      </c>
      <c r="AK302" s="82">
        <v>0</v>
      </c>
      <c r="AL302" s="82">
        <v>0</v>
      </c>
      <c r="AM302" s="82">
        <v>0</v>
      </c>
      <c r="AN302" s="82">
        <v>0</v>
      </c>
      <c r="AO302" s="82">
        <v>0.99999999999999989</v>
      </c>
    </row>
    <row r="303" spans="2:41" ht="14.25" x14ac:dyDescent="0.2">
      <c r="B303" s="24" t="s">
        <v>76</v>
      </c>
      <c r="C303" s="25" t="s">
        <v>39</v>
      </c>
      <c r="D303" s="10" t="s">
        <v>12</v>
      </c>
      <c r="E303" s="82">
        <v>5.7469469547283625E-3</v>
      </c>
      <c r="F303" s="82">
        <v>0.13812894485910504</v>
      </c>
      <c r="G303" s="82">
        <v>9.2445403961420203E-2</v>
      </c>
      <c r="H303" s="82">
        <v>3.0438830984160982E-2</v>
      </c>
      <c r="I303" s="82">
        <v>0.14856872028974935</v>
      </c>
      <c r="J303" s="82">
        <v>2.780325780931198E-2</v>
      </c>
      <c r="K303" s="82">
        <v>0.10783226941130952</v>
      </c>
      <c r="L303" s="82">
        <v>6.0744951965235959E-2</v>
      </c>
      <c r="M303" s="82">
        <v>4.3309525783423862E-2</v>
      </c>
      <c r="N303" s="82">
        <v>0</v>
      </c>
      <c r="O303" s="82">
        <v>0.30258781336768686</v>
      </c>
      <c r="P303" s="82">
        <v>4.2393334613867725E-2</v>
      </c>
      <c r="Q303" s="82">
        <v>0</v>
      </c>
      <c r="R303" s="82">
        <v>0</v>
      </c>
      <c r="S303" s="82">
        <v>0</v>
      </c>
      <c r="T303" s="82">
        <v>0</v>
      </c>
      <c r="U303" s="82">
        <v>0</v>
      </c>
      <c r="V303" s="82">
        <v>0</v>
      </c>
      <c r="W303" s="82">
        <v>0</v>
      </c>
      <c r="X303" s="82">
        <v>0</v>
      </c>
      <c r="Y303" s="82">
        <v>0</v>
      </c>
      <c r="Z303" s="82">
        <v>0</v>
      </c>
      <c r="AA303" s="82">
        <v>0</v>
      </c>
      <c r="AB303" s="82">
        <v>0</v>
      </c>
      <c r="AC303" s="82">
        <v>0</v>
      </c>
      <c r="AD303" s="82">
        <v>0</v>
      </c>
      <c r="AE303" s="82">
        <v>0</v>
      </c>
      <c r="AF303" s="82">
        <v>0</v>
      </c>
      <c r="AG303" s="82">
        <v>0</v>
      </c>
      <c r="AH303" s="82">
        <v>0</v>
      </c>
      <c r="AI303" s="82">
        <v>0</v>
      </c>
      <c r="AJ303" s="82">
        <v>0</v>
      </c>
      <c r="AK303" s="82">
        <v>0</v>
      </c>
      <c r="AL303" s="82">
        <v>0</v>
      </c>
      <c r="AM303" s="82">
        <v>0</v>
      </c>
      <c r="AN303" s="82">
        <v>0</v>
      </c>
      <c r="AO303" s="82">
        <v>0.99999999999999989</v>
      </c>
    </row>
    <row r="304" spans="2:41" ht="14.25" x14ac:dyDescent="0.2">
      <c r="B304" s="24" t="s">
        <v>76</v>
      </c>
      <c r="C304" s="25" t="s">
        <v>39</v>
      </c>
      <c r="D304" s="10" t="s">
        <v>13</v>
      </c>
      <c r="E304" s="82">
        <v>0.55859075555376436</v>
      </c>
      <c r="F304" s="82">
        <v>0.11751519948942242</v>
      </c>
      <c r="G304" s="82">
        <v>0.13596705088145572</v>
      </c>
      <c r="H304" s="82">
        <v>0</v>
      </c>
      <c r="I304" s="82">
        <v>2.4292254371419179E-2</v>
      </c>
      <c r="J304" s="82">
        <v>0</v>
      </c>
      <c r="K304" s="82">
        <v>1.8289836736147393E-2</v>
      </c>
      <c r="L304" s="82">
        <v>0</v>
      </c>
      <c r="M304" s="82">
        <v>0</v>
      </c>
      <c r="N304" s="82">
        <v>0</v>
      </c>
      <c r="O304" s="82">
        <v>0.1453449029677911</v>
      </c>
      <c r="P304" s="82">
        <v>0</v>
      </c>
      <c r="Q304" s="82">
        <v>0</v>
      </c>
      <c r="R304" s="82">
        <v>0</v>
      </c>
      <c r="S304" s="82">
        <v>0</v>
      </c>
      <c r="T304" s="82">
        <v>0</v>
      </c>
      <c r="U304" s="82">
        <v>0</v>
      </c>
      <c r="V304" s="82">
        <v>0</v>
      </c>
      <c r="W304" s="82">
        <v>0</v>
      </c>
      <c r="X304" s="82">
        <v>0</v>
      </c>
      <c r="Y304" s="82">
        <v>0</v>
      </c>
      <c r="Z304" s="82">
        <v>0</v>
      </c>
      <c r="AA304" s="82">
        <v>0</v>
      </c>
      <c r="AB304" s="82">
        <v>0</v>
      </c>
      <c r="AC304" s="82">
        <v>0</v>
      </c>
      <c r="AD304" s="82">
        <v>0</v>
      </c>
      <c r="AE304" s="82">
        <v>0</v>
      </c>
      <c r="AF304" s="82">
        <v>0</v>
      </c>
      <c r="AG304" s="82">
        <v>0</v>
      </c>
      <c r="AH304" s="82">
        <v>0</v>
      </c>
      <c r="AI304" s="82">
        <v>0</v>
      </c>
      <c r="AJ304" s="82">
        <v>0</v>
      </c>
      <c r="AK304" s="82">
        <v>0</v>
      </c>
      <c r="AL304" s="82">
        <v>0</v>
      </c>
      <c r="AM304" s="82">
        <v>0</v>
      </c>
      <c r="AN304" s="82">
        <v>0</v>
      </c>
      <c r="AO304" s="82">
        <v>1.0000000000000002</v>
      </c>
    </row>
    <row r="305" spans="2:41" ht="15" x14ac:dyDescent="0.25">
      <c r="B305" s="24" t="s">
        <v>76</v>
      </c>
      <c r="C305" s="25" t="s">
        <v>39</v>
      </c>
      <c r="D305" s="9" t="s">
        <v>14</v>
      </c>
      <c r="E305" s="90">
        <v>0.34741759449076548</v>
      </c>
      <c r="F305" s="90">
        <v>0.14987459768072903</v>
      </c>
      <c r="G305" s="90">
        <v>8.0453605915578305E-2</v>
      </c>
      <c r="H305" s="90">
        <v>4.8643795056006883E-2</v>
      </c>
      <c r="I305" s="90">
        <v>3.8538533882967324E-2</v>
      </c>
      <c r="J305" s="90">
        <v>2.0363602930132854E-2</v>
      </c>
      <c r="K305" s="90">
        <v>3.3527015277247524E-2</v>
      </c>
      <c r="L305" s="90">
        <v>2.2683799616595342E-2</v>
      </c>
      <c r="M305" s="90">
        <v>1.5729079597515173E-2</v>
      </c>
      <c r="N305" s="90">
        <v>2.2436513793521802E-2</v>
      </c>
      <c r="O305" s="90">
        <v>0.13221602505152219</v>
      </c>
      <c r="P305" s="90">
        <v>1.6776471196997003E-2</v>
      </c>
      <c r="Q305" s="90">
        <v>1.6478808206662386E-2</v>
      </c>
      <c r="R305" s="90">
        <v>0</v>
      </c>
      <c r="S305" s="90">
        <v>3.2755629800228451E-3</v>
      </c>
      <c r="T305" s="90">
        <v>0</v>
      </c>
      <c r="U305" s="90">
        <v>0</v>
      </c>
      <c r="V305" s="90">
        <v>0</v>
      </c>
      <c r="W305" s="90">
        <v>0</v>
      </c>
      <c r="X305" s="90">
        <v>0</v>
      </c>
      <c r="Y305" s="90">
        <v>4.3675060033330562E-2</v>
      </c>
      <c r="Z305" s="90">
        <v>0</v>
      </c>
      <c r="AA305" s="90">
        <v>7.909934290405372E-3</v>
      </c>
      <c r="AB305" s="90">
        <v>0</v>
      </c>
      <c r="AC305" s="90">
        <v>0</v>
      </c>
      <c r="AD305" s="90">
        <v>0</v>
      </c>
      <c r="AE305" s="90">
        <v>0</v>
      </c>
      <c r="AF305" s="90">
        <v>0</v>
      </c>
      <c r="AG305" s="90">
        <v>0</v>
      </c>
      <c r="AH305" s="90">
        <v>0</v>
      </c>
      <c r="AI305" s="90">
        <v>0</v>
      </c>
      <c r="AJ305" s="90">
        <v>0</v>
      </c>
      <c r="AK305" s="90">
        <v>0</v>
      </c>
      <c r="AL305" s="90">
        <v>0</v>
      </c>
      <c r="AM305" s="90">
        <v>0</v>
      </c>
      <c r="AN305" s="90">
        <v>0</v>
      </c>
      <c r="AO305" s="90">
        <v>1.0000000000000002</v>
      </c>
    </row>
    <row r="306" spans="2:41" ht="14.25" x14ac:dyDescent="0.2">
      <c r="B306" s="24" t="s">
        <v>76</v>
      </c>
      <c r="C306" s="24" t="s">
        <v>20</v>
      </c>
      <c r="D306" s="10" t="s">
        <v>2</v>
      </c>
      <c r="E306" s="82">
        <v>9.3381383762577222E-2</v>
      </c>
      <c r="F306" s="82">
        <v>2.3439807184183571E-2</v>
      </c>
      <c r="G306" s="82">
        <v>9.9179135189795854E-3</v>
      </c>
      <c r="H306" s="82">
        <v>1.8053731805407223E-2</v>
      </c>
      <c r="I306" s="82">
        <v>1.4929653071113164E-3</v>
      </c>
      <c r="J306" s="82">
        <v>1.0570557738984451E-2</v>
      </c>
      <c r="K306" s="82">
        <v>3.7039774295310351E-3</v>
      </c>
      <c r="L306" s="82">
        <v>4.317001581223349E-3</v>
      </c>
      <c r="M306" s="82">
        <v>1.9070447434348112E-3</v>
      </c>
      <c r="N306" s="82">
        <v>0</v>
      </c>
      <c r="O306" s="82">
        <v>6.2082261210552464E-2</v>
      </c>
      <c r="P306" s="82">
        <v>0</v>
      </c>
      <c r="Q306" s="82">
        <v>8.5565891672749278E-2</v>
      </c>
      <c r="R306" s="82">
        <v>2.3154857552231116E-2</v>
      </c>
      <c r="S306" s="82">
        <v>0</v>
      </c>
      <c r="T306" s="82">
        <v>0</v>
      </c>
      <c r="U306" s="82">
        <v>0</v>
      </c>
      <c r="V306" s="82">
        <v>0</v>
      </c>
      <c r="W306" s="82">
        <v>3.2100452145151614E-2</v>
      </c>
      <c r="X306" s="82">
        <v>0.13797163456331199</v>
      </c>
      <c r="Y306" s="82">
        <v>0.17180095421277883</v>
      </c>
      <c r="Z306" s="82">
        <v>0</v>
      </c>
      <c r="AA306" s="82">
        <v>0</v>
      </c>
      <c r="AB306" s="82">
        <v>6.0268961773869201E-2</v>
      </c>
      <c r="AC306" s="82">
        <v>0</v>
      </c>
      <c r="AD306" s="82">
        <v>0</v>
      </c>
      <c r="AE306" s="82">
        <v>0</v>
      </c>
      <c r="AF306" s="82">
        <v>0</v>
      </c>
      <c r="AG306" s="82">
        <v>0</v>
      </c>
      <c r="AH306" s="82">
        <v>0</v>
      </c>
      <c r="AI306" s="82">
        <v>0</v>
      </c>
      <c r="AJ306" s="82">
        <v>0</v>
      </c>
      <c r="AK306" s="82">
        <v>0.1459127309883417</v>
      </c>
      <c r="AL306" s="82">
        <v>0</v>
      </c>
      <c r="AM306" s="82">
        <v>0.11435787280958126</v>
      </c>
      <c r="AN306" s="82">
        <v>0</v>
      </c>
      <c r="AO306" s="82">
        <v>1</v>
      </c>
    </row>
    <row r="307" spans="2:41" ht="14.25" x14ac:dyDescent="0.2">
      <c r="B307" s="24" t="s">
        <v>76</v>
      </c>
      <c r="C307" s="25" t="s">
        <v>20</v>
      </c>
      <c r="D307" s="10" t="s">
        <v>3</v>
      </c>
      <c r="E307" s="82">
        <v>0.34748587576158924</v>
      </c>
      <c r="F307" s="82">
        <v>8.259783474600943E-2</v>
      </c>
      <c r="G307" s="82">
        <v>8.1909652994895582E-2</v>
      </c>
      <c r="H307" s="82">
        <v>0.11588411045381046</v>
      </c>
      <c r="I307" s="82">
        <v>2.6485625878540774E-2</v>
      </c>
      <c r="J307" s="82">
        <v>4.67683261075919E-2</v>
      </c>
      <c r="K307" s="82">
        <v>4.0430066914232322E-2</v>
      </c>
      <c r="L307" s="82">
        <v>7.9482833267264727E-2</v>
      </c>
      <c r="M307" s="82">
        <v>3.4515196793510963E-2</v>
      </c>
      <c r="N307" s="82">
        <v>1.1659316824066157E-2</v>
      </c>
      <c r="O307" s="82">
        <v>0.13278116025848863</v>
      </c>
      <c r="P307" s="82">
        <v>0</v>
      </c>
      <c r="Q307" s="82">
        <v>0</v>
      </c>
      <c r="R307" s="82">
        <v>0</v>
      </c>
      <c r="S307" s="82">
        <v>0</v>
      </c>
      <c r="T307" s="82">
        <v>0</v>
      </c>
      <c r="U307" s="82">
        <v>0</v>
      </c>
      <c r="V307" s="82">
        <v>0</v>
      </c>
      <c r="W307" s="82">
        <v>0</v>
      </c>
      <c r="X307" s="82">
        <v>0</v>
      </c>
      <c r="Y307" s="82">
        <v>0</v>
      </c>
      <c r="Z307" s="82">
        <v>0</v>
      </c>
      <c r="AA307" s="82">
        <v>0</v>
      </c>
      <c r="AB307" s="82">
        <v>0</v>
      </c>
      <c r="AC307" s="82">
        <v>0</v>
      </c>
      <c r="AD307" s="82">
        <v>0</v>
      </c>
      <c r="AE307" s="82">
        <v>0</v>
      </c>
      <c r="AF307" s="82">
        <v>0</v>
      </c>
      <c r="AG307" s="82">
        <v>0</v>
      </c>
      <c r="AH307" s="82">
        <v>0</v>
      </c>
      <c r="AI307" s="82">
        <v>0</v>
      </c>
      <c r="AJ307" s="82">
        <v>0</v>
      </c>
      <c r="AK307" s="82">
        <v>0</v>
      </c>
      <c r="AL307" s="82">
        <v>0</v>
      </c>
      <c r="AM307" s="82">
        <v>0</v>
      </c>
      <c r="AN307" s="82">
        <v>0</v>
      </c>
      <c r="AO307" s="82">
        <v>1</v>
      </c>
    </row>
    <row r="308" spans="2:41" ht="14.25" x14ac:dyDescent="0.2">
      <c r="B308" s="24" t="s">
        <v>76</v>
      </c>
      <c r="C308" s="25" t="s">
        <v>20</v>
      </c>
      <c r="D308" s="10" t="s">
        <v>4</v>
      </c>
      <c r="E308" s="82">
        <v>6.5372116706788663E-2</v>
      </c>
      <c r="F308" s="82">
        <v>6.0884490853411216E-2</v>
      </c>
      <c r="G308" s="82">
        <v>6.6640198154510832E-2</v>
      </c>
      <c r="H308" s="82">
        <v>7.8281458694719822E-2</v>
      </c>
      <c r="I308" s="82">
        <v>3.0644203900429705E-2</v>
      </c>
      <c r="J308" s="82">
        <v>5.5119582070081372E-2</v>
      </c>
      <c r="K308" s="82">
        <v>3.0664366466679593E-2</v>
      </c>
      <c r="L308" s="82">
        <v>3.7655438324071193E-2</v>
      </c>
      <c r="M308" s="82">
        <v>3.8775949488209997E-2</v>
      </c>
      <c r="N308" s="82">
        <v>2.4771731686649374E-2</v>
      </c>
      <c r="O308" s="82">
        <v>0.17823313751109152</v>
      </c>
      <c r="P308" s="82">
        <v>4.5944835739797935E-2</v>
      </c>
      <c r="Q308" s="82">
        <v>3.9251965880247278E-2</v>
      </c>
      <c r="R308" s="82">
        <v>5.1076613414830149E-2</v>
      </c>
      <c r="S308" s="82">
        <v>5.5845765528665776E-2</v>
      </c>
      <c r="T308" s="82">
        <v>5.4529799340649349E-3</v>
      </c>
      <c r="U308" s="82">
        <v>4.3322626091215734E-3</v>
      </c>
      <c r="V308" s="82">
        <v>0</v>
      </c>
      <c r="W308" s="82">
        <v>0</v>
      </c>
      <c r="X308" s="82">
        <v>2.7393060767027227E-2</v>
      </c>
      <c r="Y308" s="82">
        <v>0</v>
      </c>
      <c r="Z308" s="82">
        <v>7.106647116630925E-2</v>
      </c>
      <c r="AA308" s="82">
        <v>0</v>
      </c>
      <c r="AB308" s="82">
        <v>0</v>
      </c>
      <c r="AC308" s="82">
        <v>1.3362789465762094E-2</v>
      </c>
      <c r="AD308" s="82">
        <v>0</v>
      </c>
      <c r="AE308" s="82">
        <v>0</v>
      </c>
      <c r="AF308" s="82">
        <v>0</v>
      </c>
      <c r="AG308" s="82">
        <v>0</v>
      </c>
      <c r="AH308" s="82">
        <v>1.9230581637530549E-2</v>
      </c>
      <c r="AI308" s="82">
        <v>0</v>
      </c>
      <c r="AJ308" s="82">
        <v>0</v>
      </c>
      <c r="AK308" s="82">
        <v>0</v>
      </c>
      <c r="AL308" s="82">
        <v>0</v>
      </c>
      <c r="AM308" s="82">
        <v>0</v>
      </c>
      <c r="AN308" s="82">
        <v>0</v>
      </c>
      <c r="AO308" s="82">
        <v>1</v>
      </c>
    </row>
    <row r="309" spans="2:41" ht="14.25" x14ac:dyDescent="0.2">
      <c r="B309" s="24" t="s">
        <v>76</v>
      </c>
      <c r="C309" s="25" t="s">
        <v>20</v>
      </c>
      <c r="D309" s="10" t="s">
        <v>5</v>
      </c>
      <c r="E309" s="82">
        <v>0.1511327032237231</v>
      </c>
      <c r="F309" s="82">
        <v>0.11289750477918406</v>
      </c>
      <c r="G309" s="82">
        <v>6.1351222039463929E-2</v>
      </c>
      <c r="H309" s="82">
        <v>7.7224509831168492E-2</v>
      </c>
      <c r="I309" s="82">
        <v>3.9089087846633626E-2</v>
      </c>
      <c r="J309" s="82">
        <v>2.0783832695912219E-2</v>
      </c>
      <c r="K309" s="82">
        <v>3.8317848555427823E-2</v>
      </c>
      <c r="L309" s="82">
        <v>2.4886518492010963E-2</v>
      </c>
      <c r="M309" s="82">
        <v>1.8017612360444451E-2</v>
      </c>
      <c r="N309" s="82">
        <v>1.7565575946766134E-2</v>
      </c>
      <c r="O309" s="82">
        <v>0.10658231181301538</v>
      </c>
      <c r="P309" s="82">
        <v>5.6919548291814497E-2</v>
      </c>
      <c r="Q309" s="82">
        <v>2.8327349979891316E-2</v>
      </c>
      <c r="R309" s="82">
        <v>0.15420045269845994</v>
      </c>
      <c r="S309" s="82">
        <v>2.4952465098880904E-2</v>
      </c>
      <c r="T309" s="82">
        <v>0</v>
      </c>
      <c r="U309" s="82">
        <v>0</v>
      </c>
      <c r="V309" s="82">
        <v>1.1732830439675285E-2</v>
      </c>
      <c r="W309" s="82">
        <v>0</v>
      </c>
      <c r="X309" s="82">
        <v>3.9333251481219834E-2</v>
      </c>
      <c r="Y309" s="82">
        <v>0</v>
      </c>
      <c r="Z309" s="82">
        <v>1.6685374426307943E-2</v>
      </c>
      <c r="AA309" s="82">
        <v>0</v>
      </c>
      <c r="AB309" s="82">
        <v>0</v>
      </c>
      <c r="AC309" s="82">
        <v>0</v>
      </c>
      <c r="AD309" s="82">
        <v>0</v>
      </c>
      <c r="AE309" s="82">
        <v>0</v>
      </c>
      <c r="AF309" s="82">
        <v>0</v>
      </c>
      <c r="AG309" s="82">
        <v>0</v>
      </c>
      <c r="AH309" s="82">
        <v>0</v>
      </c>
      <c r="AI309" s="82">
        <v>0</v>
      </c>
      <c r="AJ309" s="82">
        <v>0</v>
      </c>
      <c r="AK309" s="82">
        <v>0</v>
      </c>
      <c r="AL309" s="82">
        <v>0</v>
      </c>
      <c r="AM309" s="82">
        <v>0</v>
      </c>
      <c r="AN309" s="82">
        <v>0</v>
      </c>
      <c r="AO309" s="82">
        <v>0.99999999999999967</v>
      </c>
    </row>
    <row r="310" spans="2:41" ht="14.25" x14ac:dyDescent="0.2">
      <c r="B310" s="24" t="s">
        <v>76</v>
      </c>
      <c r="C310" s="25" t="s">
        <v>20</v>
      </c>
      <c r="D310" s="10" t="s">
        <v>6</v>
      </c>
      <c r="E310" s="82">
        <v>0.52400120545167028</v>
      </c>
      <c r="F310" s="82">
        <v>0.13081575856412575</v>
      </c>
      <c r="G310" s="82">
        <v>9.2199083271179774E-2</v>
      </c>
      <c r="H310" s="82">
        <v>3.6607932442161331E-2</v>
      </c>
      <c r="I310" s="82">
        <v>3.144046875247012E-2</v>
      </c>
      <c r="J310" s="82">
        <v>2.3623806056785331E-2</v>
      </c>
      <c r="K310" s="82">
        <v>9.7046931935153551E-3</v>
      </c>
      <c r="L310" s="82">
        <v>9.6725244447824609E-3</v>
      </c>
      <c r="M310" s="82">
        <v>1.0091558823676263E-2</v>
      </c>
      <c r="N310" s="82">
        <v>9.2832086486778192E-3</v>
      </c>
      <c r="O310" s="82">
        <v>3.3389735330467255E-2</v>
      </c>
      <c r="P310" s="82">
        <v>6.7785486605667078E-3</v>
      </c>
      <c r="Q310" s="82">
        <v>5.6329470824796925E-3</v>
      </c>
      <c r="R310" s="82">
        <v>2.4356546575726078E-2</v>
      </c>
      <c r="S310" s="82">
        <v>1.0241422458295226E-2</v>
      </c>
      <c r="T310" s="82">
        <v>0</v>
      </c>
      <c r="U310" s="82">
        <v>5.8986340251713579E-3</v>
      </c>
      <c r="V310" s="82">
        <v>0</v>
      </c>
      <c r="W310" s="82">
        <v>0</v>
      </c>
      <c r="X310" s="82">
        <v>1.2900489070241741E-2</v>
      </c>
      <c r="Y310" s="82">
        <v>0</v>
      </c>
      <c r="Z310" s="82">
        <v>2.3361437148007463E-2</v>
      </c>
      <c r="AA310" s="82">
        <v>0</v>
      </c>
      <c r="AB310" s="82">
        <v>0</v>
      </c>
      <c r="AC310" s="82">
        <v>0</v>
      </c>
      <c r="AD310" s="82">
        <v>0</v>
      </c>
      <c r="AE310" s="82">
        <v>0</v>
      </c>
      <c r="AF310" s="82">
        <v>0</v>
      </c>
      <c r="AG310" s="82">
        <v>0</v>
      </c>
      <c r="AH310" s="82">
        <v>0</v>
      </c>
      <c r="AI310" s="82">
        <v>0</v>
      </c>
      <c r="AJ310" s="82">
        <v>0</v>
      </c>
      <c r="AK310" s="82">
        <v>0</v>
      </c>
      <c r="AL310" s="82">
        <v>0</v>
      </c>
      <c r="AM310" s="82">
        <v>0</v>
      </c>
      <c r="AN310" s="82">
        <v>0</v>
      </c>
      <c r="AO310" s="82">
        <v>1</v>
      </c>
    </row>
    <row r="311" spans="2:41" ht="14.25" x14ac:dyDescent="0.2">
      <c r="B311" s="24" t="s">
        <v>76</v>
      </c>
      <c r="C311" s="25" t="s">
        <v>20</v>
      </c>
      <c r="D311" s="10" t="s">
        <v>7</v>
      </c>
      <c r="E311" s="82">
        <v>2.5938390748772251E-2</v>
      </c>
      <c r="F311" s="82">
        <v>1.0828691693204629E-2</v>
      </c>
      <c r="G311" s="82">
        <v>2.7670237676553397E-2</v>
      </c>
      <c r="H311" s="82">
        <v>4.8238778460737508E-3</v>
      </c>
      <c r="I311" s="82">
        <v>2.2940149603495722E-2</v>
      </c>
      <c r="J311" s="82">
        <v>1.5529528700439828E-2</v>
      </c>
      <c r="K311" s="82">
        <v>9.1492524972557141E-3</v>
      </c>
      <c r="L311" s="82">
        <v>2.010067915184215E-2</v>
      </c>
      <c r="M311" s="82">
        <v>1.2652039759825776E-2</v>
      </c>
      <c r="N311" s="82">
        <v>1.6595942419290056E-2</v>
      </c>
      <c r="O311" s="82">
        <v>0.11087579650219836</v>
      </c>
      <c r="P311" s="82">
        <v>8.8449765565053906E-2</v>
      </c>
      <c r="Q311" s="82">
        <v>5.7456035489410674E-2</v>
      </c>
      <c r="R311" s="82">
        <v>4.8432638576615734E-2</v>
      </c>
      <c r="S311" s="82">
        <v>1.290104263969449E-2</v>
      </c>
      <c r="T311" s="82">
        <v>4.0516417659878096E-2</v>
      </c>
      <c r="U311" s="82">
        <v>2.0902761674345186E-2</v>
      </c>
      <c r="V311" s="82">
        <v>1.816097681847172E-2</v>
      </c>
      <c r="W311" s="82">
        <v>3.0809967376268971E-2</v>
      </c>
      <c r="X311" s="82">
        <v>0.10213979765059318</v>
      </c>
      <c r="Y311" s="82">
        <v>0.11045964336796156</v>
      </c>
      <c r="Z311" s="82">
        <v>5.6137062382815267E-2</v>
      </c>
      <c r="AA311" s="82">
        <v>3.5566115352195046E-2</v>
      </c>
      <c r="AB311" s="82">
        <v>1.012910067350691E-2</v>
      </c>
      <c r="AC311" s="82">
        <v>6.0799908467069147E-2</v>
      </c>
      <c r="AD311" s="82">
        <v>0</v>
      </c>
      <c r="AE311" s="82">
        <v>1.6524274212528649E-2</v>
      </c>
      <c r="AF311" s="82">
        <v>0</v>
      </c>
      <c r="AG311" s="82">
        <v>1.3509905494639726E-2</v>
      </c>
      <c r="AH311" s="82">
        <v>0</v>
      </c>
      <c r="AI311" s="82">
        <v>0</v>
      </c>
      <c r="AJ311" s="82">
        <v>0</v>
      </c>
      <c r="AK311" s="82">
        <v>0</v>
      </c>
      <c r="AL311" s="82">
        <v>0</v>
      </c>
      <c r="AM311" s="82">
        <v>0</v>
      </c>
      <c r="AN311" s="82">
        <v>0</v>
      </c>
      <c r="AO311" s="82">
        <v>1</v>
      </c>
    </row>
    <row r="312" spans="2:41" ht="14.25" x14ac:dyDescent="0.2">
      <c r="B312" s="24" t="s">
        <v>76</v>
      </c>
      <c r="C312" s="25" t="s">
        <v>20</v>
      </c>
      <c r="D312" s="10" t="s">
        <v>8</v>
      </c>
      <c r="E312" s="82">
        <v>0.44520367175072845</v>
      </c>
      <c r="F312" s="82">
        <v>0.17402689923547723</v>
      </c>
      <c r="G312" s="82">
        <v>0.10854444211584618</v>
      </c>
      <c r="H312" s="82">
        <v>7.7504856951310361E-2</v>
      </c>
      <c r="I312" s="82">
        <v>6.0461757422516714E-2</v>
      </c>
      <c r="J312" s="82">
        <v>5.1262635305512977E-2</v>
      </c>
      <c r="K312" s="82">
        <v>2.0040192996301543E-2</v>
      </c>
      <c r="L312" s="82">
        <v>2.35744246614903E-2</v>
      </c>
      <c r="M312" s="82">
        <v>9.7815319246544862E-3</v>
      </c>
      <c r="N312" s="82">
        <v>7.6516973756431614E-3</v>
      </c>
      <c r="O312" s="82">
        <v>1.9050887424953328E-2</v>
      </c>
      <c r="P312" s="82">
        <v>9.1728213977473546E-4</v>
      </c>
      <c r="Q312" s="82">
        <v>1.9797206957906902E-3</v>
      </c>
      <c r="R312" s="82">
        <v>0</v>
      </c>
      <c r="S312" s="82">
        <v>0</v>
      </c>
      <c r="T312" s="82">
        <v>0</v>
      </c>
      <c r="U312" s="82">
        <v>0</v>
      </c>
      <c r="V312" s="82">
        <v>0</v>
      </c>
      <c r="W312" s="82">
        <v>0</v>
      </c>
      <c r="X312" s="82">
        <v>0</v>
      </c>
      <c r="Y312" s="82">
        <v>0</v>
      </c>
      <c r="Z312" s="82">
        <v>0</v>
      </c>
      <c r="AA312" s="82">
        <v>0</v>
      </c>
      <c r="AB312" s="82">
        <v>0</v>
      </c>
      <c r="AC312" s="82">
        <v>0</v>
      </c>
      <c r="AD312" s="82">
        <v>0</v>
      </c>
      <c r="AE312" s="82">
        <v>0</v>
      </c>
      <c r="AF312" s="82">
        <v>0</v>
      </c>
      <c r="AG312" s="82">
        <v>0</v>
      </c>
      <c r="AH312" s="82">
        <v>0</v>
      </c>
      <c r="AI312" s="82">
        <v>0</v>
      </c>
      <c r="AJ312" s="82">
        <v>0</v>
      </c>
      <c r="AK312" s="82">
        <v>0</v>
      </c>
      <c r="AL312" s="82">
        <v>0</v>
      </c>
      <c r="AM312" s="82">
        <v>0</v>
      </c>
      <c r="AN312" s="82">
        <v>0</v>
      </c>
      <c r="AO312" s="82">
        <v>1.0000000000000002</v>
      </c>
    </row>
    <row r="313" spans="2:41" ht="14.25" x14ac:dyDescent="0.2">
      <c r="B313" s="24" t="s">
        <v>76</v>
      </c>
      <c r="C313" s="25" t="s">
        <v>20</v>
      </c>
      <c r="D313" s="10" t="s">
        <v>9</v>
      </c>
      <c r="E313" s="82">
        <v>7.6043779621993851E-2</v>
      </c>
      <c r="F313" s="82">
        <v>8.8591763843598112E-2</v>
      </c>
      <c r="G313" s="82">
        <v>4.6661565780947503E-2</v>
      </c>
      <c r="H313" s="82">
        <v>4.2864226757674512E-2</v>
      </c>
      <c r="I313" s="82">
        <v>0.1441798129134442</v>
      </c>
      <c r="J313" s="82">
        <v>5.7472894134436285E-2</v>
      </c>
      <c r="K313" s="82">
        <v>0.22755107423212689</v>
      </c>
      <c r="L313" s="82">
        <v>1.8255322609506536E-2</v>
      </c>
      <c r="M313" s="82">
        <v>0</v>
      </c>
      <c r="N313" s="82">
        <v>0</v>
      </c>
      <c r="O313" s="82">
        <v>0.14702350567910258</v>
      </c>
      <c r="P313" s="82">
        <v>1.9171753067275987E-2</v>
      </c>
      <c r="Q313" s="82">
        <v>2.1711218307383456E-2</v>
      </c>
      <c r="R313" s="82">
        <v>5.3908943103301236E-2</v>
      </c>
      <c r="S313" s="82">
        <v>0</v>
      </c>
      <c r="T313" s="82">
        <v>5.6564139949208912E-2</v>
      </c>
      <c r="U313" s="82">
        <v>0</v>
      </c>
      <c r="V313" s="82">
        <v>0</v>
      </c>
      <c r="W313" s="82">
        <v>0</v>
      </c>
      <c r="X313" s="82">
        <v>0</v>
      </c>
      <c r="Y313" s="82">
        <v>0</v>
      </c>
      <c r="Z313" s="82">
        <v>0</v>
      </c>
      <c r="AA313" s="82">
        <v>0</v>
      </c>
      <c r="AB313" s="82">
        <v>0</v>
      </c>
      <c r="AC313" s="82">
        <v>0</v>
      </c>
      <c r="AD313" s="82">
        <v>0</v>
      </c>
      <c r="AE313" s="82">
        <v>0</v>
      </c>
      <c r="AF313" s="82">
        <v>0</v>
      </c>
      <c r="AG313" s="82">
        <v>0</v>
      </c>
      <c r="AH313" s="82">
        <v>0</v>
      </c>
      <c r="AI313" s="82">
        <v>0</v>
      </c>
      <c r="AJ313" s="82">
        <v>0</v>
      </c>
      <c r="AK313" s="82">
        <v>0</v>
      </c>
      <c r="AL313" s="82">
        <v>0</v>
      </c>
      <c r="AM313" s="82">
        <v>0</v>
      </c>
      <c r="AN313" s="82">
        <v>0</v>
      </c>
      <c r="AO313" s="82">
        <v>1</v>
      </c>
    </row>
    <row r="314" spans="2:41" ht="14.25" x14ac:dyDescent="0.2">
      <c r="B314" s="24" t="s">
        <v>76</v>
      </c>
      <c r="C314" s="25" t="s">
        <v>20</v>
      </c>
      <c r="D314" s="10" t="s">
        <v>10</v>
      </c>
      <c r="E314" s="82">
        <v>0.4721955408159379</v>
      </c>
      <c r="F314" s="82">
        <v>0.252918371021495</v>
      </c>
      <c r="G314" s="82">
        <v>0.10671824430388363</v>
      </c>
      <c r="H314" s="82">
        <v>5.4806434376892393E-2</v>
      </c>
      <c r="I314" s="82">
        <v>3.8381745152995583E-2</v>
      </c>
      <c r="J314" s="82">
        <v>2.1517722562712976E-2</v>
      </c>
      <c r="K314" s="82">
        <v>1.7449970865060654E-2</v>
      </c>
      <c r="L314" s="82">
        <v>1.8525043976382004E-2</v>
      </c>
      <c r="M314" s="82">
        <v>4.6803034531931438E-3</v>
      </c>
      <c r="N314" s="82">
        <v>1.3952041508017001E-3</v>
      </c>
      <c r="O314" s="82">
        <v>9.2766864541451582E-3</v>
      </c>
      <c r="P314" s="82">
        <v>0</v>
      </c>
      <c r="Q314" s="82">
        <v>2.1347328664997754E-3</v>
      </c>
      <c r="R314" s="82">
        <v>0</v>
      </c>
      <c r="S314" s="82">
        <v>0</v>
      </c>
      <c r="T314" s="82">
        <v>0</v>
      </c>
      <c r="U314" s="82">
        <v>0</v>
      </c>
      <c r="V314" s="82">
        <v>0</v>
      </c>
      <c r="W314" s="82">
        <v>0</v>
      </c>
      <c r="X314" s="82">
        <v>0</v>
      </c>
      <c r="Y314" s="82">
        <v>0</v>
      </c>
      <c r="Z314" s="82">
        <v>0</v>
      </c>
      <c r="AA314" s="82">
        <v>0</v>
      </c>
      <c r="AB314" s="82">
        <v>0</v>
      </c>
      <c r="AC314" s="82">
        <v>0</v>
      </c>
      <c r="AD314" s="82">
        <v>0</v>
      </c>
      <c r="AE314" s="82">
        <v>0</v>
      </c>
      <c r="AF314" s="82">
        <v>0</v>
      </c>
      <c r="AG314" s="82">
        <v>0</v>
      </c>
      <c r="AH314" s="82">
        <v>0</v>
      </c>
      <c r="AI314" s="82">
        <v>0</v>
      </c>
      <c r="AJ314" s="82">
        <v>0</v>
      </c>
      <c r="AK314" s="82">
        <v>0</v>
      </c>
      <c r="AL314" s="82">
        <v>0</v>
      </c>
      <c r="AM314" s="82">
        <v>0</v>
      </c>
      <c r="AN314" s="82">
        <v>0</v>
      </c>
      <c r="AO314" s="82">
        <v>1</v>
      </c>
    </row>
    <row r="315" spans="2:41" ht="14.25" x14ac:dyDescent="0.2">
      <c r="B315" s="24" t="s">
        <v>76</v>
      </c>
      <c r="C315" s="25" t="s">
        <v>20</v>
      </c>
      <c r="D315" s="10" t="s">
        <v>11</v>
      </c>
      <c r="E315" s="82">
        <v>0.39175214289848076</v>
      </c>
      <c r="F315" s="82">
        <v>0.17082500410964307</v>
      </c>
      <c r="G315" s="82">
        <v>8.0943301492191019E-2</v>
      </c>
      <c r="H315" s="82">
        <v>3.9687513709628183E-2</v>
      </c>
      <c r="I315" s="82">
        <v>5.0035307392778693E-2</v>
      </c>
      <c r="J315" s="82">
        <v>4.3913915283045994E-2</v>
      </c>
      <c r="K315" s="82">
        <v>2.0098982923395275E-2</v>
      </c>
      <c r="L315" s="82">
        <v>8.3219141252225542E-3</v>
      </c>
      <c r="M315" s="82">
        <v>1.8737609226888521E-2</v>
      </c>
      <c r="N315" s="82">
        <v>6.8688143933736331E-3</v>
      </c>
      <c r="O315" s="82">
        <v>0.150444208428135</v>
      </c>
      <c r="P315" s="82">
        <v>4.7198711836315115E-3</v>
      </c>
      <c r="Q315" s="82">
        <v>1.3651414833585947E-2</v>
      </c>
      <c r="R315" s="82">
        <v>0</v>
      </c>
      <c r="S315" s="82">
        <v>0</v>
      </c>
      <c r="T315" s="82">
        <v>0</v>
      </c>
      <c r="U315" s="82">
        <v>0</v>
      </c>
      <c r="V315" s="82">
        <v>0</v>
      </c>
      <c r="W315" s="82">
        <v>0</v>
      </c>
      <c r="X315" s="82">
        <v>0</v>
      </c>
      <c r="Y315" s="82">
        <v>0</v>
      </c>
      <c r="Z315" s="82">
        <v>0</v>
      </c>
      <c r="AA315" s="82">
        <v>0</v>
      </c>
      <c r="AB315" s="82">
        <v>0</v>
      </c>
      <c r="AC315" s="82">
        <v>0</v>
      </c>
      <c r="AD315" s="82">
        <v>0</v>
      </c>
      <c r="AE315" s="82">
        <v>0</v>
      </c>
      <c r="AF315" s="82">
        <v>0</v>
      </c>
      <c r="AG315" s="82">
        <v>0</v>
      </c>
      <c r="AH315" s="82">
        <v>0</v>
      </c>
      <c r="AI315" s="82">
        <v>0</v>
      </c>
      <c r="AJ315" s="82">
        <v>0</v>
      </c>
      <c r="AK315" s="82">
        <v>0</v>
      </c>
      <c r="AL315" s="82">
        <v>0</v>
      </c>
      <c r="AM315" s="82">
        <v>0</v>
      </c>
      <c r="AN315" s="82">
        <v>0</v>
      </c>
      <c r="AO315" s="82">
        <v>1</v>
      </c>
    </row>
    <row r="316" spans="2:41" ht="14.25" x14ac:dyDescent="0.2">
      <c r="B316" s="24" t="s">
        <v>76</v>
      </c>
      <c r="C316" s="25" t="s">
        <v>20</v>
      </c>
      <c r="D316" s="10" t="s">
        <v>12</v>
      </c>
      <c r="E316" s="82">
        <v>2.4745894630279042E-2</v>
      </c>
      <c r="F316" s="82">
        <v>7.2372153929214894E-2</v>
      </c>
      <c r="G316" s="82">
        <v>7.5432057695382942E-2</v>
      </c>
      <c r="H316" s="82">
        <v>0.17219037357538136</v>
      </c>
      <c r="I316" s="82">
        <v>0.20017845244495464</v>
      </c>
      <c r="J316" s="82">
        <v>0.12062730815179488</v>
      </c>
      <c r="K316" s="82">
        <v>9.7592375071666515E-2</v>
      </c>
      <c r="L316" s="82">
        <v>7.021039193080722E-2</v>
      </c>
      <c r="M316" s="82">
        <v>3.7179624836511029E-2</v>
      </c>
      <c r="N316" s="82">
        <v>0</v>
      </c>
      <c r="O316" s="82">
        <v>0.10166953041793295</v>
      </c>
      <c r="P316" s="82">
        <v>0</v>
      </c>
      <c r="Q316" s="82">
        <v>1.6451828295518927E-2</v>
      </c>
      <c r="R316" s="82">
        <v>1.1350009020555734E-2</v>
      </c>
      <c r="S316" s="82">
        <v>0</v>
      </c>
      <c r="T316" s="82">
        <v>0</v>
      </c>
      <c r="U316" s="82">
        <v>0</v>
      </c>
      <c r="V316" s="82">
        <v>0</v>
      </c>
      <c r="W316" s="82">
        <v>0</v>
      </c>
      <c r="X316" s="82">
        <v>0</v>
      </c>
      <c r="Y316" s="82">
        <v>0</v>
      </c>
      <c r="Z316" s="82">
        <v>0</v>
      </c>
      <c r="AA316" s="82">
        <v>0</v>
      </c>
      <c r="AB316" s="82">
        <v>0</v>
      </c>
      <c r="AC316" s="82">
        <v>0</v>
      </c>
      <c r="AD316" s="82">
        <v>0</v>
      </c>
      <c r="AE316" s="82">
        <v>0</v>
      </c>
      <c r="AF316" s="82">
        <v>0</v>
      </c>
      <c r="AG316" s="82">
        <v>0</v>
      </c>
      <c r="AH316" s="82">
        <v>0</v>
      </c>
      <c r="AI316" s="82">
        <v>0</v>
      </c>
      <c r="AJ316" s="82">
        <v>0</v>
      </c>
      <c r="AK316" s="82">
        <v>0</v>
      </c>
      <c r="AL316" s="82">
        <v>0</v>
      </c>
      <c r="AM316" s="82">
        <v>0</v>
      </c>
      <c r="AN316" s="82">
        <v>0</v>
      </c>
      <c r="AO316" s="82">
        <v>1.0000000000000002</v>
      </c>
    </row>
    <row r="317" spans="2:41" ht="14.25" x14ac:dyDescent="0.2">
      <c r="B317" s="24" t="s">
        <v>76</v>
      </c>
      <c r="C317" s="25" t="s">
        <v>20</v>
      </c>
      <c r="D317" s="10" t="s">
        <v>13</v>
      </c>
      <c r="E317" s="82">
        <v>0.20595235774369991</v>
      </c>
      <c r="F317" s="82">
        <v>9.924695586973406E-2</v>
      </c>
      <c r="G317" s="82">
        <v>7.0164277544683198E-2</v>
      </c>
      <c r="H317" s="82">
        <v>5.2071430243757669E-2</v>
      </c>
      <c r="I317" s="82">
        <v>4.9840562099131624E-2</v>
      </c>
      <c r="J317" s="82">
        <v>2.719886503750997E-2</v>
      </c>
      <c r="K317" s="82">
        <v>1.7434853189503469E-2</v>
      </c>
      <c r="L317" s="82">
        <v>6.1285491932466844E-2</v>
      </c>
      <c r="M317" s="82">
        <v>2.5198478076733716E-2</v>
      </c>
      <c r="N317" s="82">
        <v>7.9083968997950595E-3</v>
      </c>
      <c r="O317" s="82">
        <v>0.13546188295338762</v>
      </c>
      <c r="P317" s="82">
        <v>4.3576523246677462E-2</v>
      </c>
      <c r="Q317" s="82">
        <v>5.7329380708476853E-2</v>
      </c>
      <c r="R317" s="82">
        <v>4.7503468558740339E-2</v>
      </c>
      <c r="S317" s="82">
        <v>1.5586423871707861E-2</v>
      </c>
      <c r="T317" s="82">
        <v>1.376356208397846E-2</v>
      </c>
      <c r="U317" s="82">
        <v>4.8501618468252072E-2</v>
      </c>
      <c r="V317" s="82">
        <v>4.003727719890591E-3</v>
      </c>
      <c r="W317" s="82">
        <v>0</v>
      </c>
      <c r="X317" s="82">
        <v>0</v>
      </c>
      <c r="Y317" s="82">
        <v>0</v>
      </c>
      <c r="Z317" s="82">
        <v>1.7971743751873107E-2</v>
      </c>
      <c r="AA317" s="82">
        <v>0</v>
      </c>
      <c r="AB317" s="82">
        <v>0</v>
      </c>
      <c r="AC317" s="82">
        <v>0</v>
      </c>
      <c r="AD317" s="82">
        <v>0</v>
      </c>
      <c r="AE317" s="82">
        <v>0</v>
      </c>
      <c r="AF317" s="82">
        <v>0</v>
      </c>
      <c r="AG317" s="82">
        <v>0</v>
      </c>
      <c r="AH317" s="82">
        <v>0</v>
      </c>
      <c r="AI317" s="82">
        <v>0</v>
      </c>
      <c r="AJ317" s="82">
        <v>0</v>
      </c>
      <c r="AK317" s="82">
        <v>0</v>
      </c>
      <c r="AL317" s="82">
        <v>0</v>
      </c>
      <c r="AM317" s="82">
        <v>0</v>
      </c>
      <c r="AN317" s="82">
        <v>0</v>
      </c>
      <c r="AO317" s="82">
        <v>0.99999999999999978</v>
      </c>
    </row>
    <row r="318" spans="2:41" ht="15" x14ac:dyDescent="0.25">
      <c r="B318" s="24" t="s">
        <v>76</v>
      </c>
      <c r="C318" s="25" t="s">
        <v>20</v>
      </c>
      <c r="D318" s="9" t="s">
        <v>14</v>
      </c>
      <c r="E318" s="90">
        <v>0.25791989684656541</v>
      </c>
      <c r="F318" s="90">
        <v>0.10251416573151462</v>
      </c>
      <c r="G318" s="90">
        <v>6.9699998201761662E-2</v>
      </c>
      <c r="H318" s="90">
        <v>5.3612780851910492E-2</v>
      </c>
      <c r="I318" s="90">
        <v>4.9110414076828104E-2</v>
      </c>
      <c r="J318" s="90">
        <v>3.6297856768921236E-2</v>
      </c>
      <c r="K318" s="90">
        <v>2.6587529960704435E-2</v>
      </c>
      <c r="L318" s="90">
        <v>2.7565594101308866E-2</v>
      </c>
      <c r="M318" s="90">
        <v>1.7358850853852126E-2</v>
      </c>
      <c r="N318" s="90">
        <v>1.0225269399731021E-2</v>
      </c>
      <c r="O318" s="90">
        <v>9.4903757705381259E-2</v>
      </c>
      <c r="P318" s="90">
        <v>2.9511461778945508E-2</v>
      </c>
      <c r="Q318" s="90">
        <v>2.8944013187022711E-2</v>
      </c>
      <c r="R318" s="90">
        <v>3.5395018806802257E-2</v>
      </c>
      <c r="S318" s="90">
        <v>1.1178916876354096E-2</v>
      </c>
      <c r="T318" s="90">
        <v>9.9666177194118639E-3</v>
      </c>
      <c r="U318" s="90">
        <v>1.0530219704646548E-2</v>
      </c>
      <c r="V318" s="90">
        <v>4.449568211375746E-3</v>
      </c>
      <c r="W318" s="90">
        <v>6.6755485148139978E-3</v>
      </c>
      <c r="X318" s="90">
        <v>3.0393345946607312E-2</v>
      </c>
      <c r="Y318" s="90">
        <v>2.6341612818698439E-2</v>
      </c>
      <c r="Z318" s="90">
        <v>2.1635960420116208E-2</v>
      </c>
      <c r="AA318" s="90">
        <v>6.1324140087707013E-3</v>
      </c>
      <c r="AB318" s="90">
        <v>4.3059192541169472E-3</v>
      </c>
      <c r="AC318" s="90">
        <v>1.1314964627598522E-2</v>
      </c>
      <c r="AD318" s="90">
        <v>0</v>
      </c>
      <c r="AE318" s="90">
        <v>2.8491638646002729E-3</v>
      </c>
      <c r="AF318" s="90">
        <v>0</v>
      </c>
      <c r="AG318" s="90">
        <v>2.3294175619712077E-3</v>
      </c>
      <c r="AH318" s="90">
        <v>1.1968623605170168E-3</v>
      </c>
      <c r="AI318" s="90">
        <v>0</v>
      </c>
      <c r="AJ318" s="90">
        <v>0</v>
      </c>
      <c r="AK318" s="90">
        <v>6.1964468550358108E-3</v>
      </c>
      <c r="AL318" s="90">
        <v>0</v>
      </c>
      <c r="AM318" s="90">
        <v>4.8564129841153648E-3</v>
      </c>
      <c r="AN318" s="90">
        <v>0</v>
      </c>
      <c r="AO318" s="90">
        <v>0.99999999999999989</v>
      </c>
    </row>
    <row r="319" spans="2:41" ht="14.25" x14ac:dyDescent="0.2">
      <c r="B319" s="24" t="s">
        <v>76</v>
      </c>
      <c r="C319" s="24" t="s">
        <v>21</v>
      </c>
      <c r="D319" s="10" t="s">
        <v>2</v>
      </c>
      <c r="E319" s="82">
        <v>8.2396884832533754E-2</v>
      </c>
      <c r="F319" s="82">
        <v>5.071169202959059E-2</v>
      </c>
      <c r="G319" s="82">
        <v>4.5954302314494322E-2</v>
      </c>
      <c r="H319" s="82">
        <v>1.3760520951667335E-2</v>
      </c>
      <c r="I319" s="82">
        <v>2.6737701052341662E-3</v>
      </c>
      <c r="J319" s="82">
        <v>1.3334012059083038E-3</v>
      </c>
      <c r="K319" s="82">
        <v>4.8800743968944633E-3</v>
      </c>
      <c r="L319" s="82">
        <v>0</v>
      </c>
      <c r="M319" s="82">
        <v>1.0910054598799058E-2</v>
      </c>
      <c r="N319" s="82">
        <v>0</v>
      </c>
      <c r="O319" s="82">
        <v>8.5837120488835832E-3</v>
      </c>
      <c r="P319" s="82">
        <v>5.9900187094636015E-2</v>
      </c>
      <c r="Q319" s="82">
        <v>0</v>
      </c>
      <c r="R319" s="82">
        <v>3.7433231124776638E-2</v>
      </c>
      <c r="S319" s="82">
        <v>0</v>
      </c>
      <c r="T319" s="82">
        <v>1.7874457795177157E-2</v>
      </c>
      <c r="U319" s="82">
        <v>3.0280189854733186E-2</v>
      </c>
      <c r="V319" s="82">
        <v>2.982934284478863E-2</v>
      </c>
      <c r="W319" s="82">
        <v>3.937715793215249E-2</v>
      </c>
      <c r="X319" s="82">
        <v>0.21602048766792548</v>
      </c>
      <c r="Y319" s="82">
        <v>6.7437401767078409E-2</v>
      </c>
      <c r="Z319" s="82">
        <v>2.4205048989313787E-2</v>
      </c>
      <c r="AA319" s="82">
        <v>5.0303963639436441E-2</v>
      </c>
      <c r="AB319" s="82">
        <v>0</v>
      </c>
      <c r="AC319" s="82">
        <v>0</v>
      </c>
      <c r="AD319" s="82">
        <v>0</v>
      </c>
      <c r="AE319" s="82">
        <v>0</v>
      </c>
      <c r="AF319" s="82">
        <v>0.15729609063743941</v>
      </c>
      <c r="AG319" s="82">
        <v>0</v>
      </c>
      <c r="AH319" s="82">
        <v>0</v>
      </c>
      <c r="AI319" s="82">
        <v>4.8838028168536905E-2</v>
      </c>
      <c r="AJ319" s="82">
        <v>0</v>
      </c>
      <c r="AK319" s="82">
        <v>0</v>
      </c>
      <c r="AL319" s="82">
        <v>0</v>
      </c>
      <c r="AM319" s="82">
        <v>0</v>
      </c>
      <c r="AN319" s="82">
        <v>0</v>
      </c>
      <c r="AO319" s="82">
        <v>1.0000000000000002</v>
      </c>
    </row>
    <row r="320" spans="2:41" ht="14.25" x14ac:dyDescent="0.2">
      <c r="B320" s="24" t="s">
        <v>76</v>
      </c>
      <c r="C320" s="24" t="s">
        <v>21</v>
      </c>
      <c r="D320" s="10" t="s">
        <v>3</v>
      </c>
      <c r="E320" s="82">
        <v>0.27007472734759741</v>
      </c>
      <c r="F320" s="82">
        <v>8.8180581045485693E-2</v>
      </c>
      <c r="G320" s="82">
        <v>7.5708094625935141E-2</v>
      </c>
      <c r="H320" s="82">
        <v>5.9887737677540104E-2</v>
      </c>
      <c r="I320" s="82">
        <v>9.490959524726332E-2</v>
      </c>
      <c r="J320" s="82">
        <v>6.4709670339217679E-2</v>
      </c>
      <c r="K320" s="82">
        <v>0.10630798061555115</v>
      </c>
      <c r="L320" s="82">
        <v>4.2011139466476458E-2</v>
      </c>
      <c r="M320" s="82">
        <v>5.1648487087165247E-2</v>
      </c>
      <c r="N320" s="82">
        <v>3.3555820241234526E-2</v>
      </c>
      <c r="O320" s="82">
        <v>9.6621344194723388E-2</v>
      </c>
      <c r="P320" s="82">
        <v>1.638482211180994E-2</v>
      </c>
      <c r="Q320" s="82">
        <v>0</v>
      </c>
      <c r="R320" s="82">
        <v>0</v>
      </c>
      <c r="S320" s="82">
        <v>0</v>
      </c>
      <c r="T320" s="82">
        <v>0</v>
      </c>
      <c r="U320" s="82">
        <v>0</v>
      </c>
      <c r="V320" s="82">
        <v>0</v>
      </c>
      <c r="W320" s="82">
        <v>0</v>
      </c>
      <c r="X320" s="82">
        <v>0</v>
      </c>
      <c r="Y320" s="82">
        <v>0</v>
      </c>
      <c r="Z320" s="82">
        <v>0</v>
      </c>
      <c r="AA320" s="82">
        <v>0</v>
      </c>
      <c r="AB320" s="82">
        <v>0</v>
      </c>
      <c r="AC320" s="82">
        <v>0</v>
      </c>
      <c r="AD320" s="82">
        <v>0</v>
      </c>
      <c r="AE320" s="82">
        <v>0</v>
      </c>
      <c r="AF320" s="82">
        <v>0</v>
      </c>
      <c r="AG320" s="82">
        <v>0</v>
      </c>
      <c r="AH320" s="82">
        <v>0</v>
      </c>
      <c r="AI320" s="82">
        <v>0</v>
      </c>
      <c r="AJ320" s="82">
        <v>0</v>
      </c>
      <c r="AK320" s="82">
        <v>0</v>
      </c>
      <c r="AL320" s="82">
        <v>0</v>
      </c>
      <c r="AM320" s="82">
        <v>0</v>
      </c>
      <c r="AN320" s="82">
        <v>0</v>
      </c>
      <c r="AO320" s="82">
        <v>1</v>
      </c>
    </row>
    <row r="321" spans="2:41" ht="14.25" x14ac:dyDescent="0.2">
      <c r="B321" s="24" t="s">
        <v>76</v>
      </c>
      <c r="C321" s="24" t="s">
        <v>21</v>
      </c>
      <c r="D321" s="10" t="s">
        <v>4</v>
      </c>
      <c r="E321" s="82">
        <v>6.9953571038829321E-2</v>
      </c>
      <c r="F321" s="82">
        <v>6.1336214212635347E-2</v>
      </c>
      <c r="G321" s="82">
        <v>6.0779566680989133E-2</v>
      </c>
      <c r="H321" s="82">
        <v>3.309931893680168E-2</v>
      </c>
      <c r="I321" s="82">
        <v>3.4231090135953067E-2</v>
      </c>
      <c r="J321" s="82">
        <v>5.5647705739781207E-2</v>
      </c>
      <c r="K321" s="82">
        <v>6.1208382897733761E-2</v>
      </c>
      <c r="L321" s="82">
        <v>2.9049148131107025E-2</v>
      </c>
      <c r="M321" s="82">
        <v>3.0260147964810073E-2</v>
      </c>
      <c r="N321" s="82">
        <v>7.8394160610468985E-3</v>
      </c>
      <c r="O321" s="82">
        <v>8.9623406818395521E-2</v>
      </c>
      <c r="P321" s="82">
        <v>6.876848614363773E-2</v>
      </c>
      <c r="Q321" s="82">
        <v>6.8094689838543804E-2</v>
      </c>
      <c r="R321" s="82">
        <v>0</v>
      </c>
      <c r="S321" s="82">
        <v>2.3769217867292854E-2</v>
      </c>
      <c r="T321" s="82">
        <v>0</v>
      </c>
      <c r="U321" s="82">
        <v>4.6905850530649836E-3</v>
      </c>
      <c r="V321" s="82">
        <v>0</v>
      </c>
      <c r="W321" s="82">
        <v>7.5240383023359681E-3</v>
      </c>
      <c r="X321" s="82">
        <v>4.0269962455355968E-2</v>
      </c>
      <c r="Y321" s="82">
        <v>8.493897591907254E-2</v>
      </c>
      <c r="Z321" s="82">
        <v>0</v>
      </c>
      <c r="AA321" s="82">
        <v>6.3979731810543866E-2</v>
      </c>
      <c r="AB321" s="82">
        <v>0</v>
      </c>
      <c r="AC321" s="82">
        <v>3.969459726917015E-2</v>
      </c>
      <c r="AD321" s="82">
        <v>0</v>
      </c>
      <c r="AE321" s="82">
        <v>1.0407088612373392E-2</v>
      </c>
      <c r="AF321" s="82">
        <v>3.3550724880478305E-2</v>
      </c>
      <c r="AG321" s="82">
        <v>0</v>
      </c>
      <c r="AH321" s="82">
        <v>0</v>
      </c>
      <c r="AI321" s="82">
        <v>2.1283933230047354E-2</v>
      </c>
      <c r="AJ321" s="82">
        <v>0</v>
      </c>
      <c r="AK321" s="82">
        <v>0</v>
      </c>
      <c r="AL321" s="82">
        <v>0</v>
      </c>
      <c r="AM321" s="82">
        <v>0</v>
      </c>
      <c r="AN321" s="82">
        <v>0</v>
      </c>
      <c r="AO321" s="82">
        <v>0.99999999999999989</v>
      </c>
    </row>
    <row r="322" spans="2:41" ht="14.25" x14ac:dyDescent="0.2">
      <c r="B322" s="24" t="s">
        <v>76</v>
      </c>
      <c r="C322" s="24" t="s">
        <v>21</v>
      </c>
      <c r="D322" s="10" t="s">
        <v>5</v>
      </c>
      <c r="E322" s="82">
        <v>0.19560850943694169</v>
      </c>
      <c r="F322" s="82">
        <v>8.4312203358602719E-2</v>
      </c>
      <c r="G322" s="82">
        <v>0.12396413837357172</v>
      </c>
      <c r="H322" s="82">
        <v>6.5854673925431692E-2</v>
      </c>
      <c r="I322" s="82">
        <v>4.805791223006077E-2</v>
      </c>
      <c r="J322" s="82">
        <v>4.0686343533159683E-2</v>
      </c>
      <c r="K322" s="82">
        <v>3.6160462274167957E-2</v>
      </c>
      <c r="L322" s="82">
        <v>3.0259019250740152E-2</v>
      </c>
      <c r="M322" s="82">
        <v>1.9831811090984523E-2</v>
      </c>
      <c r="N322" s="82">
        <v>1.4578316619055303E-2</v>
      </c>
      <c r="O322" s="82">
        <v>0.13752254061851155</v>
      </c>
      <c r="P322" s="82">
        <v>9.5342202132470424E-2</v>
      </c>
      <c r="Q322" s="82">
        <v>0</v>
      </c>
      <c r="R322" s="82">
        <v>3.7984543269757544E-3</v>
      </c>
      <c r="S322" s="82">
        <v>5.5940925486104166E-2</v>
      </c>
      <c r="T322" s="82">
        <v>0</v>
      </c>
      <c r="U322" s="82">
        <v>1.1598005796753687E-2</v>
      </c>
      <c r="V322" s="82">
        <v>0</v>
      </c>
      <c r="W322" s="82">
        <v>0</v>
      </c>
      <c r="X322" s="82">
        <v>2.460646740049114E-2</v>
      </c>
      <c r="Y322" s="82">
        <v>0</v>
      </c>
      <c r="Z322" s="82">
        <v>0</v>
      </c>
      <c r="AA322" s="82">
        <v>0</v>
      </c>
      <c r="AB322" s="82">
        <v>0</v>
      </c>
      <c r="AC322" s="82">
        <v>0</v>
      </c>
      <c r="AD322" s="82">
        <v>0</v>
      </c>
      <c r="AE322" s="82">
        <v>1.1878014145977297E-2</v>
      </c>
      <c r="AF322" s="82">
        <v>0</v>
      </c>
      <c r="AG322" s="82">
        <v>0</v>
      </c>
      <c r="AH322" s="82">
        <v>0</v>
      </c>
      <c r="AI322" s="82">
        <v>0</v>
      </c>
      <c r="AJ322" s="82">
        <v>0</v>
      </c>
      <c r="AK322" s="82">
        <v>0</v>
      </c>
      <c r="AL322" s="82">
        <v>0</v>
      </c>
      <c r="AM322" s="82">
        <v>0</v>
      </c>
      <c r="AN322" s="82">
        <v>0</v>
      </c>
      <c r="AO322" s="82">
        <v>1.0000000000000002</v>
      </c>
    </row>
    <row r="323" spans="2:41" ht="14.25" x14ac:dyDescent="0.2">
      <c r="B323" s="24" t="s">
        <v>76</v>
      </c>
      <c r="C323" s="24" t="s">
        <v>21</v>
      </c>
      <c r="D323" s="10" t="s">
        <v>6</v>
      </c>
      <c r="E323" s="82">
        <v>0.51371005463753716</v>
      </c>
      <c r="F323" s="82">
        <v>0.14781725486375921</v>
      </c>
      <c r="G323" s="82">
        <v>7.0944248355908054E-2</v>
      </c>
      <c r="H323" s="82">
        <v>4.0023916629420279E-2</v>
      </c>
      <c r="I323" s="82">
        <v>3.4579099105794292E-2</v>
      </c>
      <c r="J323" s="82">
        <v>1.7314934587411013E-2</v>
      </c>
      <c r="K323" s="82">
        <v>1.1836379708827453E-2</v>
      </c>
      <c r="L323" s="82">
        <v>9.0410475071036698E-3</v>
      </c>
      <c r="M323" s="82">
        <v>7.4007830116457523E-3</v>
      </c>
      <c r="N323" s="82">
        <v>5.1127145873477312E-3</v>
      </c>
      <c r="O323" s="82">
        <v>6.7898254721289658E-2</v>
      </c>
      <c r="P323" s="82">
        <v>6.0633205817713347E-3</v>
      </c>
      <c r="Q323" s="82">
        <v>4.4160557876405044E-3</v>
      </c>
      <c r="R323" s="82">
        <v>2.6539168520103532E-2</v>
      </c>
      <c r="S323" s="82">
        <v>4.9311815806089686E-3</v>
      </c>
      <c r="T323" s="82">
        <v>0</v>
      </c>
      <c r="U323" s="82">
        <v>0</v>
      </c>
      <c r="V323" s="82">
        <v>1.4761999497877256E-2</v>
      </c>
      <c r="W323" s="82">
        <v>0</v>
      </c>
      <c r="X323" s="82">
        <v>0</v>
      </c>
      <c r="Y323" s="82">
        <v>6.3707946310633578E-3</v>
      </c>
      <c r="Z323" s="82">
        <v>0</v>
      </c>
      <c r="AA323" s="82">
        <v>0</v>
      </c>
      <c r="AB323" s="82">
        <v>0</v>
      </c>
      <c r="AC323" s="82">
        <v>0</v>
      </c>
      <c r="AD323" s="82">
        <v>0</v>
      </c>
      <c r="AE323" s="82">
        <v>0</v>
      </c>
      <c r="AF323" s="82">
        <v>0</v>
      </c>
      <c r="AG323" s="82">
        <v>0</v>
      </c>
      <c r="AH323" s="82">
        <v>0</v>
      </c>
      <c r="AI323" s="82">
        <v>0</v>
      </c>
      <c r="AJ323" s="82">
        <v>1.1238791684890647E-2</v>
      </c>
      <c r="AK323" s="82">
        <v>0</v>
      </c>
      <c r="AL323" s="82">
        <v>0</v>
      </c>
      <c r="AM323" s="82">
        <v>0</v>
      </c>
      <c r="AN323" s="82">
        <v>0</v>
      </c>
      <c r="AO323" s="82">
        <v>0.99999999999999978</v>
      </c>
    </row>
    <row r="324" spans="2:41" ht="14.25" x14ac:dyDescent="0.2">
      <c r="B324" s="24" t="s">
        <v>76</v>
      </c>
      <c r="C324" s="24" t="s">
        <v>21</v>
      </c>
      <c r="D324" s="10" t="s">
        <v>7</v>
      </c>
      <c r="E324" s="82">
        <v>1.24714617891144E-2</v>
      </c>
      <c r="F324" s="82">
        <v>1.7955096321994012E-2</v>
      </c>
      <c r="G324" s="82">
        <v>3.3918005368084238E-2</v>
      </c>
      <c r="H324" s="82">
        <v>2.1319715169744076E-2</v>
      </c>
      <c r="I324" s="82">
        <v>2.7857867990459653E-2</v>
      </c>
      <c r="J324" s="82">
        <v>2.6593573827624249E-2</v>
      </c>
      <c r="K324" s="82">
        <v>8.9512910353799352E-2</v>
      </c>
      <c r="L324" s="82">
        <v>3.6298853024068996E-2</v>
      </c>
      <c r="M324" s="82">
        <v>2.6790220290271574E-2</v>
      </c>
      <c r="N324" s="82">
        <v>1.5341387240409775E-2</v>
      </c>
      <c r="O324" s="82">
        <v>0.22811316408431417</v>
      </c>
      <c r="P324" s="82">
        <v>0.12484562905849</v>
      </c>
      <c r="Q324" s="82">
        <v>6.1787789658910165E-2</v>
      </c>
      <c r="R324" s="82">
        <v>5.8914518781046206E-2</v>
      </c>
      <c r="S324" s="82">
        <v>7.7361946927446398E-2</v>
      </c>
      <c r="T324" s="82">
        <v>1.9286565851291636E-2</v>
      </c>
      <c r="U324" s="82">
        <v>2.1294324421245001E-2</v>
      </c>
      <c r="V324" s="82">
        <v>2.6981705849822971E-2</v>
      </c>
      <c r="W324" s="82">
        <v>1.5183663871783389E-2</v>
      </c>
      <c r="X324" s="82">
        <v>2.8462790183137063E-2</v>
      </c>
      <c r="Y324" s="82">
        <v>2.9708809936942662E-2</v>
      </c>
      <c r="Z324" s="82">
        <v>0</v>
      </c>
      <c r="AA324" s="82">
        <v>0</v>
      </c>
      <c r="AB324" s="82">
        <v>0</v>
      </c>
      <c r="AC324" s="82">
        <v>0</v>
      </c>
      <c r="AD324" s="82">
        <v>0</v>
      </c>
      <c r="AE324" s="82">
        <v>0</v>
      </c>
      <c r="AF324" s="82">
        <v>0</v>
      </c>
      <c r="AG324" s="82">
        <v>0</v>
      </c>
      <c r="AH324" s="82">
        <v>0</v>
      </c>
      <c r="AI324" s="82">
        <v>0</v>
      </c>
      <c r="AJ324" s="82">
        <v>0</v>
      </c>
      <c r="AK324" s="82">
        <v>0</v>
      </c>
      <c r="AL324" s="82">
        <v>0</v>
      </c>
      <c r="AM324" s="82">
        <v>0</v>
      </c>
      <c r="AN324" s="82">
        <v>0</v>
      </c>
      <c r="AO324" s="82">
        <v>1</v>
      </c>
    </row>
    <row r="325" spans="2:41" ht="14.25" x14ac:dyDescent="0.2">
      <c r="B325" s="24" t="s">
        <v>76</v>
      </c>
      <c r="C325" s="24" t="s">
        <v>21</v>
      </c>
      <c r="D325" s="10" t="s">
        <v>8</v>
      </c>
      <c r="E325" s="82">
        <v>0.41469346534504159</v>
      </c>
      <c r="F325" s="82">
        <v>0.2326989189471885</v>
      </c>
      <c r="G325" s="82">
        <v>8.5917219298395769E-2</v>
      </c>
      <c r="H325" s="82">
        <v>7.9574302821694323E-2</v>
      </c>
      <c r="I325" s="82">
        <v>5.7683012286694681E-2</v>
      </c>
      <c r="J325" s="82">
        <v>3.5287751838705569E-2</v>
      </c>
      <c r="K325" s="82">
        <v>2.8886469039724683E-2</v>
      </c>
      <c r="L325" s="82">
        <v>2.6301376417759714E-2</v>
      </c>
      <c r="M325" s="82">
        <v>3.6783492849599788E-3</v>
      </c>
      <c r="N325" s="82">
        <v>8.1566816405755811E-3</v>
      </c>
      <c r="O325" s="82">
        <v>2.301480708962271E-2</v>
      </c>
      <c r="P325" s="82">
        <v>4.107645989636961E-3</v>
      </c>
      <c r="Q325" s="82">
        <v>0</v>
      </c>
      <c r="R325" s="82">
        <v>0</v>
      </c>
      <c r="S325" s="82">
        <v>0</v>
      </c>
      <c r="T325" s="82">
        <v>0</v>
      </c>
      <c r="U325" s="82">
        <v>0</v>
      </c>
      <c r="V325" s="82">
        <v>0</v>
      </c>
      <c r="W325" s="82">
        <v>0</v>
      </c>
      <c r="X325" s="82">
        <v>0</v>
      </c>
      <c r="Y325" s="82">
        <v>0</v>
      </c>
      <c r="Z325" s="82">
        <v>0</v>
      </c>
      <c r="AA325" s="82">
        <v>0</v>
      </c>
      <c r="AB325" s="82">
        <v>0</v>
      </c>
      <c r="AC325" s="82">
        <v>0</v>
      </c>
      <c r="AD325" s="82">
        <v>0</v>
      </c>
      <c r="AE325" s="82">
        <v>0</v>
      </c>
      <c r="AF325" s="82">
        <v>0</v>
      </c>
      <c r="AG325" s="82">
        <v>0</v>
      </c>
      <c r="AH325" s="82">
        <v>0</v>
      </c>
      <c r="AI325" s="82">
        <v>0</v>
      </c>
      <c r="AJ325" s="82">
        <v>0</v>
      </c>
      <c r="AK325" s="82">
        <v>0</v>
      </c>
      <c r="AL325" s="82">
        <v>0</v>
      </c>
      <c r="AM325" s="82">
        <v>0</v>
      </c>
      <c r="AN325" s="82">
        <v>0</v>
      </c>
      <c r="AO325" s="82">
        <v>1.0000000000000002</v>
      </c>
    </row>
    <row r="326" spans="2:41" ht="14.25" x14ac:dyDescent="0.2">
      <c r="B326" s="24" t="s">
        <v>76</v>
      </c>
      <c r="C326" s="24" t="s">
        <v>21</v>
      </c>
      <c r="D326" s="10" t="s">
        <v>9</v>
      </c>
      <c r="E326" s="82">
        <v>3.8967563966130589E-2</v>
      </c>
      <c r="F326" s="82">
        <v>6.4755021487465605E-2</v>
      </c>
      <c r="G326" s="82">
        <v>7.4581049079948655E-2</v>
      </c>
      <c r="H326" s="82">
        <v>0.21760972933050968</v>
      </c>
      <c r="I326" s="82">
        <v>6.8438664307949176E-2</v>
      </c>
      <c r="J326" s="82">
        <v>1.5047866161414467E-2</v>
      </c>
      <c r="K326" s="82">
        <v>0.14647951362703099</v>
      </c>
      <c r="L326" s="82">
        <v>2.3544272861249463E-3</v>
      </c>
      <c r="M326" s="82">
        <v>2.1473666245941946E-2</v>
      </c>
      <c r="N326" s="82">
        <v>0</v>
      </c>
      <c r="O326" s="82">
        <v>0.14365824598143526</v>
      </c>
      <c r="P326" s="82">
        <v>0.20663425252604861</v>
      </c>
      <c r="Q326" s="82">
        <v>0</v>
      </c>
      <c r="R326" s="82">
        <v>0</v>
      </c>
      <c r="S326" s="82">
        <v>0</v>
      </c>
      <c r="T326" s="82">
        <v>0</v>
      </c>
      <c r="U326" s="82">
        <v>0</v>
      </c>
      <c r="V326" s="82">
        <v>0</v>
      </c>
      <c r="W326" s="82">
        <v>0</v>
      </c>
      <c r="X326" s="82">
        <v>0</v>
      </c>
      <c r="Y326" s="82">
        <v>0</v>
      </c>
      <c r="Z326" s="82">
        <v>0</v>
      </c>
      <c r="AA326" s="82">
        <v>0</v>
      </c>
      <c r="AB326" s="82">
        <v>0</v>
      </c>
      <c r="AC326" s="82">
        <v>0</v>
      </c>
      <c r="AD326" s="82">
        <v>0</v>
      </c>
      <c r="AE326" s="82">
        <v>0</v>
      </c>
      <c r="AF326" s="82">
        <v>0</v>
      </c>
      <c r="AG326" s="82">
        <v>0</v>
      </c>
      <c r="AH326" s="82">
        <v>0</v>
      </c>
      <c r="AI326" s="82">
        <v>0</v>
      </c>
      <c r="AJ326" s="82">
        <v>0</v>
      </c>
      <c r="AK326" s="82">
        <v>0</v>
      </c>
      <c r="AL326" s="82">
        <v>0</v>
      </c>
      <c r="AM326" s="82">
        <v>0</v>
      </c>
      <c r="AN326" s="82">
        <v>0</v>
      </c>
      <c r="AO326" s="82">
        <v>0.99999999999999989</v>
      </c>
    </row>
    <row r="327" spans="2:41" ht="14.25" x14ac:dyDescent="0.2">
      <c r="B327" s="24" t="s">
        <v>76</v>
      </c>
      <c r="C327" s="24" t="s">
        <v>21</v>
      </c>
      <c r="D327" s="10" t="s">
        <v>10</v>
      </c>
      <c r="E327" s="82">
        <v>0.47229740256389746</v>
      </c>
      <c r="F327" s="82">
        <v>0.26308615398798463</v>
      </c>
      <c r="G327" s="82">
        <v>0.12565867794401514</v>
      </c>
      <c r="H327" s="82">
        <v>5.4524199654637999E-2</v>
      </c>
      <c r="I327" s="82">
        <v>3.5029979975566394E-2</v>
      </c>
      <c r="J327" s="82">
        <v>1.7041983184228744E-2</v>
      </c>
      <c r="K327" s="82">
        <v>1.2847482186795428E-2</v>
      </c>
      <c r="L327" s="82">
        <v>6.169702571005348E-3</v>
      </c>
      <c r="M327" s="82">
        <v>2.1388903040145185E-3</v>
      </c>
      <c r="N327" s="82">
        <v>6.2261317398461611E-3</v>
      </c>
      <c r="O327" s="82">
        <v>4.9793958880079434E-3</v>
      </c>
      <c r="P327" s="82">
        <v>0</v>
      </c>
      <c r="Q327" s="82">
        <v>0</v>
      </c>
      <c r="R327" s="82">
        <v>0</v>
      </c>
      <c r="S327" s="82">
        <v>0</v>
      </c>
      <c r="T327" s="82">
        <v>0</v>
      </c>
      <c r="U327" s="82">
        <v>0</v>
      </c>
      <c r="V327" s="82">
        <v>0</v>
      </c>
      <c r="W327" s="82">
        <v>0</v>
      </c>
      <c r="X327" s="82">
        <v>0</v>
      </c>
      <c r="Y327" s="82">
        <v>0</v>
      </c>
      <c r="Z327" s="82">
        <v>0</v>
      </c>
      <c r="AA327" s="82">
        <v>0</v>
      </c>
      <c r="AB327" s="82">
        <v>0</v>
      </c>
      <c r="AC327" s="82">
        <v>0</v>
      </c>
      <c r="AD327" s="82">
        <v>0</v>
      </c>
      <c r="AE327" s="82">
        <v>0</v>
      </c>
      <c r="AF327" s="82">
        <v>0</v>
      </c>
      <c r="AG327" s="82">
        <v>0</v>
      </c>
      <c r="AH327" s="82">
        <v>0</v>
      </c>
      <c r="AI327" s="82">
        <v>0</v>
      </c>
      <c r="AJ327" s="82">
        <v>0</v>
      </c>
      <c r="AK327" s="82">
        <v>0</v>
      </c>
      <c r="AL327" s="82">
        <v>0</v>
      </c>
      <c r="AM327" s="82">
        <v>0</v>
      </c>
      <c r="AN327" s="82">
        <v>0</v>
      </c>
      <c r="AO327" s="82">
        <v>0.99999999999999989</v>
      </c>
    </row>
    <row r="328" spans="2:41" ht="14.25" x14ac:dyDescent="0.2">
      <c r="B328" s="24" t="s">
        <v>76</v>
      </c>
      <c r="C328" s="24" t="s">
        <v>21</v>
      </c>
      <c r="D328" s="10" t="s">
        <v>11</v>
      </c>
      <c r="E328" s="82">
        <v>0.30345065669897803</v>
      </c>
      <c r="F328" s="82">
        <v>0.15308263660932964</v>
      </c>
      <c r="G328" s="82">
        <v>6.9319349112944198E-2</v>
      </c>
      <c r="H328" s="82">
        <v>4.7719132918633625E-2</v>
      </c>
      <c r="I328" s="82">
        <v>2.5848865135090753E-2</v>
      </c>
      <c r="J328" s="82">
        <v>3.8842995165236045E-2</v>
      </c>
      <c r="K328" s="82">
        <v>3.1066061205695904E-2</v>
      </c>
      <c r="L328" s="82">
        <v>2.4996635578049715E-2</v>
      </c>
      <c r="M328" s="82">
        <v>3.0311926725588315E-2</v>
      </c>
      <c r="N328" s="82">
        <v>3.1312749204081419E-2</v>
      </c>
      <c r="O328" s="82">
        <v>0.15825856859206863</v>
      </c>
      <c r="P328" s="82">
        <v>2.9196823096030951E-2</v>
      </c>
      <c r="Q328" s="82">
        <v>1.7269714416208006E-3</v>
      </c>
      <c r="R328" s="82">
        <v>4.1839989157110621E-3</v>
      </c>
      <c r="S328" s="82">
        <v>0</v>
      </c>
      <c r="T328" s="82">
        <v>0</v>
      </c>
      <c r="U328" s="82">
        <v>0</v>
      </c>
      <c r="V328" s="82">
        <v>0</v>
      </c>
      <c r="W328" s="82">
        <v>4.290864096528247E-2</v>
      </c>
      <c r="X328" s="82">
        <v>0</v>
      </c>
      <c r="Y328" s="82">
        <v>0</v>
      </c>
      <c r="Z328" s="82">
        <v>7.7739886356585977E-3</v>
      </c>
      <c r="AA328" s="82">
        <v>0</v>
      </c>
      <c r="AB328" s="82">
        <v>0</v>
      </c>
      <c r="AC328" s="82">
        <v>0</v>
      </c>
      <c r="AD328" s="82">
        <v>0</v>
      </c>
      <c r="AE328" s="82">
        <v>0</v>
      </c>
      <c r="AF328" s="82">
        <v>0</v>
      </c>
      <c r="AG328" s="82">
        <v>0</v>
      </c>
      <c r="AH328" s="82">
        <v>0</v>
      </c>
      <c r="AI328" s="82">
        <v>0</v>
      </c>
      <c r="AJ328" s="82">
        <v>0</v>
      </c>
      <c r="AK328" s="82">
        <v>0</v>
      </c>
      <c r="AL328" s="82">
        <v>0</v>
      </c>
      <c r="AM328" s="82">
        <v>0</v>
      </c>
      <c r="AN328" s="82">
        <v>0</v>
      </c>
      <c r="AO328" s="82">
        <v>1.0000000000000004</v>
      </c>
    </row>
    <row r="329" spans="2:41" ht="14.25" x14ac:dyDescent="0.2">
      <c r="B329" s="24" t="s">
        <v>76</v>
      </c>
      <c r="C329" s="24" t="s">
        <v>21</v>
      </c>
      <c r="D329" s="10" t="s">
        <v>12</v>
      </c>
      <c r="E329" s="82">
        <v>4.1247446096469013E-2</v>
      </c>
      <c r="F329" s="82">
        <v>4.4729895172379124E-2</v>
      </c>
      <c r="G329" s="82">
        <v>7.015467058567923E-2</v>
      </c>
      <c r="H329" s="82">
        <v>0.14209789779593837</v>
      </c>
      <c r="I329" s="82">
        <v>0.10630153028296696</v>
      </c>
      <c r="J329" s="82">
        <v>0.1257699925434991</v>
      </c>
      <c r="K329" s="82">
        <v>6.2458786305207493E-2</v>
      </c>
      <c r="L329" s="82">
        <v>5.3468190912322459E-2</v>
      </c>
      <c r="M329" s="82">
        <v>5.2597355108222367E-2</v>
      </c>
      <c r="N329" s="82">
        <v>1.810202923443532E-2</v>
      </c>
      <c r="O329" s="82">
        <v>0.23002695285331295</v>
      </c>
      <c r="P329" s="82">
        <v>5.3045253109567751E-2</v>
      </c>
      <c r="Q329" s="82">
        <v>0</v>
      </c>
      <c r="R329" s="82">
        <v>0</v>
      </c>
      <c r="S329" s="82">
        <v>0</v>
      </c>
      <c r="T329" s="82">
        <v>0</v>
      </c>
      <c r="U329" s="82">
        <v>0</v>
      </c>
      <c r="V329" s="82">
        <v>0</v>
      </c>
      <c r="W329" s="82">
        <v>0</v>
      </c>
      <c r="X329" s="82">
        <v>0</v>
      </c>
      <c r="Y329" s="82">
        <v>0</v>
      </c>
      <c r="Z329" s="82">
        <v>0</v>
      </c>
      <c r="AA329" s="82">
        <v>0</v>
      </c>
      <c r="AB329" s="82">
        <v>0</v>
      </c>
      <c r="AC329" s="82">
        <v>0</v>
      </c>
      <c r="AD329" s="82">
        <v>0</v>
      </c>
      <c r="AE329" s="82">
        <v>0</v>
      </c>
      <c r="AF329" s="82">
        <v>0</v>
      </c>
      <c r="AG329" s="82">
        <v>0</v>
      </c>
      <c r="AH329" s="82">
        <v>0</v>
      </c>
      <c r="AI329" s="82">
        <v>0</v>
      </c>
      <c r="AJ329" s="82">
        <v>0</v>
      </c>
      <c r="AK329" s="82">
        <v>0</v>
      </c>
      <c r="AL329" s="82">
        <v>0</v>
      </c>
      <c r="AM329" s="82">
        <v>0</v>
      </c>
      <c r="AN329" s="82">
        <v>0</v>
      </c>
      <c r="AO329" s="82">
        <v>1</v>
      </c>
    </row>
    <row r="330" spans="2:41" ht="14.25" x14ac:dyDescent="0.2">
      <c r="B330" s="24" t="s">
        <v>76</v>
      </c>
      <c r="C330" s="24" t="s">
        <v>21</v>
      </c>
      <c r="D330" s="10" t="s">
        <v>13</v>
      </c>
      <c r="E330" s="82">
        <v>0.14988466385117183</v>
      </c>
      <c r="F330" s="82">
        <v>0.13407756599525689</v>
      </c>
      <c r="G330" s="82">
        <v>8.6070465587710004E-2</v>
      </c>
      <c r="H330" s="82">
        <v>7.8475021667481465E-2</v>
      </c>
      <c r="I330" s="82">
        <v>5.2688300830870421E-2</v>
      </c>
      <c r="J330" s="82">
        <v>4.6945153692067663E-2</v>
      </c>
      <c r="K330" s="82">
        <v>4.3039354374195225E-2</v>
      </c>
      <c r="L330" s="82">
        <v>3.215547240986686E-2</v>
      </c>
      <c r="M330" s="82">
        <v>3.4207393555956762E-2</v>
      </c>
      <c r="N330" s="82">
        <v>5.4918553437904152E-2</v>
      </c>
      <c r="O330" s="82">
        <v>6.7768608476716355E-2</v>
      </c>
      <c r="P330" s="82">
        <v>9.3732910998832547E-2</v>
      </c>
      <c r="Q330" s="82">
        <v>1.7649353397445982E-2</v>
      </c>
      <c r="R330" s="82">
        <v>1.3893412398577332E-2</v>
      </c>
      <c r="S330" s="82">
        <v>1.5200579512814777E-2</v>
      </c>
      <c r="T330" s="82">
        <v>1.351820045164966E-2</v>
      </c>
      <c r="U330" s="82">
        <v>1.7163389483398284E-2</v>
      </c>
      <c r="V330" s="82">
        <v>1.9679966491165709E-2</v>
      </c>
      <c r="W330" s="82">
        <v>1.1580211769122854E-2</v>
      </c>
      <c r="X330" s="82">
        <v>6.4231923060344941E-3</v>
      </c>
      <c r="Y330" s="82">
        <v>3.9110982897866704E-3</v>
      </c>
      <c r="Z330" s="82">
        <v>0</v>
      </c>
      <c r="AA330" s="82">
        <v>0</v>
      </c>
      <c r="AB330" s="82">
        <v>0</v>
      </c>
      <c r="AC330" s="82">
        <v>0</v>
      </c>
      <c r="AD330" s="82">
        <v>0</v>
      </c>
      <c r="AE330" s="82">
        <v>0</v>
      </c>
      <c r="AF330" s="82">
        <v>7.0171310219739377E-3</v>
      </c>
      <c r="AG330" s="82">
        <v>0</v>
      </c>
      <c r="AH330" s="82">
        <v>0</v>
      </c>
      <c r="AI330" s="82">
        <v>0</v>
      </c>
      <c r="AJ330" s="82">
        <v>0</v>
      </c>
      <c r="AK330" s="82">
        <v>0</v>
      </c>
      <c r="AL330" s="82">
        <v>0</v>
      </c>
      <c r="AM330" s="82">
        <v>0</v>
      </c>
      <c r="AN330" s="82">
        <v>0</v>
      </c>
      <c r="AO330" s="82">
        <v>0.99999999999999978</v>
      </c>
    </row>
    <row r="331" spans="2:41" ht="15" x14ac:dyDescent="0.25">
      <c r="B331" s="24" t="s">
        <v>76</v>
      </c>
      <c r="C331" s="24" t="s">
        <v>21</v>
      </c>
      <c r="D331" s="9" t="s">
        <v>14</v>
      </c>
      <c r="E331" s="90">
        <v>0.23067346183272858</v>
      </c>
      <c r="F331" s="90">
        <v>0.11841743029834456</v>
      </c>
      <c r="G331" s="90">
        <v>7.3580565864269462E-2</v>
      </c>
      <c r="H331" s="90">
        <v>6.3153458163534071E-2</v>
      </c>
      <c r="I331" s="90">
        <v>4.6455282442435401E-2</v>
      </c>
      <c r="J331" s="90">
        <v>4.3092082975180045E-2</v>
      </c>
      <c r="K331" s="90">
        <v>4.3554128845645843E-2</v>
      </c>
      <c r="L331" s="90">
        <v>2.7174897820484975E-2</v>
      </c>
      <c r="M331" s="90">
        <v>2.5701807067613304E-2</v>
      </c>
      <c r="N331" s="90">
        <v>2.3313352354454323E-2</v>
      </c>
      <c r="O331" s="90">
        <v>0.11192693297252518</v>
      </c>
      <c r="P331" s="90">
        <v>5.7047194586898727E-2</v>
      </c>
      <c r="Q331" s="90">
        <v>1.4639014570151132E-2</v>
      </c>
      <c r="R331" s="90">
        <v>1.5554248709177564E-2</v>
      </c>
      <c r="S331" s="90">
        <v>1.5826638208133063E-2</v>
      </c>
      <c r="T331" s="90">
        <v>5.6613625538099975E-3</v>
      </c>
      <c r="U331" s="90">
        <v>7.8985949836059468E-3</v>
      </c>
      <c r="V331" s="90">
        <v>1.049419312687367E-2</v>
      </c>
      <c r="W331" s="90">
        <v>1.2573160778759295E-2</v>
      </c>
      <c r="X331" s="90">
        <v>1.6414587056824904E-2</v>
      </c>
      <c r="Y331" s="90">
        <v>1.1967404911779953E-2</v>
      </c>
      <c r="Z331" s="90">
        <v>2.1792347980650324E-3</v>
      </c>
      <c r="AA331" s="90">
        <v>5.2630059998730119E-3</v>
      </c>
      <c r="AB331" s="90">
        <v>0</v>
      </c>
      <c r="AC331" s="90">
        <v>1.9728361317626298E-3</v>
      </c>
      <c r="AD331" s="90">
        <v>0</v>
      </c>
      <c r="AE331" s="90">
        <v>1.0335126519691676E-3</v>
      </c>
      <c r="AF331" s="90">
        <v>9.6675548504941249E-3</v>
      </c>
      <c r="AG331" s="90">
        <v>0</v>
      </c>
      <c r="AH331" s="90">
        <v>0</v>
      </c>
      <c r="AI331" s="90">
        <v>3.0803016781223544E-3</v>
      </c>
      <c r="AJ331" s="90">
        <v>1.6837537664837004E-3</v>
      </c>
      <c r="AK331" s="90">
        <v>0</v>
      </c>
      <c r="AL331" s="90">
        <v>0</v>
      </c>
      <c r="AM331" s="90">
        <v>0</v>
      </c>
      <c r="AN331" s="90">
        <v>0</v>
      </c>
      <c r="AO331" s="90">
        <v>0.99999999999999978</v>
      </c>
    </row>
    <row r="332" spans="2:41" ht="14.25" x14ac:dyDescent="0.2">
      <c r="B332" s="24" t="s">
        <v>76</v>
      </c>
      <c r="C332" s="24" t="s">
        <v>22</v>
      </c>
      <c r="D332" s="10" t="s">
        <v>2</v>
      </c>
      <c r="E332" s="82">
        <v>3.6656709760546503E-2</v>
      </c>
      <c r="F332" s="82">
        <v>1.7835199353625451E-2</v>
      </c>
      <c r="G332" s="82">
        <v>1.7275892308507422E-2</v>
      </c>
      <c r="H332" s="82">
        <v>4.6427358428396473E-3</v>
      </c>
      <c r="I332" s="82">
        <v>0</v>
      </c>
      <c r="J332" s="82">
        <v>3.1756227063934809E-3</v>
      </c>
      <c r="K332" s="82">
        <v>3.8687225904071892E-2</v>
      </c>
      <c r="L332" s="82">
        <v>0</v>
      </c>
      <c r="M332" s="82">
        <v>1.0349618311025934E-2</v>
      </c>
      <c r="N332" s="82">
        <v>0</v>
      </c>
      <c r="O332" s="82">
        <v>3.9514889577274288E-2</v>
      </c>
      <c r="P332" s="82">
        <v>0</v>
      </c>
      <c r="Q332" s="82">
        <v>0</v>
      </c>
      <c r="R332" s="82">
        <v>4.0538152040508958E-2</v>
      </c>
      <c r="S332" s="82">
        <v>0</v>
      </c>
      <c r="T332" s="82">
        <v>0.13229951537093967</v>
      </c>
      <c r="U332" s="82">
        <v>0</v>
      </c>
      <c r="V332" s="82">
        <v>0</v>
      </c>
      <c r="W332" s="82">
        <v>2.3035155644083562E-2</v>
      </c>
      <c r="X332" s="82">
        <v>0</v>
      </c>
      <c r="Y332" s="82">
        <v>0.10951549335415062</v>
      </c>
      <c r="Z332" s="82">
        <v>5.3524003747953346E-2</v>
      </c>
      <c r="AA332" s="82">
        <v>0</v>
      </c>
      <c r="AB332" s="82">
        <v>0</v>
      </c>
      <c r="AC332" s="82">
        <v>0</v>
      </c>
      <c r="AD332" s="82">
        <v>0</v>
      </c>
      <c r="AE332" s="82">
        <v>0</v>
      </c>
      <c r="AF332" s="82">
        <v>0</v>
      </c>
      <c r="AG332" s="82">
        <v>0</v>
      </c>
      <c r="AH332" s="82">
        <v>0</v>
      </c>
      <c r="AI332" s="82">
        <v>0</v>
      </c>
      <c r="AJ332" s="82">
        <v>0</v>
      </c>
      <c r="AK332" s="82">
        <v>0</v>
      </c>
      <c r="AL332" s="82">
        <v>0</v>
      </c>
      <c r="AM332" s="82">
        <v>0</v>
      </c>
      <c r="AN332" s="82">
        <v>0.47294978607807919</v>
      </c>
      <c r="AO332" s="82">
        <v>1</v>
      </c>
    </row>
    <row r="333" spans="2:41" ht="14.25" x14ac:dyDescent="0.2">
      <c r="B333" s="24" t="s">
        <v>76</v>
      </c>
      <c r="C333" s="25" t="s">
        <v>22</v>
      </c>
      <c r="D333" s="10" t="s">
        <v>3</v>
      </c>
      <c r="E333" s="82">
        <v>0.23133167411255381</v>
      </c>
      <c r="F333" s="82">
        <v>0.19127038848545733</v>
      </c>
      <c r="G333" s="82">
        <v>5.2779342402354316E-2</v>
      </c>
      <c r="H333" s="82">
        <v>3.1771226090952294E-2</v>
      </c>
      <c r="I333" s="82">
        <v>0.19632137489277918</v>
      </c>
      <c r="J333" s="82">
        <v>0</v>
      </c>
      <c r="K333" s="82">
        <v>8.0547272487725224E-2</v>
      </c>
      <c r="L333" s="82">
        <v>0</v>
      </c>
      <c r="M333" s="82">
        <v>4.9058305579319936E-2</v>
      </c>
      <c r="N333" s="82">
        <v>0.10894391966069313</v>
      </c>
      <c r="O333" s="82">
        <v>5.7976496288164918E-2</v>
      </c>
      <c r="P333" s="82">
        <v>0</v>
      </c>
      <c r="Q333" s="82">
        <v>0</v>
      </c>
      <c r="R333" s="82">
        <v>0</v>
      </c>
      <c r="S333" s="82">
        <v>0</v>
      </c>
      <c r="T333" s="82">
        <v>0</v>
      </c>
      <c r="U333" s="82">
        <v>0</v>
      </c>
      <c r="V333" s="82">
        <v>0</v>
      </c>
      <c r="W333" s="82">
        <v>0</v>
      </c>
      <c r="X333" s="82">
        <v>0</v>
      </c>
      <c r="Y333" s="82">
        <v>0</v>
      </c>
      <c r="Z333" s="82">
        <v>0</v>
      </c>
      <c r="AA333" s="82">
        <v>0</v>
      </c>
      <c r="AB333" s="82">
        <v>0</v>
      </c>
      <c r="AC333" s="82">
        <v>0</v>
      </c>
      <c r="AD333" s="82">
        <v>0</v>
      </c>
      <c r="AE333" s="82">
        <v>0</v>
      </c>
      <c r="AF333" s="82">
        <v>0</v>
      </c>
      <c r="AG333" s="82">
        <v>0</v>
      </c>
      <c r="AH333" s="82">
        <v>0</v>
      </c>
      <c r="AI333" s="82">
        <v>0</v>
      </c>
      <c r="AJ333" s="82">
        <v>0</v>
      </c>
      <c r="AK333" s="82">
        <v>0</v>
      </c>
      <c r="AL333" s="82">
        <v>0</v>
      </c>
      <c r="AM333" s="82">
        <v>0</v>
      </c>
      <c r="AN333" s="82">
        <v>0</v>
      </c>
      <c r="AO333" s="82">
        <v>1</v>
      </c>
    </row>
    <row r="334" spans="2:41" ht="14.25" x14ac:dyDescent="0.2">
      <c r="B334" s="24" t="s">
        <v>76</v>
      </c>
      <c r="C334" s="25" t="s">
        <v>22</v>
      </c>
      <c r="D334" s="10" t="s">
        <v>4</v>
      </c>
      <c r="E334" s="82">
        <v>6.453970686508019E-2</v>
      </c>
      <c r="F334" s="82">
        <v>3.4959765188785304E-2</v>
      </c>
      <c r="G334" s="82">
        <v>5.7037764693908782E-2</v>
      </c>
      <c r="H334" s="82">
        <v>1.0729228664282948E-2</v>
      </c>
      <c r="I334" s="82">
        <v>5.4943419714673071E-2</v>
      </c>
      <c r="J334" s="82">
        <v>6.7356032726245199E-2</v>
      </c>
      <c r="K334" s="82">
        <v>3.175865648625036E-3</v>
      </c>
      <c r="L334" s="82">
        <v>3.8590713265295264E-2</v>
      </c>
      <c r="M334" s="82">
        <v>3.5495217559086835E-2</v>
      </c>
      <c r="N334" s="82">
        <v>4.3464459300022289E-2</v>
      </c>
      <c r="O334" s="82">
        <v>0.13017887354397106</v>
      </c>
      <c r="P334" s="82">
        <v>0.12185981287945299</v>
      </c>
      <c r="Q334" s="82">
        <v>0.10207374429971047</v>
      </c>
      <c r="R334" s="82">
        <v>6.9602925197423657E-2</v>
      </c>
      <c r="S334" s="82">
        <v>3.1395379934691339E-2</v>
      </c>
      <c r="T334" s="82">
        <v>2.541108092515431E-2</v>
      </c>
      <c r="U334" s="82">
        <v>0</v>
      </c>
      <c r="V334" s="82">
        <v>0</v>
      </c>
      <c r="W334" s="82">
        <v>0</v>
      </c>
      <c r="X334" s="82">
        <v>0</v>
      </c>
      <c r="Y334" s="82">
        <v>0</v>
      </c>
      <c r="Z334" s="82">
        <v>4.0796078578488347E-2</v>
      </c>
      <c r="AA334" s="82">
        <v>6.8389931015102795E-2</v>
      </c>
      <c r="AB334" s="82">
        <v>0</v>
      </c>
      <c r="AC334" s="82">
        <v>0</v>
      </c>
      <c r="AD334" s="82">
        <v>0</v>
      </c>
      <c r="AE334" s="82">
        <v>0</v>
      </c>
      <c r="AF334" s="82">
        <v>0</v>
      </c>
      <c r="AG334" s="82">
        <v>0</v>
      </c>
      <c r="AH334" s="82">
        <v>0</v>
      </c>
      <c r="AI334" s="82">
        <v>0</v>
      </c>
      <c r="AJ334" s="82">
        <v>0</v>
      </c>
      <c r="AK334" s="82">
        <v>0</v>
      </c>
      <c r="AL334" s="82">
        <v>0</v>
      </c>
      <c r="AM334" s="82">
        <v>0</v>
      </c>
      <c r="AN334" s="82">
        <v>0</v>
      </c>
      <c r="AO334" s="82">
        <v>1</v>
      </c>
    </row>
    <row r="335" spans="2:41" ht="14.25" x14ac:dyDescent="0.2">
      <c r="B335" s="24" t="s">
        <v>76</v>
      </c>
      <c r="C335" s="25" t="s">
        <v>22</v>
      </c>
      <c r="D335" s="10" t="s">
        <v>5</v>
      </c>
      <c r="E335" s="82">
        <v>8.4181393905273141E-2</v>
      </c>
      <c r="F335" s="82">
        <v>7.4296506962291328E-2</v>
      </c>
      <c r="G335" s="82">
        <v>0.21260991199175466</v>
      </c>
      <c r="H335" s="82">
        <v>2.5303171452812672E-2</v>
      </c>
      <c r="I335" s="82">
        <v>1.6419058113906915E-2</v>
      </c>
      <c r="J335" s="82">
        <v>2.9310323127322818E-2</v>
      </c>
      <c r="K335" s="82">
        <v>1.1488570837009824E-2</v>
      </c>
      <c r="L335" s="82">
        <v>0</v>
      </c>
      <c r="M335" s="82">
        <v>8.0036928778928249E-2</v>
      </c>
      <c r="N335" s="82">
        <v>2.7127167680316928E-2</v>
      </c>
      <c r="O335" s="82">
        <v>0.20282238929029844</v>
      </c>
      <c r="P335" s="82">
        <v>8.2099762424078043E-2</v>
      </c>
      <c r="Q335" s="82">
        <v>0</v>
      </c>
      <c r="R335" s="82">
        <v>0</v>
      </c>
      <c r="S335" s="82">
        <v>0</v>
      </c>
      <c r="T335" s="82">
        <v>0</v>
      </c>
      <c r="U335" s="82">
        <v>0</v>
      </c>
      <c r="V335" s="82">
        <v>0.12964198895956353</v>
      </c>
      <c r="W335" s="82">
        <v>0</v>
      </c>
      <c r="X335" s="82">
        <v>0</v>
      </c>
      <c r="Y335" s="82">
        <v>0</v>
      </c>
      <c r="Z335" s="82">
        <v>1.3749582517658733E-2</v>
      </c>
      <c r="AA335" s="82">
        <v>0</v>
      </c>
      <c r="AB335" s="82">
        <v>0</v>
      </c>
      <c r="AC335" s="82">
        <v>1.0913243958784558E-2</v>
      </c>
      <c r="AD335" s="82">
        <v>0</v>
      </c>
      <c r="AE335" s="82">
        <v>0</v>
      </c>
      <c r="AF335" s="82">
        <v>0</v>
      </c>
      <c r="AG335" s="82">
        <v>0</v>
      </c>
      <c r="AH335" s="82">
        <v>0</v>
      </c>
      <c r="AI335" s="82">
        <v>0</v>
      </c>
      <c r="AJ335" s="82">
        <v>0</v>
      </c>
      <c r="AK335" s="82">
        <v>0</v>
      </c>
      <c r="AL335" s="82">
        <v>0</v>
      </c>
      <c r="AM335" s="82">
        <v>0</v>
      </c>
      <c r="AN335" s="82">
        <v>0</v>
      </c>
      <c r="AO335" s="82">
        <v>0.99999999999999989</v>
      </c>
    </row>
    <row r="336" spans="2:41" ht="14.25" x14ac:dyDescent="0.2">
      <c r="B336" s="24" t="s">
        <v>76</v>
      </c>
      <c r="C336" s="25" t="s">
        <v>22</v>
      </c>
      <c r="D336" s="10" t="s">
        <v>6</v>
      </c>
      <c r="E336" s="82">
        <v>0.54811988642618192</v>
      </c>
      <c r="F336" s="82">
        <v>0.14190307519686246</v>
      </c>
      <c r="G336" s="82">
        <v>5.5497744008586834E-2</v>
      </c>
      <c r="H336" s="82">
        <v>2.7968850585020143E-2</v>
      </c>
      <c r="I336" s="82">
        <v>2.277342676897233E-2</v>
      </c>
      <c r="J336" s="82">
        <v>2.5940108474198191E-2</v>
      </c>
      <c r="K336" s="82">
        <v>2.3333712701008518E-2</v>
      </c>
      <c r="L336" s="82">
        <v>7.5415074915960532E-3</v>
      </c>
      <c r="M336" s="82">
        <v>1.0176183926416921E-2</v>
      </c>
      <c r="N336" s="82">
        <v>3.4011423587766887E-3</v>
      </c>
      <c r="O336" s="82">
        <v>2.8352039789280511E-2</v>
      </c>
      <c r="P336" s="82">
        <v>2.9036215858202555E-2</v>
      </c>
      <c r="Q336" s="82">
        <v>4.8969439836533497E-3</v>
      </c>
      <c r="R336" s="82">
        <v>3.2420230332482786E-2</v>
      </c>
      <c r="S336" s="82">
        <v>3.130384567010877E-3</v>
      </c>
      <c r="T336" s="82">
        <v>3.3383585063343356E-3</v>
      </c>
      <c r="U336" s="82">
        <v>0</v>
      </c>
      <c r="V336" s="82">
        <v>0</v>
      </c>
      <c r="W336" s="82">
        <v>0</v>
      </c>
      <c r="X336" s="82">
        <v>3.2170189025415574E-2</v>
      </c>
      <c r="Y336" s="82">
        <v>0</v>
      </c>
      <c r="Z336" s="82">
        <v>0</v>
      </c>
      <c r="AA336" s="82">
        <v>0</v>
      </c>
      <c r="AB336" s="82">
        <v>0</v>
      </c>
      <c r="AC336" s="82">
        <v>0</v>
      </c>
      <c r="AD336" s="82">
        <v>0</v>
      </c>
      <c r="AE336" s="82">
        <v>0</v>
      </c>
      <c r="AF336" s="82">
        <v>0</v>
      </c>
      <c r="AG336" s="82">
        <v>0</v>
      </c>
      <c r="AH336" s="82">
        <v>0</v>
      </c>
      <c r="AI336" s="82">
        <v>0</v>
      </c>
      <c r="AJ336" s="82">
        <v>0</v>
      </c>
      <c r="AK336" s="82">
        <v>0</v>
      </c>
      <c r="AL336" s="82">
        <v>0</v>
      </c>
      <c r="AM336" s="82">
        <v>0</v>
      </c>
      <c r="AN336" s="82">
        <v>0</v>
      </c>
      <c r="AO336" s="82">
        <v>1</v>
      </c>
    </row>
    <row r="337" spans="2:41" ht="14.25" x14ac:dyDescent="0.2">
      <c r="B337" s="24" t="s">
        <v>76</v>
      </c>
      <c r="C337" s="25" t="s">
        <v>22</v>
      </c>
      <c r="D337" s="10" t="s">
        <v>7</v>
      </c>
      <c r="E337" s="82">
        <v>5.0300163719730444E-2</v>
      </c>
      <c r="F337" s="82">
        <v>5.1817148730684486E-2</v>
      </c>
      <c r="G337" s="82">
        <v>3.6428224911123686E-2</v>
      </c>
      <c r="H337" s="82">
        <v>5.6807795569605128E-2</v>
      </c>
      <c r="I337" s="82">
        <v>4.3851971039321223E-2</v>
      </c>
      <c r="J337" s="82">
        <v>1.4531641234204445E-2</v>
      </c>
      <c r="K337" s="82">
        <v>2.3342204037593756E-2</v>
      </c>
      <c r="L337" s="82">
        <v>7.4763660344099097E-3</v>
      </c>
      <c r="M337" s="82">
        <v>2.0511506179782455E-2</v>
      </c>
      <c r="N337" s="82">
        <v>2.6396345967746891E-2</v>
      </c>
      <c r="O337" s="82">
        <v>0.23006077963908955</v>
      </c>
      <c r="P337" s="82">
        <v>0.19847705274803173</v>
      </c>
      <c r="Q337" s="82">
        <v>5.2748170718051712E-2</v>
      </c>
      <c r="R337" s="82">
        <v>3.0657020871229065E-2</v>
      </c>
      <c r="S337" s="82">
        <v>2.7810874771350098E-2</v>
      </c>
      <c r="T337" s="82">
        <v>6.2374848011485795E-2</v>
      </c>
      <c r="U337" s="82">
        <v>0</v>
      </c>
      <c r="V337" s="82">
        <v>9.6977850521871248E-3</v>
      </c>
      <c r="W337" s="82">
        <v>4.1323371615243545E-3</v>
      </c>
      <c r="X337" s="82">
        <v>2.1803089183541111E-2</v>
      </c>
      <c r="Y337" s="82">
        <v>0</v>
      </c>
      <c r="Z337" s="82">
        <v>0</v>
      </c>
      <c r="AA337" s="82">
        <v>0</v>
      </c>
      <c r="AB337" s="82">
        <v>3.0774674419307015E-2</v>
      </c>
      <c r="AC337" s="82">
        <v>0</v>
      </c>
      <c r="AD337" s="82">
        <v>0</v>
      </c>
      <c r="AE337" s="82">
        <v>0</v>
      </c>
      <c r="AF337" s="82">
        <v>0</v>
      </c>
      <c r="AG337" s="82">
        <v>0</v>
      </c>
      <c r="AH337" s="82">
        <v>0</v>
      </c>
      <c r="AI337" s="82">
        <v>0</v>
      </c>
      <c r="AJ337" s="82">
        <v>0</v>
      </c>
      <c r="AK337" s="82">
        <v>0</v>
      </c>
      <c r="AL337" s="82">
        <v>0</v>
      </c>
      <c r="AM337" s="82">
        <v>0</v>
      </c>
      <c r="AN337" s="82">
        <v>0</v>
      </c>
      <c r="AO337" s="82">
        <v>1</v>
      </c>
    </row>
    <row r="338" spans="2:41" ht="14.25" x14ac:dyDescent="0.2">
      <c r="B338" s="24" t="s">
        <v>76</v>
      </c>
      <c r="C338" s="25" t="s">
        <v>22</v>
      </c>
      <c r="D338" s="10" t="s">
        <v>8</v>
      </c>
      <c r="E338" s="82">
        <v>0.43689732856925267</v>
      </c>
      <c r="F338" s="82">
        <v>0.20585591002011036</v>
      </c>
      <c r="G338" s="82">
        <v>0.108464394696671</v>
      </c>
      <c r="H338" s="82">
        <v>6.8377087044735274E-2</v>
      </c>
      <c r="I338" s="82">
        <v>2.5031206912700502E-2</v>
      </c>
      <c r="J338" s="82">
        <v>7.4987336944865965E-2</v>
      </c>
      <c r="K338" s="82">
        <v>2.9515213874594701E-2</v>
      </c>
      <c r="L338" s="82">
        <v>1.1347603609207847E-2</v>
      </c>
      <c r="M338" s="82">
        <v>7.5344277830453844E-3</v>
      </c>
      <c r="N338" s="82">
        <v>5.2638577947778853E-3</v>
      </c>
      <c r="O338" s="82">
        <v>2.2784974730500663E-2</v>
      </c>
      <c r="P338" s="82">
        <v>0</v>
      </c>
      <c r="Q338" s="82">
        <v>3.9406580195378129E-3</v>
      </c>
      <c r="R338" s="82">
        <v>0</v>
      </c>
      <c r="S338" s="82">
        <v>0</v>
      </c>
      <c r="T338" s="82">
        <v>0</v>
      </c>
      <c r="U338" s="82">
        <v>0</v>
      </c>
      <c r="V338" s="82">
        <v>0</v>
      </c>
      <c r="W338" s="82">
        <v>0</v>
      </c>
      <c r="X338" s="82">
        <v>0</v>
      </c>
      <c r="Y338" s="82">
        <v>0</v>
      </c>
      <c r="Z338" s="82">
        <v>0</v>
      </c>
      <c r="AA338" s="82">
        <v>0</v>
      </c>
      <c r="AB338" s="82">
        <v>0</v>
      </c>
      <c r="AC338" s="82">
        <v>0</v>
      </c>
      <c r="AD338" s="82">
        <v>0</v>
      </c>
      <c r="AE338" s="82">
        <v>0</v>
      </c>
      <c r="AF338" s="82">
        <v>0</v>
      </c>
      <c r="AG338" s="82">
        <v>0</v>
      </c>
      <c r="AH338" s="82">
        <v>0</v>
      </c>
      <c r="AI338" s="82">
        <v>0</v>
      </c>
      <c r="AJ338" s="82">
        <v>0</v>
      </c>
      <c r="AK338" s="82">
        <v>0</v>
      </c>
      <c r="AL338" s="82">
        <v>0</v>
      </c>
      <c r="AM338" s="82">
        <v>0</v>
      </c>
      <c r="AN338" s="82">
        <v>0</v>
      </c>
      <c r="AO338" s="82">
        <v>1.0000000000000002</v>
      </c>
    </row>
    <row r="339" spans="2:41" ht="14.25" x14ac:dyDescent="0.2">
      <c r="B339" s="24" t="s">
        <v>76</v>
      </c>
      <c r="C339" s="25" t="s">
        <v>22</v>
      </c>
      <c r="D339" s="10" t="s">
        <v>9</v>
      </c>
      <c r="E339" s="82">
        <v>0.21315477615049175</v>
      </c>
      <c r="F339" s="82">
        <v>0.34922246881039898</v>
      </c>
      <c r="G339" s="82">
        <v>6.0294992472716698E-2</v>
      </c>
      <c r="H339" s="82">
        <v>0</v>
      </c>
      <c r="I339" s="82">
        <v>0</v>
      </c>
      <c r="J339" s="82">
        <v>8.9908579382063768E-3</v>
      </c>
      <c r="K339" s="82">
        <v>0</v>
      </c>
      <c r="L339" s="82">
        <v>0.20074016999874619</v>
      </c>
      <c r="M339" s="82">
        <v>0</v>
      </c>
      <c r="N339" s="82">
        <v>0</v>
      </c>
      <c r="O339" s="82">
        <v>0.16759673462944005</v>
      </c>
      <c r="P339" s="82">
        <v>0</v>
      </c>
      <c r="Q339" s="82">
        <v>0</v>
      </c>
      <c r="R339" s="82">
        <v>0</v>
      </c>
      <c r="S339" s="82">
        <v>0</v>
      </c>
      <c r="T339" s="82">
        <v>0</v>
      </c>
      <c r="U339" s="82">
        <v>0</v>
      </c>
      <c r="V339" s="82">
        <v>0</v>
      </c>
      <c r="W339" s="82">
        <v>0</v>
      </c>
      <c r="X339" s="82">
        <v>0</v>
      </c>
      <c r="Y339" s="82">
        <v>0</v>
      </c>
      <c r="Z339" s="82">
        <v>0</v>
      </c>
      <c r="AA339" s="82">
        <v>0</v>
      </c>
      <c r="AB339" s="82">
        <v>0</v>
      </c>
      <c r="AC339" s="82">
        <v>0</v>
      </c>
      <c r="AD339" s="82">
        <v>0</v>
      </c>
      <c r="AE339" s="82">
        <v>0</v>
      </c>
      <c r="AF339" s="82">
        <v>0</v>
      </c>
      <c r="AG339" s="82">
        <v>0</v>
      </c>
      <c r="AH339" s="82">
        <v>0</v>
      </c>
      <c r="AI339" s="82">
        <v>0</v>
      </c>
      <c r="AJ339" s="82">
        <v>0</v>
      </c>
      <c r="AK339" s="82">
        <v>0</v>
      </c>
      <c r="AL339" s="82">
        <v>0</v>
      </c>
      <c r="AM339" s="82">
        <v>0</v>
      </c>
      <c r="AN339" s="82">
        <v>0</v>
      </c>
      <c r="AO339" s="82">
        <v>1.0000000000000002</v>
      </c>
    </row>
    <row r="340" spans="2:41" ht="14.25" x14ac:dyDescent="0.2">
      <c r="B340" s="24" t="s">
        <v>76</v>
      </c>
      <c r="C340" s="25" t="s">
        <v>22</v>
      </c>
      <c r="D340" s="10" t="s">
        <v>10</v>
      </c>
      <c r="E340" s="82">
        <v>0.46113481816425722</v>
      </c>
      <c r="F340" s="82">
        <v>0.26743217377281842</v>
      </c>
      <c r="G340" s="82">
        <v>0.14496236648690863</v>
      </c>
      <c r="H340" s="82">
        <v>4.96076571249199E-2</v>
      </c>
      <c r="I340" s="82">
        <v>5.4535918318275881E-2</v>
      </c>
      <c r="J340" s="82">
        <v>6.7432565527640121E-3</v>
      </c>
      <c r="K340" s="82">
        <v>9.309128419297194E-3</v>
      </c>
      <c r="L340" s="82">
        <v>0</v>
      </c>
      <c r="M340" s="82">
        <v>6.274681160758769E-3</v>
      </c>
      <c r="N340" s="82">
        <v>0</v>
      </c>
      <c r="O340" s="82">
        <v>0</v>
      </c>
      <c r="P340" s="82">
        <v>0</v>
      </c>
      <c r="Q340" s="82">
        <v>0</v>
      </c>
      <c r="R340" s="82">
        <v>0</v>
      </c>
      <c r="S340" s="82">
        <v>0</v>
      </c>
      <c r="T340" s="82">
        <v>0</v>
      </c>
      <c r="U340" s="82">
        <v>0</v>
      </c>
      <c r="V340" s="82">
        <v>0</v>
      </c>
      <c r="W340" s="82">
        <v>0</v>
      </c>
      <c r="X340" s="82">
        <v>0</v>
      </c>
      <c r="Y340" s="82">
        <v>0</v>
      </c>
      <c r="Z340" s="82">
        <v>0</v>
      </c>
      <c r="AA340" s="82">
        <v>0</v>
      </c>
      <c r="AB340" s="82">
        <v>0</v>
      </c>
      <c r="AC340" s="82">
        <v>0</v>
      </c>
      <c r="AD340" s="82">
        <v>0</v>
      </c>
      <c r="AE340" s="82">
        <v>0</v>
      </c>
      <c r="AF340" s="82">
        <v>0</v>
      </c>
      <c r="AG340" s="82">
        <v>0</v>
      </c>
      <c r="AH340" s="82">
        <v>0</v>
      </c>
      <c r="AI340" s="82">
        <v>0</v>
      </c>
      <c r="AJ340" s="82">
        <v>0</v>
      </c>
      <c r="AK340" s="82">
        <v>0</v>
      </c>
      <c r="AL340" s="82">
        <v>0</v>
      </c>
      <c r="AM340" s="82">
        <v>0</v>
      </c>
      <c r="AN340" s="82">
        <v>0</v>
      </c>
      <c r="AO340" s="82">
        <v>1</v>
      </c>
    </row>
    <row r="341" spans="2:41" ht="14.25" x14ac:dyDescent="0.2">
      <c r="B341" s="24" t="s">
        <v>76</v>
      </c>
      <c r="C341" s="25" t="s">
        <v>22</v>
      </c>
      <c r="D341" s="10" t="s">
        <v>11</v>
      </c>
      <c r="E341" s="82">
        <v>0.19432999193104589</v>
      </c>
      <c r="F341" s="82">
        <v>0.15861369619451299</v>
      </c>
      <c r="G341" s="82">
        <v>3.191041455755099E-2</v>
      </c>
      <c r="H341" s="82">
        <v>7.3898741518113015E-2</v>
      </c>
      <c r="I341" s="82">
        <v>6.5099076105621115E-2</v>
      </c>
      <c r="J341" s="82">
        <v>4.2148220586990082E-2</v>
      </c>
      <c r="K341" s="82">
        <v>3.5721393275574873E-2</v>
      </c>
      <c r="L341" s="82">
        <v>3.4159119900223626E-2</v>
      </c>
      <c r="M341" s="82">
        <v>2.0058826312013514E-2</v>
      </c>
      <c r="N341" s="82">
        <v>7.2499076463104052E-3</v>
      </c>
      <c r="O341" s="82">
        <v>0.24716640707023158</v>
      </c>
      <c r="P341" s="82">
        <v>8.964420490181213E-2</v>
      </c>
      <c r="Q341" s="82">
        <v>0</v>
      </c>
      <c r="R341" s="82">
        <v>0</v>
      </c>
      <c r="S341" s="82">
        <v>0</v>
      </c>
      <c r="T341" s="82">
        <v>0</v>
      </c>
      <c r="U341" s="82">
        <v>0</v>
      </c>
      <c r="V341" s="82">
        <v>0</v>
      </c>
      <c r="W341" s="82">
        <v>0</v>
      </c>
      <c r="X341" s="82">
        <v>0</v>
      </c>
      <c r="Y341" s="82">
        <v>0</v>
      </c>
      <c r="Z341" s="82">
        <v>0</v>
      </c>
      <c r="AA341" s="82">
        <v>0</v>
      </c>
      <c r="AB341" s="82">
        <v>0</v>
      </c>
      <c r="AC341" s="82">
        <v>0</v>
      </c>
      <c r="AD341" s="82">
        <v>0</v>
      </c>
      <c r="AE341" s="82">
        <v>0</v>
      </c>
      <c r="AF341" s="82">
        <v>0</v>
      </c>
      <c r="AG341" s="82">
        <v>0</v>
      </c>
      <c r="AH341" s="82">
        <v>0</v>
      </c>
      <c r="AI341" s="82">
        <v>0</v>
      </c>
      <c r="AJ341" s="82">
        <v>0</v>
      </c>
      <c r="AK341" s="82">
        <v>0</v>
      </c>
      <c r="AL341" s="82">
        <v>0</v>
      </c>
      <c r="AM341" s="82">
        <v>0</v>
      </c>
      <c r="AN341" s="82">
        <v>0</v>
      </c>
      <c r="AO341" s="82">
        <v>1</v>
      </c>
    </row>
    <row r="342" spans="2:41" ht="14.25" x14ac:dyDescent="0.2">
      <c r="B342" s="24" t="s">
        <v>76</v>
      </c>
      <c r="C342" s="25" t="s">
        <v>22</v>
      </c>
      <c r="D342" s="10" t="s">
        <v>12</v>
      </c>
      <c r="E342" s="82">
        <v>8.2590912397143609E-3</v>
      </c>
      <c r="F342" s="82">
        <v>6.9737522753052783E-2</v>
      </c>
      <c r="G342" s="82">
        <v>4.7558029063935248E-2</v>
      </c>
      <c r="H342" s="82">
        <v>0.17559953017577185</v>
      </c>
      <c r="I342" s="82">
        <v>0</v>
      </c>
      <c r="J342" s="82">
        <v>8.3520339449857234E-4</v>
      </c>
      <c r="K342" s="82">
        <v>0.13676237418999312</v>
      </c>
      <c r="L342" s="82">
        <v>7.7371032192106406E-2</v>
      </c>
      <c r="M342" s="82">
        <v>6.5441863900148042E-2</v>
      </c>
      <c r="N342" s="82">
        <v>2.1786168114826591E-2</v>
      </c>
      <c r="O342" s="82">
        <v>0.23523691451038373</v>
      </c>
      <c r="P342" s="82">
        <v>0.16141227046556936</v>
      </c>
      <c r="Q342" s="82">
        <v>0</v>
      </c>
      <c r="R342" s="82">
        <v>0</v>
      </c>
      <c r="S342" s="82">
        <v>0</v>
      </c>
      <c r="T342" s="82">
        <v>0</v>
      </c>
      <c r="U342" s="82">
        <v>0</v>
      </c>
      <c r="V342" s="82">
        <v>0</v>
      </c>
      <c r="W342" s="82">
        <v>0</v>
      </c>
      <c r="X342" s="82">
        <v>0</v>
      </c>
      <c r="Y342" s="82">
        <v>0</v>
      </c>
      <c r="Z342" s="82">
        <v>0</v>
      </c>
      <c r="AA342" s="82">
        <v>0</v>
      </c>
      <c r="AB342" s="82">
        <v>0</v>
      </c>
      <c r="AC342" s="82">
        <v>0</v>
      </c>
      <c r="AD342" s="82">
        <v>0</v>
      </c>
      <c r="AE342" s="82">
        <v>0</v>
      </c>
      <c r="AF342" s="82">
        <v>0</v>
      </c>
      <c r="AG342" s="82">
        <v>0</v>
      </c>
      <c r="AH342" s="82">
        <v>0</v>
      </c>
      <c r="AI342" s="82">
        <v>0</v>
      </c>
      <c r="AJ342" s="82">
        <v>0</v>
      </c>
      <c r="AK342" s="82">
        <v>0</v>
      </c>
      <c r="AL342" s="82">
        <v>0</v>
      </c>
      <c r="AM342" s="82">
        <v>0</v>
      </c>
      <c r="AN342" s="82">
        <v>0</v>
      </c>
      <c r="AO342" s="82">
        <v>1</v>
      </c>
    </row>
    <row r="343" spans="2:41" ht="14.25" x14ac:dyDescent="0.2">
      <c r="B343" s="24" t="s">
        <v>76</v>
      </c>
      <c r="C343" s="25" t="s">
        <v>22</v>
      </c>
      <c r="D343" s="10" t="s">
        <v>13</v>
      </c>
      <c r="E343" s="82">
        <v>0.22695634120579222</v>
      </c>
      <c r="F343" s="82">
        <v>0.30477217584978666</v>
      </c>
      <c r="G343" s="82">
        <v>7.2060413165568118E-2</v>
      </c>
      <c r="H343" s="82">
        <v>0.13760411170855055</v>
      </c>
      <c r="I343" s="82">
        <v>5.1365808563923851E-2</v>
      </c>
      <c r="J343" s="82">
        <v>0</v>
      </c>
      <c r="K343" s="82">
        <v>3.2263263224586697E-2</v>
      </c>
      <c r="L343" s="82">
        <v>0</v>
      </c>
      <c r="M343" s="82">
        <v>2.0488281331321658E-3</v>
      </c>
      <c r="N343" s="82">
        <v>6.1231180438991194E-2</v>
      </c>
      <c r="O343" s="82">
        <v>5.0780592737998398E-2</v>
      </c>
      <c r="P343" s="82">
        <v>6.0917284971670073E-2</v>
      </c>
      <c r="Q343" s="82">
        <v>0</v>
      </c>
      <c r="R343" s="82">
        <v>0</v>
      </c>
      <c r="S343" s="82">
        <v>0</v>
      </c>
      <c r="T343" s="82">
        <v>0</v>
      </c>
      <c r="U343" s="82">
        <v>0</v>
      </c>
      <c r="V343" s="82">
        <v>0</v>
      </c>
      <c r="W343" s="82">
        <v>0</v>
      </c>
      <c r="X343" s="82">
        <v>0</v>
      </c>
      <c r="Y343" s="82">
        <v>0</v>
      </c>
      <c r="Z343" s="82">
        <v>0</v>
      </c>
      <c r="AA343" s="82">
        <v>0</v>
      </c>
      <c r="AB343" s="82">
        <v>0</v>
      </c>
      <c r="AC343" s="82">
        <v>0</v>
      </c>
      <c r="AD343" s="82">
        <v>0</v>
      </c>
      <c r="AE343" s="82">
        <v>0</v>
      </c>
      <c r="AF343" s="82">
        <v>0</v>
      </c>
      <c r="AG343" s="82">
        <v>0</v>
      </c>
      <c r="AH343" s="82">
        <v>0</v>
      </c>
      <c r="AI343" s="82">
        <v>0</v>
      </c>
      <c r="AJ343" s="82">
        <v>0</v>
      </c>
      <c r="AK343" s="82">
        <v>0</v>
      </c>
      <c r="AL343" s="82">
        <v>0</v>
      </c>
      <c r="AM343" s="82">
        <v>0</v>
      </c>
      <c r="AN343" s="82">
        <v>0</v>
      </c>
      <c r="AO343" s="82">
        <v>0.99999999999999989</v>
      </c>
    </row>
    <row r="344" spans="2:41" ht="15" x14ac:dyDescent="0.25">
      <c r="B344" s="24" t="s">
        <v>76</v>
      </c>
      <c r="C344" s="25" t="s">
        <v>22</v>
      </c>
      <c r="D344" s="9" t="s">
        <v>14</v>
      </c>
      <c r="E344" s="90">
        <v>0.24499915679211431</v>
      </c>
      <c r="F344" s="90">
        <v>0.12485000551646161</v>
      </c>
      <c r="G344" s="90">
        <v>6.7489918078213071E-2</v>
      </c>
      <c r="H344" s="90">
        <v>5.6468363205964905E-2</v>
      </c>
      <c r="I344" s="90">
        <v>3.7253517474163889E-2</v>
      </c>
      <c r="J344" s="90">
        <v>2.9128150674333948E-2</v>
      </c>
      <c r="K344" s="90">
        <v>3.4142471558236624E-2</v>
      </c>
      <c r="L344" s="90">
        <v>1.7855272204559264E-2</v>
      </c>
      <c r="M344" s="90">
        <v>2.4441905016054376E-2</v>
      </c>
      <c r="N344" s="90">
        <v>1.8798074386595136E-2</v>
      </c>
      <c r="O344" s="90">
        <v>0.12605888618935443</v>
      </c>
      <c r="P344" s="90">
        <v>7.8250758134978379E-2</v>
      </c>
      <c r="Q344" s="90">
        <v>1.6552897829714669E-2</v>
      </c>
      <c r="R344" s="90">
        <v>1.8984977503340425E-2</v>
      </c>
      <c r="S344" s="90">
        <v>7.1421539097027793E-3</v>
      </c>
      <c r="T344" s="90">
        <v>2.0415753176315336E-2</v>
      </c>
      <c r="U344" s="90">
        <v>0</v>
      </c>
      <c r="V344" s="90">
        <v>1.1522311969592207E-2</v>
      </c>
      <c r="W344" s="90">
        <v>2.0730055465372509E-3</v>
      </c>
      <c r="X344" s="90">
        <v>1.0471469340067556E-2</v>
      </c>
      <c r="Y344" s="90">
        <v>6.7459839727891007E-3</v>
      </c>
      <c r="Z344" s="90">
        <v>7.0292208247100677E-3</v>
      </c>
      <c r="AA344" s="90">
        <v>4.4809582592529023E-3</v>
      </c>
      <c r="AB344" s="90">
        <v>4.8710860531786171E-3</v>
      </c>
      <c r="AC344" s="90">
        <v>8.4073152183581452E-4</v>
      </c>
      <c r="AD344" s="90">
        <v>0</v>
      </c>
      <c r="AE344" s="90">
        <v>0</v>
      </c>
      <c r="AF344" s="90">
        <v>0</v>
      </c>
      <c r="AG344" s="90">
        <v>0</v>
      </c>
      <c r="AH344" s="90">
        <v>0</v>
      </c>
      <c r="AI344" s="90">
        <v>0</v>
      </c>
      <c r="AJ344" s="90">
        <v>0</v>
      </c>
      <c r="AK344" s="90">
        <v>0</v>
      </c>
      <c r="AL344" s="90">
        <v>0</v>
      </c>
      <c r="AM344" s="90">
        <v>0</v>
      </c>
      <c r="AN344" s="90">
        <v>2.913297086193363E-2</v>
      </c>
      <c r="AO344" s="90">
        <v>1.0000000000000002</v>
      </c>
    </row>
    <row r="345" spans="2:41" ht="14.25" x14ac:dyDescent="0.2">
      <c r="B345" s="24" t="s">
        <v>76</v>
      </c>
      <c r="C345" s="24" t="s">
        <v>23</v>
      </c>
      <c r="D345" s="10" t="s">
        <v>2</v>
      </c>
      <c r="E345" s="82">
        <v>2.243075844258087E-2</v>
      </c>
      <c r="F345" s="82">
        <v>0</v>
      </c>
      <c r="G345" s="82">
        <v>1.1524068948178878E-2</v>
      </c>
      <c r="H345" s="82">
        <v>8.1755036740786633E-3</v>
      </c>
      <c r="I345" s="82">
        <v>0</v>
      </c>
      <c r="J345" s="82">
        <v>0</v>
      </c>
      <c r="K345" s="82">
        <v>0</v>
      </c>
      <c r="L345" s="82">
        <v>0</v>
      </c>
      <c r="M345" s="82">
        <v>0</v>
      </c>
      <c r="N345" s="82">
        <v>0</v>
      </c>
      <c r="O345" s="82">
        <v>1.1218479601088734E-2</v>
      </c>
      <c r="P345" s="82">
        <v>1.1399326128491778E-2</v>
      </c>
      <c r="Q345" s="82">
        <v>0</v>
      </c>
      <c r="R345" s="82">
        <v>0</v>
      </c>
      <c r="S345" s="82">
        <v>0</v>
      </c>
      <c r="T345" s="82">
        <v>4.4933056979199075E-2</v>
      </c>
      <c r="U345" s="82">
        <v>0</v>
      </c>
      <c r="V345" s="82">
        <v>0</v>
      </c>
      <c r="W345" s="82">
        <v>0</v>
      </c>
      <c r="X345" s="82">
        <v>0</v>
      </c>
      <c r="Y345" s="82">
        <v>0</v>
      </c>
      <c r="Z345" s="82">
        <v>0</v>
      </c>
      <c r="AA345" s="82">
        <v>0</v>
      </c>
      <c r="AB345" s="82">
        <v>0</v>
      </c>
      <c r="AC345" s="82">
        <v>0</v>
      </c>
      <c r="AD345" s="82">
        <v>0</v>
      </c>
      <c r="AE345" s="82">
        <v>0</v>
      </c>
      <c r="AF345" s="82">
        <v>0</v>
      </c>
      <c r="AG345" s="82">
        <v>0</v>
      </c>
      <c r="AH345" s="82">
        <v>0</v>
      </c>
      <c r="AI345" s="82">
        <v>0</v>
      </c>
      <c r="AJ345" s="82">
        <v>0</v>
      </c>
      <c r="AK345" s="82">
        <v>0</v>
      </c>
      <c r="AL345" s="82">
        <v>0.89031880622638204</v>
      </c>
      <c r="AM345" s="82">
        <v>0</v>
      </c>
      <c r="AN345" s="82">
        <v>0</v>
      </c>
      <c r="AO345" s="82">
        <v>1</v>
      </c>
    </row>
    <row r="346" spans="2:41" ht="14.25" x14ac:dyDescent="0.2">
      <c r="B346" s="24" t="s">
        <v>76</v>
      </c>
      <c r="C346" s="25" t="s">
        <v>23</v>
      </c>
      <c r="D346" s="10" t="s">
        <v>3</v>
      </c>
      <c r="E346" s="82">
        <v>0.24532598817615187</v>
      </c>
      <c r="F346" s="82">
        <v>5.4833905913794459E-2</v>
      </c>
      <c r="G346" s="82">
        <v>4.3880484419907474E-2</v>
      </c>
      <c r="H346" s="82">
        <v>8.6116787794367836E-2</v>
      </c>
      <c r="I346" s="82">
        <v>3.8753710099138319E-2</v>
      </c>
      <c r="J346" s="82">
        <v>4.1299807978793915E-2</v>
      </c>
      <c r="K346" s="82">
        <v>0.20938138705829096</v>
      </c>
      <c r="L346" s="82">
        <v>6.4829666592673321E-2</v>
      </c>
      <c r="M346" s="82">
        <v>9.2747574947154937E-2</v>
      </c>
      <c r="N346" s="82">
        <v>3.8514594768311178E-2</v>
      </c>
      <c r="O346" s="82">
        <v>8.4316092251415828E-2</v>
      </c>
      <c r="P346" s="82">
        <v>0</v>
      </c>
      <c r="Q346" s="82">
        <v>0</v>
      </c>
      <c r="R346" s="82">
        <v>0</v>
      </c>
      <c r="S346" s="82">
        <v>0</v>
      </c>
      <c r="T346" s="82">
        <v>0</v>
      </c>
      <c r="U346" s="82">
        <v>0</v>
      </c>
      <c r="V346" s="82">
        <v>0</v>
      </c>
      <c r="W346" s="82">
        <v>0</v>
      </c>
      <c r="X346" s="82">
        <v>0</v>
      </c>
      <c r="Y346" s="82">
        <v>0</v>
      </c>
      <c r="Z346" s="82">
        <v>0</v>
      </c>
      <c r="AA346" s="82">
        <v>0</v>
      </c>
      <c r="AB346" s="82">
        <v>0</v>
      </c>
      <c r="AC346" s="82">
        <v>0</v>
      </c>
      <c r="AD346" s="82">
        <v>0</v>
      </c>
      <c r="AE346" s="82">
        <v>0</v>
      </c>
      <c r="AF346" s="82">
        <v>0</v>
      </c>
      <c r="AG346" s="82">
        <v>0</v>
      </c>
      <c r="AH346" s="82">
        <v>0</v>
      </c>
      <c r="AI346" s="82">
        <v>0</v>
      </c>
      <c r="AJ346" s="82">
        <v>0</v>
      </c>
      <c r="AK346" s="82">
        <v>0</v>
      </c>
      <c r="AL346" s="82">
        <v>0</v>
      </c>
      <c r="AM346" s="82">
        <v>0</v>
      </c>
      <c r="AN346" s="82">
        <v>0</v>
      </c>
      <c r="AO346" s="82">
        <v>1.0000000000000002</v>
      </c>
    </row>
    <row r="347" spans="2:41" ht="14.25" x14ac:dyDescent="0.2">
      <c r="B347" s="24" t="s">
        <v>76</v>
      </c>
      <c r="C347" s="25" t="s">
        <v>23</v>
      </c>
      <c r="D347" s="10" t="s">
        <v>4</v>
      </c>
      <c r="E347" s="82">
        <v>0.14641583561196936</v>
      </c>
      <c r="F347" s="82">
        <v>0.17479734963823962</v>
      </c>
      <c r="G347" s="82">
        <v>0</v>
      </c>
      <c r="H347" s="82">
        <v>4.6179680711029908E-3</v>
      </c>
      <c r="I347" s="82">
        <v>0</v>
      </c>
      <c r="J347" s="82">
        <v>1.1737451812293119E-2</v>
      </c>
      <c r="K347" s="82">
        <v>0</v>
      </c>
      <c r="L347" s="82">
        <v>1.5888065537683484E-2</v>
      </c>
      <c r="M347" s="82">
        <v>0</v>
      </c>
      <c r="N347" s="82">
        <v>7.8065086946343842E-2</v>
      </c>
      <c r="O347" s="82">
        <v>7.0344421727889392E-2</v>
      </c>
      <c r="P347" s="82">
        <v>0</v>
      </c>
      <c r="Q347" s="82">
        <v>0</v>
      </c>
      <c r="R347" s="82">
        <v>0</v>
      </c>
      <c r="S347" s="82">
        <v>0</v>
      </c>
      <c r="T347" s="82">
        <v>0</v>
      </c>
      <c r="U347" s="82">
        <v>0</v>
      </c>
      <c r="V347" s="82">
        <v>0</v>
      </c>
      <c r="W347" s="82">
        <v>1.9812448795859344E-2</v>
      </c>
      <c r="X347" s="82">
        <v>0</v>
      </c>
      <c r="Y347" s="82">
        <v>0.12265688170580064</v>
      </c>
      <c r="Z347" s="82">
        <v>0</v>
      </c>
      <c r="AA347" s="82">
        <v>0</v>
      </c>
      <c r="AB347" s="82">
        <v>0</v>
      </c>
      <c r="AC347" s="82">
        <v>0</v>
      </c>
      <c r="AD347" s="82">
        <v>0.14659193536097337</v>
      </c>
      <c r="AE347" s="82">
        <v>0</v>
      </c>
      <c r="AF347" s="82">
        <v>0.20907255479184481</v>
      </c>
      <c r="AG347" s="82">
        <v>0</v>
      </c>
      <c r="AH347" s="82">
        <v>0</v>
      </c>
      <c r="AI347" s="82">
        <v>0</v>
      </c>
      <c r="AJ347" s="82">
        <v>0</v>
      </c>
      <c r="AK347" s="82">
        <v>0</v>
      </c>
      <c r="AL347" s="82">
        <v>0</v>
      </c>
      <c r="AM347" s="82">
        <v>0</v>
      </c>
      <c r="AN347" s="82">
        <v>0</v>
      </c>
      <c r="AO347" s="82">
        <v>0.99999999999999989</v>
      </c>
    </row>
    <row r="348" spans="2:41" ht="14.25" x14ac:dyDescent="0.2">
      <c r="B348" s="24" t="s">
        <v>76</v>
      </c>
      <c r="C348" s="25" t="s">
        <v>23</v>
      </c>
      <c r="D348" s="10" t="s">
        <v>5</v>
      </c>
      <c r="E348" s="82">
        <v>0.21143169687049074</v>
      </c>
      <c r="F348" s="82">
        <v>0.13145890819125519</v>
      </c>
      <c r="G348" s="82">
        <v>5.1149271288591418E-2</v>
      </c>
      <c r="H348" s="82">
        <v>0</v>
      </c>
      <c r="I348" s="82">
        <v>0</v>
      </c>
      <c r="J348" s="82">
        <v>0</v>
      </c>
      <c r="K348" s="82">
        <v>1.3261502218351843E-2</v>
      </c>
      <c r="L348" s="82">
        <v>0.11224758204979546</v>
      </c>
      <c r="M348" s="82">
        <v>0</v>
      </c>
      <c r="N348" s="82">
        <v>0</v>
      </c>
      <c r="O348" s="82">
        <v>0.3522503991816871</v>
      </c>
      <c r="P348" s="82">
        <v>5.1701205923978664E-2</v>
      </c>
      <c r="Q348" s="82">
        <v>0</v>
      </c>
      <c r="R348" s="82">
        <v>0</v>
      </c>
      <c r="S348" s="82">
        <v>7.6499434275849543E-2</v>
      </c>
      <c r="T348" s="82">
        <v>0</v>
      </c>
      <c r="U348" s="82">
        <v>0</v>
      </c>
      <c r="V348" s="82">
        <v>0</v>
      </c>
      <c r="W348" s="82">
        <v>0</v>
      </c>
      <c r="X348" s="82">
        <v>0</v>
      </c>
      <c r="Y348" s="82">
        <v>0</v>
      </c>
      <c r="Z348" s="82">
        <v>0</v>
      </c>
      <c r="AA348" s="82">
        <v>0</v>
      </c>
      <c r="AB348" s="82">
        <v>0</v>
      </c>
      <c r="AC348" s="82">
        <v>0</v>
      </c>
      <c r="AD348" s="82">
        <v>0</v>
      </c>
      <c r="AE348" s="82">
        <v>0</v>
      </c>
      <c r="AF348" s="82">
        <v>0</v>
      </c>
      <c r="AG348" s="82">
        <v>0</v>
      </c>
      <c r="AH348" s="82">
        <v>0</v>
      </c>
      <c r="AI348" s="82">
        <v>0</v>
      </c>
      <c r="AJ348" s="82">
        <v>0</v>
      </c>
      <c r="AK348" s="82">
        <v>0</v>
      </c>
      <c r="AL348" s="82">
        <v>0</v>
      </c>
      <c r="AM348" s="82">
        <v>0</v>
      </c>
      <c r="AN348" s="82">
        <v>0</v>
      </c>
      <c r="AO348" s="82">
        <v>1</v>
      </c>
    </row>
    <row r="349" spans="2:41" ht="14.25" x14ac:dyDescent="0.2">
      <c r="B349" s="24" t="s">
        <v>76</v>
      </c>
      <c r="C349" s="25" t="s">
        <v>23</v>
      </c>
      <c r="D349" s="10" t="s">
        <v>6</v>
      </c>
      <c r="E349" s="82">
        <v>0.50879004089164892</v>
      </c>
      <c r="F349" s="82">
        <v>0.18197521422786589</v>
      </c>
      <c r="G349" s="82">
        <v>0.11926257837272683</v>
      </c>
      <c r="H349" s="82">
        <v>1.683880264637257E-2</v>
      </c>
      <c r="I349" s="82">
        <v>1.9216995608384867E-2</v>
      </c>
      <c r="J349" s="82">
        <v>1.8662513168956243E-2</v>
      </c>
      <c r="K349" s="82">
        <v>1.5231219533074162E-2</v>
      </c>
      <c r="L349" s="82">
        <v>0</v>
      </c>
      <c r="M349" s="82">
        <v>0</v>
      </c>
      <c r="N349" s="82">
        <v>3.3487821688376516E-3</v>
      </c>
      <c r="O349" s="82">
        <v>7.6195891872247415E-2</v>
      </c>
      <c r="P349" s="82">
        <v>1.8873330762479618E-2</v>
      </c>
      <c r="Q349" s="82">
        <v>6.4885947112169077E-3</v>
      </c>
      <c r="R349" s="82">
        <v>0</v>
      </c>
      <c r="S349" s="82">
        <v>1.5116036036188855E-2</v>
      </c>
      <c r="T349" s="82">
        <v>0</v>
      </c>
      <c r="U349" s="82">
        <v>0</v>
      </c>
      <c r="V349" s="82">
        <v>0</v>
      </c>
      <c r="W349" s="82">
        <v>0</v>
      </c>
      <c r="X349" s="82">
        <v>0</v>
      </c>
      <c r="Y349" s="82">
        <v>0</v>
      </c>
      <c r="Z349" s="82">
        <v>0</v>
      </c>
      <c r="AA349" s="82">
        <v>0</v>
      </c>
      <c r="AB349" s="82">
        <v>0</v>
      </c>
      <c r="AC349" s="82">
        <v>0</v>
      </c>
      <c r="AD349" s="82">
        <v>0</v>
      </c>
      <c r="AE349" s="82">
        <v>0</v>
      </c>
      <c r="AF349" s="82">
        <v>0</v>
      </c>
      <c r="AG349" s="82">
        <v>0</v>
      </c>
      <c r="AH349" s="82">
        <v>0</v>
      </c>
      <c r="AI349" s="82">
        <v>0</v>
      </c>
      <c r="AJ349" s="82">
        <v>0</v>
      </c>
      <c r="AK349" s="82">
        <v>0</v>
      </c>
      <c r="AL349" s="82">
        <v>0</v>
      </c>
      <c r="AM349" s="82">
        <v>0</v>
      </c>
      <c r="AN349" s="82">
        <v>0</v>
      </c>
      <c r="AO349" s="82">
        <v>0.99999999999999989</v>
      </c>
    </row>
    <row r="350" spans="2:41" ht="14.25" x14ac:dyDescent="0.2">
      <c r="B350" s="24" t="s">
        <v>76</v>
      </c>
      <c r="C350" s="25" t="s">
        <v>23</v>
      </c>
      <c r="D350" s="10" t="s">
        <v>7</v>
      </c>
      <c r="E350" s="82">
        <v>5.9243425343438877E-2</v>
      </c>
      <c r="F350" s="82">
        <v>2.1089455904698257E-2</v>
      </c>
      <c r="G350" s="82">
        <v>5.2667826865607035E-3</v>
      </c>
      <c r="H350" s="82">
        <v>7.4606694357152266E-3</v>
      </c>
      <c r="I350" s="82">
        <v>8.3854948188587346E-3</v>
      </c>
      <c r="J350" s="82">
        <v>8.3684570065643647E-3</v>
      </c>
      <c r="K350" s="82">
        <v>4.1001588276258182E-3</v>
      </c>
      <c r="L350" s="82">
        <v>0</v>
      </c>
      <c r="M350" s="82">
        <v>2.8725259847100938E-2</v>
      </c>
      <c r="N350" s="82">
        <v>6.3796278862036067E-3</v>
      </c>
      <c r="O350" s="82">
        <v>0.1283291759355415</v>
      </c>
      <c r="P350" s="82">
        <v>5.1353821357103195E-2</v>
      </c>
      <c r="Q350" s="82">
        <v>4.9970032999136972E-2</v>
      </c>
      <c r="R350" s="82">
        <v>3.5074971401614571E-2</v>
      </c>
      <c r="S350" s="82">
        <v>2.8154668989607274E-3</v>
      </c>
      <c r="T350" s="82">
        <v>0</v>
      </c>
      <c r="U350" s="82">
        <v>2.048786401274048E-2</v>
      </c>
      <c r="V350" s="82">
        <v>0</v>
      </c>
      <c r="W350" s="82">
        <v>2.6180778276172014E-2</v>
      </c>
      <c r="X350" s="82">
        <v>5.8465229086052187E-2</v>
      </c>
      <c r="Y350" s="82">
        <v>6.058882395555415E-2</v>
      </c>
      <c r="Z350" s="82">
        <v>0.14214135571401523</v>
      </c>
      <c r="AA350" s="82">
        <v>7.7596350692319599E-2</v>
      </c>
      <c r="AB350" s="82">
        <v>2.7816675074389063E-2</v>
      </c>
      <c r="AC350" s="82">
        <v>0</v>
      </c>
      <c r="AD350" s="82">
        <v>0</v>
      </c>
      <c r="AE350" s="82">
        <v>0</v>
      </c>
      <c r="AF350" s="82">
        <v>0</v>
      </c>
      <c r="AG350" s="82">
        <v>0</v>
      </c>
      <c r="AH350" s="82">
        <v>0.17016012283963375</v>
      </c>
      <c r="AI350" s="82">
        <v>0</v>
      </c>
      <c r="AJ350" s="82">
        <v>0</v>
      </c>
      <c r="AK350" s="82">
        <v>0</v>
      </c>
      <c r="AL350" s="82">
        <v>0</v>
      </c>
      <c r="AM350" s="82">
        <v>0</v>
      </c>
      <c r="AN350" s="82">
        <v>0</v>
      </c>
      <c r="AO350" s="82">
        <v>1</v>
      </c>
    </row>
    <row r="351" spans="2:41" ht="14.25" x14ac:dyDescent="0.2">
      <c r="B351" s="24" t="s">
        <v>76</v>
      </c>
      <c r="C351" s="25" t="s">
        <v>23</v>
      </c>
      <c r="D351" s="10" t="s">
        <v>8</v>
      </c>
      <c r="E351" s="82">
        <v>0.54370454036237781</v>
      </c>
      <c r="F351" s="82">
        <v>0.30451969067483681</v>
      </c>
      <c r="G351" s="82">
        <v>7.3808932719629322E-2</v>
      </c>
      <c r="H351" s="82">
        <v>3.6901841713975807E-2</v>
      </c>
      <c r="I351" s="82">
        <v>5.7291734063746888E-3</v>
      </c>
      <c r="J351" s="82">
        <v>0</v>
      </c>
      <c r="K351" s="82">
        <v>0</v>
      </c>
      <c r="L351" s="82">
        <v>0</v>
      </c>
      <c r="M351" s="82">
        <v>0</v>
      </c>
      <c r="N351" s="82">
        <v>9.2417382807155144E-3</v>
      </c>
      <c r="O351" s="82">
        <v>2.6094082842089947E-2</v>
      </c>
      <c r="P351" s="82">
        <v>0</v>
      </c>
      <c r="Q351" s="82">
        <v>0</v>
      </c>
      <c r="R351" s="82">
        <v>0</v>
      </c>
      <c r="S351" s="82">
        <v>0</v>
      </c>
      <c r="T351" s="82">
        <v>0</v>
      </c>
      <c r="U351" s="82">
        <v>0</v>
      </c>
      <c r="V351" s="82">
        <v>0</v>
      </c>
      <c r="W351" s="82">
        <v>0</v>
      </c>
      <c r="X351" s="82">
        <v>0</v>
      </c>
      <c r="Y351" s="82">
        <v>0</v>
      </c>
      <c r="Z351" s="82">
        <v>0</v>
      </c>
      <c r="AA351" s="82">
        <v>0</v>
      </c>
      <c r="AB351" s="82">
        <v>0</v>
      </c>
      <c r="AC351" s="82">
        <v>0</v>
      </c>
      <c r="AD351" s="82">
        <v>0</v>
      </c>
      <c r="AE351" s="82">
        <v>0</v>
      </c>
      <c r="AF351" s="82">
        <v>0</v>
      </c>
      <c r="AG351" s="82">
        <v>0</v>
      </c>
      <c r="AH351" s="82">
        <v>0</v>
      </c>
      <c r="AI351" s="82">
        <v>0</v>
      </c>
      <c r="AJ351" s="82">
        <v>0</v>
      </c>
      <c r="AK351" s="82">
        <v>0</v>
      </c>
      <c r="AL351" s="82">
        <v>0</v>
      </c>
      <c r="AM351" s="82">
        <v>0</v>
      </c>
      <c r="AN351" s="82">
        <v>0</v>
      </c>
      <c r="AO351" s="82">
        <v>0.99999999999999978</v>
      </c>
    </row>
    <row r="352" spans="2:41" ht="14.25" x14ac:dyDescent="0.2">
      <c r="B352" s="24" t="s">
        <v>76</v>
      </c>
      <c r="C352" s="25" t="s">
        <v>23</v>
      </c>
      <c r="D352" s="10" t="s">
        <v>9</v>
      </c>
      <c r="E352" s="82">
        <v>3.3207294759058092E-2</v>
      </c>
      <c r="F352" s="82">
        <v>5.5513108981529787E-2</v>
      </c>
      <c r="G352" s="82">
        <v>0.218180681226882</v>
      </c>
      <c r="H352" s="82">
        <v>0.24541225431683203</v>
      </c>
      <c r="I352" s="82">
        <v>0</v>
      </c>
      <c r="J352" s="82">
        <v>0</v>
      </c>
      <c r="K352" s="82">
        <v>0.12837259613719262</v>
      </c>
      <c r="L352" s="82">
        <v>0</v>
      </c>
      <c r="M352" s="82">
        <v>8.636797778782776E-2</v>
      </c>
      <c r="N352" s="82">
        <v>0</v>
      </c>
      <c r="O352" s="82">
        <v>0.10999513624961842</v>
      </c>
      <c r="P352" s="82">
        <v>0</v>
      </c>
      <c r="Q352" s="82">
        <v>0.1229509505410593</v>
      </c>
      <c r="R352" s="82">
        <v>0</v>
      </c>
      <c r="S352" s="82">
        <v>0</v>
      </c>
      <c r="T352" s="82">
        <v>0</v>
      </c>
      <c r="U352" s="82">
        <v>0</v>
      </c>
      <c r="V352" s="82">
        <v>0</v>
      </c>
      <c r="W352" s="82">
        <v>0</v>
      </c>
      <c r="X352" s="82">
        <v>0</v>
      </c>
      <c r="Y352" s="82">
        <v>0</v>
      </c>
      <c r="Z352" s="82">
        <v>0</v>
      </c>
      <c r="AA352" s="82">
        <v>0</v>
      </c>
      <c r="AB352" s="82">
        <v>0</v>
      </c>
      <c r="AC352" s="82">
        <v>0</v>
      </c>
      <c r="AD352" s="82">
        <v>0</v>
      </c>
      <c r="AE352" s="82">
        <v>0</v>
      </c>
      <c r="AF352" s="82">
        <v>0</v>
      </c>
      <c r="AG352" s="82">
        <v>0</v>
      </c>
      <c r="AH352" s="82">
        <v>0</v>
      </c>
      <c r="AI352" s="82">
        <v>0</v>
      </c>
      <c r="AJ352" s="82">
        <v>0</v>
      </c>
      <c r="AK352" s="82">
        <v>0</v>
      </c>
      <c r="AL352" s="82">
        <v>0</v>
      </c>
      <c r="AM352" s="82">
        <v>0</v>
      </c>
      <c r="AN352" s="82">
        <v>0</v>
      </c>
      <c r="AO352" s="82">
        <v>1</v>
      </c>
    </row>
    <row r="353" spans="2:41" ht="14.25" x14ac:dyDescent="0.2">
      <c r="B353" s="24" t="s">
        <v>76</v>
      </c>
      <c r="C353" s="25" t="s">
        <v>23</v>
      </c>
      <c r="D353" s="10" t="s">
        <v>10</v>
      </c>
      <c r="E353" s="82">
        <v>0.48169723477797965</v>
      </c>
      <c r="F353" s="82">
        <v>0.23335500043922638</v>
      </c>
      <c r="G353" s="82">
        <v>0.23846163689986874</v>
      </c>
      <c r="H353" s="82">
        <v>3.3980339082716769E-2</v>
      </c>
      <c r="I353" s="82">
        <v>9.4111127165191853E-3</v>
      </c>
      <c r="J353" s="82">
        <v>0</v>
      </c>
      <c r="K353" s="82">
        <v>0</v>
      </c>
      <c r="L353" s="82">
        <v>3.0946760836893616E-3</v>
      </c>
      <c r="M353" s="82">
        <v>0</v>
      </c>
      <c r="N353" s="82">
        <v>0</v>
      </c>
      <c r="O353" s="82">
        <v>0</v>
      </c>
      <c r="P353" s="82">
        <v>0</v>
      </c>
      <c r="Q353" s="82">
        <v>0</v>
      </c>
      <c r="R353" s="82">
        <v>0</v>
      </c>
      <c r="S353" s="82">
        <v>0</v>
      </c>
      <c r="T353" s="82">
        <v>0</v>
      </c>
      <c r="U353" s="82">
        <v>0</v>
      </c>
      <c r="V353" s="82">
        <v>0</v>
      </c>
      <c r="W353" s="82">
        <v>0</v>
      </c>
      <c r="X353" s="82">
        <v>0</v>
      </c>
      <c r="Y353" s="82">
        <v>0</v>
      </c>
      <c r="Z353" s="82">
        <v>0</v>
      </c>
      <c r="AA353" s="82">
        <v>0</v>
      </c>
      <c r="AB353" s="82">
        <v>0</v>
      </c>
      <c r="AC353" s="82">
        <v>0</v>
      </c>
      <c r="AD353" s="82">
        <v>0</v>
      </c>
      <c r="AE353" s="82">
        <v>0</v>
      </c>
      <c r="AF353" s="82">
        <v>0</v>
      </c>
      <c r="AG353" s="82">
        <v>0</v>
      </c>
      <c r="AH353" s="82">
        <v>0</v>
      </c>
      <c r="AI353" s="82">
        <v>0</v>
      </c>
      <c r="AJ353" s="82">
        <v>0</v>
      </c>
      <c r="AK353" s="82">
        <v>0</v>
      </c>
      <c r="AL353" s="82">
        <v>0</v>
      </c>
      <c r="AM353" s="82">
        <v>0</v>
      </c>
      <c r="AN353" s="82">
        <v>0</v>
      </c>
      <c r="AO353" s="82">
        <v>1.0000000000000002</v>
      </c>
    </row>
    <row r="354" spans="2:41" ht="14.25" x14ac:dyDescent="0.2">
      <c r="B354" s="24" t="s">
        <v>76</v>
      </c>
      <c r="C354" s="25" t="s">
        <v>23</v>
      </c>
      <c r="D354" s="10" t="s">
        <v>11</v>
      </c>
      <c r="E354" s="82">
        <v>0.52196593087064092</v>
      </c>
      <c r="F354" s="82">
        <v>0.17295369318149215</v>
      </c>
      <c r="G354" s="82">
        <v>8.2993376012096234E-2</v>
      </c>
      <c r="H354" s="82">
        <v>1.8320119476694815E-2</v>
      </c>
      <c r="I354" s="82">
        <v>1.8517669260393534E-2</v>
      </c>
      <c r="J354" s="82">
        <v>4.3792631475620802E-3</v>
      </c>
      <c r="K354" s="82">
        <v>1.551011181835509E-2</v>
      </c>
      <c r="L354" s="82">
        <v>1.0003610915509459E-2</v>
      </c>
      <c r="M354" s="82">
        <v>1.4445358754720567E-2</v>
      </c>
      <c r="N354" s="82">
        <v>1.0369409561422887E-2</v>
      </c>
      <c r="O354" s="82">
        <v>6.5930111143040787E-2</v>
      </c>
      <c r="P354" s="82">
        <v>3.8534997519017761E-2</v>
      </c>
      <c r="Q354" s="82">
        <v>1.1343270735863336E-2</v>
      </c>
      <c r="R354" s="82">
        <v>0</v>
      </c>
      <c r="S354" s="82">
        <v>1.4733077603190323E-2</v>
      </c>
      <c r="T354" s="82">
        <v>0</v>
      </c>
      <c r="U354" s="82">
        <v>0</v>
      </c>
      <c r="V354" s="82">
        <v>0</v>
      </c>
      <c r="W354" s="82">
        <v>0</v>
      </c>
      <c r="X354" s="82">
        <v>0</v>
      </c>
      <c r="Y354" s="82">
        <v>0</v>
      </c>
      <c r="Z354" s="82">
        <v>0</v>
      </c>
      <c r="AA354" s="82">
        <v>0</v>
      </c>
      <c r="AB354" s="82">
        <v>0</v>
      </c>
      <c r="AC354" s="82">
        <v>0</v>
      </c>
      <c r="AD354" s="82">
        <v>0</v>
      </c>
      <c r="AE354" s="82">
        <v>0</v>
      </c>
      <c r="AF354" s="82">
        <v>0</v>
      </c>
      <c r="AG354" s="82">
        <v>0</v>
      </c>
      <c r="AH354" s="82">
        <v>0</v>
      </c>
      <c r="AI354" s="82">
        <v>0</v>
      </c>
      <c r="AJ354" s="82">
        <v>0</v>
      </c>
      <c r="AK354" s="82">
        <v>0</v>
      </c>
      <c r="AL354" s="82">
        <v>0</v>
      </c>
      <c r="AM354" s="82">
        <v>0</v>
      </c>
      <c r="AN354" s="82">
        <v>0</v>
      </c>
      <c r="AO354" s="82">
        <v>0.99999999999999989</v>
      </c>
    </row>
    <row r="355" spans="2:41" ht="14.25" x14ac:dyDescent="0.2">
      <c r="B355" s="24" t="s">
        <v>76</v>
      </c>
      <c r="C355" s="25" t="s">
        <v>23</v>
      </c>
      <c r="D355" s="10" t="s">
        <v>12</v>
      </c>
      <c r="E355" s="82">
        <v>1.7073669402448304E-2</v>
      </c>
      <c r="F355" s="82">
        <v>8.7380455551439376E-2</v>
      </c>
      <c r="G355" s="82">
        <v>3.9928134480388358E-2</v>
      </c>
      <c r="H355" s="82">
        <v>6.0438164774453566E-2</v>
      </c>
      <c r="I355" s="82">
        <v>0.144065753143331</v>
      </c>
      <c r="J355" s="82">
        <v>0.15711352011056551</v>
      </c>
      <c r="K355" s="82">
        <v>8.0231612686061965E-2</v>
      </c>
      <c r="L355" s="82">
        <v>1.6357330782660197E-2</v>
      </c>
      <c r="M355" s="82">
        <v>1.1662339278579801E-2</v>
      </c>
      <c r="N355" s="82">
        <v>0</v>
      </c>
      <c r="O355" s="82">
        <v>0.23334453843543812</v>
      </c>
      <c r="P355" s="82">
        <v>4.9472798215011007E-2</v>
      </c>
      <c r="Q355" s="82">
        <v>0</v>
      </c>
      <c r="R355" s="82">
        <v>0</v>
      </c>
      <c r="S355" s="82">
        <v>0</v>
      </c>
      <c r="T355" s="82">
        <v>0</v>
      </c>
      <c r="U355" s="82">
        <v>0</v>
      </c>
      <c r="V355" s="82">
        <v>0</v>
      </c>
      <c r="W355" s="82">
        <v>0</v>
      </c>
      <c r="X355" s="82">
        <v>0</v>
      </c>
      <c r="Y355" s="82">
        <v>0</v>
      </c>
      <c r="Z355" s="82">
        <v>0</v>
      </c>
      <c r="AA355" s="82">
        <v>0</v>
      </c>
      <c r="AB355" s="82">
        <v>0</v>
      </c>
      <c r="AC355" s="82">
        <v>0</v>
      </c>
      <c r="AD355" s="82">
        <v>0.10293168313962274</v>
      </c>
      <c r="AE355" s="82">
        <v>0</v>
      </c>
      <c r="AF355" s="82">
        <v>0</v>
      </c>
      <c r="AG355" s="82">
        <v>0</v>
      </c>
      <c r="AH355" s="82">
        <v>0</v>
      </c>
      <c r="AI355" s="82">
        <v>0</v>
      </c>
      <c r="AJ355" s="82">
        <v>0</v>
      </c>
      <c r="AK355" s="82">
        <v>0</v>
      </c>
      <c r="AL355" s="82">
        <v>0</v>
      </c>
      <c r="AM355" s="82">
        <v>0</v>
      </c>
      <c r="AN355" s="82">
        <v>0</v>
      </c>
      <c r="AO355" s="82">
        <v>1</v>
      </c>
    </row>
    <row r="356" spans="2:41" ht="14.25" x14ac:dyDescent="0.2">
      <c r="B356" s="24" t="s">
        <v>76</v>
      </c>
      <c r="C356" s="25" t="s">
        <v>23</v>
      </c>
      <c r="D356" s="10" t="s">
        <v>13</v>
      </c>
      <c r="E356" s="82">
        <v>0.33297452062218652</v>
      </c>
      <c r="F356" s="82">
        <v>0.13009161294850027</v>
      </c>
      <c r="G356" s="82">
        <v>0.24058725494912908</v>
      </c>
      <c r="H356" s="82">
        <v>0</v>
      </c>
      <c r="I356" s="82">
        <v>9.7106797480854233E-3</v>
      </c>
      <c r="J356" s="82">
        <v>0.20730700818378422</v>
      </c>
      <c r="K356" s="82">
        <v>7.3112500994743741E-3</v>
      </c>
      <c r="L356" s="82">
        <v>1.3916939603514618E-2</v>
      </c>
      <c r="M356" s="82">
        <v>0</v>
      </c>
      <c r="N356" s="82">
        <v>0</v>
      </c>
      <c r="O356" s="82">
        <v>5.8100733845325457E-2</v>
      </c>
      <c r="P356" s="82">
        <v>0</v>
      </c>
      <c r="Q356" s="82">
        <v>0</v>
      </c>
      <c r="R356" s="82">
        <v>0</v>
      </c>
      <c r="S356" s="82">
        <v>0</v>
      </c>
      <c r="T356" s="82">
        <v>0</v>
      </c>
      <c r="U356" s="82">
        <v>0</v>
      </c>
      <c r="V356" s="82">
        <v>0</v>
      </c>
      <c r="W356" s="82">
        <v>0</v>
      </c>
      <c r="X356" s="82">
        <v>0</v>
      </c>
      <c r="Y356" s="82">
        <v>0</v>
      </c>
      <c r="Z356" s="82">
        <v>0</v>
      </c>
      <c r="AA356" s="82">
        <v>0</v>
      </c>
      <c r="AB356" s="82">
        <v>0</v>
      </c>
      <c r="AC356" s="82">
        <v>0</v>
      </c>
      <c r="AD356" s="82">
        <v>0</v>
      </c>
      <c r="AE356" s="82">
        <v>0</v>
      </c>
      <c r="AF356" s="82">
        <v>0</v>
      </c>
      <c r="AG356" s="82">
        <v>0</v>
      </c>
      <c r="AH356" s="82">
        <v>0</v>
      </c>
      <c r="AI356" s="82">
        <v>0</v>
      </c>
      <c r="AJ356" s="82">
        <v>0</v>
      </c>
      <c r="AK356" s="82">
        <v>0</v>
      </c>
      <c r="AL356" s="82">
        <v>0</v>
      </c>
      <c r="AM356" s="82">
        <v>0</v>
      </c>
      <c r="AN356" s="82">
        <v>0</v>
      </c>
      <c r="AO356" s="82">
        <v>1</v>
      </c>
    </row>
    <row r="357" spans="2:41" ht="15" x14ac:dyDescent="0.25">
      <c r="B357" s="24" t="s">
        <v>76</v>
      </c>
      <c r="C357" s="25" t="s">
        <v>23</v>
      </c>
      <c r="D357" s="9" t="s">
        <v>14</v>
      </c>
      <c r="E357" s="90">
        <v>0.26186603305072714</v>
      </c>
      <c r="F357" s="90">
        <v>0.11858676591526708</v>
      </c>
      <c r="G357" s="90">
        <v>6.8751216145273686E-2</v>
      </c>
      <c r="H357" s="90">
        <v>2.4131390672123918E-2</v>
      </c>
      <c r="I357" s="90">
        <v>2.568155850427906E-2</v>
      </c>
      <c r="J357" s="90">
        <v>3.6246893207795484E-2</v>
      </c>
      <c r="K357" s="90">
        <v>2.3234865785347548E-2</v>
      </c>
      <c r="L357" s="90">
        <v>1.1488502871152811E-2</v>
      </c>
      <c r="M357" s="90">
        <v>1.4625415442619168E-2</v>
      </c>
      <c r="N357" s="90">
        <v>9.2357793148331192E-3</v>
      </c>
      <c r="O357" s="90">
        <v>0.10800018703929484</v>
      </c>
      <c r="P357" s="90">
        <v>2.9574587435847236E-2</v>
      </c>
      <c r="Q357" s="90">
        <v>1.7429835064493807E-2</v>
      </c>
      <c r="R357" s="90">
        <v>9.0763395764595581E-3</v>
      </c>
      <c r="S357" s="90">
        <v>8.3839279019324447E-3</v>
      </c>
      <c r="T357" s="90">
        <v>2.2180183758934084E-3</v>
      </c>
      <c r="U357" s="90">
        <v>5.3016382778119124E-3</v>
      </c>
      <c r="V357" s="90">
        <v>0</v>
      </c>
      <c r="W357" s="90">
        <v>7.7818366144647268E-3</v>
      </c>
      <c r="X357" s="90">
        <v>1.5129029373238009E-2</v>
      </c>
      <c r="Y357" s="90">
        <v>2.1913063775284247E-2</v>
      </c>
      <c r="Z357" s="90">
        <v>3.6781874959970616E-2</v>
      </c>
      <c r="AA357" s="90">
        <v>2.0079583835244851E-2</v>
      </c>
      <c r="AB357" s="90">
        <v>7.1981124652199064E-3</v>
      </c>
      <c r="AC357" s="90">
        <v>0</v>
      </c>
      <c r="AD357" s="90">
        <v>1.8675769874935549E-2</v>
      </c>
      <c r="AE357" s="90">
        <v>0</v>
      </c>
      <c r="AF357" s="90">
        <v>1.0626924631506818E-2</v>
      </c>
      <c r="AG357" s="90">
        <v>0</v>
      </c>
      <c r="AH357" s="90">
        <v>4.4032282723215403E-2</v>
      </c>
      <c r="AI357" s="90">
        <v>0</v>
      </c>
      <c r="AJ357" s="90">
        <v>0</v>
      </c>
      <c r="AK357" s="90">
        <v>0</v>
      </c>
      <c r="AL357" s="90">
        <v>4.3948567165767699E-2</v>
      </c>
      <c r="AM357" s="90">
        <v>0</v>
      </c>
      <c r="AN357" s="90">
        <v>0</v>
      </c>
      <c r="AO357" s="90">
        <v>1.0000000000000002</v>
      </c>
    </row>
    <row r="358" spans="2:41" ht="14.25" x14ac:dyDescent="0.2">
      <c r="B358" s="24" t="s">
        <v>76</v>
      </c>
      <c r="C358" s="24" t="s">
        <v>24</v>
      </c>
      <c r="D358" s="10" t="s">
        <v>2</v>
      </c>
      <c r="E358" s="82">
        <v>0.1039956320682983</v>
      </c>
      <c r="F358" s="82">
        <v>7.5024804258766453E-2</v>
      </c>
      <c r="G358" s="82">
        <v>2.4537362801559295E-2</v>
      </c>
      <c r="H358" s="82">
        <v>2.6929317187318617E-2</v>
      </c>
      <c r="I358" s="82">
        <v>2.7141699487756587E-2</v>
      </c>
      <c r="J358" s="82">
        <v>0</v>
      </c>
      <c r="K358" s="82">
        <v>0</v>
      </c>
      <c r="L358" s="82">
        <v>0</v>
      </c>
      <c r="M358" s="82">
        <v>0</v>
      </c>
      <c r="N358" s="82">
        <v>0.1482220100373893</v>
      </c>
      <c r="O358" s="82">
        <v>0.19685799259900266</v>
      </c>
      <c r="P358" s="82">
        <v>0</v>
      </c>
      <c r="Q358" s="82">
        <v>0</v>
      </c>
      <c r="R358" s="82">
        <v>0.14593539838603148</v>
      </c>
      <c r="S358" s="82">
        <v>9.3560054518437782E-2</v>
      </c>
      <c r="T358" s="82">
        <v>0</v>
      </c>
      <c r="U358" s="82">
        <v>0</v>
      </c>
      <c r="V358" s="82">
        <v>0</v>
      </c>
      <c r="W358" s="82">
        <v>0</v>
      </c>
      <c r="X358" s="82">
        <v>0.15779572865543953</v>
      </c>
      <c r="Y358" s="82">
        <v>0</v>
      </c>
      <c r="Z358" s="82">
        <v>0</v>
      </c>
      <c r="AA358" s="82">
        <v>0</v>
      </c>
      <c r="AB358" s="82">
        <v>0</v>
      </c>
      <c r="AC358" s="82">
        <v>0</v>
      </c>
      <c r="AD358" s="82">
        <v>0</v>
      </c>
      <c r="AE358" s="82">
        <v>0</v>
      </c>
      <c r="AF358" s="82">
        <v>0</v>
      </c>
      <c r="AG358" s="82">
        <v>0</v>
      </c>
      <c r="AH358" s="82">
        <v>0</v>
      </c>
      <c r="AI358" s="82">
        <v>0</v>
      </c>
      <c r="AJ358" s="82">
        <v>0</v>
      </c>
      <c r="AK358" s="82">
        <v>0</v>
      </c>
      <c r="AL358" s="82">
        <v>0</v>
      </c>
      <c r="AM358" s="82">
        <v>0</v>
      </c>
      <c r="AN358" s="82">
        <v>0</v>
      </c>
      <c r="AO358" s="82">
        <v>1</v>
      </c>
    </row>
    <row r="359" spans="2:41" ht="14.25" x14ac:dyDescent="0.2">
      <c r="B359" s="24" t="s">
        <v>76</v>
      </c>
      <c r="C359" s="25" t="s">
        <v>24</v>
      </c>
      <c r="D359" s="10" t="s">
        <v>3</v>
      </c>
      <c r="E359" s="82">
        <v>0.31743896848144282</v>
      </c>
      <c r="F359" s="82">
        <v>5.1137253904310127E-2</v>
      </c>
      <c r="G359" s="82">
        <v>0.10184587795833308</v>
      </c>
      <c r="H359" s="82">
        <v>8.7327332125857526E-2</v>
      </c>
      <c r="I359" s="82">
        <v>1.3388888010471379E-2</v>
      </c>
      <c r="J359" s="82">
        <v>0.16996664796508787</v>
      </c>
      <c r="K359" s="82">
        <v>6.8724635640174059E-2</v>
      </c>
      <c r="L359" s="82">
        <v>5.7998672928935437E-2</v>
      </c>
      <c r="M359" s="82">
        <v>0</v>
      </c>
      <c r="N359" s="82">
        <v>2.5788609357272427E-2</v>
      </c>
      <c r="O359" s="82">
        <v>0.10638311362811512</v>
      </c>
      <c r="P359" s="82">
        <v>0</v>
      </c>
      <c r="Q359" s="82">
        <v>0</v>
      </c>
      <c r="R359" s="82">
        <v>0</v>
      </c>
      <c r="S359" s="82">
        <v>0</v>
      </c>
      <c r="T359" s="82">
        <v>0</v>
      </c>
      <c r="U359" s="82">
        <v>0</v>
      </c>
      <c r="V359" s="82">
        <v>0</v>
      </c>
      <c r="W359" s="82">
        <v>0</v>
      </c>
      <c r="X359" s="82">
        <v>0</v>
      </c>
      <c r="Y359" s="82">
        <v>0</v>
      </c>
      <c r="Z359" s="82">
        <v>0</v>
      </c>
      <c r="AA359" s="82">
        <v>0</v>
      </c>
      <c r="AB359" s="82">
        <v>0</v>
      </c>
      <c r="AC359" s="82">
        <v>0</v>
      </c>
      <c r="AD359" s="82">
        <v>0</v>
      </c>
      <c r="AE359" s="82">
        <v>0</v>
      </c>
      <c r="AF359" s="82">
        <v>0</v>
      </c>
      <c r="AG359" s="82">
        <v>0</v>
      </c>
      <c r="AH359" s="82">
        <v>0</v>
      </c>
      <c r="AI359" s="82">
        <v>0</v>
      </c>
      <c r="AJ359" s="82">
        <v>0</v>
      </c>
      <c r="AK359" s="82">
        <v>0</v>
      </c>
      <c r="AL359" s="82">
        <v>0</v>
      </c>
      <c r="AM359" s="82">
        <v>0</v>
      </c>
      <c r="AN359" s="82">
        <v>0</v>
      </c>
      <c r="AO359" s="82">
        <v>0.99999999999999989</v>
      </c>
    </row>
    <row r="360" spans="2:41" ht="14.25" x14ac:dyDescent="0.2">
      <c r="B360" s="24" t="s">
        <v>76</v>
      </c>
      <c r="C360" s="25" t="s">
        <v>24</v>
      </c>
      <c r="D360" s="10" t="s">
        <v>4</v>
      </c>
      <c r="E360" s="82">
        <v>5.4801343865228898E-2</v>
      </c>
      <c r="F360" s="82">
        <v>0.16607806675394754</v>
      </c>
      <c r="G360" s="82">
        <v>0.1080857322180655</v>
      </c>
      <c r="H360" s="82">
        <v>3.4657829814750948E-2</v>
      </c>
      <c r="I360" s="82">
        <v>2.3273585273518374E-2</v>
      </c>
      <c r="J360" s="82">
        <v>3.039879587946299E-3</v>
      </c>
      <c r="K360" s="82">
        <v>1.1039885337999827E-2</v>
      </c>
      <c r="L360" s="82">
        <v>9.2426432866213507E-2</v>
      </c>
      <c r="M360" s="82">
        <v>2.6436548248247049E-2</v>
      </c>
      <c r="N360" s="82">
        <v>0</v>
      </c>
      <c r="O360" s="82">
        <v>8.7737781971509124E-2</v>
      </c>
      <c r="P360" s="82">
        <v>3.7584370326667532E-2</v>
      </c>
      <c r="Q360" s="82">
        <v>0</v>
      </c>
      <c r="R360" s="82">
        <v>0.11025505717254613</v>
      </c>
      <c r="S360" s="82">
        <v>0.11980288910109323</v>
      </c>
      <c r="T360" s="82">
        <v>0</v>
      </c>
      <c r="U360" s="82">
        <v>0</v>
      </c>
      <c r="V360" s="82">
        <v>0</v>
      </c>
      <c r="W360" s="82">
        <v>0</v>
      </c>
      <c r="X360" s="82">
        <v>0</v>
      </c>
      <c r="Y360" s="82">
        <v>0</v>
      </c>
      <c r="Z360" s="82">
        <v>0</v>
      </c>
      <c r="AA360" s="82">
        <v>0</v>
      </c>
      <c r="AB360" s="82">
        <v>0.12478059746226597</v>
      </c>
      <c r="AC360" s="82">
        <v>0</v>
      </c>
      <c r="AD360" s="82">
        <v>0</v>
      </c>
      <c r="AE360" s="82">
        <v>0</v>
      </c>
      <c r="AF360" s="82">
        <v>0</v>
      </c>
      <c r="AG360" s="82">
        <v>0</v>
      </c>
      <c r="AH360" s="82">
        <v>0</v>
      </c>
      <c r="AI360" s="82">
        <v>0</v>
      </c>
      <c r="AJ360" s="82">
        <v>0</v>
      </c>
      <c r="AK360" s="82">
        <v>0</v>
      </c>
      <c r="AL360" s="82">
        <v>0</v>
      </c>
      <c r="AM360" s="82">
        <v>0</v>
      </c>
      <c r="AN360" s="82">
        <v>0</v>
      </c>
      <c r="AO360" s="82">
        <v>1</v>
      </c>
    </row>
    <row r="361" spans="2:41" ht="14.25" x14ac:dyDescent="0.2">
      <c r="B361" s="24" t="s">
        <v>76</v>
      </c>
      <c r="C361" s="25" t="s">
        <v>24</v>
      </c>
      <c r="D361" s="10" t="s">
        <v>5</v>
      </c>
      <c r="E361" s="82">
        <v>0.11423955637336633</v>
      </c>
      <c r="F361" s="82">
        <v>0.21407080656307592</v>
      </c>
      <c r="G361" s="82">
        <v>0.29645903851575317</v>
      </c>
      <c r="H361" s="82">
        <v>0.1105794487721805</v>
      </c>
      <c r="I361" s="82">
        <v>0</v>
      </c>
      <c r="J361" s="82">
        <v>0</v>
      </c>
      <c r="K361" s="82">
        <v>8.7505800206502268E-2</v>
      </c>
      <c r="L361" s="82">
        <v>0</v>
      </c>
      <c r="M361" s="82">
        <v>0</v>
      </c>
      <c r="N361" s="82">
        <v>0</v>
      </c>
      <c r="O361" s="82">
        <v>9.8691196593002739E-2</v>
      </c>
      <c r="P361" s="82">
        <v>0</v>
      </c>
      <c r="Q361" s="82">
        <v>7.845415297611906E-2</v>
      </c>
      <c r="R361" s="82">
        <v>0</v>
      </c>
      <c r="S361" s="82">
        <v>0</v>
      </c>
      <c r="T361" s="82">
        <v>0</v>
      </c>
      <c r="U361" s="82">
        <v>0</v>
      </c>
      <c r="V361" s="82">
        <v>0</v>
      </c>
      <c r="W361" s="82">
        <v>0</v>
      </c>
      <c r="X361" s="82">
        <v>0</v>
      </c>
      <c r="Y361" s="82">
        <v>0</v>
      </c>
      <c r="Z361" s="82">
        <v>0</v>
      </c>
      <c r="AA361" s="82">
        <v>0</v>
      </c>
      <c r="AB361" s="82">
        <v>0</v>
      </c>
      <c r="AC361" s="82">
        <v>0</v>
      </c>
      <c r="AD361" s="82">
        <v>0</v>
      </c>
      <c r="AE361" s="82">
        <v>0</v>
      </c>
      <c r="AF361" s="82">
        <v>0</v>
      </c>
      <c r="AG361" s="82">
        <v>0</v>
      </c>
      <c r="AH361" s="82">
        <v>0</v>
      </c>
      <c r="AI361" s="82">
        <v>0</v>
      </c>
      <c r="AJ361" s="82">
        <v>0</v>
      </c>
      <c r="AK361" s="82">
        <v>0</v>
      </c>
      <c r="AL361" s="82">
        <v>0</v>
      </c>
      <c r="AM361" s="82">
        <v>0</v>
      </c>
      <c r="AN361" s="82">
        <v>0</v>
      </c>
      <c r="AO361" s="82">
        <v>0.99999999999999989</v>
      </c>
    </row>
    <row r="362" spans="2:41" ht="14.25" x14ac:dyDescent="0.2">
      <c r="B362" s="24" t="s">
        <v>76</v>
      </c>
      <c r="C362" s="25" t="s">
        <v>24</v>
      </c>
      <c r="D362" s="10" t="s">
        <v>6</v>
      </c>
      <c r="E362" s="82">
        <v>0.56771067742572756</v>
      </c>
      <c r="F362" s="82">
        <v>0.14588691881703875</v>
      </c>
      <c r="G362" s="82">
        <v>7.0008081660352356E-2</v>
      </c>
      <c r="H362" s="82">
        <v>3.7007132949849274E-2</v>
      </c>
      <c r="I362" s="82">
        <v>5.9774287508567066E-2</v>
      </c>
      <c r="J362" s="82">
        <v>1.9026393950773348E-2</v>
      </c>
      <c r="K362" s="82">
        <v>8.3966547245038822E-3</v>
      </c>
      <c r="L362" s="82">
        <v>2.3901352022426457E-2</v>
      </c>
      <c r="M362" s="82">
        <v>9.4138620150803157E-3</v>
      </c>
      <c r="N362" s="82">
        <v>0</v>
      </c>
      <c r="O362" s="82">
        <v>4.3378635908426673E-2</v>
      </c>
      <c r="P362" s="82">
        <v>1.5496003017254168E-2</v>
      </c>
      <c r="Q362" s="82">
        <v>0</v>
      </c>
      <c r="R362" s="82">
        <v>0</v>
      </c>
      <c r="S362" s="82">
        <v>0</v>
      </c>
      <c r="T362" s="82">
        <v>0</v>
      </c>
      <c r="U362" s="82">
        <v>0</v>
      </c>
      <c r="V362" s="82">
        <v>0</v>
      </c>
      <c r="W362" s="82">
        <v>0</v>
      </c>
      <c r="X362" s="82">
        <v>0</v>
      </c>
      <c r="Y362" s="82">
        <v>0</v>
      </c>
      <c r="Z362" s="82">
        <v>0</v>
      </c>
      <c r="AA362" s="82">
        <v>0</v>
      </c>
      <c r="AB362" s="82">
        <v>0</v>
      </c>
      <c r="AC362" s="82">
        <v>0</v>
      </c>
      <c r="AD362" s="82">
        <v>0</v>
      </c>
      <c r="AE362" s="82">
        <v>0</v>
      </c>
      <c r="AF362" s="82">
        <v>0</v>
      </c>
      <c r="AG362" s="82">
        <v>0</v>
      </c>
      <c r="AH362" s="82">
        <v>0</v>
      </c>
      <c r="AI362" s="82">
        <v>0</v>
      </c>
      <c r="AJ362" s="82">
        <v>0</v>
      </c>
      <c r="AK362" s="82">
        <v>0</v>
      </c>
      <c r="AL362" s="82">
        <v>0</v>
      </c>
      <c r="AM362" s="82">
        <v>0</v>
      </c>
      <c r="AN362" s="82">
        <v>0</v>
      </c>
      <c r="AO362" s="82">
        <v>0.99999999999999989</v>
      </c>
    </row>
    <row r="363" spans="2:41" ht="14.25" x14ac:dyDescent="0.2">
      <c r="B363" s="24" t="s">
        <v>76</v>
      </c>
      <c r="C363" s="25" t="s">
        <v>24</v>
      </c>
      <c r="D363" s="10" t="s">
        <v>7</v>
      </c>
      <c r="E363" s="82">
        <v>2.261336953002481E-2</v>
      </c>
      <c r="F363" s="82">
        <v>0</v>
      </c>
      <c r="G363" s="82">
        <v>1.5522123254211128E-2</v>
      </c>
      <c r="H363" s="82">
        <v>2.003140010137372E-2</v>
      </c>
      <c r="I363" s="82">
        <v>4.0885920507536117E-2</v>
      </c>
      <c r="J363" s="82">
        <v>0</v>
      </c>
      <c r="K363" s="82">
        <v>1.6434711714928819E-2</v>
      </c>
      <c r="L363" s="82">
        <v>0</v>
      </c>
      <c r="M363" s="82">
        <v>0</v>
      </c>
      <c r="N363" s="82">
        <v>8.6599879615971584E-2</v>
      </c>
      <c r="O363" s="82">
        <v>0.18104589263365647</v>
      </c>
      <c r="P363" s="82">
        <v>8.0748440223170362E-2</v>
      </c>
      <c r="Q363" s="82">
        <v>0.12058998993141255</v>
      </c>
      <c r="R363" s="82">
        <v>9.2755818552500896E-2</v>
      </c>
      <c r="S363" s="82">
        <v>3.233044705852605E-2</v>
      </c>
      <c r="T363" s="82">
        <v>6.4132966012748732E-2</v>
      </c>
      <c r="U363" s="82">
        <v>5.2810689600193035E-2</v>
      </c>
      <c r="V363" s="82">
        <v>0</v>
      </c>
      <c r="W363" s="82">
        <v>0</v>
      </c>
      <c r="X363" s="82">
        <v>4.2483364538288382E-2</v>
      </c>
      <c r="Y363" s="82">
        <v>8.5451725089302544E-2</v>
      </c>
      <c r="Z363" s="82">
        <v>0</v>
      </c>
      <c r="AA363" s="82">
        <v>4.5563261636154782E-2</v>
      </c>
      <c r="AB363" s="82">
        <v>0</v>
      </c>
      <c r="AC363" s="82">
        <v>0</v>
      </c>
      <c r="AD363" s="82">
        <v>0</v>
      </c>
      <c r="AE363" s="82">
        <v>0</v>
      </c>
      <c r="AF363" s="82">
        <v>0</v>
      </c>
      <c r="AG363" s="82">
        <v>0</v>
      </c>
      <c r="AH363" s="82">
        <v>0</v>
      </c>
      <c r="AI363" s="82">
        <v>0</v>
      </c>
      <c r="AJ363" s="82">
        <v>0</v>
      </c>
      <c r="AK363" s="82">
        <v>0</v>
      </c>
      <c r="AL363" s="82">
        <v>0</v>
      </c>
      <c r="AM363" s="82">
        <v>0</v>
      </c>
      <c r="AN363" s="82">
        <v>0</v>
      </c>
      <c r="AO363" s="82">
        <v>1</v>
      </c>
    </row>
    <row r="364" spans="2:41" ht="14.25" x14ac:dyDescent="0.2">
      <c r="B364" s="24" t="s">
        <v>76</v>
      </c>
      <c r="C364" s="25" t="s">
        <v>24</v>
      </c>
      <c r="D364" s="10" t="s">
        <v>8</v>
      </c>
      <c r="E364" s="82">
        <v>0.61102182240792347</v>
      </c>
      <c r="F364" s="82">
        <v>0.14117091824788286</v>
      </c>
      <c r="G364" s="82">
        <v>5.7358939802306691E-2</v>
      </c>
      <c r="H364" s="82">
        <v>6.4542017678747218E-2</v>
      </c>
      <c r="I364" s="82">
        <v>2.7527593531772258E-2</v>
      </c>
      <c r="J364" s="82">
        <v>1.8332927164569551E-2</v>
      </c>
      <c r="K364" s="82">
        <v>3.0545762418531755E-2</v>
      </c>
      <c r="L364" s="82">
        <v>1.7545519476158386E-2</v>
      </c>
      <c r="M364" s="82">
        <v>2.222702484170732E-2</v>
      </c>
      <c r="N364" s="82">
        <v>0</v>
      </c>
      <c r="O364" s="82">
        <v>0</v>
      </c>
      <c r="P364" s="82">
        <v>9.7274744304006473E-3</v>
      </c>
      <c r="Q364" s="82">
        <v>0</v>
      </c>
      <c r="R364" s="82">
        <v>0</v>
      </c>
      <c r="S364" s="82">
        <v>0</v>
      </c>
      <c r="T364" s="82">
        <v>0</v>
      </c>
      <c r="U364" s="82">
        <v>0</v>
      </c>
      <c r="V364" s="82">
        <v>0</v>
      </c>
      <c r="W364" s="82">
        <v>0</v>
      </c>
      <c r="X364" s="82">
        <v>0</v>
      </c>
      <c r="Y364" s="82">
        <v>0</v>
      </c>
      <c r="Z364" s="82">
        <v>0</v>
      </c>
      <c r="AA364" s="82">
        <v>0</v>
      </c>
      <c r="AB364" s="82">
        <v>0</v>
      </c>
      <c r="AC364" s="82">
        <v>0</v>
      </c>
      <c r="AD364" s="82">
        <v>0</v>
      </c>
      <c r="AE364" s="82">
        <v>0</v>
      </c>
      <c r="AF364" s="82">
        <v>0</v>
      </c>
      <c r="AG364" s="82">
        <v>0</v>
      </c>
      <c r="AH364" s="82">
        <v>0</v>
      </c>
      <c r="AI364" s="82">
        <v>0</v>
      </c>
      <c r="AJ364" s="82">
        <v>0</v>
      </c>
      <c r="AK364" s="82">
        <v>0</v>
      </c>
      <c r="AL364" s="82">
        <v>0</v>
      </c>
      <c r="AM364" s="82">
        <v>0</v>
      </c>
      <c r="AN364" s="82">
        <v>0</v>
      </c>
      <c r="AO364" s="82">
        <v>1.0000000000000002</v>
      </c>
    </row>
    <row r="365" spans="2:41" ht="14.25" x14ac:dyDescent="0.2">
      <c r="B365" s="24" t="s">
        <v>76</v>
      </c>
      <c r="C365" s="25" t="s">
        <v>24</v>
      </c>
      <c r="D365" s="10" t="s">
        <v>9</v>
      </c>
      <c r="E365" s="82">
        <v>7.3704259664026717E-2</v>
      </c>
      <c r="F365" s="82">
        <v>0.34186439317694711</v>
      </c>
      <c r="G365" s="82">
        <v>4.496442952075938E-2</v>
      </c>
      <c r="H365" s="82">
        <v>0</v>
      </c>
      <c r="I365" s="82">
        <v>5.0736000509723447E-2</v>
      </c>
      <c r="J365" s="82">
        <v>6.2528321576758361E-2</v>
      </c>
      <c r="K365" s="82">
        <v>0.28560836516392762</v>
      </c>
      <c r="L365" s="82">
        <v>0</v>
      </c>
      <c r="M365" s="82">
        <v>0</v>
      </c>
      <c r="N365" s="82">
        <v>0</v>
      </c>
      <c r="O365" s="82">
        <v>0.10336188416748775</v>
      </c>
      <c r="P365" s="82">
        <v>0</v>
      </c>
      <c r="Q365" s="82">
        <v>3.7232346220369597E-2</v>
      </c>
      <c r="R365" s="82">
        <v>0</v>
      </c>
      <c r="S365" s="82">
        <v>0</v>
      </c>
      <c r="T365" s="82">
        <v>0</v>
      </c>
      <c r="U365" s="82">
        <v>0</v>
      </c>
      <c r="V365" s="82">
        <v>0</v>
      </c>
      <c r="W365" s="82">
        <v>0</v>
      </c>
      <c r="X365" s="82">
        <v>0</v>
      </c>
      <c r="Y365" s="82">
        <v>0</v>
      </c>
      <c r="Z365" s="82">
        <v>0</v>
      </c>
      <c r="AA365" s="82">
        <v>0</v>
      </c>
      <c r="AB365" s="82">
        <v>0</v>
      </c>
      <c r="AC365" s="82">
        <v>0</v>
      </c>
      <c r="AD365" s="82">
        <v>0</v>
      </c>
      <c r="AE365" s="82">
        <v>0</v>
      </c>
      <c r="AF365" s="82">
        <v>0</v>
      </c>
      <c r="AG365" s="82">
        <v>0</v>
      </c>
      <c r="AH365" s="82">
        <v>0</v>
      </c>
      <c r="AI365" s="82">
        <v>0</v>
      </c>
      <c r="AJ365" s="82">
        <v>0</v>
      </c>
      <c r="AK365" s="82">
        <v>0</v>
      </c>
      <c r="AL365" s="82">
        <v>0</v>
      </c>
      <c r="AM365" s="82">
        <v>0</v>
      </c>
      <c r="AN365" s="82">
        <v>0</v>
      </c>
      <c r="AO365" s="82">
        <v>1</v>
      </c>
    </row>
    <row r="366" spans="2:41" ht="14.25" x14ac:dyDescent="0.2">
      <c r="B366" s="24" t="s">
        <v>76</v>
      </c>
      <c r="C366" s="25" t="s">
        <v>24</v>
      </c>
      <c r="D366" s="10" t="s">
        <v>10</v>
      </c>
      <c r="E366" s="82">
        <v>0.5047966424988396</v>
      </c>
      <c r="F366" s="82">
        <v>0.20942608470594484</v>
      </c>
      <c r="G366" s="82">
        <v>0.18376636246462807</v>
      </c>
      <c r="H366" s="82">
        <v>5.5377604787400184E-2</v>
      </c>
      <c r="I366" s="82">
        <v>2.543921863112341E-2</v>
      </c>
      <c r="J366" s="82">
        <v>4.8568332513310745E-3</v>
      </c>
      <c r="K366" s="82">
        <v>1.6931931282437797E-3</v>
      </c>
      <c r="L366" s="82">
        <v>0</v>
      </c>
      <c r="M366" s="82">
        <v>4.8954179509645718E-3</v>
      </c>
      <c r="N366" s="82">
        <v>4.3945584181595372E-3</v>
      </c>
      <c r="O366" s="82">
        <v>5.3540841633648219E-3</v>
      </c>
      <c r="P366" s="82">
        <v>0</v>
      </c>
      <c r="Q366" s="82">
        <v>0</v>
      </c>
      <c r="R366" s="82">
        <v>0</v>
      </c>
      <c r="S366" s="82">
        <v>0</v>
      </c>
      <c r="T366" s="82">
        <v>0</v>
      </c>
      <c r="U366" s="82">
        <v>0</v>
      </c>
      <c r="V366" s="82">
        <v>0</v>
      </c>
      <c r="W366" s="82">
        <v>0</v>
      </c>
      <c r="X366" s="82">
        <v>0</v>
      </c>
      <c r="Y366" s="82">
        <v>0</v>
      </c>
      <c r="Z366" s="82">
        <v>0</v>
      </c>
      <c r="AA366" s="82">
        <v>0</v>
      </c>
      <c r="AB366" s="82">
        <v>0</v>
      </c>
      <c r="AC366" s="82">
        <v>0</v>
      </c>
      <c r="AD366" s="82">
        <v>0</v>
      </c>
      <c r="AE366" s="82">
        <v>0</v>
      </c>
      <c r="AF366" s="82">
        <v>0</v>
      </c>
      <c r="AG366" s="82">
        <v>0</v>
      </c>
      <c r="AH366" s="82">
        <v>0</v>
      </c>
      <c r="AI366" s="82">
        <v>0</v>
      </c>
      <c r="AJ366" s="82">
        <v>0</v>
      </c>
      <c r="AK366" s="82">
        <v>0</v>
      </c>
      <c r="AL366" s="82">
        <v>0</v>
      </c>
      <c r="AM366" s="82">
        <v>0</v>
      </c>
      <c r="AN366" s="82">
        <v>0</v>
      </c>
      <c r="AO366" s="82">
        <v>0.99999999999999989</v>
      </c>
    </row>
    <row r="367" spans="2:41" ht="14.25" x14ac:dyDescent="0.2">
      <c r="B367" s="24" t="s">
        <v>76</v>
      </c>
      <c r="C367" s="25" t="s">
        <v>24</v>
      </c>
      <c r="D367" s="10" t="s">
        <v>11</v>
      </c>
      <c r="E367" s="82">
        <v>0.36984335183918926</v>
      </c>
      <c r="F367" s="82">
        <v>0.23137346741099579</v>
      </c>
      <c r="G367" s="82">
        <v>4.8899707078202528E-2</v>
      </c>
      <c r="H367" s="82">
        <v>2.8799002285296704E-2</v>
      </c>
      <c r="I367" s="82">
        <v>2.9582395565720957E-2</v>
      </c>
      <c r="J367" s="82">
        <v>3.6656517726942305E-2</v>
      </c>
      <c r="K367" s="82">
        <v>3.4211514703755705E-2</v>
      </c>
      <c r="L367" s="82">
        <v>8.7450552837661961E-3</v>
      </c>
      <c r="M367" s="82">
        <v>2.3612417987474581E-2</v>
      </c>
      <c r="N367" s="82">
        <v>0</v>
      </c>
      <c r="O367" s="82">
        <v>0.18827657011865578</v>
      </c>
      <c r="P367" s="82">
        <v>0</v>
      </c>
      <c r="Q367" s="82">
        <v>0</v>
      </c>
      <c r="R367" s="82">
        <v>0</v>
      </c>
      <c r="S367" s="82">
        <v>0</v>
      </c>
      <c r="T367" s="82">
        <v>0</v>
      </c>
      <c r="U367" s="82">
        <v>0</v>
      </c>
      <c r="V367" s="82">
        <v>0</v>
      </c>
      <c r="W367" s="82">
        <v>0</v>
      </c>
      <c r="X367" s="82">
        <v>0</v>
      </c>
      <c r="Y367" s="82">
        <v>0</v>
      </c>
      <c r="Z367" s="82">
        <v>0</v>
      </c>
      <c r="AA367" s="82">
        <v>0</v>
      </c>
      <c r="AB367" s="82">
        <v>0</v>
      </c>
      <c r="AC367" s="82">
        <v>0</v>
      </c>
      <c r="AD367" s="82">
        <v>0</v>
      </c>
      <c r="AE367" s="82">
        <v>0</v>
      </c>
      <c r="AF367" s="82">
        <v>0</v>
      </c>
      <c r="AG367" s="82">
        <v>0</v>
      </c>
      <c r="AH367" s="82">
        <v>0</v>
      </c>
      <c r="AI367" s="82">
        <v>0</v>
      </c>
      <c r="AJ367" s="82">
        <v>0</v>
      </c>
      <c r="AK367" s="82">
        <v>0</v>
      </c>
      <c r="AL367" s="82">
        <v>0</v>
      </c>
      <c r="AM367" s="82">
        <v>0</v>
      </c>
      <c r="AN367" s="82">
        <v>0</v>
      </c>
      <c r="AO367" s="82">
        <v>1</v>
      </c>
    </row>
    <row r="368" spans="2:41" ht="14.25" x14ac:dyDescent="0.2">
      <c r="B368" s="24" t="s">
        <v>76</v>
      </c>
      <c r="C368" s="25" t="s">
        <v>24</v>
      </c>
      <c r="D368" s="10" t="s">
        <v>12</v>
      </c>
      <c r="E368" s="82">
        <v>2.5443628326699341E-2</v>
      </c>
      <c r="F368" s="82">
        <v>6.1598447594675858E-2</v>
      </c>
      <c r="G368" s="82">
        <v>6.2439836980025941E-2</v>
      </c>
      <c r="H368" s="82">
        <v>0.22491436825156991</v>
      </c>
      <c r="I368" s="82">
        <v>8.0866958311786974E-2</v>
      </c>
      <c r="J368" s="82">
        <v>7.957156999132782E-2</v>
      </c>
      <c r="K368" s="82">
        <v>5.5397995259041675E-2</v>
      </c>
      <c r="L368" s="82">
        <v>1.4969468762918024E-2</v>
      </c>
      <c r="M368" s="82">
        <v>5.4500493222368065E-2</v>
      </c>
      <c r="N368" s="82">
        <v>0</v>
      </c>
      <c r="O368" s="82">
        <v>0.31624852016316307</v>
      </c>
      <c r="P368" s="82">
        <v>2.4048713136423289E-2</v>
      </c>
      <c r="Q368" s="82">
        <v>0</v>
      </c>
      <c r="R368" s="82">
        <v>0</v>
      </c>
      <c r="S368" s="82">
        <v>0</v>
      </c>
      <c r="T368" s="82">
        <v>0</v>
      </c>
      <c r="U368" s="82">
        <v>0</v>
      </c>
      <c r="V368" s="82">
        <v>0</v>
      </c>
      <c r="W368" s="82">
        <v>0</v>
      </c>
      <c r="X368" s="82">
        <v>0</v>
      </c>
      <c r="Y368" s="82">
        <v>0</v>
      </c>
      <c r="Z368" s="82">
        <v>0</v>
      </c>
      <c r="AA368" s="82">
        <v>0</v>
      </c>
      <c r="AB368" s="82">
        <v>0</v>
      </c>
      <c r="AC368" s="82">
        <v>0</v>
      </c>
      <c r="AD368" s="82">
        <v>0</v>
      </c>
      <c r="AE368" s="82">
        <v>0</v>
      </c>
      <c r="AF368" s="82">
        <v>0</v>
      </c>
      <c r="AG368" s="82">
        <v>0</v>
      </c>
      <c r="AH368" s="82">
        <v>0</v>
      </c>
      <c r="AI368" s="82">
        <v>0</v>
      </c>
      <c r="AJ368" s="82">
        <v>0</v>
      </c>
      <c r="AK368" s="82">
        <v>0</v>
      </c>
      <c r="AL368" s="82">
        <v>0</v>
      </c>
      <c r="AM368" s="82">
        <v>0</v>
      </c>
      <c r="AN368" s="82">
        <v>0</v>
      </c>
      <c r="AO368" s="82">
        <v>1</v>
      </c>
    </row>
    <row r="369" spans="2:41" ht="14.25" x14ac:dyDescent="0.2">
      <c r="B369" s="24" t="s">
        <v>76</v>
      </c>
      <c r="C369" s="25" t="s">
        <v>24</v>
      </c>
      <c r="D369" s="10" t="s">
        <v>13</v>
      </c>
      <c r="E369" s="82">
        <v>0.31461814088086082</v>
      </c>
      <c r="F369" s="82">
        <v>0.19646480916654691</v>
      </c>
      <c r="G369" s="82">
        <v>0.12125893215496791</v>
      </c>
      <c r="H369" s="82">
        <v>5.8013398887562326E-3</v>
      </c>
      <c r="I369" s="82">
        <v>1.5750315499540941E-2</v>
      </c>
      <c r="J369" s="82">
        <v>2.7222195062653779E-2</v>
      </c>
      <c r="K369" s="82">
        <v>2.9423855303423826E-2</v>
      </c>
      <c r="L369" s="82">
        <v>0.14909649688363849</v>
      </c>
      <c r="M369" s="82">
        <v>6.5294080447951394E-3</v>
      </c>
      <c r="N369" s="82">
        <v>0</v>
      </c>
      <c r="O369" s="82">
        <v>0.13383450711481629</v>
      </c>
      <c r="P369" s="82">
        <v>0</v>
      </c>
      <c r="Q369" s="82">
        <v>0</v>
      </c>
      <c r="R369" s="82">
        <v>0</v>
      </c>
      <c r="S369" s="82">
        <v>0</v>
      </c>
      <c r="T369" s="82">
        <v>0</v>
      </c>
      <c r="U369" s="82">
        <v>0</v>
      </c>
      <c r="V369" s="82">
        <v>0</v>
      </c>
      <c r="W369" s="82">
        <v>0</v>
      </c>
      <c r="X369" s="82">
        <v>0</v>
      </c>
      <c r="Y369" s="82">
        <v>0</v>
      </c>
      <c r="Z369" s="82">
        <v>0</v>
      </c>
      <c r="AA369" s="82">
        <v>0</v>
      </c>
      <c r="AB369" s="82">
        <v>0</v>
      </c>
      <c r="AC369" s="82">
        <v>0</v>
      </c>
      <c r="AD369" s="82">
        <v>0</v>
      </c>
      <c r="AE369" s="82">
        <v>0</v>
      </c>
      <c r="AF369" s="82">
        <v>0</v>
      </c>
      <c r="AG369" s="82">
        <v>0</v>
      </c>
      <c r="AH369" s="82">
        <v>0</v>
      </c>
      <c r="AI369" s="82">
        <v>0</v>
      </c>
      <c r="AJ369" s="82">
        <v>0</v>
      </c>
      <c r="AK369" s="82">
        <v>0</v>
      </c>
      <c r="AL369" s="82">
        <v>0</v>
      </c>
      <c r="AM369" s="82">
        <v>0</v>
      </c>
      <c r="AN369" s="82">
        <v>0</v>
      </c>
      <c r="AO369" s="82">
        <v>1.0000000000000004</v>
      </c>
    </row>
    <row r="370" spans="2:41" ht="15" x14ac:dyDescent="0.25">
      <c r="B370" s="24" t="s">
        <v>76</v>
      </c>
      <c r="C370" s="25" t="s">
        <v>24</v>
      </c>
      <c r="D370" s="9" t="s">
        <v>14</v>
      </c>
      <c r="E370" s="90">
        <v>0.30259124230074813</v>
      </c>
      <c r="F370" s="90">
        <v>0.13620020343899078</v>
      </c>
      <c r="G370" s="90">
        <v>7.2250140501746871E-2</v>
      </c>
      <c r="H370" s="90">
        <v>5.298636007832918E-2</v>
      </c>
      <c r="I370" s="90">
        <v>3.8429652726461733E-2</v>
      </c>
      <c r="J370" s="90">
        <v>2.7747330966613359E-2</v>
      </c>
      <c r="K370" s="90">
        <v>2.9217705461120135E-2</v>
      </c>
      <c r="L370" s="90">
        <v>3.0678069177073976E-2</v>
      </c>
      <c r="M370" s="90">
        <v>1.5365264874199308E-2</v>
      </c>
      <c r="N370" s="90">
        <v>2.0143149326911001E-2</v>
      </c>
      <c r="O370" s="90">
        <v>0.12866299928802347</v>
      </c>
      <c r="P370" s="90">
        <v>2.0876626966189353E-2</v>
      </c>
      <c r="Q370" s="90">
        <v>2.0744029570136952E-2</v>
      </c>
      <c r="R370" s="90">
        <v>2.7817228168987584E-2</v>
      </c>
      <c r="S370" s="90">
        <v>1.7246321729631066E-2</v>
      </c>
      <c r="T370" s="90">
        <v>9.6361843966825157E-3</v>
      </c>
      <c r="U370" s="90">
        <v>7.9349759529640778E-3</v>
      </c>
      <c r="V370" s="90">
        <v>0</v>
      </c>
      <c r="W370" s="90">
        <v>0</v>
      </c>
      <c r="X370" s="90">
        <v>1.2921512635820812E-2</v>
      </c>
      <c r="Y370" s="90">
        <v>1.2839396509611842E-2</v>
      </c>
      <c r="Z370" s="90">
        <v>0</v>
      </c>
      <c r="AA370" s="90">
        <v>6.8460265934527269E-3</v>
      </c>
      <c r="AB370" s="90">
        <v>8.8655793363052026E-3</v>
      </c>
      <c r="AC370" s="90">
        <v>0</v>
      </c>
      <c r="AD370" s="90">
        <v>0</v>
      </c>
      <c r="AE370" s="90">
        <v>0</v>
      </c>
      <c r="AF370" s="90">
        <v>0</v>
      </c>
      <c r="AG370" s="90">
        <v>0</v>
      </c>
      <c r="AH370" s="90">
        <v>0</v>
      </c>
      <c r="AI370" s="90">
        <v>0</v>
      </c>
      <c r="AJ370" s="90">
        <v>0</v>
      </c>
      <c r="AK370" s="90">
        <v>0</v>
      </c>
      <c r="AL370" s="90">
        <v>0</v>
      </c>
      <c r="AM370" s="90">
        <v>0</v>
      </c>
      <c r="AN370" s="90">
        <v>0</v>
      </c>
      <c r="AO370" s="90">
        <v>1</v>
      </c>
    </row>
    <row r="371" spans="2:41" ht="14.25" x14ac:dyDescent="0.2">
      <c r="B371" s="24" t="s">
        <v>76</v>
      </c>
      <c r="C371" s="24" t="s">
        <v>40</v>
      </c>
      <c r="D371" s="10" t="s">
        <v>2</v>
      </c>
      <c r="E371" s="82">
        <v>0.11072950675100562</v>
      </c>
      <c r="F371" s="82">
        <v>1.7833904528707194E-2</v>
      </c>
      <c r="G371" s="82">
        <v>1.6694760605778482E-2</v>
      </c>
      <c r="H371" s="82">
        <v>2.0729208629208431E-2</v>
      </c>
      <c r="I371" s="82">
        <v>4.1312334475268895E-3</v>
      </c>
      <c r="J371" s="82">
        <v>3.2978038700283954E-3</v>
      </c>
      <c r="K371" s="82">
        <v>1.0249397874737326E-2</v>
      </c>
      <c r="L371" s="82">
        <v>3.3545788733473103E-3</v>
      </c>
      <c r="M371" s="82">
        <v>5.2770462866628459E-3</v>
      </c>
      <c r="N371" s="82">
        <v>0</v>
      </c>
      <c r="O371" s="82">
        <v>8.5313313596545717E-2</v>
      </c>
      <c r="P371" s="82">
        <v>0</v>
      </c>
      <c r="Q371" s="82">
        <v>0.13117297783054155</v>
      </c>
      <c r="R371" s="82">
        <v>1.6950937807607609E-2</v>
      </c>
      <c r="S371" s="82">
        <v>0</v>
      </c>
      <c r="T371" s="82">
        <v>0</v>
      </c>
      <c r="U371" s="82">
        <v>0</v>
      </c>
      <c r="V371" s="82">
        <v>0</v>
      </c>
      <c r="W371" s="82">
        <v>0</v>
      </c>
      <c r="X371" s="82">
        <v>0.17050540874824907</v>
      </c>
      <c r="Y371" s="82">
        <v>0</v>
      </c>
      <c r="Z371" s="82">
        <v>0</v>
      </c>
      <c r="AA371" s="82">
        <v>0</v>
      </c>
      <c r="AB371" s="82">
        <v>0</v>
      </c>
      <c r="AC371" s="82">
        <v>0</v>
      </c>
      <c r="AD371" s="82">
        <v>0</v>
      </c>
      <c r="AE371" s="82">
        <v>0</v>
      </c>
      <c r="AF371" s="82">
        <v>0</v>
      </c>
      <c r="AG371" s="82">
        <v>0</v>
      </c>
      <c r="AH371" s="82">
        <v>0</v>
      </c>
      <c r="AI371" s="82">
        <v>0</v>
      </c>
      <c r="AJ371" s="82">
        <v>0</v>
      </c>
      <c r="AK371" s="82">
        <v>0.40375992115005355</v>
      </c>
      <c r="AL371" s="82">
        <v>0</v>
      </c>
      <c r="AM371" s="82">
        <v>0</v>
      </c>
      <c r="AN371" s="82">
        <v>0</v>
      </c>
      <c r="AO371" s="82">
        <v>1</v>
      </c>
    </row>
    <row r="372" spans="2:41" ht="14.25" x14ac:dyDescent="0.2">
      <c r="B372" s="24" t="s">
        <v>76</v>
      </c>
      <c r="C372" s="25" t="s">
        <v>40</v>
      </c>
      <c r="D372" s="10" t="s">
        <v>3</v>
      </c>
      <c r="E372" s="82">
        <v>0.3060343543507007</v>
      </c>
      <c r="F372" s="82">
        <v>8.006657824017871E-2</v>
      </c>
      <c r="G372" s="82">
        <v>6.1434951832704407E-2</v>
      </c>
      <c r="H372" s="82">
        <v>0.14917160453177514</v>
      </c>
      <c r="I372" s="82">
        <v>1.6061295073901555E-2</v>
      </c>
      <c r="J372" s="82">
        <v>4.4752184043688185E-2</v>
      </c>
      <c r="K372" s="82">
        <v>3.7195004162501856E-2</v>
      </c>
      <c r="L372" s="82">
        <v>0.1244606725622386</v>
      </c>
      <c r="M372" s="82">
        <v>1.4189813408229873E-2</v>
      </c>
      <c r="N372" s="82">
        <v>0</v>
      </c>
      <c r="O372" s="82">
        <v>0.16663354179408096</v>
      </c>
      <c r="P372" s="82">
        <v>0</v>
      </c>
      <c r="Q372" s="82">
        <v>0</v>
      </c>
      <c r="R372" s="82">
        <v>0</v>
      </c>
      <c r="S372" s="82">
        <v>0</v>
      </c>
      <c r="T372" s="82">
        <v>0</v>
      </c>
      <c r="U372" s="82">
        <v>0</v>
      </c>
      <c r="V372" s="82">
        <v>0</v>
      </c>
      <c r="W372" s="82">
        <v>0</v>
      </c>
      <c r="X372" s="82">
        <v>0</v>
      </c>
      <c r="Y372" s="82">
        <v>0</v>
      </c>
      <c r="Z372" s="82">
        <v>0</v>
      </c>
      <c r="AA372" s="82">
        <v>0</v>
      </c>
      <c r="AB372" s="82">
        <v>0</v>
      </c>
      <c r="AC372" s="82">
        <v>0</v>
      </c>
      <c r="AD372" s="82">
        <v>0</v>
      </c>
      <c r="AE372" s="82">
        <v>0</v>
      </c>
      <c r="AF372" s="82">
        <v>0</v>
      </c>
      <c r="AG372" s="82">
        <v>0</v>
      </c>
      <c r="AH372" s="82">
        <v>0</v>
      </c>
      <c r="AI372" s="82">
        <v>0</v>
      </c>
      <c r="AJ372" s="82">
        <v>0</v>
      </c>
      <c r="AK372" s="82">
        <v>0</v>
      </c>
      <c r="AL372" s="82">
        <v>0</v>
      </c>
      <c r="AM372" s="82">
        <v>0</v>
      </c>
      <c r="AN372" s="82">
        <v>0</v>
      </c>
      <c r="AO372" s="82">
        <v>1</v>
      </c>
    </row>
    <row r="373" spans="2:41" ht="14.25" x14ac:dyDescent="0.2">
      <c r="B373" s="24" t="s">
        <v>76</v>
      </c>
      <c r="C373" s="25" t="s">
        <v>40</v>
      </c>
      <c r="D373" s="10" t="s">
        <v>4</v>
      </c>
      <c r="E373" s="82">
        <v>8.0236946955460298E-2</v>
      </c>
      <c r="F373" s="82">
        <v>3.6555719678244988E-2</v>
      </c>
      <c r="G373" s="82">
        <v>1.7758736021183667E-2</v>
      </c>
      <c r="H373" s="82">
        <v>0.11654025185402</v>
      </c>
      <c r="I373" s="82">
        <v>2.8064768734181501E-2</v>
      </c>
      <c r="J373" s="82">
        <v>6.5559179428325565E-2</v>
      </c>
      <c r="K373" s="82">
        <v>1.8020813688990275E-2</v>
      </c>
      <c r="L373" s="82">
        <v>3.5773768079575684E-2</v>
      </c>
      <c r="M373" s="82">
        <v>1.5464682153542372E-2</v>
      </c>
      <c r="N373" s="82">
        <v>2.6505605507324118E-2</v>
      </c>
      <c r="O373" s="82">
        <v>0.23775258110898484</v>
      </c>
      <c r="P373" s="82">
        <v>3.7805428420176646E-2</v>
      </c>
      <c r="Q373" s="82">
        <v>5.075964848600243E-2</v>
      </c>
      <c r="R373" s="82">
        <v>0</v>
      </c>
      <c r="S373" s="82">
        <v>4.5737653532121107E-2</v>
      </c>
      <c r="T373" s="82">
        <v>0</v>
      </c>
      <c r="U373" s="82">
        <v>9.3627766702925608E-3</v>
      </c>
      <c r="V373" s="82">
        <v>0</v>
      </c>
      <c r="W373" s="82">
        <v>0</v>
      </c>
      <c r="X373" s="82">
        <v>5.1447576942341082E-2</v>
      </c>
      <c r="Y373" s="82">
        <v>0</v>
      </c>
      <c r="Z373" s="82">
        <v>5.6213891272689637E-2</v>
      </c>
      <c r="AA373" s="82">
        <v>0</v>
      </c>
      <c r="AB373" s="82">
        <v>0</v>
      </c>
      <c r="AC373" s="82">
        <v>2.8879323519456938E-2</v>
      </c>
      <c r="AD373" s="82">
        <v>0</v>
      </c>
      <c r="AE373" s="82">
        <v>0</v>
      </c>
      <c r="AF373" s="82">
        <v>0</v>
      </c>
      <c r="AG373" s="82">
        <v>0</v>
      </c>
      <c r="AH373" s="82">
        <v>4.156064794708636E-2</v>
      </c>
      <c r="AI373" s="82">
        <v>0</v>
      </c>
      <c r="AJ373" s="82">
        <v>0</v>
      </c>
      <c r="AK373" s="82">
        <v>0</v>
      </c>
      <c r="AL373" s="82">
        <v>0</v>
      </c>
      <c r="AM373" s="82">
        <v>0</v>
      </c>
      <c r="AN373" s="82">
        <v>0</v>
      </c>
      <c r="AO373" s="82">
        <v>1</v>
      </c>
    </row>
    <row r="374" spans="2:41" ht="14.25" x14ac:dyDescent="0.2">
      <c r="B374" s="24" t="s">
        <v>76</v>
      </c>
      <c r="C374" s="25" t="s">
        <v>40</v>
      </c>
      <c r="D374" s="10" t="s">
        <v>5</v>
      </c>
      <c r="E374" s="82">
        <v>6.9611686419975394E-2</v>
      </c>
      <c r="F374" s="82">
        <v>0.10074949683586573</v>
      </c>
      <c r="G374" s="82">
        <v>7.4223451192195547E-2</v>
      </c>
      <c r="H374" s="82">
        <v>0.12426080059238681</v>
      </c>
      <c r="I374" s="82">
        <v>5.6644153642944832E-2</v>
      </c>
      <c r="J374" s="82">
        <v>2.7981269359019116E-2</v>
      </c>
      <c r="K374" s="82">
        <v>6.7930539373018378E-2</v>
      </c>
      <c r="L374" s="82">
        <v>2.7865676695668994E-2</v>
      </c>
      <c r="M374" s="82">
        <v>3.0191553725944058E-2</v>
      </c>
      <c r="N374" s="82">
        <v>2.5783350367064951E-2</v>
      </c>
      <c r="O374" s="82">
        <v>0.14451131657539343</v>
      </c>
      <c r="P374" s="82">
        <v>3.1801736984419418E-2</v>
      </c>
      <c r="Q374" s="82">
        <v>7.0607602963475194E-2</v>
      </c>
      <c r="R374" s="82">
        <v>5.1756762841770353E-2</v>
      </c>
      <c r="S374" s="82">
        <v>6.9278821857964318E-3</v>
      </c>
      <c r="T374" s="82">
        <v>0</v>
      </c>
      <c r="U374" s="82">
        <v>0</v>
      </c>
      <c r="V374" s="82">
        <v>0</v>
      </c>
      <c r="W374" s="82">
        <v>0</v>
      </c>
      <c r="X374" s="82">
        <v>8.9152720245061295E-2</v>
      </c>
      <c r="Y374" s="82">
        <v>0</v>
      </c>
      <c r="Z374" s="82">
        <v>0</v>
      </c>
      <c r="AA374" s="82">
        <v>0</v>
      </c>
      <c r="AB374" s="82">
        <v>0</v>
      </c>
      <c r="AC374" s="82">
        <v>0</v>
      </c>
      <c r="AD374" s="82">
        <v>0</v>
      </c>
      <c r="AE374" s="82">
        <v>0</v>
      </c>
      <c r="AF374" s="82">
        <v>0</v>
      </c>
      <c r="AG374" s="82">
        <v>0</v>
      </c>
      <c r="AH374" s="82">
        <v>0</v>
      </c>
      <c r="AI374" s="82">
        <v>0</v>
      </c>
      <c r="AJ374" s="82">
        <v>0</v>
      </c>
      <c r="AK374" s="82">
        <v>0</v>
      </c>
      <c r="AL374" s="82">
        <v>0</v>
      </c>
      <c r="AM374" s="82">
        <v>0</v>
      </c>
      <c r="AN374" s="82">
        <v>0</v>
      </c>
      <c r="AO374" s="82">
        <v>0.99999999999999989</v>
      </c>
    </row>
    <row r="375" spans="2:41" ht="14.25" x14ac:dyDescent="0.2">
      <c r="B375" s="24" t="s">
        <v>76</v>
      </c>
      <c r="C375" s="25" t="s">
        <v>40</v>
      </c>
      <c r="D375" s="10" t="s">
        <v>6</v>
      </c>
      <c r="E375" s="82">
        <v>0.40975828073966969</v>
      </c>
      <c r="F375" s="82">
        <v>0.13395476092081962</v>
      </c>
      <c r="G375" s="82">
        <v>9.0012213441643577E-2</v>
      </c>
      <c r="H375" s="82">
        <v>4.5844293098458923E-2</v>
      </c>
      <c r="I375" s="82">
        <v>3.9221858653046796E-2</v>
      </c>
      <c r="J375" s="82">
        <v>3.956009295122756E-2</v>
      </c>
      <c r="K375" s="82">
        <v>1.6217807836346958E-2</v>
      </c>
      <c r="L375" s="82">
        <v>1.7156041239674097E-2</v>
      </c>
      <c r="M375" s="82">
        <v>1.8730367123295556E-2</v>
      </c>
      <c r="N375" s="82">
        <v>2.0390789939125343E-2</v>
      </c>
      <c r="O375" s="82">
        <v>3.3414455657836115E-2</v>
      </c>
      <c r="P375" s="82">
        <v>1.1988326882884684E-2</v>
      </c>
      <c r="Q375" s="82">
        <v>7.6583927141435915E-3</v>
      </c>
      <c r="R375" s="82">
        <v>6.1987631340657497E-2</v>
      </c>
      <c r="S375" s="82">
        <v>4.8877769215747548E-3</v>
      </c>
      <c r="T375" s="82">
        <v>0</v>
      </c>
      <c r="U375" s="82">
        <v>0</v>
      </c>
      <c r="V375" s="82">
        <v>0</v>
      </c>
      <c r="W375" s="82">
        <v>0</v>
      </c>
      <c r="X375" s="82">
        <v>0</v>
      </c>
      <c r="Y375" s="82">
        <v>0</v>
      </c>
      <c r="Z375" s="82">
        <v>4.9216910539595281E-2</v>
      </c>
      <c r="AA375" s="82">
        <v>0</v>
      </c>
      <c r="AB375" s="82">
        <v>0</v>
      </c>
      <c r="AC375" s="82">
        <v>0</v>
      </c>
      <c r="AD375" s="82">
        <v>0</v>
      </c>
      <c r="AE375" s="82">
        <v>0</v>
      </c>
      <c r="AF375" s="82">
        <v>0</v>
      </c>
      <c r="AG375" s="82">
        <v>0</v>
      </c>
      <c r="AH375" s="82">
        <v>0</v>
      </c>
      <c r="AI375" s="82">
        <v>0</v>
      </c>
      <c r="AJ375" s="82">
        <v>0</v>
      </c>
      <c r="AK375" s="82">
        <v>0</v>
      </c>
      <c r="AL375" s="82">
        <v>0</v>
      </c>
      <c r="AM375" s="82">
        <v>0</v>
      </c>
      <c r="AN375" s="82">
        <v>0</v>
      </c>
      <c r="AO375" s="82">
        <v>1</v>
      </c>
    </row>
    <row r="376" spans="2:41" ht="14.25" x14ac:dyDescent="0.2">
      <c r="B376" s="24" t="s">
        <v>76</v>
      </c>
      <c r="C376" s="25" t="s">
        <v>40</v>
      </c>
      <c r="D376" s="10" t="s">
        <v>7</v>
      </c>
      <c r="E376" s="82">
        <v>2.5857329923741495E-2</v>
      </c>
      <c r="F376" s="82">
        <v>3.4034996177596151E-3</v>
      </c>
      <c r="G376" s="82">
        <v>1.3923097348305031E-2</v>
      </c>
      <c r="H376" s="82">
        <v>4.2585607490127787E-3</v>
      </c>
      <c r="I376" s="82">
        <v>1.3371366190448713E-2</v>
      </c>
      <c r="J376" s="82">
        <v>1.0637051827117818E-2</v>
      </c>
      <c r="K376" s="82">
        <v>9.6748353493573778E-3</v>
      </c>
      <c r="L376" s="82">
        <v>1.1782192161563915E-2</v>
      </c>
      <c r="M376" s="82">
        <v>8.4494758564569086E-3</v>
      </c>
      <c r="N376" s="82">
        <v>1.3231981981740124E-2</v>
      </c>
      <c r="O376" s="82">
        <v>0.10547062744307259</v>
      </c>
      <c r="P376" s="82">
        <v>5.8257067420301858E-2</v>
      </c>
      <c r="Q376" s="82">
        <v>5.9253232444201914E-2</v>
      </c>
      <c r="R376" s="82">
        <v>5.568874397132368E-2</v>
      </c>
      <c r="S376" s="82">
        <v>1.4375739627584877E-2</v>
      </c>
      <c r="T376" s="82">
        <v>4.453073484613556E-2</v>
      </c>
      <c r="U376" s="82">
        <v>2.2401433887315917E-2</v>
      </c>
      <c r="V376" s="82">
        <v>1.8756408144625515E-2</v>
      </c>
      <c r="W376" s="82">
        <v>3.704852018535703E-2</v>
      </c>
      <c r="X376" s="82">
        <v>0.10785224922844031</v>
      </c>
      <c r="Y376" s="82">
        <v>0.13009745745682477</v>
      </c>
      <c r="Z376" s="82">
        <v>6.7503969200509994E-2</v>
      </c>
      <c r="AA376" s="82">
        <v>4.2767716253911278E-2</v>
      </c>
      <c r="AB376" s="82">
        <v>1.2180090494058113E-2</v>
      </c>
      <c r="AC376" s="82">
        <v>7.311097115425931E-2</v>
      </c>
      <c r="AD376" s="82">
        <v>0</v>
      </c>
      <c r="AE376" s="82">
        <v>1.9870190034111571E-2</v>
      </c>
      <c r="AF376" s="82">
        <v>0</v>
      </c>
      <c r="AG376" s="82">
        <v>1.6245457202461927E-2</v>
      </c>
      <c r="AH376" s="82">
        <v>0</v>
      </c>
      <c r="AI376" s="82">
        <v>0</v>
      </c>
      <c r="AJ376" s="82">
        <v>0</v>
      </c>
      <c r="AK376" s="82">
        <v>0</v>
      </c>
      <c r="AL376" s="82">
        <v>0</v>
      </c>
      <c r="AM376" s="82">
        <v>0</v>
      </c>
      <c r="AN376" s="82">
        <v>0</v>
      </c>
      <c r="AO376" s="82">
        <v>1</v>
      </c>
    </row>
    <row r="377" spans="2:41" ht="14.25" x14ac:dyDescent="0.2">
      <c r="B377" s="24" t="s">
        <v>76</v>
      </c>
      <c r="C377" s="25" t="s">
        <v>40</v>
      </c>
      <c r="D377" s="10" t="s">
        <v>8</v>
      </c>
      <c r="E377" s="82">
        <v>0.39551785236436454</v>
      </c>
      <c r="F377" s="82">
        <v>0.19070320537418672</v>
      </c>
      <c r="G377" s="82">
        <v>0.10438876576821073</v>
      </c>
      <c r="H377" s="82">
        <v>6.8369158245595016E-2</v>
      </c>
      <c r="I377" s="82">
        <v>6.8608217395550064E-2</v>
      </c>
      <c r="J377" s="82">
        <v>7.5581533328308595E-2</v>
      </c>
      <c r="K377" s="82">
        <v>1.4592388923292598E-2</v>
      </c>
      <c r="L377" s="82">
        <v>3.5781375546040203E-2</v>
      </c>
      <c r="M377" s="82">
        <v>1.8612008464212008E-2</v>
      </c>
      <c r="N377" s="82">
        <v>1.4423811032527252E-2</v>
      </c>
      <c r="O377" s="82">
        <v>8.2816678636384866E-3</v>
      </c>
      <c r="P377" s="82">
        <v>0</v>
      </c>
      <c r="Q377" s="82">
        <v>5.140015694073503E-3</v>
      </c>
      <c r="R377" s="82">
        <v>0</v>
      </c>
      <c r="S377" s="82">
        <v>0</v>
      </c>
      <c r="T377" s="82">
        <v>0</v>
      </c>
      <c r="U377" s="82">
        <v>0</v>
      </c>
      <c r="V377" s="82">
        <v>0</v>
      </c>
      <c r="W377" s="82">
        <v>0</v>
      </c>
      <c r="X377" s="82">
        <v>0</v>
      </c>
      <c r="Y377" s="82">
        <v>0</v>
      </c>
      <c r="Z377" s="82">
        <v>0</v>
      </c>
      <c r="AA377" s="82">
        <v>0</v>
      </c>
      <c r="AB377" s="82">
        <v>0</v>
      </c>
      <c r="AC377" s="82">
        <v>0</v>
      </c>
      <c r="AD377" s="82">
        <v>0</v>
      </c>
      <c r="AE377" s="82">
        <v>0</v>
      </c>
      <c r="AF377" s="82">
        <v>0</v>
      </c>
      <c r="AG377" s="82">
        <v>0</v>
      </c>
      <c r="AH377" s="82">
        <v>0</v>
      </c>
      <c r="AI377" s="82">
        <v>0</v>
      </c>
      <c r="AJ377" s="82">
        <v>0</v>
      </c>
      <c r="AK377" s="82">
        <v>0</v>
      </c>
      <c r="AL377" s="82">
        <v>0</v>
      </c>
      <c r="AM377" s="82">
        <v>0</v>
      </c>
      <c r="AN377" s="82">
        <v>0</v>
      </c>
      <c r="AO377" s="82">
        <v>0.99999999999999978</v>
      </c>
    </row>
    <row r="378" spans="2:41" ht="14.25" x14ac:dyDescent="0.2">
      <c r="B378" s="24" t="s">
        <v>76</v>
      </c>
      <c r="C378" s="25" t="s">
        <v>40</v>
      </c>
      <c r="D378" s="10" t="s">
        <v>9</v>
      </c>
      <c r="E378" s="82">
        <v>7.5200166941520791E-2</v>
      </c>
      <c r="F378" s="82">
        <v>0.10169553923363596</v>
      </c>
      <c r="G378" s="82">
        <v>7.1622549179784861E-2</v>
      </c>
      <c r="H378" s="82">
        <v>7.1829233921457764E-2</v>
      </c>
      <c r="I378" s="82">
        <v>2.2981507852789362E-2</v>
      </c>
      <c r="J378" s="82">
        <v>5.2358996846668913E-2</v>
      </c>
      <c r="K378" s="82">
        <v>0.31758687931244683</v>
      </c>
      <c r="L378" s="82">
        <v>2.070212524769877E-2</v>
      </c>
      <c r="M378" s="82">
        <v>0</v>
      </c>
      <c r="N378" s="82">
        <v>0</v>
      </c>
      <c r="O378" s="82">
        <v>0.19901492757617181</v>
      </c>
      <c r="P378" s="82">
        <v>0</v>
      </c>
      <c r="Q378" s="82">
        <v>6.7008073887825009E-2</v>
      </c>
      <c r="R378" s="82">
        <v>0</v>
      </c>
      <c r="S378" s="82">
        <v>0</v>
      </c>
      <c r="T378" s="82">
        <v>0</v>
      </c>
      <c r="U378" s="82">
        <v>0</v>
      </c>
      <c r="V378" s="82">
        <v>0</v>
      </c>
      <c r="W378" s="82">
        <v>0</v>
      </c>
      <c r="X378" s="82">
        <v>0</v>
      </c>
      <c r="Y378" s="82">
        <v>0</v>
      </c>
      <c r="Z378" s="82">
        <v>0</v>
      </c>
      <c r="AA378" s="82">
        <v>0</v>
      </c>
      <c r="AB378" s="82">
        <v>0</v>
      </c>
      <c r="AC378" s="82">
        <v>0</v>
      </c>
      <c r="AD378" s="82">
        <v>0</v>
      </c>
      <c r="AE378" s="82">
        <v>0</v>
      </c>
      <c r="AF378" s="82">
        <v>0</v>
      </c>
      <c r="AG378" s="82">
        <v>0</v>
      </c>
      <c r="AH378" s="82">
        <v>0</v>
      </c>
      <c r="AI378" s="82">
        <v>0</v>
      </c>
      <c r="AJ378" s="82">
        <v>0</v>
      </c>
      <c r="AK378" s="82">
        <v>0</v>
      </c>
      <c r="AL378" s="82">
        <v>0</v>
      </c>
      <c r="AM378" s="82">
        <v>0</v>
      </c>
      <c r="AN378" s="82">
        <v>0</v>
      </c>
      <c r="AO378" s="82">
        <v>1</v>
      </c>
    </row>
    <row r="379" spans="2:41" ht="14.25" x14ac:dyDescent="0.2">
      <c r="B379" s="24" t="s">
        <v>76</v>
      </c>
      <c r="C379" s="25" t="s">
        <v>40</v>
      </c>
      <c r="D379" s="10" t="s">
        <v>10</v>
      </c>
      <c r="E379" s="82">
        <v>0.44945624666492334</v>
      </c>
      <c r="F379" s="82">
        <v>0.23080752195904197</v>
      </c>
      <c r="G379" s="82">
        <v>0.1107164151864852</v>
      </c>
      <c r="H379" s="82">
        <v>6.0729950639771046E-2</v>
      </c>
      <c r="I379" s="82">
        <v>3.2712241729092068E-2</v>
      </c>
      <c r="J379" s="82">
        <v>3.5621945792138836E-2</v>
      </c>
      <c r="K379" s="82">
        <v>1.9784458992177179E-2</v>
      </c>
      <c r="L379" s="82">
        <v>2.9429813969399771E-2</v>
      </c>
      <c r="M379" s="82">
        <v>5.4048104160003291E-3</v>
      </c>
      <c r="N379" s="82">
        <v>2.7602687080656935E-3</v>
      </c>
      <c r="O379" s="82">
        <v>1.8352975311319276E-2</v>
      </c>
      <c r="P379" s="82">
        <v>0</v>
      </c>
      <c r="Q379" s="82">
        <v>4.2233506315852414E-3</v>
      </c>
      <c r="R379" s="82">
        <v>0</v>
      </c>
      <c r="S379" s="82">
        <v>0</v>
      </c>
      <c r="T379" s="82">
        <v>0</v>
      </c>
      <c r="U379" s="82">
        <v>0</v>
      </c>
      <c r="V379" s="82">
        <v>0</v>
      </c>
      <c r="W379" s="82">
        <v>0</v>
      </c>
      <c r="X379" s="82">
        <v>0</v>
      </c>
      <c r="Y379" s="82">
        <v>0</v>
      </c>
      <c r="Z379" s="82">
        <v>0</v>
      </c>
      <c r="AA379" s="82">
        <v>0</v>
      </c>
      <c r="AB379" s="82">
        <v>0</v>
      </c>
      <c r="AC379" s="82">
        <v>0</v>
      </c>
      <c r="AD379" s="82">
        <v>0</v>
      </c>
      <c r="AE379" s="82">
        <v>0</v>
      </c>
      <c r="AF379" s="82">
        <v>0</v>
      </c>
      <c r="AG379" s="82">
        <v>0</v>
      </c>
      <c r="AH379" s="82">
        <v>0</v>
      </c>
      <c r="AI379" s="82">
        <v>0</v>
      </c>
      <c r="AJ379" s="82">
        <v>0</v>
      </c>
      <c r="AK379" s="82">
        <v>0</v>
      </c>
      <c r="AL379" s="82">
        <v>0</v>
      </c>
      <c r="AM379" s="82">
        <v>0</v>
      </c>
      <c r="AN379" s="82">
        <v>0</v>
      </c>
      <c r="AO379" s="82">
        <v>1</v>
      </c>
    </row>
    <row r="380" spans="2:41" ht="14.25" x14ac:dyDescent="0.2">
      <c r="B380" s="24" t="s">
        <v>76</v>
      </c>
      <c r="C380" s="25" t="s">
        <v>40</v>
      </c>
      <c r="D380" s="10" t="s">
        <v>11</v>
      </c>
      <c r="E380" s="82">
        <v>0.37311126360917879</v>
      </c>
      <c r="F380" s="82">
        <v>0.14155130182779341</v>
      </c>
      <c r="G380" s="82">
        <v>7.7391307848165836E-2</v>
      </c>
      <c r="H380" s="82">
        <v>5.257131762410628E-2</v>
      </c>
      <c r="I380" s="82">
        <v>4.3955239439725138E-2</v>
      </c>
      <c r="J380" s="82">
        <v>3.8743764948246558E-2</v>
      </c>
      <c r="K380" s="82">
        <v>2.8808596404311635E-2</v>
      </c>
      <c r="L380" s="82">
        <v>1.3253788649261106E-2</v>
      </c>
      <c r="M380" s="82">
        <v>3.6236686683805384E-2</v>
      </c>
      <c r="N380" s="82">
        <v>7.07634804599704E-3</v>
      </c>
      <c r="O380" s="82">
        <v>0.1831477801207082</v>
      </c>
      <c r="P380" s="82">
        <v>0</v>
      </c>
      <c r="Q380" s="82">
        <v>4.1526047987007373E-3</v>
      </c>
      <c r="R380" s="82">
        <v>0</v>
      </c>
      <c r="S380" s="82">
        <v>0</v>
      </c>
      <c r="T380" s="82">
        <v>0</v>
      </c>
      <c r="U380" s="82">
        <v>0</v>
      </c>
      <c r="V380" s="82">
        <v>0</v>
      </c>
      <c r="W380" s="82">
        <v>0</v>
      </c>
      <c r="X380" s="82">
        <v>0</v>
      </c>
      <c r="Y380" s="82">
        <v>0</v>
      </c>
      <c r="Z380" s="82">
        <v>0</v>
      </c>
      <c r="AA380" s="82">
        <v>0</v>
      </c>
      <c r="AB380" s="82">
        <v>0</v>
      </c>
      <c r="AC380" s="82">
        <v>0</v>
      </c>
      <c r="AD380" s="82">
        <v>0</v>
      </c>
      <c r="AE380" s="82">
        <v>0</v>
      </c>
      <c r="AF380" s="82">
        <v>0</v>
      </c>
      <c r="AG380" s="82">
        <v>0</v>
      </c>
      <c r="AH380" s="82">
        <v>0</v>
      </c>
      <c r="AI380" s="82">
        <v>0</v>
      </c>
      <c r="AJ380" s="82">
        <v>0</v>
      </c>
      <c r="AK380" s="82">
        <v>0</v>
      </c>
      <c r="AL380" s="82">
        <v>0</v>
      </c>
      <c r="AM380" s="82">
        <v>0</v>
      </c>
      <c r="AN380" s="82">
        <v>0</v>
      </c>
      <c r="AO380" s="82">
        <v>1.0000000000000002</v>
      </c>
    </row>
    <row r="381" spans="2:41" ht="14.25" x14ac:dyDescent="0.2">
      <c r="B381" s="24" t="s">
        <v>76</v>
      </c>
      <c r="C381" s="25" t="s">
        <v>40</v>
      </c>
      <c r="D381" s="10" t="s">
        <v>12</v>
      </c>
      <c r="E381" s="82">
        <v>1.8264846080316359E-2</v>
      </c>
      <c r="F381" s="82">
        <v>0.10313990119549969</v>
      </c>
      <c r="G381" s="82">
        <v>6.1640808527597811E-2</v>
      </c>
      <c r="H381" s="82">
        <v>0.23366938312279734</v>
      </c>
      <c r="I381" s="82">
        <v>0.22666240705023158</v>
      </c>
      <c r="J381" s="82">
        <v>0.12584562650382924</v>
      </c>
      <c r="K381" s="82">
        <v>9.6681385159666428E-2</v>
      </c>
      <c r="L381" s="82">
        <v>0.10702063213478338</v>
      </c>
      <c r="M381" s="82">
        <v>5.1798540311234001E-3</v>
      </c>
      <c r="N381" s="82">
        <v>0</v>
      </c>
      <c r="O381" s="82">
        <v>2.1895156194154768E-2</v>
      </c>
      <c r="P381" s="82">
        <v>0</v>
      </c>
      <c r="Q381" s="82">
        <v>0</v>
      </c>
      <c r="R381" s="82">
        <v>0</v>
      </c>
      <c r="S381" s="82">
        <v>0</v>
      </c>
      <c r="T381" s="82">
        <v>0</v>
      </c>
      <c r="U381" s="82">
        <v>0</v>
      </c>
      <c r="V381" s="82">
        <v>0</v>
      </c>
      <c r="W381" s="82">
        <v>0</v>
      </c>
      <c r="X381" s="82">
        <v>0</v>
      </c>
      <c r="Y381" s="82">
        <v>0</v>
      </c>
      <c r="Z381" s="82">
        <v>0</v>
      </c>
      <c r="AA381" s="82">
        <v>0</v>
      </c>
      <c r="AB381" s="82">
        <v>0</v>
      </c>
      <c r="AC381" s="82">
        <v>0</v>
      </c>
      <c r="AD381" s="82">
        <v>0</v>
      </c>
      <c r="AE381" s="82">
        <v>0</v>
      </c>
      <c r="AF381" s="82">
        <v>0</v>
      </c>
      <c r="AG381" s="82">
        <v>0</v>
      </c>
      <c r="AH381" s="82">
        <v>0</v>
      </c>
      <c r="AI381" s="82">
        <v>0</v>
      </c>
      <c r="AJ381" s="82">
        <v>0</v>
      </c>
      <c r="AK381" s="82">
        <v>0</v>
      </c>
      <c r="AL381" s="82">
        <v>0</v>
      </c>
      <c r="AM381" s="82">
        <v>0</v>
      </c>
      <c r="AN381" s="82">
        <v>0</v>
      </c>
      <c r="AO381" s="82">
        <v>1</v>
      </c>
    </row>
    <row r="382" spans="2:41" ht="14.25" x14ac:dyDescent="0.2">
      <c r="B382" s="24" t="s">
        <v>76</v>
      </c>
      <c r="C382" s="25" t="s">
        <v>40</v>
      </c>
      <c r="D382" s="10" t="s">
        <v>13</v>
      </c>
      <c r="E382" s="82">
        <v>0.23773235358232217</v>
      </c>
      <c r="F382" s="82">
        <v>9.5917863633331213E-2</v>
      </c>
      <c r="G382" s="82">
        <v>0.10830689479390894</v>
      </c>
      <c r="H382" s="82">
        <v>6.4237218410117369E-2</v>
      </c>
      <c r="I382" s="82">
        <v>9.3440434688572771E-2</v>
      </c>
      <c r="J382" s="82">
        <v>2.6391182297417073E-2</v>
      </c>
      <c r="K382" s="82">
        <v>8.0208631140365055E-3</v>
      </c>
      <c r="L382" s="82">
        <v>4.6158768409848491E-2</v>
      </c>
      <c r="M382" s="82">
        <v>1.602824282337216E-2</v>
      </c>
      <c r="N382" s="82">
        <v>1.6574116762283781E-2</v>
      </c>
      <c r="O382" s="82">
        <v>7.1546640648735921E-2</v>
      </c>
      <c r="P382" s="82">
        <v>6.6267792632957401E-2</v>
      </c>
      <c r="Q382" s="82">
        <v>4.863526349617989E-3</v>
      </c>
      <c r="R382" s="82">
        <v>0</v>
      </c>
      <c r="S382" s="82">
        <v>0</v>
      </c>
      <c r="T382" s="82">
        <v>4.2413808612663875E-2</v>
      </c>
      <c r="U382" s="82">
        <v>8.9762401333723832E-2</v>
      </c>
      <c r="V382" s="82">
        <v>1.2337891907090583E-2</v>
      </c>
      <c r="W382" s="82">
        <v>0</v>
      </c>
      <c r="X382" s="82">
        <v>0</v>
      </c>
      <c r="Y382" s="82">
        <v>0</v>
      </c>
      <c r="Z382" s="82">
        <v>0</v>
      </c>
      <c r="AA382" s="82">
        <v>0</v>
      </c>
      <c r="AB382" s="82">
        <v>0</v>
      </c>
      <c r="AC382" s="82">
        <v>0</v>
      </c>
      <c r="AD382" s="82">
        <v>0</v>
      </c>
      <c r="AE382" s="82">
        <v>0</v>
      </c>
      <c r="AF382" s="82">
        <v>0</v>
      </c>
      <c r="AG382" s="82">
        <v>0</v>
      </c>
      <c r="AH382" s="82">
        <v>0</v>
      </c>
      <c r="AI382" s="82">
        <v>0</v>
      </c>
      <c r="AJ382" s="82">
        <v>0</v>
      </c>
      <c r="AK382" s="82">
        <v>0</v>
      </c>
      <c r="AL382" s="82">
        <v>0</v>
      </c>
      <c r="AM382" s="82">
        <v>0</v>
      </c>
      <c r="AN382" s="82">
        <v>0</v>
      </c>
      <c r="AO382" s="82">
        <v>0.99999999999999989</v>
      </c>
    </row>
    <row r="383" spans="2:41" ht="15" x14ac:dyDescent="0.25">
      <c r="B383" s="24" t="s">
        <v>76</v>
      </c>
      <c r="C383" s="25" t="s">
        <v>40</v>
      </c>
      <c r="D383" s="9" t="s">
        <v>14</v>
      </c>
      <c r="E383" s="90">
        <v>0.19580020887123648</v>
      </c>
      <c r="F383" s="90">
        <v>8.3525736768913117E-2</v>
      </c>
      <c r="G383" s="90">
        <v>5.8251660417959795E-2</v>
      </c>
      <c r="H383" s="90">
        <v>5.8017604907938926E-2</v>
      </c>
      <c r="I383" s="90">
        <v>4.5829686120678531E-2</v>
      </c>
      <c r="J383" s="90">
        <v>3.650415624847498E-2</v>
      </c>
      <c r="K383" s="90">
        <v>2.6301856356619625E-2</v>
      </c>
      <c r="L383" s="90">
        <v>2.7848870207576645E-2</v>
      </c>
      <c r="M383" s="90">
        <v>1.5746615725142857E-2</v>
      </c>
      <c r="N383" s="90">
        <v>1.3813033318367725E-2</v>
      </c>
      <c r="O383" s="90">
        <v>9.7587840740124041E-2</v>
      </c>
      <c r="P383" s="90">
        <v>2.9538588140736999E-2</v>
      </c>
      <c r="Q383" s="90">
        <v>3.3664363646453088E-2</v>
      </c>
      <c r="R383" s="90">
        <v>3.0577681979641044E-2</v>
      </c>
      <c r="S383" s="90">
        <v>8.4707288881947906E-3</v>
      </c>
      <c r="T383" s="90">
        <v>1.7176113344201344E-2</v>
      </c>
      <c r="U383" s="90">
        <v>1.47315309514845E-2</v>
      </c>
      <c r="V383" s="90">
        <v>6.7895590295610712E-3</v>
      </c>
      <c r="W383" s="90">
        <v>1.1448654472055755E-2</v>
      </c>
      <c r="X383" s="90">
        <v>4.7792236114697829E-2</v>
      </c>
      <c r="Y383" s="90">
        <v>4.0202438064040225E-2</v>
      </c>
      <c r="Z383" s="90">
        <v>3.1922331440505533E-2</v>
      </c>
      <c r="AA383" s="90">
        <v>1.3215988209522987E-2</v>
      </c>
      <c r="AB383" s="90">
        <v>3.7638655149296991E-3</v>
      </c>
      <c r="AC383" s="90">
        <v>2.4384922299055294E-2</v>
      </c>
      <c r="AD383" s="90">
        <v>0</v>
      </c>
      <c r="AE383" s="90">
        <v>6.1402436279908556E-3</v>
      </c>
      <c r="AF383" s="90">
        <v>0</v>
      </c>
      <c r="AG383" s="90">
        <v>5.020136440566007E-3</v>
      </c>
      <c r="AH383" s="90">
        <v>2.5793625189675594E-3</v>
      </c>
      <c r="AI383" s="90">
        <v>0</v>
      </c>
      <c r="AJ383" s="90">
        <v>0</v>
      </c>
      <c r="AK383" s="90">
        <v>1.335398563436279E-2</v>
      </c>
      <c r="AL383" s="90">
        <v>0</v>
      </c>
      <c r="AM383" s="90">
        <v>0</v>
      </c>
      <c r="AN383" s="90">
        <v>0</v>
      </c>
      <c r="AO383" s="90">
        <v>0.99999999999999978</v>
      </c>
    </row>
    <row r="384" spans="2:41" ht="14.25" x14ac:dyDescent="0.2">
      <c r="B384" s="24" t="s">
        <v>76</v>
      </c>
      <c r="C384" s="25" t="s">
        <v>41</v>
      </c>
      <c r="D384" s="10" t="s">
        <v>2</v>
      </c>
      <c r="E384" s="82">
        <v>3.6884700617775837E-2</v>
      </c>
      <c r="F384" s="82">
        <v>6.0490991814905075E-2</v>
      </c>
      <c r="G384" s="82">
        <v>0</v>
      </c>
      <c r="H384" s="82">
        <v>4.3163769149685761E-2</v>
      </c>
      <c r="I384" s="82">
        <v>0</v>
      </c>
      <c r="J384" s="82">
        <v>0</v>
      </c>
      <c r="K384" s="82">
        <v>0</v>
      </c>
      <c r="L384" s="82">
        <v>0</v>
      </c>
      <c r="M384" s="82">
        <v>0</v>
      </c>
      <c r="N384" s="82">
        <v>0</v>
      </c>
      <c r="O384" s="82">
        <v>0</v>
      </c>
      <c r="P384" s="82">
        <v>0</v>
      </c>
      <c r="Q384" s="82">
        <v>0.11985531270983088</v>
      </c>
      <c r="R384" s="82">
        <v>0</v>
      </c>
      <c r="S384" s="82">
        <v>0</v>
      </c>
      <c r="T384" s="82">
        <v>0</v>
      </c>
      <c r="U384" s="82">
        <v>0</v>
      </c>
      <c r="V384" s="82">
        <v>0</v>
      </c>
      <c r="W384" s="82">
        <v>0.16610022696460283</v>
      </c>
      <c r="X384" s="82">
        <v>0.57350499874319971</v>
      </c>
      <c r="Y384" s="82">
        <v>0</v>
      </c>
      <c r="Z384" s="82">
        <v>0</v>
      </c>
      <c r="AA384" s="82">
        <v>0</v>
      </c>
      <c r="AB384" s="82">
        <v>0</v>
      </c>
      <c r="AC384" s="82">
        <v>0</v>
      </c>
      <c r="AD384" s="82">
        <v>0</v>
      </c>
      <c r="AE384" s="82">
        <v>0</v>
      </c>
      <c r="AF384" s="82">
        <v>0</v>
      </c>
      <c r="AG384" s="82">
        <v>0</v>
      </c>
      <c r="AH384" s="82">
        <v>0</v>
      </c>
      <c r="AI384" s="82">
        <v>0</v>
      </c>
      <c r="AJ384" s="82">
        <v>0</v>
      </c>
      <c r="AK384" s="82">
        <v>0</v>
      </c>
      <c r="AL384" s="82">
        <v>0</v>
      </c>
      <c r="AM384" s="82">
        <v>0</v>
      </c>
      <c r="AN384" s="82">
        <v>0</v>
      </c>
      <c r="AO384" s="82">
        <v>1</v>
      </c>
    </row>
    <row r="385" spans="2:41" ht="14.25" x14ac:dyDescent="0.2">
      <c r="B385" s="24" t="s">
        <v>76</v>
      </c>
      <c r="C385" s="25" t="s">
        <v>41</v>
      </c>
      <c r="D385" s="10" t="s">
        <v>3</v>
      </c>
      <c r="E385" s="82">
        <v>0.39583662240320372</v>
      </c>
      <c r="F385" s="82">
        <v>6.0111408923726253E-2</v>
      </c>
      <c r="G385" s="82">
        <v>0.15847486804661912</v>
      </c>
      <c r="H385" s="82">
        <v>7.0897695698769858E-2</v>
      </c>
      <c r="I385" s="82">
        <v>3.5520081841850397E-2</v>
      </c>
      <c r="J385" s="82">
        <v>8.8779560452134379E-2</v>
      </c>
      <c r="K385" s="82">
        <v>6.6842880307561095E-2</v>
      </c>
      <c r="L385" s="82">
        <v>4.4513675903804131E-2</v>
      </c>
      <c r="M385" s="82">
        <v>5.8006022280732351E-2</v>
      </c>
      <c r="N385" s="82">
        <v>2.1017184141598557E-2</v>
      </c>
      <c r="O385" s="82">
        <v>0</v>
      </c>
      <c r="P385" s="82">
        <v>0</v>
      </c>
      <c r="Q385" s="82">
        <v>0</v>
      </c>
      <c r="R385" s="82">
        <v>0</v>
      </c>
      <c r="S385" s="82">
        <v>0</v>
      </c>
      <c r="T385" s="82">
        <v>0</v>
      </c>
      <c r="U385" s="82">
        <v>0</v>
      </c>
      <c r="V385" s="82">
        <v>0</v>
      </c>
      <c r="W385" s="82">
        <v>0</v>
      </c>
      <c r="X385" s="82">
        <v>0</v>
      </c>
      <c r="Y385" s="82">
        <v>0</v>
      </c>
      <c r="Z385" s="82">
        <v>0</v>
      </c>
      <c r="AA385" s="82">
        <v>0</v>
      </c>
      <c r="AB385" s="82">
        <v>0</v>
      </c>
      <c r="AC385" s="82">
        <v>0</v>
      </c>
      <c r="AD385" s="82">
        <v>0</v>
      </c>
      <c r="AE385" s="82">
        <v>0</v>
      </c>
      <c r="AF385" s="82">
        <v>0</v>
      </c>
      <c r="AG385" s="82">
        <v>0</v>
      </c>
      <c r="AH385" s="82">
        <v>0</v>
      </c>
      <c r="AI385" s="82">
        <v>0</v>
      </c>
      <c r="AJ385" s="82">
        <v>0</v>
      </c>
      <c r="AK385" s="82">
        <v>0</v>
      </c>
      <c r="AL385" s="82">
        <v>0</v>
      </c>
      <c r="AM385" s="82">
        <v>0</v>
      </c>
      <c r="AN385" s="82">
        <v>0</v>
      </c>
      <c r="AO385" s="82">
        <v>1</v>
      </c>
    </row>
    <row r="386" spans="2:41" ht="14.25" x14ac:dyDescent="0.2">
      <c r="B386" s="24" t="s">
        <v>76</v>
      </c>
      <c r="C386" s="25" t="s">
        <v>41</v>
      </c>
      <c r="D386" s="10" t="s">
        <v>4</v>
      </c>
      <c r="E386" s="82">
        <v>2.813971455516141E-2</v>
      </c>
      <c r="F386" s="82">
        <v>5.3097739596825941E-2</v>
      </c>
      <c r="G386" s="82">
        <v>3.7795276488610023E-2</v>
      </c>
      <c r="H386" s="82">
        <v>0.12454711731977419</v>
      </c>
      <c r="I386" s="82">
        <v>2.5957412905751116E-2</v>
      </c>
      <c r="J386" s="82">
        <v>6.8202123651427971E-2</v>
      </c>
      <c r="K386" s="82">
        <v>1.9206613137542777E-2</v>
      </c>
      <c r="L386" s="82">
        <v>5.2413688482764183E-2</v>
      </c>
      <c r="M386" s="82">
        <v>0.16107870838433835</v>
      </c>
      <c r="N386" s="82">
        <v>2.0908246698702074E-2</v>
      </c>
      <c r="O386" s="82">
        <v>0.11078226667553356</v>
      </c>
      <c r="P386" s="82">
        <v>1.4555421281383301E-2</v>
      </c>
      <c r="Q386" s="82">
        <v>0</v>
      </c>
      <c r="R386" s="82">
        <v>0.25052607771755508</v>
      </c>
      <c r="S386" s="82">
        <v>0</v>
      </c>
      <c r="T386" s="82">
        <v>0</v>
      </c>
      <c r="U386" s="82">
        <v>0</v>
      </c>
      <c r="V386" s="82">
        <v>0</v>
      </c>
      <c r="W386" s="82">
        <v>0</v>
      </c>
      <c r="X386" s="82">
        <v>3.2789593104629922E-2</v>
      </c>
      <c r="Y386" s="82">
        <v>0</v>
      </c>
      <c r="Z386" s="82">
        <v>0</v>
      </c>
      <c r="AA386" s="82">
        <v>0</v>
      </c>
      <c r="AB386" s="82">
        <v>0</v>
      </c>
      <c r="AC386" s="82">
        <v>0</v>
      </c>
      <c r="AD386" s="82">
        <v>0</v>
      </c>
      <c r="AE386" s="82">
        <v>0</v>
      </c>
      <c r="AF386" s="82">
        <v>0</v>
      </c>
      <c r="AG386" s="82">
        <v>0</v>
      </c>
      <c r="AH386" s="82">
        <v>0</v>
      </c>
      <c r="AI386" s="82">
        <v>0</v>
      </c>
      <c r="AJ386" s="82">
        <v>0</v>
      </c>
      <c r="AK386" s="82">
        <v>0</v>
      </c>
      <c r="AL386" s="82">
        <v>0</v>
      </c>
      <c r="AM386" s="82">
        <v>0</v>
      </c>
      <c r="AN386" s="82">
        <v>0</v>
      </c>
      <c r="AO386" s="82">
        <v>1</v>
      </c>
    </row>
    <row r="387" spans="2:41" ht="14.25" x14ac:dyDescent="0.2">
      <c r="B387" s="24" t="s">
        <v>76</v>
      </c>
      <c r="C387" s="25" t="s">
        <v>41</v>
      </c>
      <c r="D387" s="10" t="s">
        <v>5</v>
      </c>
      <c r="E387" s="82">
        <v>8.3448197828887516E-2</v>
      </c>
      <c r="F387" s="82">
        <v>3.8482560658900419E-2</v>
      </c>
      <c r="G387" s="82">
        <v>3.0265564843281134E-2</v>
      </c>
      <c r="H387" s="82">
        <v>2.967533132380637E-2</v>
      </c>
      <c r="I387" s="82">
        <v>0</v>
      </c>
      <c r="J387" s="82">
        <v>1.9583946778690839E-2</v>
      </c>
      <c r="K387" s="82">
        <v>0</v>
      </c>
      <c r="L387" s="82">
        <v>0</v>
      </c>
      <c r="M387" s="82">
        <v>2.1994843969501701E-2</v>
      </c>
      <c r="N387" s="82">
        <v>2.6898601861591199E-2</v>
      </c>
      <c r="O387" s="82">
        <v>5.646657879197068E-2</v>
      </c>
      <c r="P387" s="82">
        <v>0.12117198816607179</v>
      </c>
      <c r="Q387" s="82">
        <v>0</v>
      </c>
      <c r="R387" s="82">
        <v>0.49375281803006954</v>
      </c>
      <c r="S387" s="82">
        <v>7.8259567747228892E-2</v>
      </c>
      <c r="T387" s="82">
        <v>0</v>
      </c>
      <c r="U387" s="82">
        <v>0</v>
      </c>
      <c r="V387" s="82">
        <v>0</v>
      </c>
      <c r="W387" s="82">
        <v>0</v>
      </c>
      <c r="X387" s="82">
        <v>0</v>
      </c>
      <c r="Y387" s="82">
        <v>0</v>
      </c>
      <c r="Z387" s="82">
        <v>0</v>
      </c>
      <c r="AA387" s="82">
        <v>0</v>
      </c>
      <c r="AB387" s="82">
        <v>0</v>
      </c>
      <c r="AC387" s="82">
        <v>0</v>
      </c>
      <c r="AD387" s="82">
        <v>0</v>
      </c>
      <c r="AE387" s="82">
        <v>0</v>
      </c>
      <c r="AF387" s="82">
        <v>0</v>
      </c>
      <c r="AG387" s="82">
        <v>0</v>
      </c>
      <c r="AH387" s="82">
        <v>0</v>
      </c>
      <c r="AI387" s="82">
        <v>0</v>
      </c>
      <c r="AJ387" s="82">
        <v>0</v>
      </c>
      <c r="AK387" s="82">
        <v>0</v>
      </c>
      <c r="AL387" s="82">
        <v>0</v>
      </c>
      <c r="AM387" s="82">
        <v>0</v>
      </c>
      <c r="AN387" s="82">
        <v>0</v>
      </c>
      <c r="AO387" s="82">
        <v>1</v>
      </c>
    </row>
    <row r="388" spans="2:41" ht="14.25" x14ac:dyDescent="0.2">
      <c r="B388" s="24" t="s">
        <v>76</v>
      </c>
      <c r="C388" s="25" t="s">
        <v>41</v>
      </c>
      <c r="D388" s="10" t="s">
        <v>6</v>
      </c>
      <c r="E388" s="82">
        <v>0.65582151698426017</v>
      </c>
      <c r="F388" s="82">
        <v>0.10859025995265884</v>
      </c>
      <c r="G388" s="82">
        <v>6.2463916340192611E-2</v>
      </c>
      <c r="H388" s="82">
        <v>2.0606961501476086E-2</v>
      </c>
      <c r="I388" s="82">
        <v>2.7606568853311111E-2</v>
      </c>
      <c r="J388" s="82">
        <v>1.0760527318462686E-2</v>
      </c>
      <c r="K388" s="82">
        <v>7.5760125475272432E-3</v>
      </c>
      <c r="L388" s="82">
        <v>6.0854791902427438E-3</v>
      </c>
      <c r="M388" s="82">
        <v>0</v>
      </c>
      <c r="N388" s="82">
        <v>0</v>
      </c>
      <c r="O388" s="82">
        <v>6.6779701027629243E-2</v>
      </c>
      <c r="P388" s="82">
        <v>0</v>
      </c>
      <c r="Q388" s="82">
        <v>6.3819035236687268E-3</v>
      </c>
      <c r="R388" s="82">
        <v>0</v>
      </c>
      <c r="S388" s="82">
        <v>2.7327152760570673E-2</v>
      </c>
      <c r="T388" s="82">
        <v>0</v>
      </c>
      <c r="U388" s="82">
        <v>0</v>
      </c>
      <c r="V388" s="82">
        <v>0</v>
      </c>
      <c r="W388" s="82">
        <v>0</v>
      </c>
      <c r="X388" s="82">
        <v>0</v>
      </c>
      <c r="Y388" s="82">
        <v>0</v>
      </c>
      <c r="Z388" s="82">
        <v>0</v>
      </c>
      <c r="AA388" s="82">
        <v>0</v>
      </c>
      <c r="AB388" s="82">
        <v>0</v>
      </c>
      <c r="AC388" s="82">
        <v>0</v>
      </c>
      <c r="AD388" s="82">
        <v>0</v>
      </c>
      <c r="AE388" s="82">
        <v>0</v>
      </c>
      <c r="AF388" s="82">
        <v>0</v>
      </c>
      <c r="AG388" s="82">
        <v>0</v>
      </c>
      <c r="AH388" s="82">
        <v>0</v>
      </c>
      <c r="AI388" s="82">
        <v>0</v>
      </c>
      <c r="AJ388" s="82">
        <v>0</v>
      </c>
      <c r="AK388" s="82">
        <v>0</v>
      </c>
      <c r="AL388" s="82">
        <v>0</v>
      </c>
      <c r="AM388" s="82">
        <v>0</v>
      </c>
      <c r="AN388" s="82">
        <v>0</v>
      </c>
      <c r="AO388" s="82">
        <v>1.0000000000000002</v>
      </c>
    </row>
    <row r="389" spans="2:41" ht="14.25" x14ac:dyDescent="0.2">
      <c r="B389" s="24" t="s">
        <v>76</v>
      </c>
      <c r="C389" s="25" t="s">
        <v>41</v>
      </c>
      <c r="D389" s="10" t="s">
        <v>7</v>
      </c>
      <c r="E389" s="82">
        <v>0</v>
      </c>
      <c r="F389" s="82">
        <v>1.8332185501013436E-2</v>
      </c>
      <c r="G389" s="82">
        <v>0</v>
      </c>
      <c r="H389" s="82">
        <v>0</v>
      </c>
      <c r="I389" s="82">
        <v>9.1710999125431347E-2</v>
      </c>
      <c r="J389" s="82">
        <v>0</v>
      </c>
      <c r="K389" s="82">
        <v>0</v>
      </c>
      <c r="L389" s="82">
        <v>8.8904140421662281E-2</v>
      </c>
      <c r="M389" s="82">
        <v>2.2071933406381042E-2</v>
      </c>
      <c r="N389" s="82">
        <v>0.14902464973043994</v>
      </c>
      <c r="O389" s="82">
        <v>0.2027533209278832</v>
      </c>
      <c r="P389" s="82">
        <v>0.1372125468749141</v>
      </c>
      <c r="Q389" s="82">
        <v>2.8693569161278729E-2</v>
      </c>
      <c r="R389" s="82">
        <v>0</v>
      </c>
      <c r="S389" s="82">
        <v>0</v>
      </c>
      <c r="T389" s="82">
        <v>0</v>
      </c>
      <c r="U389" s="82">
        <v>0</v>
      </c>
      <c r="V389" s="82">
        <v>0</v>
      </c>
      <c r="W389" s="82">
        <v>0</v>
      </c>
      <c r="X389" s="82">
        <v>0.26129665485099574</v>
      </c>
      <c r="Y389" s="82">
        <v>0</v>
      </c>
      <c r="Z389" s="82">
        <v>0</v>
      </c>
      <c r="AA389" s="82">
        <v>0</v>
      </c>
      <c r="AB389" s="82">
        <v>0</v>
      </c>
      <c r="AC389" s="82">
        <v>0</v>
      </c>
      <c r="AD389" s="82">
        <v>0</v>
      </c>
      <c r="AE389" s="82">
        <v>0</v>
      </c>
      <c r="AF389" s="82">
        <v>0</v>
      </c>
      <c r="AG389" s="82">
        <v>0</v>
      </c>
      <c r="AH389" s="82">
        <v>0</v>
      </c>
      <c r="AI389" s="82">
        <v>0</v>
      </c>
      <c r="AJ389" s="82">
        <v>0</v>
      </c>
      <c r="AK389" s="82">
        <v>0</v>
      </c>
      <c r="AL389" s="82">
        <v>0</v>
      </c>
      <c r="AM389" s="82">
        <v>0</v>
      </c>
      <c r="AN389" s="82">
        <v>0</v>
      </c>
      <c r="AO389" s="82">
        <v>0.99999999999999989</v>
      </c>
    </row>
    <row r="390" spans="2:41" ht="14.25" x14ac:dyDescent="0.2">
      <c r="B390" s="24" t="s">
        <v>76</v>
      </c>
      <c r="C390" s="25" t="s">
        <v>41</v>
      </c>
      <c r="D390" s="10" t="s">
        <v>8</v>
      </c>
      <c r="E390" s="82">
        <v>0.41666569477240545</v>
      </c>
      <c r="F390" s="82">
        <v>0.23712122123825979</v>
      </c>
      <c r="G390" s="82">
        <v>7.9127205286041766E-2</v>
      </c>
      <c r="H390" s="82">
        <v>8.2948689033287365E-2</v>
      </c>
      <c r="I390" s="82">
        <v>5.7639353183338099E-2</v>
      </c>
      <c r="J390" s="82">
        <v>0</v>
      </c>
      <c r="K390" s="82">
        <v>4.9142396190726453E-2</v>
      </c>
      <c r="L390" s="82">
        <v>2.0507331054284574E-2</v>
      </c>
      <c r="M390" s="82">
        <v>9.3801753506056532E-3</v>
      </c>
      <c r="N390" s="82">
        <v>0</v>
      </c>
      <c r="O390" s="82">
        <v>4.0076825166535941E-2</v>
      </c>
      <c r="P390" s="82">
        <v>7.3911087245147628E-3</v>
      </c>
      <c r="Q390" s="82">
        <v>0</v>
      </c>
      <c r="R390" s="82">
        <v>0</v>
      </c>
      <c r="S390" s="82">
        <v>0</v>
      </c>
      <c r="T390" s="82">
        <v>0</v>
      </c>
      <c r="U390" s="82">
        <v>0</v>
      </c>
      <c r="V390" s="82">
        <v>0</v>
      </c>
      <c r="W390" s="82">
        <v>0</v>
      </c>
      <c r="X390" s="82">
        <v>0</v>
      </c>
      <c r="Y390" s="82">
        <v>0</v>
      </c>
      <c r="Z390" s="82">
        <v>0</v>
      </c>
      <c r="AA390" s="82">
        <v>0</v>
      </c>
      <c r="AB390" s="82">
        <v>0</v>
      </c>
      <c r="AC390" s="82">
        <v>0</v>
      </c>
      <c r="AD390" s="82">
        <v>0</v>
      </c>
      <c r="AE390" s="82">
        <v>0</v>
      </c>
      <c r="AF390" s="82">
        <v>0</v>
      </c>
      <c r="AG390" s="82">
        <v>0</v>
      </c>
      <c r="AH390" s="82">
        <v>0</v>
      </c>
      <c r="AI390" s="82">
        <v>0</v>
      </c>
      <c r="AJ390" s="82">
        <v>0</v>
      </c>
      <c r="AK390" s="82">
        <v>0</v>
      </c>
      <c r="AL390" s="82">
        <v>0</v>
      </c>
      <c r="AM390" s="82">
        <v>0</v>
      </c>
      <c r="AN390" s="82">
        <v>0</v>
      </c>
      <c r="AO390" s="82">
        <v>1</v>
      </c>
    </row>
    <row r="391" spans="2:41" ht="14.25" x14ac:dyDescent="0.2">
      <c r="B391" s="24" t="s">
        <v>76</v>
      </c>
      <c r="C391" s="25" t="s">
        <v>41</v>
      </c>
      <c r="D391" s="10" t="s">
        <v>9</v>
      </c>
      <c r="E391" s="82">
        <v>4.0394802630902629E-2</v>
      </c>
      <c r="F391" s="82">
        <v>5.9656522342663075E-2</v>
      </c>
      <c r="G391" s="82">
        <v>0.14172583112924006</v>
      </c>
      <c r="H391" s="82">
        <v>1.8954668380663179E-2</v>
      </c>
      <c r="I391" s="82">
        <v>0.5339555523528926</v>
      </c>
      <c r="J391" s="82">
        <v>9.3711905817492155E-2</v>
      </c>
      <c r="K391" s="82">
        <v>7.3449339975069833E-2</v>
      </c>
      <c r="L391" s="82">
        <v>3.8151377371076441E-2</v>
      </c>
      <c r="M391" s="82">
        <v>0</v>
      </c>
      <c r="N391" s="82">
        <v>0</v>
      </c>
      <c r="O391" s="82">
        <v>0</v>
      </c>
      <c r="P391" s="82">
        <v>0</v>
      </c>
      <c r="Q391" s="82">
        <v>0</v>
      </c>
      <c r="R391" s="82">
        <v>0</v>
      </c>
      <c r="S391" s="82">
        <v>0</v>
      </c>
      <c r="T391" s="82">
        <v>0</v>
      </c>
      <c r="U391" s="82">
        <v>0</v>
      </c>
      <c r="V391" s="82">
        <v>0</v>
      </c>
      <c r="W391" s="82">
        <v>0</v>
      </c>
      <c r="X391" s="82">
        <v>0</v>
      </c>
      <c r="Y391" s="82">
        <v>0</v>
      </c>
      <c r="Z391" s="82">
        <v>0</v>
      </c>
      <c r="AA391" s="82">
        <v>0</v>
      </c>
      <c r="AB391" s="82">
        <v>0</v>
      </c>
      <c r="AC391" s="82">
        <v>0</v>
      </c>
      <c r="AD391" s="82">
        <v>0</v>
      </c>
      <c r="AE391" s="82">
        <v>0</v>
      </c>
      <c r="AF391" s="82">
        <v>0</v>
      </c>
      <c r="AG391" s="82">
        <v>0</v>
      </c>
      <c r="AH391" s="82">
        <v>0</v>
      </c>
      <c r="AI391" s="82">
        <v>0</v>
      </c>
      <c r="AJ391" s="82">
        <v>0</v>
      </c>
      <c r="AK391" s="82">
        <v>0</v>
      </c>
      <c r="AL391" s="82">
        <v>0</v>
      </c>
      <c r="AM391" s="82">
        <v>0</v>
      </c>
      <c r="AN391" s="82">
        <v>0</v>
      </c>
      <c r="AO391" s="82">
        <v>1</v>
      </c>
    </row>
    <row r="392" spans="2:41" ht="14.25" x14ac:dyDescent="0.2">
      <c r="B392" s="24" t="s">
        <v>76</v>
      </c>
      <c r="C392" s="25" t="s">
        <v>41</v>
      </c>
      <c r="D392" s="10" t="s">
        <v>10</v>
      </c>
      <c r="E392" s="82">
        <v>0.54018291627753134</v>
      </c>
      <c r="F392" s="82">
        <v>0.15513864771189056</v>
      </c>
      <c r="G392" s="82">
        <v>0.10348319236577518</v>
      </c>
      <c r="H392" s="82">
        <v>9.7911874108008473E-2</v>
      </c>
      <c r="I392" s="82">
        <v>7.5001754072146237E-2</v>
      </c>
      <c r="J392" s="82">
        <v>0</v>
      </c>
      <c r="K392" s="82">
        <v>1.6919837264952352E-2</v>
      </c>
      <c r="L392" s="82">
        <v>1.1361778199695773E-2</v>
      </c>
      <c r="M392" s="82">
        <v>0</v>
      </c>
      <c r="N392" s="82">
        <v>0</v>
      </c>
      <c r="O392" s="82">
        <v>0</v>
      </c>
      <c r="P392" s="82">
        <v>0</v>
      </c>
      <c r="Q392" s="82">
        <v>0</v>
      </c>
      <c r="R392" s="82">
        <v>0</v>
      </c>
      <c r="S392" s="82">
        <v>0</v>
      </c>
      <c r="T392" s="82">
        <v>0</v>
      </c>
      <c r="U392" s="82">
        <v>0</v>
      </c>
      <c r="V392" s="82">
        <v>0</v>
      </c>
      <c r="W392" s="82">
        <v>0</v>
      </c>
      <c r="X392" s="82">
        <v>0</v>
      </c>
      <c r="Y392" s="82">
        <v>0</v>
      </c>
      <c r="Z392" s="82">
        <v>0</v>
      </c>
      <c r="AA392" s="82">
        <v>0</v>
      </c>
      <c r="AB392" s="82">
        <v>0</v>
      </c>
      <c r="AC392" s="82">
        <v>0</v>
      </c>
      <c r="AD392" s="82">
        <v>0</v>
      </c>
      <c r="AE392" s="82">
        <v>0</v>
      </c>
      <c r="AF392" s="82">
        <v>0</v>
      </c>
      <c r="AG392" s="82">
        <v>0</v>
      </c>
      <c r="AH392" s="82">
        <v>0</v>
      </c>
      <c r="AI392" s="82">
        <v>0</v>
      </c>
      <c r="AJ392" s="82">
        <v>0</v>
      </c>
      <c r="AK392" s="82">
        <v>0</v>
      </c>
      <c r="AL392" s="82">
        <v>0</v>
      </c>
      <c r="AM392" s="82">
        <v>0</v>
      </c>
      <c r="AN392" s="82">
        <v>0</v>
      </c>
      <c r="AO392" s="82">
        <v>1</v>
      </c>
    </row>
    <row r="393" spans="2:41" ht="14.25" x14ac:dyDescent="0.2">
      <c r="B393" s="24" t="s">
        <v>76</v>
      </c>
      <c r="C393" s="25" t="s">
        <v>41</v>
      </c>
      <c r="D393" s="10" t="s">
        <v>11</v>
      </c>
      <c r="E393" s="82">
        <v>0.42265658014472862</v>
      </c>
      <c r="F393" s="82">
        <v>0.21264990068682865</v>
      </c>
      <c r="G393" s="82">
        <v>7.5238863994600849E-2</v>
      </c>
      <c r="H393" s="82">
        <v>1.0118755115323048E-2</v>
      </c>
      <c r="I393" s="82">
        <v>2.1857919034880189E-2</v>
      </c>
      <c r="J393" s="82">
        <v>2.4239591464455409E-2</v>
      </c>
      <c r="K393" s="82">
        <v>7.629441707056624E-3</v>
      </c>
      <c r="L393" s="82">
        <v>2.1056469465887732E-2</v>
      </c>
      <c r="M393" s="82">
        <v>5.7965684672531669E-3</v>
      </c>
      <c r="N393" s="82">
        <v>8.0466513607982508E-3</v>
      </c>
      <c r="O393" s="82">
        <v>0.19070925855818752</v>
      </c>
      <c r="P393" s="82">
        <v>0</v>
      </c>
      <c r="Q393" s="82">
        <v>0</v>
      </c>
      <c r="R393" s="82">
        <v>0</v>
      </c>
      <c r="S393" s="82">
        <v>0</v>
      </c>
      <c r="T393" s="82">
        <v>0</v>
      </c>
      <c r="U393" s="82">
        <v>0</v>
      </c>
      <c r="V393" s="82">
        <v>0</v>
      </c>
      <c r="W393" s="82">
        <v>0</v>
      </c>
      <c r="X393" s="82">
        <v>0</v>
      </c>
      <c r="Y393" s="82">
        <v>0</v>
      </c>
      <c r="Z393" s="82">
        <v>0</v>
      </c>
      <c r="AA393" s="82">
        <v>0</v>
      </c>
      <c r="AB393" s="82">
        <v>0</v>
      </c>
      <c r="AC393" s="82">
        <v>0</v>
      </c>
      <c r="AD393" s="82">
        <v>0</v>
      </c>
      <c r="AE393" s="82">
        <v>0</v>
      </c>
      <c r="AF393" s="82">
        <v>0</v>
      </c>
      <c r="AG393" s="82">
        <v>0</v>
      </c>
      <c r="AH393" s="82">
        <v>0</v>
      </c>
      <c r="AI393" s="82">
        <v>0</v>
      </c>
      <c r="AJ393" s="82">
        <v>0</v>
      </c>
      <c r="AK393" s="82">
        <v>0</v>
      </c>
      <c r="AL393" s="82">
        <v>0</v>
      </c>
      <c r="AM393" s="82">
        <v>0</v>
      </c>
      <c r="AN393" s="82">
        <v>0</v>
      </c>
      <c r="AO393" s="82">
        <v>1</v>
      </c>
    </row>
    <row r="394" spans="2:41" ht="14.25" x14ac:dyDescent="0.2">
      <c r="B394" s="24" t="s">
        <v>76</v>
      </c>
      <c r="C394" s="25" t="s">
        <v>41</v>
      </c>
      <c r="D394" s="10" t="s">
        <v>12</v>
      </c>
      <c r="E394" s="82">
        <v>2.5774294428260576E-2</v>
      </c>
      <c r="F394" s="82">
        <v>0.19513339553764736</v>
      </c>
      <c r="G394" s="82">
        <v>0.15376183514445255</v>
      </c>
      <c r="H394" s="82">
        <v>0.20105291903801906</v>
      </c>
      <c r="I394" s="82">
        <v>0.23711045916197132</v>
      </c>
      <c r="J394" s="82">
        <v>6.3079751155465436E-2</v>
      </c>
      <c r="K394" s="82">
        <v>3.9213162338177829E-2</v>
      </c>
      <c r="L394" s="82">
        <v>0</v>
      </c>
      <c r="M394" s="82">
        <v>0</v>
      </c>
      <c r="N394" s="82">
        <v>0</v>
      </c>
      <c r="O394" s="82">
        <v>8.4874183196005884E-2</v>
      </c>
      <c r="P394" s="82">
        <v>0</v>
      </c>
      <c r="Q394" s="82">
        <v>0</v>
      </c>
      <c r="R394" s="82">
        <v>0</v>
      </c>
      <c r="S394" s="82">
        <v>0</v>
      </c>
      <c r="T394" s="82">
        <v>0</v>
      </c>
      <c r="U394" s="82">
        <v>0</v>
      </c>
      <c r="V394" s="82">
        <v>0</v>
      </c>
      <c r="W394" s="82">
        <v>0</v>
      </c>
      <c r="X394" s="82">
        <v>0</v>
      </c>
      <c r="Y394" s="82">
        <v>0</v>
      </c>
      <c r="Z394" s="82">
        <v>0</v>
      </c>
      <c r="AA394" s="82">
        <v>0</v>
      </c>
      <c r="AB394" s="82">
        <v>0</v>
      </c>
      <c r="AC394" s="82">
        <v>0</v>
      </c>
      <c r="AD394" s="82">
        <v>0</v>
      </c>
      <c r="AE394" s="82">
        <v>0</v>
      </c>
      <c r="AF394" s="82">
        <v>0</v>
      </c>
      <c r="AG394" s="82">
        <v>0</v>
      </c>
      <c r="AH394" s="82">
        <v>0</v>
      </c>
      <c r="AI394" s="82">
        <v>0</v>
      </c>
      <c r="AJ394" s="82">
        <v>0</v>
      </c>
      <c r="AK394" s="82">
        <v>0</v>
      </c>
      <c r="AL394" s="82">
        <v>0</v>
      </c>
      <c r="AM394" s="82">
        <v>0</v>
      </c>
      <c r="AN394" s="82">
        <v>0</v>
      </c>
      <c r="AO394" s="82">
        <v>1</v>
      </c>
    </row>
    <row r="395" spans="2:41" ht="14.25" x14ac:dyDescent="0.2">
      <c r="B395" s="24" t="s">
        <v>76</v>
      </c>
      <c r="C395" s="25" t="s">
        <v>41</v>
      </c>
      <c r="D395" s="10" t="s">
        <v>13</v>
      </c>
      <c r="E395" s="82">
        <v>0.25574192510449462</v>
      </c>
      <c r="F395" s="82">
        <v>0.11574682039300416</v>
      </c>
      <c r="G395" s="82">
        <v>8.872407613406634E-2</v>
      </c>
      <c r="H395" s="82">
        <v>4.7209666163032502E-2</v>
      </c>
      <c r="I395" s="82">
        <v>6.4132660125492361E-2</v>
      </c>
      <c r="J395" s="82">
        <v>3.1083584735513693E-2</v>
      </c>
      <c r="K395" s="82">
        <v>0</v>
      </c>
      <c r="L395" s="82">
        <v>5.7454710969685359E-2</v>
      </c>
      <c r="M395" s="82">
        <v>0</v>
      </c>
      <c r="N395" s="82">
        <v>0</v>
      </c>
      <c r="O395" s="82">
        <v>0.33990655637471101</v>
      </c>
      <c r="P395" s="82">
        <v>0</v>
      </c>
      <c r="Q395" s="82">
        <v>0</v>
      </c>
      <c r="R395" s="82">
        <v>0</v>
      </c>
      <c r="S395" s="82">
        <v>0</v>
      </c>
      <c r="T395" s="82">
        <v>0</v>
      </c>
      <c r="U395" s="82">
        <v>0</v>
      </c>
      <c r="V395" s="82">
        <v>0</v>
      </c>
      <c r="W395" s="82">
        <v>0</v>
      </c>
      <c r="X395" s="82">
        <v>0</v>
      </c>
      <c r="Y395" s="82">
        <v>0</v>
      </c>
      <c r="Z395" s="82">
        <v>0</v>
      </c>
      <c r="AA395" s="82">
        <v>0</v>
      </c>
      <c r="AB395" s="82">
        <v>0</v>
      </c>
      <c r="AC395" s="82">
        <v>0</v>
      </c>
      <c r="AD395" s="82">
        <v>0</v>
      </c>
      <c r="AE395" s="82">
        <v>0</v>
      </c>
      <c r="AF395" s="82">
        <v>0</v>
      </c>
      <c r="AG395" s="82">
        <v>0</v>
      </c>
      <c r="AH395" s="82">
        <v>0</v>
      </c>
      <c r="AI395" s="82">
        <v>0</v>
      </c>
      <c r="AJ395" s="82">
        <v>0</v>
      </c>
      <c r="AK395" s="82">
        <v>0</v>
      </c>
      <c r="AL395" s="82">
        <v>0</v>
      </c>
      <c r="AM395" s="82">
        <v>0</v>
      </c>
      <c r="AN395" s="82">
        <v>0</v>
      </c>
      <c r="AO395" s="82">
        <v>1</v>
      </c>
    </row>
    <row r="396" spans="2:41" ht="15" x14ac:dyDescent="0.25">
      <c r="B396" s="24" t="s">
        <v>76</v>
      </c>
      <c r="C396" s="25" t="s">
        <v>41</v>
      </c>
      <c r="D396" s="9" t="s">
        <v>14</v>
      </c>
      <c r="E396" s="90">
        <v>0.29524817490291549</v>
      </c>
      <c r="F396" s="90">
        <v>0.11562751108250285</v>
      </c>
      <c r="G396" s="90">
        <v>6.5861580832763514E-2</v>
      </c>
      <c r="H396" s="90">
        <v>5.0347972593879534E-2</v>
      </c>
      <c r="I396" s="90">
        <v>5.8114235775195013E-2</v>
      </c>
      <c r="J396" s="90">
        <v>2.4834113581304884E-2</v>
      </c>
      <c r="K396" s="90">
        <v>1.6693239056150052E-2</v>
      </c>
      <c r="L396" s="90">
        <v>2.2042709927439154E-2</v>
      </c>
      <c r="M396" s="90">
        <v>2.0523451005648355E-2</v>
      </c>
      <c r="N396" s="90">
        <v>1.7006002965601886E-2</v>
      </c>
      <c r="O396" s="90">
        <v>0.10012096391876259</v>
      </c>
      <c r="P396" s="90">
        <v>3.3878206124589388E-2</v>
      </c>
      <c r="Q396" s="90">
        <v>6.1566591965048784E-3</v>
      </c>
      <c r="R396" s="90">
        <v>0.11524761366266983</v>
      </c>
      <c r="S396" s="90">
        <v>2.0826889031004915E-2</v>
      </c>
      <c r="T396" s="90">
        <v>0</v>
      </c>
      <c r="U396" s="90">
        <v>0</v>
      </c>
      <c r="V396" s="90">
        <v>0</v>
      </c>
      <c r="W396" s="90">
        <v>4.5275410734458166E-3</v>
      </c>
      <c r="X396" s="90">
        <v>3.2943135269621983E-2</v>
      </c>
      <c r="Y396" s="90">
        <v>0</v>
      </c>
      <c r="Z396" s="90">
        <v>0</v>
      </c>
      <c r="AA396" s="90">
        <v>0</v>
      </c>
      <c r="AB396" s="90">
        <v>0</v>
      </c>
      <c r="AC396" s="90">
        <v>0</v>
      </c>
      <c r="AD396" s="90">
        <v>0</v>
      </c>
      <c r="AE396" s="90">
        <v>0</v>
      </c>
      <c r="AF396" s="90">
        <v>0</v>
      </c>
      <c r="AG396" s="90">
        <v>0</v>
      </c>
      <c r="AH396" s="90">
        <v>0</v>
      </c>
      <c r="AI396" s="90">
        <v>0</v>
      </c>
      <c r="AJ396" s="90">
        <v>0</v>
      </c>
      <c r="AK396" s="90">
        <v>0</v>
      </c>
      <c r="AL396" s="90">
        <v>0</v>
      </c>
      <c r="AM396" s="90">
        <v>0</v>
      </c>
      <c r="AN396" s="90">
        <v>0</v>
      </c>
      <c r="AO396" s="90">
        <v>1</v>
      </c>
    </row>
    <row r="397" spans="2:41" ht="14.25" x14ac:dyDescent="0.2">
      <c r="B397" s="24" t="s">
        <v>76</v>
      </c>
      <c r="C397" s="25" t="s">
        <v>42</v>
      </c>
      <c r="D397" s="10" t="s">
        <v>2</v>
      </c>
      <c r="E397" s="82">
        <v>5.8937322881597934E-2</v>
      </c>
      <c r="F397" s="82">
        <v>0</v>
      </c>
      <c r="G397" s="82">
        <v>0</v>
      </c>
      <c r="H397" s="82">
        <v>1.6860460030570165E-2</v>
      </c>
      <c r="I397" s="82">
        <v>0</v>
      </c>
      <c r="J397" s="82">
        <v>0</v>
      </c>
      <c r="K397" s="82">
        <v>0</v>
      </c>
      <c r="L397" s="82">
        <v>0</v>
      </c>
      <c r="M397" s="82">
        <v>0</v>
      </c>
      <c r="N397" s="82">
        <v>0</v>
      </c>
      <c r="O397" s="82">
        <v>4.7687024362949977E-2</v>
      </c>
      <c r="P397" s="82">
        <v>0</v>
      </c>
      <c r="Q397" s="82">
        <v>0</v>
      </c>
      <c r="R397" s="82">
        <v>0.27926516255290296</v>
      </c>
      <c r="S397" s="82">
        <v>0</v>
      </c>
      <c r="T397" s="82">
        <v>0</v>
      </c>
      <c r="U397" s="82">
        <v>0</v>
      </c>
      <c r="V397" s="82">
        <v>0</v>
      </c>
      <c r="W397" s="82">
        <v>0</v>
      </c>
      <c r="X397" s="82">
        <v>0.13724933929918864</v>
      </c>
      <c r="Y397" s="82">
        <v>0.46000069087279027</v>
      </c>
      <c r="Z397" s="82">
        <v>0</v>
      </c>
      <c r="AA397" s="82">
        <v>0</v>
      </c>
      <c r="AB397" s="82">
        <v>0</v>
      </c>
      <c r="AC397" s="82">
        <v>0</v>
      </c>
      <c r="AD397" s="82">
        <v>0</v>
      </c>
      <c r="AE397" s="82">
        <v>0</v>
      </c>
      <c r="AF397" s="82">
        <v>0</v>
      </c>
      <c r="AG397" s="82">
        <v>0</v>
      </c>
      <c r="AH397" s="82">
        <v>0</v>
      </c>
      <c r="AI397" s="82">
        <v>0</v>
      </c>
      <c r="AJ397" s="82">
        <v>0</v>
      </c>
      <c r="AK397" s="82">
        <v>0</v>
      </c>
      <c r="AL397" s="82">
        <v>0</v>
      </c>
      <c r="AM397" s="82">
        <v>0</v>
      </c>
      <c r="AN397" s="82">
        <v>0</v>
      </c>
      <c r="AO397" s="82">
        <v>1</v>
      </c>
    </row>
    <row r="398" spans="2:41" ht="14.25" x14ac:dyDescent="0.2">
      <c r="B398" s="24" t="s">
        <v>76</v>
      </c>
      <c r="C398" s="25" t="s">
        <v>42</v>
      </c>
      <c r="D398" s="10" t="s">
        <v>3</v>
      </c>
      <c r="E398" s="82">
        <v>0.49406165063209001</v>
      </c>
      <c r="F398" s="82">
        <v>4.1377366893058758E-2</v>
      </c>
      <c r="G398" s="82">
        <v>6.0658292731827046E-2</v>
      </c>
      <c r="H398" s="82">
        <v>8.7501866395501129E-2</v>
      </c>
      <c r="I398" s="82">
        <v>0</v>
      </c>
      <c r="J398" s="82">
        <v>0.14562447242789886</v>
      </c>
      <c r="K398" s="82">
        <v>0</v>
      </c>
      <c r="L398" s="82">
        <v>0</v>
      </c>
      <c r="M398" s="82">
        <v>0</v>
      </c>
      <c r="N398" s="82">
        <v>0</v>
      </c>
      <c r="O398" s="82">
        <v>0.17077635091962434</v>
      </c>
      <c r="P398" s="82">
        <v>0</v>
      </c>
      <c r="Q398" s="82">
        <v>0</v>
      </c>
      <c r="R398" s="82">
        <v>0</v>
      </c>
      <c r="S398" s="82">
        <v>0</v>
      </c>
      <c r="T398" s="82">
        <v>0</v>
      </c>
      <c r="U398" s="82">
        <v>0</v>
      </c>
      <c r="V398" s="82">
        <v>0</v>
      </c>
      <c r="W398" s="82">
        <v>0</v>
      </c>
      <c r="X398" s="82">
        <v>0</v>
      </c>
      <c r="Y398" s="82">
        <v>0</v>
      </c>
      <c r="Z398" s="82">
        <v>0</v>
      </c>
      <c r="AA398" s="82">
        <v>0</v>
      </c>
      <c r="AB398" s="82">
        <v>0</v>
      </c>
      <c r="AC398" s="82">
        <v>0</v>
      </c>
      <c r="AD398" s="82">
        <v>0</v>
      </c>
      <c r="AE398" s="82">
        <v>0</v>
      </c>
      <c r="AF398" s="82">
        <v>0</v>
      </c>
      <c r="AG398" s="82">
        <v>0</v>
      </c>
      <c r="AH398" s="82">
        <v>0</v>
      </c>
      <c r="AI398" s="82">
        <v>0</v>
      </c>
      <c r="AJ398" s="82">
        <v>0</v>
      </c>
      <c r="AK398" s="82">
        <v>0</v>
      </c>
      <c r="AL398" s="82">
        <v>0</v>
      </c>
      <c r="AM398" s="82">
        <v>0</v>
      </c>
      <c r="AN398" s="82">
        <v>0</v>
      </c>
      <c r="AO398" s="82">
        <v>1.0000000000000002</v>
      </c>
    </row>
    <row r="399" spans="2:41" ht="14.25" x14ac:dyDescent="0.2">
      <c r="B399" s="24" t="s">
        <v>76</v>
      </c>
      <c r="C399" s="25" t="s">
        <v>42</v>
      </c>
      <c r="D399" s="10" t="s">
        <v>4</v>
      </c>
      <c r="E399" s="82">
        <v>4.440598428790711E-2</v>
      </c>
      <c r="F399" s="82">
        <v>3.7509790750948159E-2</v>
      </c>
      <c r="G399" s="82">
        <v>1.9415110515266887E-2</v>
      </c>
      <c r="H399" s="82">
        <v>4.6812201539559173E-2</v>
      </c>
      <c r="I399" s="82">
        <v>0.11870552566139317</v>
      </c>
      <c r="J399" s="82">
        <v>0.17173650103589003</v>
      </c>
      <c r="K399" s="82">
        <v>9.2620782689987538E-2</v>
      </c>
      <c r="L399" s="82">
        <v>1.247710629341661E-2</v>
      </c>
      <c r="M399" s="82">
        <v>7.1191533770921356E-2</v>
      </c>
      <c r="N399" s="82">
        <v>0</v>
      </c>
      <c r="O399" s="82">
        <v>0.17379666742063082</v>
      </c>
      <c r="P399" s="82">
        <v>4.185224124833798E-2</v>
      </c>
      <c r="Q399" s="82">
        <v>0</v>
      </c>
      <c r="R399" s="82">
        <v>0</v>
      </c>
      <c r="S399" s="82">
        <v>0.16947655478574125</v>
      </c>
      <c r="T399" s="82">
        <v>0</v>
      </c>
      <c r="U399" s="82">
        <v>0</v>
      </c>
      <c r="V399" s="82">
        <v>0</v>
      </c>
      <c r="W399" s="82">
        <v>0</v>
      </c>
      <c r="X399" s="82">
        <v>0</v>
      </c>
      <c r="Y399" s="82">
        <v>0</v>
      </c>
      <c r="Z399" s="82">
        <v>0</v>
      </c>
      <c r="AA399" s="82">
        <v>0</v>
      </c>
      <c r="AB399" s="82">
        <v>0</v>
      </c>
      <c r="AC399" s="82">
        <v>0</v>
      </c>
      <c r="AD399" s="82">
        <v>0</v>
      </c>
      <c r="AE399" s="82">
        <v>0</v>
      </c>
      <c r="AF399" s="82">
        <v>0</v>
      </c>
      <c r="AG399" s="82">
        <v>0</v>
      </c>
      <c r="AH399" s="82">
        <v>0</v>
      </c>
      <c r="AI399" s="82">
        <v>0</v>
      </c>
      <c r="AJ399" s="82">
        <v>0</v>
      </c>
      <c r="AK399" s="82">
        <v>0</v>
      </c>
      <c r="AL399" s="82">
        <v>0</v>
      </c>
      <c r="AM399" s="82">
        <v>0</v>
      </c>
      <c r="AN399" s="82">
        <v>0</v>
      </c>
      <c r="AO399" s="82">
        <v>1</v>
      </c>
    </row>
    <row r="400" spans="2:41" ht="14.25" x14ac:dyDescent="0.2">
      <c r="B400" s="24" t="s">
        <v>76</v>
      </c>
      <c r="C400" s="25" t="s">
        <v>42</v>
      </c>
      <c r="D400" s="10" t="s">
        <v>5</v>
      </c>
      <c r="E400" s="82">
        <v>0.25592282520223825</v>
      </c>
      <c r="F400" s="82">
        <v>0.25161582111491526</v>
      </c>
      <c r="G400" s="82">
        <v>0</v>
      </c>
      <c r="H400" s="82">
        <v>0</v>
      </c>
      <c r="I400" s="82">
        <v>0.28693738949566061</v>
      </c>
      <c r="J400" s="82">
        <v>0</v>
      </c>
      <c r="K400" s="82">
        <v>0</v>
      </c>
      <c r="L400" s="82">
        <v>0.12764719401393881</v>
      </c>
      <c r="M400" s="82">
        <v>0</v>
      </c>
      <c r="N400" s="82">
        <v>0</v>
      </c>
      <c r="O400" s="82">
        <v>0</v>
      </c>
      <c r="P400" s="82">
        <v>0</v>
      </c>
      <c r="Q400" s="82">
        <v>0</v>
      </c>
      <c r="R400" s="82">
        <v>3.3515401751110528E-2</v>
      </c>
      <c r="S400" s="82">
        <v>4.4361368422136678E-2</v>
      </c>
      <c r="T400" s="82">
        <v>0</v>
      </c>
      <c r="U400" s="82">
        <v>0</v>
      </c>
      <c r="V400" s="82">
        <v>0</v>
      </c>
      <c r="W400" s="82">
        <v>0</v>
      </c>
      <c r="X400" s="82">
        <v>0</v>
      </c>
      <c r="Y400" s="82">
        <v>0</v>
      </c>
      <c r="Z400" s="82">
        <v>0</v>
      </c>
      <c r="AA400" s="82">
        <v>0</v>
      </c>
      <c r="AB400" s="82">
        <v>0</v>
      </c>
      <c r="AC400" s="82">
        <v>0</v>
      </c>
      <c r="AD400" s="82">
        <v>0</v>
      </c>
      <c r="AE400" s="82">
        <v>0</v>
      </c>
      <c r="AF400" s="82">
        <v>0</v>
      </c>
      <c r="AG400" s="82">
        <v>0</v>
      </c>
      <c r="AH400" s="82">
        <v>0</v>
      </c>
      <c r="AI400" s="82">
        <v>0</v>
      </c>
      <c r="AJ400" s="82">
        <v>0</v>
      </c>
      <c r="AK400" s="82">
        <v>0</v>
      </c>
      <c r="AL400" s="82">
        <v>0</v>
      </c>
      <c r="AM400" s="82">
        <v>0</v>
      </c>
      <c r="AN400" s="82">
        <v>0</v>
      </c>
      <c r="AO400" s="82">
        <v>1.0000000000000002</v>
      </c>
    </row>
    <row r="401" spans="2:41" ht="14.25" x14ac:dyDescent="0.2">
      <c r="B401" s="24" t="s">
        <v>76</v>
      </c>
      <c r="C401" s="25" t="s">
        <v>42</v>
      </c>
      <c r="D401" s="10" t="s">
        <v>6</v>
      </c>
      <c r="E401" s="82">
        <v>0.8514618505621343</v>
      </c>
      <c r="F401" s="82">
        <v>6.089707001102862E-2</v>
      </c>
      <c r="G401" s="82">
        <v>9.1799339240679415E-3</v>
      </c>
      <c r="H401" s="82">
        <v>1.0355301659249215E-2</v>
      </c>
      <c r="I401" s="82">
        <v>5.0242161252782823E-3</v>
      </c>
      <c r="J401" s="82">
        <v>1.6359520089707243E-3</v>
      </c>
      <c r="K401" s="82">
        <v>2.1973267204436556E-2</v>
      </c>
      <c r="L401" s="82">
        <v>7.3623948864037034E-3</v>
      </c>
      <c r="M401" s="82">
        <v>2.2330472664678157E-2</v>
      </c>
      <c r="N401" s="82">
        <v>0</v>
      </c>
      <c r="O401" s="82">
        <v>9.7795409537524778E-3</v>
      </c>
      <c r="P401" s="82">
        <v>0</v>
      </c>
      <c r="Q401" s="82">
        <v>0</v>
      </c>
      <c r="R401" s="82">
        <v>0</v>
      </c>
      <c r="S401" s="82">
        <v>0</v>
      </c>
      <c r="T401" s="82">
        <v>0</v>
      </c>
      <c r="U401" s="82">
        <v>0</v>
      </c>
      <c r="V401" s="82">
        <v>0</v>
      </c>
      <c r="W401" s="82">
        <v>0</v>
      </c>
      <c r="X401" s="82">
        <v>0</v>
      </c>
      <c r="Y401" s="82">
        <v>0</v>
      </c>
      <c r="Z401" s="82">
        <v>0</v>
      </c>
      <c r="AA401" s="82">
        <v>0</v>
      </c>
      <c r="AB401" s="82">
        <v>0</v>
      </c>
      <c r="AC401" s="82">
        <v>0</v>
      </c>
      <c r="AD401" s="82">
        <v>0</v>
      </c>
      <c r="AE401" s="82">
        <v>0</v>
      </c>
      <c r="AF401" s="82">
        <v>0</v>
      </c>
      <c r="AG401" s="82">
        <v>0</v>
      </c>
      <c r="AH401" s="82">
        <v>0</v>
      </c>
      <c r="AI401" s="82">
        <v>0</v>
      </c>
      <c r="AJ401" s="82">
        <v>0</v>
      </c>
      <c r="AK401" s="82">
        <v>0</v>
      </c>
      <c r="AL401" s="82">
        <v>0</v>
      </c>
      <c r="AM401" s="82">
        <v>0</v>
      </c>
      <c r="AN401" s="82">
        <v>0</v>
      </c>
      <c r="AO401" s="82">
        <v>0.99999999999999989</v>
      </c>
    </row>
    <row r="402" spans="2:41" ht="14.25" x14ac:dyDescent="0.2">
      <c r="B402" s="24" t="s">
        <v>76</v>
      </c>
      <c r="C402" s="25" t="s">
        <v>42</v>
      </c>
      <c r="D402" s="10" t="s">
        <v>7</v>
      </c>
      <c r="E402" s="82">
        <v>0</v>
      </c>
      <c r="F402" s="82">
        <v>0.82032583413585369</v>
      </c>
      <c r="G402" s="82">
        <v>0</v>
      </c>
      <c r="H402" s="82">
        <v>0</v>
      </c>
      <c r="I402" s="82">
        <v>6.8717862036464891E-2</v>
      </c>
      <c r="J402" s="82">
        <v>0</v>
      </c>
      <c r="K402" s="82">
        <v>0</v>
      </c>
      <c r="L402" s="82">
        <v>0</v>
      </c>
      <c r="M402" s="82">
        <v>0</v>
      </c>
      <c r="N402" s="82">
        <v>0</v>
      </c>
      <c r="O402" s="82">
        <v>0</v>
      </c>
      <c r="P402" s="82">
        <v>0</v>
      </c>
      <c r="Q402" s="82">
        <v>0</v>
      </c>
      <c r="R402" s="82">
        <v>0</v>
      </c>
      <c r="S402" s="82">
        <v>0.11095630382768155</v>
      </c>
      <c r="T402" s="82">
        <v>0</v>
      </c>
      <c r="U402" s="82">
        <v>0</v>
      </c>
      <c r="V402" s="82">
        <v>0</v>
      </c>
      <c r="W402" s="82">
        <v>0</v>
      </c>
      <c r="X402" s="82">
        <v>0</v>
      </c>
      <c r="Y402" s="82">
        <v>0</v>
      </c>
      <c r="Z402" s="82">
        <v>0</v>
      </c>
      <c r="AA402" s="82">
        <v>0</v>
      </c>
      <c r="AB402" s="82">
        <v>0</v>
      </c>
      <c r="AC402" s="82">
        <v>0</v>
      </c>
      <c r="AD402" s="82">
        <v>0</v>
      </c>
      <c r="AE402" s="82">
        <v>0</v>
      </c>
      <c r="AF402" s="82">
        <v>0</v>
      </c>
      <c r="AG402" s="82">
        <v>0</v>
      </c>
      <c r="AH402" s="82">
        <v>0</v>
      </c>
      <c r="AI402" s="82">
        <v>0</v>
      </c>
      <c r="AJ402" s="82">
        <v>0</v>
      </c>
      <c r="AK402" s="82">
        <v>0</v>
      </c>
      <c r="AL402" s="82">
        <v>0</v>
      </c>
      <c r="AM402" s="82">
        <v>0</v>
      </c>
      <c r="AN402" s="82">
        <v>0</v>
      </c>
      <c r="AO402" s="82">
        <v>1.0000000000000002</v>
      </c>
    </row>
    <row r="403" spans="2:41" ht="14.25" x14ac:dyDescent="0.2">
      <c r="B403" s="24" t="s">
        <v>76</v>
      </c>
      <c r="C403" s="25" t="s">
        <v>42</v>
      </c>
      <c r="D403" s="10" t="s">
        <v>8</v>
      </c>
      <c r="E403" s="82">
        <v>0.45957247809094715</v>
      </c>
      <c r="F403" s="82">
        <v>0.19658106567363945</v>
      </c>
      <c r="G403" s="82">
        <v>0.14306578310804224</v>
      </c>
      <c r="H403" s="82">
        <v>5.5226794887435399E-2</v>
      </c>
      <c r="I403" s="82">
        <v>3.7333334530841089E-2</v>
      </c>
      <c r="J403" s="82">
        <v>2.0752639819391169E-2</v>
      </c>
      <c r="K403" s="82">
        <v>1.0243724394802202E-2</v>
      </c>
      <c r="L403" s="82">
        <v>0</v>
      </c>
      <c r="M403" s="82">
        <v>2.1071067696261561E-2</v>
      </c>
      <c r="N403" s="82">
        <v>3.5741688682003614E-2</v>
      </c>
      <c r="O403" s="82">
        <v>2.0411423116636112E-2</v>
      </c>
      <c r="P403" s="82">
        <v>0</v>
      </c>
      <c r="Q403" s="82">
        <v>0</v>
      </c>
      <c r="R403" s="82">
        <v>0</v>
      </c>
      <c r="S403" s="82">
        <v>0</v>
      </c>
      <c r="T403" s="82">
        <v>0</v>
      </c>
      <c r="U403" s="82">
        <v>0</v>
      </c>
      <c r="V403" s="82">
        <v>0</v>
      </c>
      <c r="W403" s="82">
        <v>0</v>
      </c>
      <c r="X403" s="82">
        <v>0</v>
      </c>
      <c r="Y403" s="82">
        <v>0</v>
      </c>
      <c r="Z403" s="82">
        <v>0</v>
      </c>
      <c r="AA403" s="82">
        <v>0</v>
      </c>
      <c r="AB403" s="82">
        <v>0</v>
      </c>
      <c r="AC403" s="82">
        <v>0</v>
      </c>
      <c r="AD403" s="82">
        <v>0</v>
      </c>
      <c r="AE403" s="82">
        <v>0</v>
      </c>
      <c r="AF403" s="82">
        <v>0</v>
      </c>
      <c r="AG403" s="82">
        <v>0</v>
      </c>
      <c r="AH403" s="82">
        <v>0</v>
      </c>
      <c r="AI403" s="82">
        <v>0</v>
      </c>
      <c r="AJ403" s="82">
        <v>0</v>
      </c>
      <c r="AK403" s="82">
        <v>0</v>
      </c>
      <c r="AL403" s="82">
        <v>0</v>
      </c>
      <c r="AM403" s="82">
        <v>0</v>
      </c>
      <c r="AN403" s="82">
        <v>0</v>
      </c>
      <c r="AO403" s="82">
        <v>1</v>
      </c>
    </row>
    <row r="404" spans="2:41" ht="14.25" x14ac:dyDescent="0.2">
      <c r="B404" s="24" t="s">
        <v>76</v>
      </c>
      <c r="C404" s="25" t="s">
        <v>42</v>
      </c>
      <c r="D404" s="10" t="s">
        <v>9</v>
      </c>
      <c r="E404" s="82">
        <v>0</v>
      </c>
      <c r="F404" s="82">
        <v>0.10909687187286136</v>
      </c>
      <c r="G404" s="82">
        <v>0.89090312812713868</v>
      </c>
      <c r="H404" s="82">
        <v>0</v>
      </c>
      <c r="I404" s="82">
        <v>0</v>
      </c>
      <c r="J404" s="82">
        <v>0</v>
      </c>
      <c r="K404" s="82">
        <v>0</v>
      </c>
      <c r="L404" s="82">
        <v>0</v>
      </c>
      <c r="M404" s="82">
        <v>0</v>
      </c>
      <c r="N404" s="82">
        <v>0</v>
      </c>
      <c r="O404" s="82">
        <v>0</v>
      </c>
      <c r="P404" s="82">
        <v>0</v>
      </c>
      <c r="Q404" s="82">
        <v>0</v>
      </c>
      <c r="R404" s="82">
        <v>0</v>
      </c>
      <c r="S404" s="82">
        <v>0</v>
      </c>
      <c r="T404" s="82">
        <v>0</v>
      </c>
      <c r="U404" s="82">
        <v>0</v>
      </c>
      <c r="V404" s="82">
        <v>0</v>
      </c>
      <c r="W404" s="82">
        <v>0</v>
      </c>
      <c r="X404" s="82">
        <v>0</v>
      </c>
      <c r="Y404" s="82">
        <v>0</v>
      </c>
      <c r="Z404" s="82">
        <v>0</v>
      </c>
      <c r="AA404" s="82">
        <v>0</v>
      </c>
      <c r="AB404" s="82">
        <v>0</v>
      </c>
      <c r="AC404" s="82">
        <v>0</v>
      </c>
      <c r="AD404" s="82">
        <v>0</v>
      </c>
      <c r="AE404" s="82">
        <v>0</v>
      </c>
      <c r="AF404" s="82">
        <v>0</v>
      </c>
      <c r="AG404" s="82">
        <v>0</v>
      </c>
      <c r="AH404" s="82">
        <v>0</v>
      </c>
      <c r="AI404" s="82">
        <v>0</v>
      </c>
      <c r="AJ404" s="82">
        <v>0</v>
      </c>
      <c r="AK404" s="82">
        <v>0</v>
      </c>
      <c r="AL404" s="82">
        <v>0</v>
      </c>
      <c r="AM404" s="82">
        <v>0</v>
      </c>
      <c r="AN404" s="82">
        <v>0</v>
      </c>
      <c r="AO404" s="82">
        <v>1</v>
      </c>
    </row>
    <row r="405" spans="2:41" ht="14.25" x14ac:dyDescent="0.2">
      <c r="B405" s="24" t="s">
        <v>76</v>
      </c>
      <c r="C405" s="25" t="s">
        <v>42</v>
      </c>
      <c r="D405" s="10" t="s">
        <v>10</v>
      </c>
      <c r="E405" s="82">
        <v>0.38570253444106362</v>
      </c>
      <c r="F405" s="82">
        <v>0.38024154699501239</v>
      </c>
      <c r="G405" s="82">
        <v>0.13122403447245612</v>
      </c>
      <c r="H405" s="82">
        <v>2.911369244091952E-2</v>
      </c>
      <c r="I405" s="82">
        <v>0</v>
      </c>
      <c r="J405" s="82">
        <v>1.7451585190149967E-2</v>
      </c>
      <c r="K405" s="82">
        <v>2.2604595832768012E-2</v>
      </c>
      <c r="L405" s="82">
        <v>1.8460419930093876E-2</v>
      </c>
      <c r="M405" s="82">
        <v>1.5201590697536488E-2</v>
      </c>
      <c r="N405" s="82">
        <v>0</v>
      </c>
      <c r="O405" s="82">
        <v>0</v>
      </c>
      <c r="P405" s="82">
        <v>0</v>
      </c>
      <c r="Q405" s="82">
        <v>0</v>
      </c>
      <c r="R405" s="82">
        <v>0</v>
      </c>
      <c r="S405" s="82">
        <v>0</v>
      </c>
      <c r="T405" s="82">
        <v>0</v>
      </c>
      <c r="U405" s="82">
        <v>0</v>
      </c>
      <c r="V405" s="82">
        <v>0</v>
      </c>
      <c r="W405" s="82">
        <v>0</v>
      </c>
      <c r="X405" s="82">
        <v>0</v>
      </c>
      <c r="Y405" s="82">
        <v>0</v>
      </c>
      <c r="Z405" s="82">
        <v>0</v>
      </c>
      <c r="AA405" s="82">
        <v>0</v>
      </c>
      <c r="AB405" s="82">
        <v>0</v>
      </c>
      <c r="AC405" s="82">
        <v>0</v>
      </c>
      <c r="AD405" s="82">
        <v>0</v>
      </c>
      <c r="AE405" s="82">
        <v>0</v>
      </c>
      <c r="AF405" s="82">
        <v>0</v>
      </c>
      <c r="AG405" s="82">
        <v>0</v>
      </c>
      <c r="AH405" s="82">
        <v>0</v>
      </c>
      <c r="AI405" s="82">
        <v>0</v>
      </c>
      <c r="AJ405" s="82">
        <v>0</v>
      </c>
      <c r="AK405" s="82">
        <v>0</v>
      </c>
      <c r="AL405" s="82">
        <v>0</v>
      </c>
      <c r="AM405" s="82">
        <v>0</v>
      </c>
      <c r="AN405" s="82">
        <v>0</v>
      </c>
      <c r="AO405" s="82">
        <v>1</v>
      </c>
    </row>
    <row r="406" spans="2:41" ht="14.25" x14ac:dyDescent="0.2">
      <c r="B406" s="24" t="s">
        <v>76</v>
      </c>
      <c r="C406" s="25" t="s">
        <v>42</v>
      </c>
      <c r="D406" s="10" t="s">
        <v>11</v>
      </c>
      <c r="E406" s="82">
        <v>0.46587001268097955</v>
      </c>
      <c r="F406" s="82">
        <v>0.17408925927970223</v>
      </c>
      <c r="G406" s="82">
        <v>3.479112136316892E-2</v>
      </c>
      <c r="H406" s="82">
        <v>8.1266079206828462E-2</v>
      </c>
      <c r="I406" s="82">
        <v>1.1044009355607284E-2</v>
      </c>
      <c r="J406" s="82">
        <v>0.12660486474035407</v>
      </c>
      <c r="K406" s="82">
        <v>1.5980200297970506E-2</v>
      </c>
      <c r="L406" s="82">
        <v>0</v>
      </c>
      <c r="M406" s="82">
        <v>0</v>
      </c>
      <c r="N406" s="82">
        <v>4.3416925145934863E-2</v>
      </c>
      <c r="O406" s="82">
        <v>2.7494147670865141E-2</v>
      </c>
      <c r="P406" s="82">
        <v>1.9443380258589098E-2</v>
      </c>
      <c r="Q406" s="82">
        <v>0</v>
      </c>
      <c r="R406" s="82">
        <v>0</v>
      </c>
      <c r="S406" s="82">
        <v>0</v>
      </c>
      <c r="T406" s="82">
        <v>0</v>
      </c>
      <c r="U406" s="82">
        <v>0</v>
      </c>
      <c r="V406" s="82">
        <v>0</v>
      </c>
      <c r="W406" s="82">
        <v>0</v>
      </c>
      <c r="X406" s="82">
        <v>0</v>
      </c>
      <c r="Y406" s="82">
        <v>0</v>
      </c>
      <c r="Z406" s="82">
        <v>0</v>
      </c>
      <c r="AA406" s="82">
        <v>0</v>
      </c>
      <c r="AB406" s="82">
        <v>0</v>
      </c>
      <c r="AC406" s="82">
        <v>0</v>
      </c>
      <c r="AD406" s="82">
        <v>0</v>
      </c>
      <c r="AE406" s="82">
        <v>0</v>
      </c>
      <c r="AF406" s="82">
        <v>0</v>
      </c>
      <c r="AG406" s="82">
        <v>0</v>
      </c>
      <c r="AH406" s="82">
        <v>0</v>
      </c>
      <c r="AI406" s="82">
        <v>0</v>
      </c>
      <c r="AJ406" s="82">
        <v>0</v>
      </c>
      <c r="AK406" s="82">
        <v>0</v>
      </c>
      <c r="AL406" s="82">
        <v>0</v>
      </c>
      <c r="AM406" s="82">
        <v>0</v>
      </c>
      <c r="AN406" s="82">
        <v>0</v>
      </c>
      <c r="AO406" s="82">
        <v>1.0000000000000002</v>
      </c>
    </row>
    <row r="407" spans="2:41" ht="14.25" x14ac:dyDescent="0.2">
      <c r="B407" s="24" t="s">
        <v>76</v>
      </c>
      <c r="C407" s="25" t="s">
        <v>42</v>
      </c>
      <c r="D407" s="10" t="s">
        <v>12</v>
      </c>
      <c r="E407" s="82">
        <v>4.7489971349574606E-3</v>
      </c>
      <c r="F407" s="82">
        <v>6.5821517142000588E-2</v>
      </c>
      <c r="G407" s="82">
        <v>6.4820097081762687E-2</v>
      </c>
      <c r="H407" s="82">
        <v>0.22891326736614839</v>
      </c>
      <c r="I407" s="82">
        <v>9.3804725418027896E-2</v>
      </c>
      <c r="J407" s="82">
        <v>0</v>
      </c>
      <c r="K407" s="82">
        <v>0.23715067255699826</v>
      </c>
      <c r="L407" s="82">
        <v>0</v>
      </c>
      <c r="M407" s="82">
        <v>0</v>
      </c>
      <c r="N407" s="82">
        <v>0</v>
      </c>
      <c r="O407" s="82">
        <v>0.30474072330010471</v>
      </c>
      <c r="P407" s="82">
        <v>0</v>
      </c>
      <c r="Q407" s="82">
        <v>0</v>
      </c>
      <c r="R407" s="82">
        <v>0</v>
      </c>
      <c r="S407" s="82">
        <v>0</v>
      </c>
      <c r="T407" s="82">
        <v>0</v>
      </c>
      <c r="U407" s="82">
        <v>0</v>
      </c>
      <c r="V407" s="82">
        <v>0</v>
      </c>
      <c r="W407" s="82">
        <v>0</v>
      </c>
      <c r="X407" s="82">
        <v>0</v>
      </c>
      <c r="Y407" s="82">
        <v>0</v>
      </c>
      <c r="Z407" s="82">
        <v>0</v>
      </c>
      <c r="AA407" s="82">
        <v>0</v>
      </c>
      <c r="AB407" s="82">
        <v>0</v>
      </c>
      <c r="AC407" s="82">
        <v>0</v>
      </c>
      <c r="AD407" s="82">
        <v>0</v>
      </c>
      <c r="AE407" s="82">
        <v>0</v>
      </c>
      <c r="AF407" s="82">
        <v>0</v>
      </c>
      <c r="AG407" s="82">
        <v>0</v>
      </c>
      <c r="AH407" s="82">
        <v>0</v>
      </c>
      <c r="AI407" s="82">
        <v>0</v>
      </c>
      <c r="AJ407" s="82">
        <v>0</v>
      </c>
      <c r="AK407" s="82">
        <v>0</v>
      </c>
      <c r="AL407" s="82">
        <v>0</v>
      </c>
      <c r="AM407" s="82">
        <v>0</v>
      </c>
      <c r="AN407" s="82">
        <v>0</v>
      </c>
      <c r="AO407" s="82">
        <v>1</v>
      </c>
    </row>
    <row r="408" spans="2:41" ht="14.25" x14ac:dyDescent="0.2">
      <c r="B408" s="24" t="s">
        <v>76</v>
      </c>
      <c r="C408" s="25" t="s">
        <v>42</v>
      </c>
      <c r="D408" s="10" t="s">
        <v>13</v>
      </c>
      <c r="E408" s="82">
        <v>0.23999342829835704</v>
      </c>
      <c r="F408" s="82">
        <v>0.29736849788960795</v>
      </c>
      <c r="G408" s="82">
        <v>2.6319790241443743E-2</v>
      </c>
      <c r="H408" s="82">
        <v>0</v>
      </c>
      <c r="I408" s="82">
        <v>0</v>
      </c>
      <c r="J408" s="82">
        <v>0</v>
      </c>
      <c r="K408" s="82">
        <v>0</v>
      </c>
      <c r="L408" s="82">
        <v>0</v>
      </c>
      <c r="M408" s="82">
        <v>0</v>
      </c>
      <c r="N408" s="82">
        <v>0</v>
      </c>
      <c r="O408" s="82">
        <v>0.43631828357059133</v>
      </c>
      <c r="P408" s="82">
        <v>0</v>
      </c>
      <c r="Q408" s="82">
        <v>0</v>
      </c>
      <c r="R408" s="82">
        <v>0</v>
      </c>
      <c r="S408" s="82">
        <v>0</v>
      </c>
      <c r="T408" s="82">
        <v>0</v>
      </c>
      <c r="U408" s="82">
        <v>0</v>
      </c>
      <c r="V408" s="82">
        <v>0</v>
      </c>
      <c r="W408" s="82">
        <v>0</v>
      </c>
      <c r="X408" s="82">
        <v>0</v>
      </c>
      <c r="Y408" s="82">
        <v>0</v>
      </c>
      <c r="Z408" s="82">
        <v>0</v>
      </c>
      <c r="AA408" s="82">
        <v>0</v>
      </c>
      <c r="AB408" s="82">
        <v>0</v>
      </c>
      <c r="AC408" s="82">
        <v>0</v>
      </c>
      <c r="AD408" s="82">
        <v>0</v>
      </c>
      <c r="AE408" s="82">
        <v>0</v>
      </c>
      <c r="AF408" s="82">
        <v>0</v>
      </c>
      <c r="AG408" s="82">
        <v>0</v>
      </c>
      <c r="AH408" s="82">
        <v>0</v>
      </c>
      <c r="AI408" s="82">
        <v>0</v>
      </c>
      <c r="AJ408" s="82">
        <v>0</v>
      </c>
      <c r="AK408" s="82">
        <v>0</v>
      </c>
      <c r="AL408" s="82">
        <v>0</v>
      </c>
      <c r="AM408" s="82">
        <v>0</v>
      </c>
      <c r="AN408" s="82">
        <v>0</v>
      </c>
      <c r="AO408" s="82">
        <v>1</v>
      </c>
    </row>
    <row r="409" spans="2:41" ht="15" x14ac:dyDescent="0.25">
      <c r="B409" s="24" t="s">
        <v>76</v>
      </c>
      <c r="C409" s="25" t="s">
        <v>42</v>
      </c>
      <c r="D409" s="9" t="s">
        <v>14</v>
      </c>
      <c r="E409" s="90">
        <v>0.38345605658156467</v>
      </c>
      <c r="F409" s="90">
        <v>0.1506448110305863</v>
      </c>
      <c r="G409" s="90">
        <v>4.0751793738522529E-2</v>
      </c>
      <c r="H409" s="90">
        <v>6.4266184047313352E-2</v>
      </c>
      <c r="I409" s="90">
        <v>4.7439247223134438E-2</v>
      </c>
      <c r="J409" s="90">
        <v>3.1411759115311355E-2</v>
      </c>
      <c r="K409" s="90">
        <v>5.4610237238670256E-2</v>
      </c>
      <c r="L409" s="90">
        <v>1.001076608334785E-2</v>
      </c>
      <c r="M409" s="90">
        <v>1.1955201722279105E-2</v>
      </c>
      <c r="N409" s="90">
        <v>8.9814263655924823E-3</v>
      </c>
      <c r="O409" s="90">
        <v>0.10880831561185705</v>
      </c>
      <c r="P409" s="90">
        <v>4.5596833467435654E-3</v>
      </c>
      <c r="Q409" s="90">
        <v>0</v>
      </c>
      <c r="R409" s="90">
        <v>2.264454521268057E-2</v>
      </c>
      <c r="S409" s="90">
        <v>1.5978922002059092E-2</v>
      </c>
      <c r="T409" s="90">
        <v>0</v>
      </c>
      <c r="U409" s="90">
        <v>0</v>
      </c>
      <c r="V409" s="90">
        <v>0</v>
      </c>
      <c r="W409" s="90">
        <v>0</v>
      </c>
      <c r="X409" s="90">
        <v>1.0221840952359779E-2</v>
      </c>
      <c r="Y409" s="90">
        <v>3.4259209727977719E-2</v>
      </c>
      <c r="Z409" s="90">
        <v>0</v>
      </c>
      <c r="AA409" s="90">
        <v>0</v>
      </c>
      <c r="AB409" s="90">
        <v>0</v>
      </c>
      <c r="AC409" s="90">
        <v>0</v>
      </c>
      <c r="AD409" s="90">
        <v>0</v>
      </c>
      <c r="AE409" s="90">
        <v>0</v>
      </c>
      <c r="AF409" s="90">
        <v>0</v>
      </c>
      <c r="AG409" s="90">
        <v>0</v>
      </c>
      <c r="AH409" s="90">
        <v>0</v>
      </c>
      <c r="AI409" s="90">
        <v>0</v>
      </c>
      <c r="AJ409" s="90">
        <v>0</v>
      </c>
      <c r="AK409" s="90">
        <v>0</v>
      </c>
      <c r="AL409" s="90">
        <v>0</v>
      </c>
      <c r="AM409" s="90">
        <v>0</v>
      </c>
      <c r="AN409" s="90">
        <v>0</v>
      </c>
      <c r="AO409" s="90">
        <v>1.0000000000000002</v>
      </c>
    </row>
    <row r="410" spans="2:41" ht="14.25" x14ac:dyDescent="0.2">
      <c r="B410" s="24" t="s">
        <v>76</v>
      </c>
      <c r="C410" s="25" t="s">
        <v>43</v>
      </c>
      <c r="D410" s="10" t="s">
        <v>2</v>
      </c>
      <c r="E410" s="82">
        <v>0.12633688977727042</v>
      </c>
      <c r="F410" s="82">
        <v>3.4693223813711413E-2</v>
      </c>
      <c r="G410" s="82">
        <v>0</v>
      </c>
      <c r="H410" s="82">
        <v>3.2919559215605437E-2</v>
      </c>
      <c r="I410" s="82">
        <v>0</v>
      </c>
      <c r="J410" s="82">
        <v>4.5429813049973934E-2</v>
      </c>
      <c r="K410" s="82">
        <v>0</v>
      </c>
      <c r="L410" s="82">
        <v>0</v>
      </c>
      <c r="M410" s="82">
        <v>0</v>
      </c>
      <c r="N410" s="82">
        <v>0</v>
      </c>
      <c r="O410" s="82">
        <v>5.8661701547815297E-2</v>
      </c>
      <c r="P410" s="82">
        <v>0</v>
      </c>
      <c r="Q410" s="82">
        <v>0.14802151230055868</v>
      </c>
      <c r="R410" s="82">
        <v>0</v>
      </c>
      <c r="S410" s="82">
        <v>0</v>
      </c>
      <c r="T410" s="82">
        <v>0</v>
      </c>
      <c r="U410" s="82">
        <v>0</v>
      </c>
      <c r="V410" s="82">
        <v>0</v>
      </c>
      <c r="W410" s="82">
        <v>0</v>
      </c>
      <c r="X410" s="82">
        <v>0</v>
      </c>
      <c r="Y410" s="82">
        <v>0</v>
      </c>
      <c r="Z410" s="82">
        <v>0</v>
      </c>
      <c r="AA410" s="82">
        <v>0</v>
      </c>
      <c r="AB410" s="82">
        <v>0</v>
      </c>
      <c r="AC410" s="82">
        <v>0</v>
      </c>
      <c r="AD410" s="82">
        <v>0</v>
      </c>
      <c r="AE410" s="82">
        <v>0</v>
      </c>
      <c r="AF410" s="82">
        <v>0</v>
      </c>
      <c r="AG410" s="82">
        <v>0</v>
      </c>
      <c r="AH410" s="82">
        <v>0</v>
      </c>
      <c r="AI410" s="82">
        <v>0</v>
      </c>
      <c r="AJ410" s="82">
        <v>0</v>
      </c>
      <c r="AK410" s="82">
        <v>0</v>
      </c>
      <c r="AL410" s="82">
        <v>0</v>
      </c>
      <c r="AM410" s="82">
        <v>0.55393730029506494</v>
      </c>
      <c r="AN410" s="82">
        <v>0</v>
      </c>
      <c r="AO410" s="82">
        <v>1</v>
      </c>
    </row>
    <row r="411" spans="2:41" ht="14.25" x14ac:dyDescent="0.2">
      <c r="B411" s="24" t="s">
        <v>76</v>
      </c>
      <c r="C411" s="25" t="s">
        <v>43</v>
      </c>
      <c r="D411" s="10" t="s">
        <v>3</v>
      </c>
      <c r="E411" s="82">
        <v>0.30514102405624732</v>
      </c>
      <c r="F411" s="82">
        <v>0.12652717611945311</v>
      </c>
      <c r="G411" s="82">
        <v>6.9643370218521475E-2</v>
      </c>
      <c r="H411" s="82">
        <v>0.17457379234145809</v>
      </c>
      <c r="I411" s="82">
        <v>6.8781569297342568E-2</v>
      </c>
      <c r="J411" s="82">
        <v>5.6929538288353662E-2</v>
      </c>
      <c r="K411" s="82">
        <v>4.4024193050699024E-2</v>
      </c>
      <c r="L411" s="82">
        <v>5.5689855389282075E-2</v>
      </c>
      <c r="M411" s="82">
        <v>5.0607620466750207E-2</v>
      </c>
      <c r="N411" s="82">
        <v>1.8964304727601498E-2</v>
      </c>
      <c r="O411" s="82">
        <v>2.9117556044290838E-2</v>
      </c>
      <c r="P411" s="82">
        <v>0</v>
      </c>
      <c r="Q411" s="82">
        <v>0</v>
      </c>
      <c r="R411" s="82">
        <v>0</v>
      </c>
      <c r="S411" s="82">
        <v>0</v>
      </c>
      <c r="T411" s="82">
        <v>0</v>
      </c>
      <c r="U411" s="82">
        <v>0</v>
      </c>
      <c r="V411" s="82">
        <v>0</v>
      </c>
      <c r="W411" s="82">
        <v>0</v>
      </c>
      <c r="X411" s="82">
        <v>0</v>
      </c>
      <c r="Y411" s="82">
        <v>0</v>
      </c>
      <c r="Z411" s="82">
        <v>0</v>
      </c>
      <c r="AA411" s="82">
        <v>0</v>
      </c>
      <c r="AB411" s="82">
        <v>0</v>
      </c>
      <c r="AC411" s="82">
        <v>0</v>
      </c>
      <c r="AD411" s="82">
        <v>0</v>
      </c>
      <c r="AE411" s="82">
        <v>0</v>
      </c>
      <c r="AF411" s="82">
        <v>0</v>
      </c>
      <c r="AG411" s="82">
        <v>0</v>
      </c>
      <c r="AH411" s="82">
        <v>0</v>
      </c>
      <c r="AI411" s="82">
        <v>0</v>
      </c>
      <c r="AJ411" s="82">
        <v>0</v>
      </c>
      <c r="AK411" s="82">
        <v>0</v>
      </c>
      <c r="AL411" s="82">
        <v>0</v>
      </c>
      <c r="AM411" s="82">
        <v>0</v>
      </c>
      <c r="AN411" s="82">
        <v>0</v>
      </c>
      <c r="AO411" s="82">
        <v>0.99999999999999978</v>
      </c>
    </row>
    <row r="412" spans="2:41" ht="14.25" x14ac:dyDescent="0.2">
      <c r="B412" s="24" t="s">
        <v>76</v>
      </c>
      <c r="C412" s="25" t="s">
        <v>43</v>
      </c>
      <c r="D412" s="10" t="s">
        <v>4</v>
      </c>
      <c r="E412" s="82">
        <v>6.9596398431557918E-2</v>
      </c>
      <c r="F412" s="82">
        <v>9.9615389087263223E-2</v>
      </c>
      <c r="G412" s="82">
        <v>0.12210193218640736</v>
      </c>
      <c r="H412" s="82">
        <v>4.4395025552822071E-2</v>
      </c>
      <c r="I412" s="82">
        <v>1.373500646338714E-2</v>
      </c>
      <c r="J412" s="82">
        <v>3.0876170007651544E-2</v>
      </c>
      <c r="K412" s="82">
        <v>6.4544727854463912E-2</v>
      </c>
      <c r="L412" s="82">
        <v>3.3773896809057534E-2</v>
      </c>
      <c r="M412" s="82">
        <v>2.6678028135762113E-2</v>
      </c>
      <c r="N412" s="82">
        <v>3.500281583044948E-2</v>
      </c>
      <c r="O412" s="82">
        <v>0.19013143784669984</v>
      </c>
      <c r="P412" s="82">
        <v>5.0260783879515401E-2</v>
      </c>
      <c r="Q412" s="82">
        <v>0</v>
      </c>
      <c r="R412" s="82">
        <v>0</v>
      </c>
      <c r="S412" s="82">
        <v>0</v>
      </c>
      <c r="T412" s="82">
        <v>3.8783054559028182E-2</v>
      </c>
      <c r="U412" s="82">
        <v>0</v>
      </c>
      <c r="V412" s="82">
        <v>0</v>
      </c>
      <c r="W412" s="82">
        <v>0</v>
      </c>
      <c r="X412" s="82">
        <v>0</v>
      </c>
      <c r="Y412" s="82">
        <v>0</v>
      </c>
      <c r="Z412" s="82">
        <v>0.18050533335593438</v>
      </c>
      <c r="AA412" s="82">
        <v>0</v>
      </c>
      <c r="AB412" s="82">
        <v>0</v>
      </c>
      <c r="AC412" s="82">
        <v>0</v>
      </c>
      <c r="AD412" s="82">
        <v>0</v>
      </c>
      <c r="AE412" s="82">
        <v>0</v>
      </c>
      <c r="AF412" s="82">
        <v>0</v>
      </c>
      <c r="AG412" s="82">
        <v>0</v>
      </c>
      <c r="AH412" s="82">
        <v>0</v>
      </c>
      <c r="AI412" s="82">
        <v>0</v>
      </c>
      <c r="AJ412" s="82">
        <v>0</v>
      </c>
      <c r="AK412" s="82">
        <v>0</v>
      </c>
      <c r="AL412" s="82">
        <v>0</v>
      </c>
      <c r="AM412" s="82">
        <v>0</v>
      </c>
      <c r="AN412" s="82">
        <v>0</v>
      </c>
      <c r="AO412" s="82">
        <v>1.0000000000000002</v>
      </c>
    </row>
    <row r="413" spans="2:41" ht="14.25" x14ac:dyDescent="0.2">
      <c r="B413" s="24" t="s">
        <v>76</v>
      </c>
      <c r="C413" s="25" t="s">
        <v>43</v>
      </c>
      <c r="D413" s="10" t="s">
        <v>5</v>
      </c>
      <c r="E413" s="82">
        <v>0.31801661306836021</v>
      </c>
      <c r="F413" s="82">
        <v>0.17667178997627564</v>
      </c>
      <c r="G413" s="82">
        <v>0.17987462014079533</v>
      </c>
      <c r="H413" s="82">
        <v>0</v>
      </c>
      <c r="I413" s="82">
        <v>3.0985476936894962E-2</v>
      </c>
      <c r="J413" s="82">
        <v>0</v>
      </c>
      <c r="K413" s="82">
        <v>0</v>
      </c>
      <c r="L413" s="82">
        <v>0</v>
      </c>
      <c r="M413" s="82">
        <v>0</v>
      </c>
      <c r="N413" s="82">
        <v>0</v>
      </c>
      <c r="O413" s="82">
        <v>6.6793440260605658E-2</v>
      </c>
      <c r="P413" s="82">
        <v>1.3981629798629255E-2</v>
      </c>
      <c r="Q413" s="82">
        <v>0</v>
      </c>
      <c r="R413" s="82">
        <v>0</v>
      </c>
      <c r="S413" s="82">
        <v>0</v>
      </c>
      <c r="T413" s="82">
        <v>0</v>
      </c>
      <c r="U413" s="82">
        <v>0</v>
      </c>
      <c r="V413" s="82">
        <v>0</v>
      </c>
      <c r="W413" s="82">
        <v>0</v>
      </c>
      <c r="X413" s="82">
        <v>0</v>
      </c>
      <c r="Y413" s="82">
        <v>0</v>
      </c>
      <c r="Z413" s="82">
        <v>0.21367642981843901</v>
      </c>
      <c r="AA413" s="82">
        <v>0</v>
      </c>
      <c r="AB413" s="82">
        <v>0</v>
      </c>
      <c r="AC413" s="82">
        <v>0</v>
      </c>
      <c r="AD413" s="82">
        <v>0</v>
      </c>
      <c r="AE413" s="82">
        <v>0</v>
      </c>
      <c r="AF413" s="82">
        <v>0</v>
      </c>
      <c r="AG413" s="82">
        <v>0</v>
      </c>
      <c r="AH413" s="82">
        <v>0</v>
      </c>
      <c r="AI413" s="82">
        <v>0</v>
      </c>
      <c r="AJ413" s="82">
        <v>0</v>
      </c>
      <c r="AK413" s="82">
        <v>0</v>
      </c>
      <c r="AL413" s="82">
        <v>0</v>
      </c>
      <c r="AM413" s="82">
        <v>0</v>
      </c>
      <c r="AN413" s="82">
        <v>0</v>
      </c>
      <c r="AO413" s="82">
        <v>1</v>
      </c>
    </row>
    <row r="414" spans="2:41" ht="14.25" x14ac:dyDescent="0.2">
      <c r="B414" s="24" t="s">
        <v>76</v>
      </c>
      <c r="C414" s="25" t="s">
        <v>43</v>
      </c>
      <c r="D414" s="10" t="s">
        <v>6</v>
      </c>
      <c r="E414" s="82">
        <v>0.6376710652755152</v>
      </c>
      <c r="F414" s="82">
        <v>0.12428256132165859</v>
      </c>
      <c r="G414" s="82">
        <v>7.1879864969798202E-2</v>
      </c>
      <c r="H414" s="82">
        <v>3.598046810059035E-2</v>
      </c>
      <c r="I414" s="82">
        <v>3.1169251088867016E-2</v>
      </c>
      <c r="J414" s="82">
        <v>1.9050298052424568E-2</v>
      </c>
      <c r="K414" s="82">
        <v>2.8471707021951367E-3</v>
      </c>
      <c r="L414" s="82">
        <v>6.1124663948025071E-3</v>
      </c>
      <c r="M414" s="82">
        <v>6.1280326816147467E-3</v>
      </c>
      <c r="N414" s="82">
        <v>0</v>
      </c>
      <c r="O414" s="82">
        <v>8.9148755168875875E-3</v>
      </c>
      <c r="P414" s="82">
        <v>1.0604648210672651E-2</v>
      </c>
      <c r="Q414" s="82">
        <v>0</v>
      </c>
      <c r="R414" s="82">
        <v>0</v>
      </c>
      <c r="S414" s="82">
        <v>0</v>
      </c>
      <c r="T414" s="82">
        <v>0</v>
      </c>
      <c r="U414" s="82">
        <v>3.0247679452994908E-2</v>
      </c>
      <c r="V414" s="82">
        <v>0</v>
      </c>
      <c r="W414" s="82">
        <v>0</v>
      </c>
      <c r="X414" s="82">
        <v>1.5111618231978315E-2</v>
      </c>
      <c r="Y414" s="82">
        <v>0</v>
      </c>
      <c r="Z414" s="82">
        <v>0</v>
      </c>
      <c r="AA414" s="82">
        <v>0</v>
      </c>
      <c r="AB414" s="82">
        <v>0</v>
      </c>
      <c r="AC414" s="82">
        <v>0</v>
      </c>
      <c r="AD414" s="82">
        <v>0</v>
      </c>
      <c r="AE414" s="82">
        <v>0</v>
      </c>
      <c r="AF414" s="82">
        <v>0</v>
      </c>
      <c r="AG414" s="82">
        <v>0</v>
      </c>
      <c r="AH414" s="82">
        <v>0</v>
      </c>
      <c r="AI414" s="82">
        <v>0</v>
      </c>
      <c r="AJ414" s="82">
        <v>0</v>
      </c>
      <c r="AK414" s="82">
        <v>0</v>
      </c>
      <c r="AL414" s="82">
        <v>0</v>
      </c>
      <c r="AM414" s="82">
        <v>0</v>
      </c>
      <c r="AN414" s="82">
        <v>0</v>
      </c>
      <c r="AO414" s="82">
        <v>0.99999999999999978</v>
      </c>
    </row>
    <row r="415" spans="2:41" ht="14.25" x14ac:dyDescent="0.2">
      <c r="B415" s="24" t="s">
        <v>76</v>
      </c>
      <c r="C415" s="25" t="s">
        <v>43</v>
      </c>
      <c r="D415" s="10" t="s">
        <v>7</v>
      </c>
      <c r="E415" s="82">
        <v>6.0577623867460295E-2</v>
      </c>
      <c r="F415" s="82">
        <v>0</v>
      </c>
      <c r="G415" s="82">
        <v>0.26690146337965942</v>
      </c>
      <c r="H415" s="82">
        <v>2.1270513122371118E-2</v>
      </c>
      <c r="I415" s="82">
        <v>7.8084364224304953E-3</v>
      </c>
      <c r="J415" s="82">
        <v>6.491361546690734E-2</v>
      </c>
      <c r="K415" s="82">
        <v>9.5555844051151834E-3</v>
      </c>
      <c r="L415" s="82">
        <v>5.4976426915447352E-2</v>
      </c>
      <c r="M415" s="82">
        <v>3.6405458547247228E-2</v>
      </c>
      <c r="N415" s="82">
        <v>1.1135940949072087E-2</v>
      </c>
      <c r="O415" s="82">
        <v>0.23790693959954712</v>
      </c>
      <c r="P415" s="82">
        <v>0.10639973839979192</v>
      </c>
      <c r="Q415" s="82">
        <v>0</v>
      </c>
      <c r="R415" s="82">
        <v>3.5183809343106547E-2</v>
      </c>
      <c r="S415" s="82">
        <v>0</v>
      </c>
      <c r="T415" s="82">
        <v>1.1619186166263496E-2</v>
      </c>
      <c r="U415" s="82">
        <v>3.770867848077001E-2</v>
      </c>
      <c r="V415" s="82">
        <v>0</v>
      </c>
      <c r="W415" s="82">
        <v>0</v>
      </c>
      <c r="X415" s="82">
        <v>0</v>
      </c>
      <c r="Y415" s="82">
        <v>3.7636584934810445E-2</v>
      </c>
      <c r="Z415" s="82">
        <v>0</v>
      </c>
      <c r="AA415" s="82">
        <v>0</v>
      </c>
      <c r="AB415" s="82">
        <v>0</v>
      </c>
      <c r="AC415" s="82">
        <v>0</v>
      </c>
      <c r="AD415" s="82">
        <v>0</v>
      </c>
      <c r="AE415" s="82">
        <v>0</v>
      </c>
      <c r="AF415" s="82">
        <v>0</v>
      </c>
      <c r="AG415" s="82">
        <v>0</v>
      </c>
      <c r="AH415" s="82">
        <v>0</v>
      </c>
      <c r="AI415" s="82">
        <v>0</v>
      </c>
      <c r="AJ415" s="82">
        <v>0</v>
      </c>
      <c r="AK415" s="82">
        <v>0</v>
      </c>
      <c r="AL415" s="82">
        <v>0</v>
      </c>
      <c r="AM415" s="82">
        <v>0</v>
      </c>
      <c r="AN415" s="82">
        <v>0</v>
      </c>
      <c r="AO415" s="82">
        <v>0.99999999999999989</v>
      </c>
    </row>
    <row r="416" spans="2:41" ht="14.25" x14ac:dyDescent="0.2">
      <c r="B416" s="24" t="s">
        <v>76</v>
      </c>
      <c r="C416" s="25" t="s">
        <v>43</v>
      </c>
      <c r="D416" s="10" t="s">
        <v>8</v>
      </c>
      <c r="E416" s="82">
        <v>0.47673415763641275</v>
      </c>
      <c r="F416" s="82">
        <v>0.14593707700704078</v>
      </c>
      <c r="G416" s="82">
        <v>0.11482949712525663</v>
      </c>
      <c r="H416" s="82">
        <v>7.6741818945761264E-2</v>
      </c>
      <c r="I416" s="82">
        <v>7.6652581291928812E-2</v>
      </c>
      <c r="J416" s="82">
        <v>5.2020581537975473E-2</v>
      </c>
      <c r="K416" s="82">
        <v>1.4458194275438905E-2</v>
      </c>
      <c r="L416" s="82">
        <v>1.8288524571306402E-2</v>
      </c>
      <c r="M416" s="82">
        <v>0</v>
      </c>
      <c r="N416" s="82">
        <v>0</v>
      </c>
      <c r="O416" s="82">
        <v>2.4337567608878667E-2</v>
      </c>
      <c r="P416" s="82">
        <v>0</v>
      </c>
      <c r="Q416" s="82">
        <v>0</v>
      </c>
      <c r="R416" s="82">
        <v>0</v>
      </c>
      <c r="S416" s="82">
        <v>0</v>
      </c>
      <c r="T416" s="82">
        <v>0</v>
      </c>
      <c r="U416" s="82">
        <v>0</v>
      </c>
      <c r="V416" s="82">
        <v>0</v>
      </c>
      <c r="W416" s="82">
        <v>0</v>
      </c>
      <c r="X416" s="82">
        <v>0</v>
      </c>
      <c r="Y416" s="82">
        <v>0</v>
      </c>
      <c r="Z416" s="82">
        <v>0</v>
      </c>
      <c r="AA416" s="82">
        <v>0</v>
      </c>
      <c r="AB416" s="82">
        <v>0</v>
      </c>
      <c r="AC416" s="82">
        <v>0</v>
      </c>
      <c r="AD416" s="82">
        <v>0</v>
      </c>
      <c r="AE416" s="82">
        <v>0</v>
      </c>
      <c r="AF416" s="82">
        <v>0</v>
      </c>
      <c r="AG416" s="82">
        <v>0</v>
      </c>
      <c r="AH416" s="82">
        <v>0</v>
      </c>
      <c r="AI416" s="82">
        <v>0</v>
      </c>
      <c r="AJ416" s="82">
        <v>0</v>
      </c>
      <c r="AK416" s="82">
        <v>0</v>
      </c>
      <c r="AL416" s="82">
        <v>0</v>
      </c>
      <c r="AM416" s="82">
        <v>0</v>
      </c>
      <c r="AN416" s="82">
        <v>0</v>
      </c>
      <c r="AO416" s="82">
        <v>0.99999999999999967</v>
      </c>
    </row>
    <row r="417" spans="2:41" ht="14.25" x14ac:dyDescent="0.2">
      <c r="B417" s="24" t="s">
        <v>76</v>
      </c>
      <c r="C417" s="25" t="s">
        <v>43</v>
      </c>
      <c r="D417" s="10" t="s">
        <v>9</v>
      </c>
      <c r="E417" s="82">
        <v>7.6329123476729765E-2</v>
      </c>
      <c r="F417" s="82">
        <v>4.2522907925012773E-2</v>
      </c>
      <c r="G417" s="82">
        <v>0</v>
      </c>
      <c r="H417" s="82">
        <v>5.3005301819728685E-2</v>
      </c>
      <c r="I417" s="82">
        <v>0</v>
      </c>
      <c r="J417" s="82">
        <v>4.2816367971274083E-2</v>
      </c>
      <c r="K417" s="82">
        <v>0</v>
      </c>
      <c r="L417" s="82">
        <v>0</v>
      </c>
      <c r="M417" s="82">
        <v>0</v>
      </c>
      <c r="N417" s="82">
        <v>0</v>
      </c>
      <c r="O417" s="82">
        <v>0.28081115038057525</v>
      </c>
      <c r="P417" s="82">
        <v>0</v>
      </c>
      <c r="Q417" s="82">
        <v>0</v>
      </c>
      <c r="R417" s="82">
        <v>0.24619461754642732</v>
      </c>
      <c r="S417" s="82">
        <v>0</v>
      </c>
      <c r="T417" s="82">
        <v>0.25832053088025209</v>
      </c>
      <c r="U417" s="82">
        <v>0</v>
      </c>
      <c r="V417" s="82">
        <v>0</v>
      </c>
      <c r="W417" s="82">
        <v>0</v>
      </c>
      <c r="X417" s="82">
        <v>0</v>
      </c>
      <c r="Y417" s="82">
        <v>0</v>
      </c>
      <c r="Z417" s="82">
        <v>0</v>
      </c>
      <c r="AA417" s="82">
        <v>0</v>
      </c>
      <c r="AB417" s="82">
        <v>0</v>
      </c>
      <c r="AC417" s="82">
        <v>0</v>
      </c>
      <c r="AD417" s="82">
        <v>0</v>
      </c>
      <c r="AE417" s="82">
        <v>0</v>
      </c>
      <c r="AF417" s="82">
        <v>0</v>
      </c>
      <c r="AG417" s="82">
        <v>0</v>
      </c>
      <c r="AH417" s="82">
        <v>0</v>
      </c>
      <c r="AI417" s="82">
        <v>0</v>
      </c>
      <c r="AJ417" s="82">
        <v>0</v>
      </c>
      <c r="AK417" s="82">
        <v>0</v>
      </c>
      <c r="AL417" s="82">
        <v>0</v>
      </c>
      <c r="AM417" s="82">
        <v>0</v>
      </c>
      <c r="AN417" s="82">
        <v>0</v>
      </c>
      <c r="AO417" s="82">
        <v>1</v>
      </c>
    </row>
    <row r="418" spans="2:41" ht="14.25" x14ac:dyDescent="0.2">
      <c r="B418" s="24" t="s">
        <v>76</v>
      </c>
      <c r="C418" s="25" t="s">
        <v>43</v>
      </c>
      <c r="D418" s="10" t="s">
        <v>10</v>
      </c>
      <c r="E418" s="82">
        <v>0.49063293269939534</v>
      </c>
      <c r="F418" s="82">
        <v>0.34832830841930451</v>
      </c>
      <c r="G418" s="82">
        <v>8.8670106537950502E-2</v>
      </c>
      <c r="H418" s="82">
        <v>2.385560708173768E-2</v>
      </c>
      <c r="I418" s="82">
        <v>1.851982397321409E-2</v>
      </c>
      <c r="J418" s="82">
        <v>6.6439065864180189E-3</v>
      </c>
      <c r="K418" s="82">
        <v>6.8299389713600625E-3</v>
      </c>
      <c r="L418" s="82">
        <v>1.6519375730619582E-2</v>
      </c>
      <c r="M418" s="82">
        <v>0</v>
      </c>
      <c r="N418" s="82">
        <v>0</v>
      </c>
      <c r="O418" s="82">
        <v>0</v>
      </c>
      <c r="P418" s="82">
        <v>0</v>
      </c>
      <c r="Q418" s="82">
        <v>0</v>
      </c>
      <c r="R418" s="82">
        <v>0</v>
      </c>
      <c r="S418" s="82">
        <v>0</v>
      </c>
      <c r="T418" s="82">
        <v>0</v>
      </c>
      <c r="U418" s="82">
        <v>0</v>
      </c>
      <c r="V418" s="82">
        <v>0</v>
      </c>
      <c r="W418" s="82">
        <v>0</v>
      </c>
      <c r="X418" s="82">
        <v>0</v>
      </c>
      <c r="Y418" s="82">
        <v>0</v>
      </c>
      <c r="Z418" s="82">
        <v>0</v>
      </c>
      <c r="AA418" s="82">
        <v>0</v>
      </c>
      <c r="AB418" s="82">
        <v>0</v>
      </c>
      <c r="AC418" s="82">
        <v>0</v>
      </c>
      <c r="AD418" s="82">
        <v>0</v>
      </c>
      <c r="AE418" s="82">
        <v>0</v>
      </c>
      <c r="AF418" s="82">
        <v>0</v>
      </c>
      <c r="AG418" s="82">
        <v>0</v>
      </c>
      <c r="AH418" s="82">
        <v>0</v>
      </c>
      <c r="AI418" s="82">
        <v>0</v>
      </c>
      <c r="AJ418" s="82">
        <v>0</v>
      </c>
      <c r="AK418" s="82">
        <v>0</v>
      </c>
      <c r="AL418" s="82">
        <v>0</v>
      </c>
      <c r="AM418" s="82">
        <v>0</v>
      </c>
      <c r="AN418" s="82">
        <v>0</v>
      </c>
      <c r="AO418" s="82">
        <v>0.99999999999999978</v>
      </c>
    </row>
    <row r="419" spans="2:41" ht="14.25" x14ac:dyDescent="0.2">
      <c r="B419" s="24" t="s">
        <v>76</v>
      </c>
      <c r="C419" s="25" t="s">
        <v>43</v>
      </c>
      <c r="D419" s="10" t="s">
        <v>11</v>
      </c>
      <c r="E419" s="82">
        <v>0.37339162413709986</v>
      </c>
      <c r="F419" s="82">
        <v>0.18209413375631359</v>
      </c>
      <c r="G419" s="82">
        <v>9.5949632736704191E-2</v>
      </c>
      <c r="H419" s="82">
        <v>4.4346164581719395E-2</v>
      </c>
      <c r="I419" s="82">
        <v>7.422013355615921E-2</v>
      </c>
      <c r="J419" s="82">
        <v>4.812619912301342E-2</v>
      </c>
      <c r="K419" s="82">
        <v>2.064543351772101E-2</v>
      </c>
      <c r="L419" s="82">
        <v>4.9136399371650236E-3</v>
      </c>
      <c r="M419" s="82">
        <v>1.1955998971841219E-2</v>
      </c>
      <c r="N419" s="82">
        <v>4.0279465811945215E-3</v>
      </c>
      <c r="O419" s="82">
        <v>7.4078274484156395E-2</v>
      </c>
      <c r="P419" s="82">
        <v>0</v>
      </c>
      <c r="Q419" s="82">
        <v>6.625081861691208E-2</v>
      </c>
      <c r="R419" s="82">
        <v>0</v>
      </c>
      <c r="S419" s="82">
        <v>0</v>
      </c>
      <c r="T419" s="82">
        <v>0</v>
      </c>
      <c r="U419" s="82">
        <v>0</v>
      </c>
      <c r="V419" s="82">
        <v>0</v>
      </c>
      <c r="W419" s="82">
        <v>0</v>
      </c>
      <c r="X419" s="82">
        <v>0</v>
      </c>
      <c r="Y419" s="82">
        <v>0</v>
      </c>
      <c r="Z419" s="82">
        <v>0</v>
      </c>
      <c r="AA419" s="82">
        <v>0</v>
      </c>
      <c r="AB419" s="82">
        <v>0</v>
      </c>
      <c r="AC419" s="82">
        <v>0</v>
      </c>
      <c r="AD419" s="82">
        <v>0</v>
      </c>
      <c r="AE419" s="82">
        <v>0</v>
      </c>
      <c r="AF419" s="82">
        <v>0</v>
      </c>
      <c r="AG419" s="82">
        <v>0</v>
      </c>
      <c r="AH419" s="82">
        <v>0</v>
      </c>
      <c r="AI419" s="82">
        <v>0</v>
      </c>
      <c r="AJ419" s="82">
        <v>0</v>
      </c>
      <c r="AK419" s="82">
        <v>0</v>
      </c>
      <c r="AL419" s="82">
        <v>0</v>
      </c>
      <c r="AM419" s="82">
        <v>0</v>
      </c>
      <c r="AN419" s="82">
        <v>0</v>
      </c>
      <c r="AO419" s="82">
        <v>0.99999999999999978</v>
      </c>
    </row>
    <row r="420" spans="2:41" ht="14.25" x14ac:dyDescent="0.2">
      <c r="B420" s="24" t="s">
        <v>76</v>
      </c>
      <c r="C420" s="25" t="s">
        <v>43</v>
      </c>
      <c r="D420" s="10" t="s">
        <v>12</v>
      </c>
      <c r="E420" s="82">
        <v>3.6440888556197114E-2</v>
      </c>
      <c r="F420" s="82">
        <v>4.1740454621474354E-2</v>
      </c>
      <c r="G420" s="82">
        <v>0.15031650840771649</v>
      </c>
      <c r="H420" s="82">
        <v>0.16358257655089578</v>
      </c>
      <c r="I420" s="82">
        <v>0.14660964217997585</v>
      </c>
      <c r="J420" s="82">
        <v>9.7615229916706681E-2</v>
      </c>
      <c r="K420" s="82">
        <v>0</v>
      </c>
      <c r="L420" s="82">
        <v>0</v>
      </c>
      <c r="M420" s="82">
        <v>5.1939164780060144E-2</v>
      </c>
      <c r="N420" s="82">
        <v>0</v>
      </c>
      <c r="O420" s="82">
        <v>0.31175553498697361</v>
      </c>
      <c r="P420" s="82">
        <v>0</v>
      </c>
      <c r="Q420" s="82">
        <v>0</v>
      </c>
      <c r="R420" s="82">
        <v>0</v>
      </c>
      <c r="S420" s="82">
        <v>0</v>
      </c>
      <c r="T420" s="82">
        <v>0</v>
      </c>
      <c r="U420" s="82">
        <v>0</v>
      </c>
      <c r="V420" s="82">
        <v>0</v>
      </c>
      <c r="W420" s="82">
        <v>0</v>
      </c>
      <c r="X420" s="82">
        <v>0</v>
      </c>
      <c r="Y420" s="82">
        <v>0</v>
      </c>
      <c r="Z420" s="82">
        <v>0</v>
      </c>
      <c r="AA420" s="82">
        <v>0</v>
      </c>
      <c r="AB420" s="82">
        <v>0</v>
      </c>
      <c r="AC420" s="82">
        <v>0</v>
      </c>
      <c r="AD420" s="82">
        <v>0</v>
      </c>
      <c r="AE420" s="82">
        <v>0</v>
      </c>
      <c r="AF420" s="82">
        <v>0</v>
      </c>
      <c r="AG420" s="82">
        <v>0</v>
      </c>
      <c r="AH420" s="82">
        <v>0</v>
      </c>
      <c r="AI420" s="82">
        <v>0</v>
      </c>
      <c r="AJ420" s="82">
        <v>0</v>
      </c>
      <c r="AK420" s="82">
        <v>0</v>
      </c>
      <c r="AL420" s="82">
        <v>0</v>
      </c>
      <c r="AM420" s="82">
        <v>0</v>
      </c>
      <c r="AN420" s="82">
        <v>0</v>
      </c>
      <c r="AO420" s="82">
        <v>1</v>
      </c>
    </row>
    <row r="421" spans="2:41" ht="14.25" x14ac:dyDescent="0.2">
      <c r="B421" s="24" t="s">
        <v>76</v>
      </c>
      <c r="C421" s="25" t="s">
        <v>43</v>
      </c>
      <c r="D421" s="10" t="s">
        <v>13</v>
      </c>
      <c r="E421" s="82">
        <v>0.13041454205117275</v>
      </c>
      <c r="F421" s="82">
        <v>6.5419597953461542E-2</v>
      </c>
      <c r="G421" s="82">
        <v>3.3546507619717794E-2</v>
      </c>
      <c r="H421" s="82">
        <v>3.0667737840192773E-2</v>
      </c>
      <c r="I421" s="82">
        <v>2.3205206933568579E-2</v>
      </c>
      <c r="J421" s="82">
        <v>1.1590386580194236E-2</v>
      </c>
      <c r="K421" s="82">
        <v>2.8130068064003855E-2</v>
      </c>
      <c r="L421" s="82">
        <v>8.3369808597228853E-2</v>
      </c>
      <c r="M421" s="82">
        <v>4.8685115988425044E-2</v>
      </c>
      <c r="N421" s="82">
        <v>6.6341669309845641E-3</v>
      </c>
      <c r="O421" s="82">
        <v>0.16883215985482436</v>
      </c>
      <c r="P421" s="82">
        <v>5.7878009472146053E-2</v>
      </c>
      <c r="Q421" s="82">
        <v>0.14619144599369463</v>
      </c>
      <c r="R421" s="82">
        <v>0.12456429563976258</v>
      </c>
      <c r="S421" s="82">
        <v>4.0870950480622219E-2</v>
      </c>
      <c r="T421" s="82">
        <v>0</v>
      </c>
      <c r="U421" s="82">
        <v>0</v>
      </c>
      <c r="V421" s="82">
        <v>0</v>
      </c>
      <c r="W421" s="82">
        <v>0</v>
      </c>
      <c r="X421" s="82">
        <v>0</v>
      </c>
      <c r="Y421" s="82">
        <v>0</v>
      </c>
      <c r="Z421" s="82">
        <v>0</v>
      </c>
      <c r="AA421" s="82">
        <v>0</v>
      </c>
      <c r="AB421" s="82">
        <v>0</v>
      </c>
      <c r="AC421" s="82">
        <v>0</v>
      </c>
      <c r="AD421" s="82">
        <v>0</v>
      </c>
      <c r="AE421" s="82">
        <v>0</v>
      </c>
      <c r="AF421" s="82">
        <v>0</v>
      </c>
      <c r="AG421" s="82">
        <v>0</v>
      </c>
      <c r="AH421" s="82">
        <v>0</v>
      </c>
      <c r="AI421" s="82">
        <v>0</v>
      </c>
      <c r="AJ421" s="82">
        <v>0</v>
      </c>
      <c r="AK421" s="82">
        <v>0</v>
      </c>
      <c r="AL421" s="82">
        <v>0</v>
      </c>
      <c r="AM421" s="82">
        <v>0</v>
      </c>
      <c r="AN421" s="82">
        <v>0</v>
      </c>
      <c r="AO421" s="82">
        <v>0.99999999999999978</v>
      </c>
    </row>
    <row r="422" spans="2:41" ht="15" x14ac:dyDescent="0.25">
      <c r="B422" s="24" t="s">
        <v>76</v>
      </c>
      <c r="C422" s="25" t="s">
        <v>43</v>
      </c>
      <c r="D422" s="9" t="s">
        <v>14</v>
      </c>
      <c r="E422" s="90">
        <v>0.29949838957040198</v>
      </c>
      <c r="F422" s="90">
        <v>0.10424759393680563</v>
      </c>
      <c r="G422" s="90">
        <v>8.6073978185389977E-2</v>
      </c>
      <c r="H422" s="90">
        <v>4.9462024781511446E-2</v>
      </c>
      <c r="I422" s="90">
        <v>4.1314293832091446E-2</v>
      </c>
      <c r="J422" s="90">
        <v>3.3731257425824918E-2</v>
      </c>
      <c r="K422" s="90">
        <v>1.6998534678710292E-2</v>
      </c>
      <c r="L422" s="90">
        <v>3.1974861891277906E-2</v>
      </c>
      <c r="M422" s="90">
        <v>2.3385662620974013E-2</v>
      </c>
      <c r="N422" s="90">
        <v>5.2691303828829045E-3</v>
      </c>
      <c r="O422" s="90">
        <v>0.11100037075599717</v>
      </c>
      <c r="P422" s="90">
        <v>2.6452270110576926E-2</v>
      </c>
      <c r="Q422" s="90">
        <v>5.2975405938787572E-2</v>
      </c>
      <c r="R422" s="90">
        <v>3.9841222432944752E-2</v>
      </c>
      <c r="S422" s="90">
        <v>1.0449829059734891E-2</v>
      </c>
      <c r="T422" s="90">
        <v>8.8313228492787298E-3</v>
      </c>
      <c r="U422" s="90">
        <v>8.5240675256724012E-3</v>
      </c>
      <c r="V422" s="90">
        <v>0</v>
      </c>
      <c r="W422" s="90">
        <v>0</v>
      </c>
      <c r="X422" s="90">
        <v>3.1182489293392953E-3</v>
      </c>
      <c r="Y422" s="90">
        <v>2.2781620505672858E-3</v>
      </c>
      <c r="Z422" s="90">
        <v>1.6295559856728738E-2</v>
      </c>
      <c r="AA422" s="90">
        <v>0</v>
      </c>
      <c r="AB422" s="90">
        <v>0</v>
      </c>
      <c r="AC422" s="90">
        <v>0</v>
      </c>
      <c r="AD422" s="90">
        <v>0</v>
      </c>
      <c r="AE422" s="90">
        <v>0</v>
      </c>
      <c r="AF422" s="90">
        <v>0</v>
      </c>
      <c r="AG422" s="90">
        <v>0</v>
      </c>
      <c r="AH422" s="90">
        <v>0</v>
      </c>
      <c r="AI422" s="90">
        <v>0</v>
      </c>
      <c r="AJ422" s="90">
        <v>0</v>
      </c>
      <c r="AK422" s="90">
        <v>0</v>
      </c>
      <c r="AL422" s="90">
        <v>0</v>
      </c>
      <c r="AM422" s="90">
        <v>2.8277813184501715E-2</v>
      </c>
      <c r="AN422" s="90">
        <v>0</v>
      </c>
      <c r="AO422" s="90">
        <v>0.99999999999999978</v>
      </c>
    </row>
    <row r="423" spans="2:41" ht="14.25" x14ac:dyDescent="0.2">
      <c r="B423" s="24" t="s">
        <v>76</v>
      </c>
      <c r="C423" s="25" t="s">
        <v>44</v>
      </c>
      <c r="D423" s="10" t="s">
        <v>2</v>
      </c>
      <c r="E423" s="82">
        <v>4.8661803975149118E-2</v>
      </c>
      <c r="F423" s="82">
        <v>2.2588229434026063E-2</v>
      </c>
      <c r="G423" s="82">
        <v>2.8286739742749804E-2</v>
      </c>
      <c r="H423" s="82">
        <v>0</v>
      </c>
      <c r="I423" s="82">
        <v>0</v>
      </c>
      <c r="J423" s="82">
        <v>0</v>
      </c>
      <c r="K423" s="82">
        <v>0</v>
      </c>
      <c r="L423" s="82">
        <v>0</v>
      </c>
      <c r="M423" s="82">
        <v>0</v>
      </c>
      <c r="N423" s="82">
        <v>0</v>
      </c>
      <c r="O423" s="82">
        <v>0.11820254537586411</v>
      </c>
      <c r="P423" s="82">
        <v>0</v>
      </c>
      <c r="Q423" s="82">
        <v>0</v>
      </c>
      <c r="R423" s="82">
        <v>0</v>
      </c>
      <c r="S423" s="82">
        <v>0</v>
      </c>
      <c r="T423" s="82">
        <v>0</v>
      </c>
      <c r="U423" s="82">
        <v>0</v>
      </c>
      <c r="V423" s="82">
        <v>0</v>
      </c>
      <c r="W423" s="82">
        <v>0.15701423777046913</v>
      </c>
      <c r="X423" s="82">
        <v>0.23010912205484862</v>
      </c>
      <c r="Y423" s="82">
        <v>0.39513732164689302</v>
      </c>
      <c r="Z423" s="82">
        <v>0</v>
      </c>
      <c r="AA423" s="82">
        <v>0</v>
      </c>
      <c r="AB423" s="82">
        <v>0</v>
      </c>
      <c r="AC423" s="82">
        <v>0</v>
      </c>
      <c r="AD423" s="82">
        <v>0</v>
      </c>
      <c r="AE423" s="82">
        <v>0</v>
      </c>
      <c r="AF423" s="82">
        <v>0</v>
      </c>
      <c r="AG423" s="82">
        <v>0</v>
      </c>
      <c r="AH423" s="82">
        <v>0</v>
      </c>
      <c r="AI423" s="82">
        <v>0</v>
      </c>
      <c r="AJ423" s="82">
        <v>0</v>
      </c>
      <c r="AK423" s="82">
        <v>0</v>
      </c>
      <c r="AL423" s="82">
        <v>0</v>
      </c>
      <c r="AM423" s="82">
        <v>0</v>
      </c>
      <c r="AN423" s="82">
        <v>0</v>
      </c>
      <c r="AO423" s="82">
        <v>0.99999999999999978</v>
      </c>
    </row>
    <row r="424" spans="2:41" ht="14.25" x14ac:dyDescent="0.2">
      <c r="B424" s="24" t="s">
        <v>76</v>
      </c>
      <c r="C424" s="25" t="s">
        <v>44</v>
      </c>
      <c r="D424" s="10" t="s">
        <v>3</v>
      </c>
      <c r="E424" s="82">
        <v>0.44229772125429345</v>
      </c>
      <c r="F424" s="82">
        <v>8.6855051862433072E-2</v>
      </c>
      <c r="G424" s="82">
        <v>0.10962915168400929</v>
      </c>
      <c r="H424" s="82">
        <v>1.4150449427924542E-2</v>
      </c>
      <c r="I424" s="82">
        <v>0</v>
      </c>
      <c r="J424" s="82">
        <v>5.2338360099441553E-3</v>
      </c>
      <c r="K424" s="82">
        <v>0</v>
      </c>
      <c r="L424" s="82">
        <v>0</v>
      </c>
      <c r="M424" s="82">
        <v>0</v>
      </c>
      <c r="N424" s="82">
        <v>3.2916757789791654E-2</v>
      </c>
      <c r="O424" s="82">
        <v>0.30891703197160397</v>
      </c>
      <c r="P424" s="82">
        <v>0</v>
      </c>
      <c r="Q424" s="82">
        <v>0</v>
      </c>
      <c r="R424" s="82">
        <v>0</v>
      </c>
      <c r="S424" s="82">
        <v>0</v>
      </c>
      <c r="T424" s="82">
        <v>0</v>
      </c>
      <c r="U424" s="82">
        <v>0</v>
      </c>
      <c r="V424" s="82">
        <v>0</v>
      </c>
      <c r="W424" s="82">
        <v>0</v>
      </c>
      <c r="X424" s="82">
        <v>0</v>
      </c>
      <c r="Y424" s="82">
        <v>0</v>
      </c>
      <c r="Z424" s="82">
        <v>0</v>
      </c>
      <c r="AA424" s="82">
        <v>0</v>
      </c>
      <c r="AB424" s="82">
        <v>0</v>
      </c>
      <c r="AC424" s="82">
        <v>0</v>
      </c>
      <c r="AD424" s="82">
        <v>0</v>
      </c>
      <c r="AE424" s="82">
        <v>0</v>
      </c>
      <c r="AF424" s="82">
        <v>0</v>
      </c>
      <c r="AG424" s="82">
        <v>0</v>
      </c>
      <c r="AH424" s="82">
        <v>0</v>
      </c>
      <c r="AI424" s="82">
        <v>0</v>
      </c>
      <c r="AJ424" s="82">
        <v>0</v>
      </c>
      <c r="AK424" s="82">
        <v>0</v>
      </c>
      <c r="AL424" s="82">
        <v>0</v>
      </c>
      <c r="AM424" s="82">
        <v>0</v>
      </c>
      <c r="AN424" s="82">
        <v>0</v>
      </c>
      <c r="AO424" s="82">
        <v>1.0000000000000002</v>
      </c>
    </row>
    <row r="425" spans="2:41" ht="14.25" x14ac:dyDescent="0.2">
      <c r="B425" s="24" t="s">
        <v>76</v>
      </c>
      <c r="C425" s="25" t="s">
        <v>44</v>
      </c>
      <c r="D425" s="10" t="s">
        <v>4</v>
      </c>
      <c r="E425" s="82">
        <v>5.7818396162023653E-2</v>
      </c>
      <c r="F425" s="82">
        <v>0.13497578969234489</v>
      </c>
      <c r="G425" s="82">
        <v>4.1333095078805809E-2</v>
      </c>
      <c r="H425" s="82">
        <v>1.2761981095527184E-2</v>
      </c>
      <c r="I425" s="82">
        <v>4.6639631510312203E-2</v>
      </c>
      <c r="J425" s="82">
        <v>7.71746457347567E-3</v>
      </c>
      <c r="K425" s="82">
        <v>2.1629886893607116E-2</v>
      </c>
      <c r="L425" s="82">
        <v>1.9247811313152046E-2</v>
      </c>
      <c r="M425" s="82">
        <v>3.3948720476373505E-2</v>
      </c>
      <c r="N425" s="82">
        <v>2.1843583938960374E-2</v>
      </c>
      <c r="O425" s="82">
        <v>0.12442461210755672</v>
      </c>
      <c r="P425" s="82">
        <v>0.11420405991228276</v>
      </c>
      <c r="Q425" s="82">
        <v>9.6941062376754386E-2</v>
      </c>
      <c r="R425" s="82">
        <v>0.14552139930124744</v>
      </c>
      <c r="S425" s="82">
        <v>0</v>
      </c>
      <c r="T425" s="82">
        <v>0</v>
      </c>
      <c r="U425" s="82">
        <v>0</v>
      </c>
      <c r="V425" s="82">
        <v>0</v>
      </c>
      <c r="W425" s="82">
        <v>0</v>
      </c>
      <c r="X425" s="82">
        <v>0</v>
      </c>
      <c r="Y425" s="82">
        <v>0</v>
      </c>
      <c r="Z425" s="82">
        <v>0.12099250556757622</v>
      </c>
      <c r="AA425" s="82">
        <v>0</v>
      </c>
      <c r="AB425" s="82">
        <v>0</v>
      </c>
      <c r="AC425" s="82">
        <v>0</v>
      </c>
      <c r="AD425" s="82">
        <v>0</v>
      </c>
      <c r="AE425" s="82">
        <v>0</v>
      </c>
      <c r="AF425" s="82">
        <v>0</v>
      </c>
      <c r="AG425" s="82">
        <v>0</v>
      </c>
      <c r="AH425" s="82">
        <v>0</v>
      </c>
      <c r="AI425" s="82">
        <v>0</v>
      </c>
      <c r="AJ425" s="82">
        <v>0</v>
      </c>
      <c r="AK425" s="82">
        <v>0</v>
      </c>
      <c r="AL425" s="82">
        <v>0</v>
      </c>
      <c r="AM425" s="82">
        <v>0</v>
      </c>
      <c r="AN425" s="82">
        <v>0</v>
      </c>
      <c r="AO425" s="82">
        <v>0.99999999999999989</v>
      </c>
    </row>
    <row r="426" spans="2:41" ht="14.25" x14ac:dyDescent="0.2">
      <c r="B426" s="24" t="s">
        <v>76</v>
      </c>
      <c r="C426" s="25" t="s">
        <v>44</v>
      </c>
      <c r="D426" s="10" t="s">
        <v>5</v>
      </c>
      <c r="E426" s="82">
        <v>0.40646012311421165</v>
      </c>
      <c r="F426" s="82">
        <v>0.22890481100509061</v>
      </c>
      <c r="G426" s="82">
        <v>0</v>
      </c>
      <c r="H426" s="82">
        <v>0.12295345926539741</v>
      </c>
      <c r="I426" s="82">
        <v>5.9457557735325461E-2</v>
      </c>
      <c r="J426" s="82">
        <v>0</v>
      </c>
      <c r="K426" s="82">
        <v>0</v>
      </c>
      <c r="L426" s="82">
        <v>3.0657807407844587E-2</v>
      </c>
      <c r="M426" s="82">
        <v>0</v>
      </c>
      <c r="N426" s="82">
        <v>0</v>
      </c>
      <c r="O426" s="82">
        <v>0.10308570549516625</v>
      </c>
      <c r="P426" s="82">
        <v>0</v>
      </c>
      <c r="Q426" s="82">
        <v>0</v>
      </c>
      <c r="R426" s="82">
        <v>0</v>
      </c>
      <c r="S426" s="82">
        <v>0</v>
      </c>
      <c r="T426" s="82">
        <v>0</v>
      </c>
      <c r="U426" s="82">
        <v>0</v>
      </c>
      <c r="V426" s="82">
        <v>0</v>
      </c>
      <c r="W426" s="82">
        <v>0</v>
      </c>
      <c r="X426" s="82">
        <v>4.848053597696414E-2</v>
      </c>
      <c r="Y426" s="82">
        <v>0</v>
      </c>
      <c r="Z426" s="82">
        <v>0</v>
      </c>
      <c r="AA426" s="82">
        <v>0</v>
      </c>
      <c r="AB426" s="82">
        <v>0</v>
      </c>
      <c r="AC426" s="82">
        <v>0</v>
      </c>
      <c r="AD426" s="82">
        <v>0</v>
      </c>
      <c r="AE426" s="82">
        <v>0</v>
      </c>
      <c r="AF426" s="82">
        <v>0</v>
      </c>
      <c r="AG426" s="82">
        <v>0</v>
      </c>
      <c r="AH426" s="82">
        <v>0</v>
      </c>
      <c r="AI426" s="82">
        <v>0</v>
      </c>
      <c r="AJ426" s="82">
        <v>0</v>
      </c>
      <c r="AK426" s="82">
        <v>0</v>
      </c>
      <c r="AL426" s="82">
        <v>0</v>
      </c>
      <c r="AM426" s="82">
        <v>0</v>
      </c>
      <c r="AN426" s="82">
        <v>0</v>
      </c>
      <c r="AO426" s="82">
        <v>1.0000000000000002</v>
      </c>
    </row>
    <row r="427" spans="2:41" ht="14.25" x14ac:dyDescent="0.2">
      <c r="B427" s="24" t="s">
        <v>76</v>
      </c>
      <c r="C427" s="25" t="s">
        <v>44</v>
      </c>
      <c r="D427" s="10" t="s">
        <v>6</v>
      </c>
      <c r="E427" s="82">
        <v>0.48751318256457166</v>
      </c>
      <c r="F427" s="82">
        <v>0.13026073506828365</v>
      </c>
      <c r="G427" s="82">
        <v>0.15218475018874389</v>
      </c>
      <c r="H427" s="82">
        <v>2.773328363336772E-2</v>
      </c>
      <c r="I427" s="82">
        <v>1.9352084610139115E-2</v>
      </c>
      <c r="J427" s="82">
        <v>1.1956435697399757E-2</v>
      </c>
      <c r="K427" s="82">
        <v>5.1055380661403256E-3</v>
      </c>
      <c r="L427" s="82">
        <v>4.1655142330619573E-3</v>
      </c>
      <c r="M427" s="82">
        <v>0</v>
      </c>
      <c r="N427" s="82">
        <v>7.1717400681951564E-3</v>
      </c>
      <c r="O427" s="82">
        <v>4.5007371633788283E-2</v>
      </c>
      <c r="P427" s="82">
        <v>0</v>
      </c>
      <c r="Q427" s="82">
        <v>0</v>
      </c>
      <c r="R427" s="82">
        <v>0</v>
      </c>
      <c r="S427" s="82">
        <v>3.0694837036281442E-2</v>
      </c>
      <c r="T427" s="82">
        <v>0</v>
      </c>
      <c r="U427" s="82">
        <v>0</v>
      </c>
      <c r="V427" s="82">
        <v>0</v>
      </c>
      <c r="W427" s="82">
        <v>0</v>
      </c>
      <c r="X427" s="82">
        <v>5.6157758275273494E-2</v>
      </c>
      <c r="Y427" s="82">
        <v>0</v>
      </c>
      <c r="Z427" s="82">
        <v>2.2696768924753381E-2</v>
      </c>
      <c r="AA427" s="82">
        <v>0</v>
      </c>
      <c r="AB427" s="82">
        <v>0</v>
      </c>
      <c r="AC427" s="82">
        <v>0</v>
      </c>
      <c r="AD427" s="82">
        <v>0</v>
      </c>
      <c r="AE427" s="82">
        <v>0</v>
      </c>
      <c r="AF427" s="82">
        <v>0</v>
      </c>
      <c r="AG427" s="82">
        <v>0</v>
      </c>
      <c r="AH427" s="82">
        <v>0</v>
      </c>
      <c r="AI427" s="82">
        <v>0</v>
      </c>
      <c r="AJ427" s="82">
        <v>0</v>
      </c>
      <c r="AK427" s="82">
        <v>0</v>
      </c>
      <c r="AL427" s="82">
        <v>0</v>
      </c>
      <c r="AM427" s="82">
        <v>0</v>
      </c>
      <c r="AN427" s="82">
        <v>0</v>
      </c>
      <c r="AO427" s="82">
        <v>0.99999999999999989</v>
      </c>
    </row>
    <row r="428" spans="2:41" ht="14.25" x14ac:dyDescent="0.2">
      <c r="B428" s="24" t="s">
        <v>76</v>
      </c>
      <c r="C428" s="25" t="s">
        <v>44</v>
      </c>
      <c r="D428" s="10" t="s">
        <v>7</v>
      </c>
      <c r="E428" s="82">
        <v>0</v>
      </c>
      <c r="F428" s="82">
        <v>0</v>
      </c>
      <c r="G428" s="82">
        <v>0</v>
      </c>
      <c r="H428" s="82">
        <v>0</v>
      </c>
      <c r="I428" s="82">
        <v>0</v>
      </c>
      <c r="J428" s="82">
        <v>4.7156511873672917E-2</v>
      </c>
      <c r="K428" s="82">
        <v>0</v>
      </c>
      <c r="L428" s="82">
        <v>0.10030291947886172</v>
      </c>
      <c r="M428" s="82">
        <v>5.0644066231195176E-2</v>
      </c>
      <c r="N428" s="82">
        <v>0</v>
      </c>
      <c r="O428" s="82">
        <v>0</v>
      </c>
      <c r="P428" s="82">
        <v>0.46486021163098556</v>
      </c>
      <c r="Q428" s="82">
        <v>0.17902741739348671</v>
      </c>
      <c r="R428" s="82">
        <v>0</v>
      </c>
      <c r="S428" s="82">
        <v>0</v>
      </c>
      <c r="T428" s="82">
        <v>0</v>
      </c>
      <c r="U428" s="82">
        <v>0</v>
      </c>
      <c r="V428" s="82">
        <v>6.3436992696226338E-2</v>
      </c>
      <c r="W428" s="82">
        <v>0</v>
      </c>
      <c r="X428" s="82">
        <v>9.4571880695571653E-2</v>
      </c>
      <c r="Y428" s="82">
        <v>0</v>
      </c>
      <c r="Z428" s="82">
        <v>0</v>
      </c>
      <c r="AA428" s="82">
        <v>0</v>
      </c>
      <c r="AB428" s="82">
        <v>0</v>
      </c>
      <c r="AC428" s="82">
        <v>0</v>
      </c>
      <c r="AD428" s="82">
        <v>0</v>
      </c>
      <c r="AE428" s="82">
        <v>0</v>
      </c>
      <c r="AF428" s="82">
        <v>0</v>
      </c>
      <c r="AG428" s="82">
        <v>0</v>
      </c>
      <c r="AH428" s="82">
        <v>0</v>
      </c>
      <c r="AI428" s="82">
        <v>0</v>
      </c>
      <c r="AJ428" s="82">
        <v>0</v>
      </c>
      <c r="AK428" s="82">
        <v>0</v>
      </c>
      <c r="AL428" s="82">
        <v>0</v>
      </c>
      <c r="AM428" s="82">
        <v>0</v>
      </c>
      <c r="AN428" s="82">
        <v>0</v>
      </c>
      <c r="AO428" s="82">
        <v>1</v>
      </c>
    </row>
    <row r="429" spans="2:41" ht="14.25" x14ac:dyDescent="0.2">
      <c r="B429" s="24" t="s">
        <v>76</v>
      </c>
      <c r="C429" s="25" t="s">
        <v>44</v>
      </c>
      <c r="D429" s="10" t="s">
        <v>8</v>
      </c>
      <c r="E429" s="82">
        <v>0.49905087825380001</v>
      </c>
      <c r="F429" s="82">
        <v>0.13498913785144318</v>
      </c>
      <c r="G429" s="82">
        <v>0.128252821218517</v>
      </c>
      <c r="H429" s="82">
        <v>7.9883874331694124E-2</v>
      </c>
      <c r="I429" s="82">
        <v>6.3161199771080839E-2</v>
      </c>
      <c r="J429" s="82">
        <v>1.6038588618863706E-2</v>
      </c>
      <c r="K429" s="82">
        <v>2.5909807226557582E-2</v>
      </c>
      <c r="L429" s="82">
        <v>1.4346931312446859E-2</v>
      </c>
      <c r="M429" s="82">
        <v>0</v>
      </c>
      <c r="N429" s="82">
        <v>0</v>
      </c>
      <c r="O429" s="82">
        <v>3.8366761415596688E-2</v>
      </c>
      <c r="P429" s="82">
        <v>0</v>
      </c>
      <c r="Q429" s="82">
        <v>0</v>
      </c>
      <c r="R429" s="82">
        <v>0</v>
      </c>
      <c r="S429" s="82">
        <v>0</v>
      </c>
      <c r="T429" s="82">
        <v>0</v>
      </c>
      <c r="U429" s="82">
        <v>0</v>
      </c>
      <c r="V429" s="82">
        <v>0</v>
      </c>
      <c r="W429" s="82">
        <v>0</v>
      </c>
      <c r="X429" s="82">
        <v>0</v>
      </c>
      <c r="Y429" s="82">
        <v>0</v>
      </c>
      <c r="Z429" s="82">
        <v>0</v>
      </c>
      <c r="AA429" s="82">
        <v>0</v>
      </c>
      <c r="AB429" s="82">
        <v>0</v>
      </c>
      <c r="AC429" s="82">
        <v>0</v>
      </c>
      <c r="AD429" s="82">
        <v>0</v>
      </c>
      <c r="AE429" s="82">
        <v>0</v>
      </c>
      <c r="AF429" s="82">
        <v>0</v>
      </c>
      <c r="AG429" s="82">
        <v>0</v>
      </c>
      <c r="AH429" s="82">
        <v>0</v>
      </c>
      <c r="AI429" s="82">
        <v>0</v>
      </c>
      <c r="AJ429" s="82">
        <v>0</v>
      </c>
      <c r="AK429" s="82">
        <v>0</v>
      </c>
      <c r="AL429" s="82">
        <v>0</v>
      </c>
      <c r="AM429" s="82">
        <v>0</v>
      </c>
      <c r="AN429" s="82">
        <v>0</v>
      </c>
      <c r="AO429" s="82">
        <v>1</v>
      </c>
    </row>
    <row r="430" spans="2:41" ht="14.25" x14ac:dyDescent="0.2">
      <c r="B430" s="24" t="s">
        <v>76</v>
      </c>
      <c r="C430" s="25" t="s">
        <v>44</v>
      </c>
      <c r="D430" s="10" t="s">
        <v>9</v>
      </c>
      <c r="E430" s="82">
        <v>8.2080299434865542E-2</v>
      </c>
      <c r="F430" s="82">
        <v>1.3463607493327961E-2</v>
      </c>
      <c r="G430" s="82">
        <v>0</v>
      </c>
      <c r="H430" s="82">
        <v>1.6259640138316166E-2</v>
      </c>
      <c r="I430" s="82">
        <v>0.22033124464093345</v>
      </c>
      <c r="J430" s="82">
        <v>0</v>
      </c>
      <c r="K430" s="82">
        <v>0.47546714721407518</v>
      </c>
      <c r="L430" s="82">
        <v>2.3220736982986795E-2</v>
      </c>
      <c r="M430" s="82">
        <v>0</v>
      </c>
      <c r="N430" s="82">
        <v>0</v>
      </c>
      <c r="O430" s="82">
        <v>8.8542724760468774E-2</v>
      </c>
      <c r="P430" s="82">
        <v>8.0634599335026105E-2</v>
      </c>
      <c r="Q430" s="82">
        <v>0</v>
      </c>
      <c r="R430" s="82">
        <v>0</v>
      </c>
      <c r="S430" s="82">
        <v>0</v>
      </c>
      <c r="T430" s="82">
        <v>0</v>
      </c>
      <c r="U430" s="82">
        <v>0</v>
      </c>
      <c r="V430" s="82">
        <v>0</v>
      </c>
      <c r="W430" s="82">
        <v>0</v>
      </c>
      <c r="X430" s="82">
        <v>0</v>
      </c>
      <c r="Y430" s="82">
        <v>0</v>
      </c>
      <c r="Z430" s="82">
        <v>0</v>
      </c>
      <c r="AA430" s="82">
        <v>0</v>
      </c>
      <c r="AB430" s="82">
        <v>0</v>
      </c>
      <c r="AC430" s="82">
        <v>0</v>
      </c>
      <c r="AD430" s="82">
        <v>0</v>
      </c>
      <c r="AE430" s="82">
        <v>0</v>
      </c>
      <c r="AF430" s="82">
        <v>0</v>
      </c>
      <c r="AG430" s="82">
        <v>0</v>
      </c>
      <c r="AH430" s="82">
        <v>0</v>
      </c>
      <c r="AI430" s="82">
        <v>0</v>
      </c>
      <c r="AJ430" s="82">
        <v>0</v>
      </c>
      <c r="AK430" s="82">
        <v>0</v>
      </c>
      <c r="AL430" s="82">
        <v>0</v>
      </c>
      <c r="AM430" s="82">
        <v>0</v>
      </c>
      <c r="AN430" s="82">
        <v>0</v>
      </c>
      <c r="AO430" s="82">
        <v>1</v>
      </c>
    </row>
    <row r="431" spans="2:41" ht="14.25" x14ac:dyDescent="0.2">
      <c r="B431" s="24" t="s">
        <v>76</v>
      </c>
      <c r="C431" s="25" t="s">
        <v>44</v>
      </c>
      <c r="D431" s="10" t="s">
        <v>10</v>
      </c>
      <c r="E431" s="82">
        <v>0.57633519251447596</v>
      </c>
      <c r="F431" s="82">
        <v>0.22880216045755236</v>
      </c>
      <c r="G431" s="82">
        <v>6.6421913225390622E-2</v>
      </c>
      <c r="H431" s="82">
        <v>5.1822145733371544E-2</v>
      </c>
      <c r="I431" s="82">
        <v>3.417605489989059E-2</v>
      </c>
      <c r="J431" s="82">
        <v>3.7744398444318219E-3</v>
      </c>
      <c r="K431" s="82">
        <v>2.9023113403422264E-2</v>
      </c>
      <c r="L431" s="82">
        <v>0</v>
      </c>
      <c r="M431" s="82">
        <v>9.6449799214649787E-3</v>
      </c>
      <c r="N431" s="82">
        <v>0</v>
      </c>
      <c r="O431" s="82">
        <v>0</v>
      </c>
      <c r="P431" s="82">
        <v>0</v>
      </c>
      <c r="Q431" s="82">
        <v>0</v>
      </c>
      <c r="R431" s="82">
        <v>0</v>
      </c>
      <c r="S431" s="82">
        <v>0</v>
      </c>
      <c r="T431" s="82">
        <v>0</v>
      </c>
      <c r="U431" s="82">
        <v>0</v>
      </c>
      <c r="V431" s="82">
        <v>0</v>
      </c>
      <c r="W431" s="82">
        <v>0</v>
      </c>
      <c r="X431" s="82">
        <v>0</v>
      </c>
      <c r="Y431" s="82">
        <v>0</v>
      </c>
      <c r="Z431" s="82">
        <v>0</v>
      </c>
      <c r="AA431" s="82">
        <v>0</v>
      </c>
      <c r="AB431" s="82">
        <v>0</v>
      </c>
      <c r="AC431" s="82">
        <v>0</v>
      </c>
      <c r="AD431" s="82">
        <v>0</v>
      </c>
      <c r="AE431" s="82">
        <v>0</v>
      </c>
      <c r="AF431" s="82">
        <v>0</v>
      </c>
      <c r="AG431" s="82">
        <v>0</v>
      </c>
      <c r="AH431" s="82">
        <v>0</v>
      </c>
      <c r="AI431" s="82">
        <v>0</v>
      </c>
      <c r="AJ431" s="82">
        <v>0</v>
      </c>
      <c r="AK431" s="82">
        <v>0</v>
      </c>
      <c r="AL431" s="82">
        <v>0</v>
      </c>
      <c r="AM431" s="82">
        <v>0</v>
      </c>
      <c r="AN431" s="82">
        <v>0</v>
      </c>
      <c r="AO431" s="82">
        <v>1</v>
      </c>
    </row>
    <row r="432" spans="2:41" ht="14.25" x14ac:dyDescent="0.2">
      <c r="B432" s="24" t="s">
        <v>76</v>
      </c>
      <c r="C432" s="25" t="s">
        <v>44</v>
      </c>
      <c r="D432" s="10" t="s">
        <v>11</v>
      </c>
      <c r="E432" s="82">
        <v>0.43992736939731586</v>
      </c>
      <c r="F432" s="82">
        <v>0.19035990068321523</v>
      </c>
      <c r="G432" s="82">
        <v>7.1842919337353567E-2</v>
      </c>
      <c r="H432" s="82">
        <v>2.3189207458539189E-2</v>
      </c>
      <c r="I432" s="82">
        <v>1.679571994700426E-2</v>
      </c>
      <c r="J432" s="82">
        <v>5.8441588716627565E-2</v>
      </c>
      <c r="K432" s="82">
        <v>1.5808340988478824E-2</v>
      </c>
      <c r="L432" s="82">
        <v>0</v>
      </c>
      <c r="M432" s="82">
        <v>4.0563646299213571E-3</v>
      </c>
      <c r="N432" s="82">
        <v>4.8972436987516571E-3</v>
      </c>
      <c r="O432" s="82">
        <v>0.15269211347667219</v>
      </c>
      <c r="P432" s="82">
        <v>2.198923166612049E-2</v>
      </c>
      <c r="Q432" s="82">
        <v>0</v>
      </c>
      <c r="R432" s="82">
        <v>0</v>
      </c>
      <c r="S432" s="82">
        <v>0</v>
      </c>
      <c r="T432" s="82">
        <v>0</v>
      </c>
      <c r="U432" s="82">
        <v>0</v>
      </c>
      <c r="V432" s="82">
        <v>0</v>
      </c>
      <c r="W432" s="82">
        <v>0</v>
      </c>
      <c r="X432" s="82">
        <v>0</v>
      </c>
      <c r="Y432" s="82">
        <v>0</v>
      </c>
      <c r="Z432" s="82">
        <v>0</v>
      </c>
      <c r="AA432" s="82">
        <v>0</v>
      </c>
      <c r="AB432" s="82">
        <v>0</v>
      </c>
      <c r="AC432" s="82">
        <v>0</v>
      </c>
      <c r="AD432" s="82">
        <v>0</v>
      </c>
      <c r="AE432" s="82">
        <v>0</v>
      </c>
      <c r="AF432" s="82">
        <v>0</v>
      </c>
      <c r="AG432" s="82">
        <v>0</v>
      </c>
      <c r="AH432" s="82">
        <v>0</v>
      </c>
      <c r="AI432" s="82">
        <v>0</v>
      </c>
      <c r="AJ432" s="82">
        <v>0</v>
      </c>
      <c r="AK432" s="82">
        <v>0</v>
      </c>
      <c r="AL432" s="82">
        <v>0</v>
      </c>
      <c r="AM432" s="82">
        <v>0</v>
      </c>
      <c r="AN432" s="82">
        <v>0</v>
      </c>
      <c r="AO432" s="82">
        <v>1</v>
      </c>
    </row>
    <row r="433" spans="2:41" ht="14.25" x14ac:dyDescent="0.2">
      <c r="B433" s="24" t="s">
        <v>76</v>
      </c>
      <c r="C433" s="25" t="s">
        <v>44</v>
      </c>
      <c r="D433" s="10" t="s">
        <v>12</v>
      </c>
      <c r="E433" s="82">
        <v>3.7679819988996208E-2</v>
      </c>
      <c r="F433" s="82">
        <v>2.6695988805686809E-2</v>
      </c>
      <c r="G433" s="82">
        <v>3.7158858185788728E-2</v>
      </c>
      <c r="H433" s="82">
        <v>4.4554415951316241E-2</v>
      </c>
      <c r="I433" s="82">
        <v>6.8226157783990923E-2</v>
      </c>
      <c r="J433" s="82">
        <v>0.16945332246170078</v>
      </c>
      <c r="K433" s="82">
        <v>0.15886608077333669</v>
      </c>
      <c r="L433" s="82">
        <v>0.13493030302281947</v>
      </c>
      <c r="M433" s="82">
        <v>0.13688962847526376</v>
      </c>
      <c r="N433" s="82">
        <v>0</v>
      </c>
      <c r="O433" s="82">
        <v>4.544408107680073E-2</v>
      </c>
      <c r="P433" s="82">
        <v>0</v>
      </c>
      <c r="Q433" s="82">
        <v>8.2905428896888761E-2</v>
      </c>
      <c r="R433" s="82">
        <v>5.7195914577410738E-2</v>
      </c>
      <c r="S433" s="82">
        <v>0</v>
      </c>
      <c r="T433" s="82">
        <v>0</v>
      </c>
      <c r="U433" s="82">
        <v>0</v>
      </c>
      <c r="V433" s="82">
        <v>0</v>
      </c>
      <c r="W433" s="82">
        <v>0</v>
      </c>
      <c r="X433" s="82">
        <v>0</v>
      </c>
      <c r="Y433" s="82">
        <v>0</v>
      </c>
      <c r="Z433" s="82">
        <v>0</v>
      </c>
      <c r="AA433" s="82">
        <v>0</v>
      </c>
      <c r="AB433" s="82">
        <v>0</v>
      </c>
      <c r="AC433" s="82">
        <v>0</v>
      </c>
      <c r="AD433" s="82">
        <v>0</v>
      </c>
      <c r="AE433" s="82">
        <v>0</v>
      </c>
      <c r="AF433" s="82">
        <v>0</v>
      </c>
      <c r="AG433" s="82">
        <v>0</v>
      </c>
      <c r="AH433" s="82">
        <v>0</v>
      </c>
      <c r="AI433" s="82">
        <v>0</v>
      </c>
      <c r="AJ433" s="82">
        <v>0</v>
      </c>
      <c r="AK433" s="82">
        <v>0</v>
      </c>
      <c r="AL433" s="82">
        <v>0</v>
      </c>
      <c r="AM433" s="82">
        <v>0</v>
      </c>
      <c r="AN433" s="82">
        <v>0</v>
      </c>
      <c r="AO433" s="82">
        <v>0.99999999999999978</v>
      </c>
    </row>
    <row r="434" spans="2:41" ht="14.25" x14ac:dyDescent="0.2">
      <c r="B434" s="24" t="s">
        <v>76</v>
      </c>
      <c r="C434" s="25" t="s">
        <v>44</v>
      </c>
      <c r="D434" s="10" t="s">
        <v>13</v>
      </c>
      <c r="E434" s="82">
        <v>0.19350780153882405</v>
      </c>
      <c r="F434" s="82">
        <v>0.164645805856835</v>
      </c>
      <c r="G434" s="82">
        <v>6.3539759248844141E-2</v>
      </c>
      <c r="H434" s="82">
        <v>0.10529272001224933</v>
      </c>
      <c r="I434" s="82">
        <v>2.4295524950549253E-2</v>
      </c>
      <c r="J434" s="82">
        <v>6.0707828454832059E-2</v>
      </c>
      <c r="K434" s="82">
        <v>2.6597042703350143E-2</v>
      </c>
      <c r="L434" s="82">
        <v>0</v>
      </c>
      <c r="M434" s="82">
        <v>9.2716748270820232E-3</v>
      </c>
      <c r="N434" s="82">
        <v>0</v>
      </c>
      <c r="O434" s="82">
        <v>0.110144098079346</v>
      </c>
      <c r="P434" s="82">
        <v>0</v>
      </c>
      <c r="Q434" s="82">
        <v>0</v>
      </c>
      <c r="R434" s="82">
        <v>0</v>
      </c>
      <c r="S434" s="82">
        <v>0</v>
      </c>
      <c r="T434" s="82">
        <v>0</v>
      </c>
      <c r="U434" s="82">
        <v>0.12553940092060553</v>
      </c>
      <c r="V434" s="82">
        <v>0</v>
      </c>
      <c r="W434" s="82">
        <v>0</v>
      </c>
      <c r="X434" s="82">
        <v>0</v>
      </c>
      <c r="Y434" s="82">
        <v>0</v>
      </c>
      <c r="Z434" s="82">
        <v>0.11645834340748255</v>
      </c>
      <c r="AA434" s="82">
        <v>0</v>
      </c>
      <c r="AB434" s="82">
        <v>0</v>
      </c>
      <c r="AC434" s="82">
        <v>0</v>
      </c>
      <c r="AD434" s="82">
        <v>0</v>
      </c>
      <c r="AE434" s="82">
        <v>0</v>
      </c>
      <c r="AF434" s="82">
        <v>0</v>
      </c>
      <c r="AG434" s="82">
        <v>0</v>
      </c>
      <c r="AH434" s="82">
        <v>0</v>
      </c>
      <c r="AI434" s="82">
        <v>0</v>
      </c>
      <c r="AJ434" s="82">
        <v>0</v>
      </c>
      <c r="AK434" s="82">
        <v>0</v>
      </c>
      <c r="AL434" s="82">
        <v>0</v>
      </c>
      <c r="AM434" s="82">
        <v>0</v>
      </c>
      <c r="AN434" s="82">
        <v>0</v>
      </c>
      <c r="AO434" s="82">
        <v>1</v>
      </c>
    </row>
    <row r="435" spans="2:41" ht="15" x14ac:dyDescent="0.25">
      <c r="B435" s="24" t="s">
        <v>76</v>
      </c>
      <c r="C435" s="25" t="s">
        <v>44</v>
      </c>
      <c r="D435" s="9" t="s">
        <v>14</v>
      </c>
      <c r="E435" s="90">
        <v>0.31847862302792329</v>
      </c>
      <c r="F435" s="90">
        <v>0.12570517993364055</v>
      </c>
      <c r="G435" s="90">
        <v>8.1459023366678457E-2</v>
      </c>
      <c r="H435" s="90">
        <v>4.42621623300044E-2</v>
      </c>
      <c r="I435" s="90">
        <v>3.67591897382838E-2</v>
      </c>
      <c r="J435" s="90">
        <v>3.8805094856230196E-2</v>
      </c>
      <c r="K435" s="90">
        <v>4.0992749768721012E-2</v>
      </c>
      <c r="L435" s="90">
        <v>2.2626915462378713E-2</v>
      </c>
      <c r="M435" s="90">
        <v>1.8915325027830627E-2</v>
      </c>
      <c r="N435" s="90">
        <v>5.1158940746019637E-3</v>
      </c>
      <c r="O435" s="90">
        <v>8.6747494560146438E-2</v>
      </c>
      <c r="P435" s="90">
        <v>3.6629692663321139E-2</v>
      </c>
      <c r="Q435" s="90">
        <v>2.2920060359255156E-2</v>
      </c>
      <c r="R435" s="90">
        <v>1.5359781395616961E-2</v>
      </c>
      <c r="S435" s="90">
        <v>6.9461668008826633E-3</v>
      </c>
      <c r="T435" s="90">
        <v>0</v>
      </c>
      <c r="U435" s="90">
        <v>1.5672322067796136E-2</v>
      </c>
      <c r="V435" s="90">
        <v>3.1048027937081017E-3</v>
      </c>
      <c r="W435" s="90">
        <v>6.433718633944486E-3</v>
      </c>
      <c r="X435" s="90">
        <v>2.85961398105927E-2</v>
      </c>
      <c r="Y435" s="90">
        <v>1.6190903355929057E-2</v>
      </c>
      <c r="Z435" s="90">
        <v>2.8278759972514049E-2</v>
      </c>
      <c r="AA435" s="90">
        <v>0</v>
      </c>
      <c r="AB435" s="90">
        <v>0</v>
      </c>
      <c r="AC435" s="90">
        <v>0</v>
      </c>
      <c r="AD435" s="90">
        <v>0</v>
      </c>
      <c r="AE435" s="90">
        <v>0</v>
      </c>
      <c r="AF435" s="90">
        <v>0</v>
      </c>
      <c r="AG435" s="90">
        <v>0</v>
      </c>
      <c r="AH435" s="90">
        <v>0</v>
      </c>
      <c r="AI435" s="90">
        <v>0</v>
      </c>
      <c r="AJ435" s="90">
        <v>0</v>
      </c>
      <c r="AK435" s="90">
        <v>0</v>
      </c>
      <c r="AL435" s="90">
        <v>0</v>
      </c>
      <c r="AM435" s="90">
        <v>0</v>
      </c>
      <c r="AN435" s="90">
        <v>0</v>
      </c>
      <c r="AO435" s="90">
        <v>1</v>
      </c>
    </row>
    <row r="436" spans="2:41" ht="14.25" x14ac:dyDescent="0.2">
      <c r="B436" s="24" t="s">
        <v>76</v>
      </c>
      <c r="C436" s="25" t="s">
        <v>45</v>
      </c>
      <c r="D436" s="10" t="s">
        <v>2</v>
      </c>
      <c r="E436" s="82">
        <v>8.606435685992618E-2</v>
      </c>
      <c r="F436" s="82">
        <v>1.6975873623319909E-2</v>
      </c>
      <c r="G436" s="82">
        <v>0</v>
      </c>
      <c r="H436" s="82">
        <v>0</v>
      </c>
      <c r="I436" s="82">
        <v>0</v>
      </c>
      <c r="J436" s="82">
        <v>0</v>
      </c>
      <c r="K436" s="82">
        <v>0</v>
      </c>
      <c r="L436" s="82">
        <v>1.8218008625301155E-2</v>
      </c>
      <c r="M436" s="82">
        <v>0</v>
      </c>
      <c r="N436" s="82">
        <v>0</v>
      </c>
      <c r="O436" s="82">
        <v>0</v>
      </c>
      <c r="P436" s="82">
        <v>0</v>
      </c>
      <c r="Q436" s="82">
        <v>0</v>
      </c>
      <c r="R436" s="82">
        <v>0</v>
      </c>
      <c r="S436" s="82">
        <v>0</v>
      </c>
      <c r="T436" s="82">
        <v>0</v>
      </c>
      <c r="U436" s="82">
        <v>0</v>
      </c>
      <c r="V436" s="82">
        <v>0</v>
      </c>
      <c r="W436" s="82">
        <v>0</v>
      </c>
      <c r="X436" s="82">
        <v>0</v>
      </c>
      <c r="Y436" s="82">
        <v>0.52509154834918426</v>
      </c>
      <c r="Z436" s="82">
        <v>0</v>
      </c>
      <c r="AA436" s="82">
        <v>0</v>
      </c>
      <c r="AB436" s="82">
        <v>0.35365021254226847</v>
      </c>
      <c r="AC436" s="82">
        <v>0</v>
      </c>
      <c r="AD436" s="82">
        <v>0</v>
      </c>
      <c r="AE436" s="82">
        <v>0</v>
      </c>
      <c r="AF436" s="82">
        <v>0</v>
      </c>
      <c r="AG436" s="82">
        <v>0</v>
      </c>
      <c r="AH436" s="82">
        <v>0</v>
      </c>
      <c r="AI436" s="82">
        <v>0</v>
      </c>
      <c r="AJ436" s="82">
        <v>0</v>
      </c>
      <c r="AK436" s="82">
        <v>0</v>
      </c>
      <c r="AL436" s="82">
        <v>0</v>
      </c>
      <c r="AM436" s="82">
        <v>0</v>
      </c>
      <c r="AN436" s="82">
        <v>0</v>
      </c>
      <c r="AO436" s="82">
        <v>1</v>
      </c>
    </row>
    <row r="437" spans="2:41" ht="14.25" x14ac:dyDescent="0.2">
      <c r="B437" s="24" t="s">
        <v>76</v>
      </c>
      <c r="C437" s="25" t="s">
        <v>45</v>
      </c>
      <c r="D437" s="10" t="s">
        <v>3</v>
      </c>
      <c r="E437" s="82">
        <v>0.32496772547480662</v>
      </c>
      <c r="F437" s="82">
        <v>3.9882809777881598E-2</v>
      </c>
      <c r="G437" s="82">
        <v>5.9826197688737016E-2</v>
      </c>
      <c r="H437" s="82">
        <v>0.11050078505113106</v>
      </c>
      <c r="I437" s="82">
        <v>3.2683830301273684E-2</v>
      </c>
      <c r="J437" s="82">
        <v>3.0669749922033505E-2</v>
      </c>
      <c r="K437" s="82">
        <v>0.10127244910664453</v>
      </c>
      <c r="L437" s="82">
        <v>0.15018470679645857</v>
      </c>
      <c r="M437" s="82">
        <v>0.13023885014023995</v>
      </c>
      <c r="N437" s="82">
        <v>0</v>
      </c>
      <c r="O437" s="82">
        <v>1.9772895740793491E-2</v>
      </c>
      <c r="P437" s="82">
        <v>0</v>
      </c>
      <c r="Q437" s="82">
        <v>0</v>
      </c>
      <c r="R437" s="82">
        <v>0</v>
      </c>
      <c r="S437" s="82">
        <v>0</v>
      </c>
      <c r="T437" s="82">
        <v>0</v>
      </c>
      <c r="U437" s="82">
        <v>0</v>
      </c>
      <c r="V437" s="82">
        <v>0</v>
      </c>
      <c r="W437" s="82">
        <v>0</v>
      </c>
      <c r="X437" s="82">
        <v>0</v>
      </c>
      <c r="Y437" s="82">
        <v>0</v>
      </c>
      <c r="Z437" s="82">
        <v>0</v>
      </c>
      <c r="AA437" s="82">
        <v>0</v>
      </c>
      <c r="AB437" s="82">
        <v>0</v>
      </c>
      <c r="AC437" s="82">
        <v>0</v>
      </c>
      <c r="AD437" s="82">
        <v>0</v>
      </c>
      <c r="AE437" s="82">
        <v>0</v>
      </c>
      <c r="AF437" s="82">
        <v>0</v>
      </c>
      <c r="AG437" s="82">
        <v>0</v>
      </c>
      <c r="AH437" s="82">
        <v>0</v>
      </c>
      <c r="AI437" s="82">
        <v>0</v>
      </c>
      <c r="AJ437" s="82">
        <v>0</v>
      </c>
      <c r="AK437" s="82">
        <v>0</v>
      </c>
      <c r="AL437" s="82">
        <v>0</v>
      </c>
      <c r="AM437" s="82">
        <v>0</v>
      </c>
      <c r="AN437" s="82">
        <v>0</v>
      </c>
      <c r="AO437" s="82">
        <v>1</v>
      </c>
    </row>
    <row r="438" spans="2:41" ht="14.25" x14ac:dyDescent="0.2">
      <c r="B438" s="24" t="s">
        <v>76</v>
      </c>
      <c r="C438" s="25" t="s">
        <v>45</v>
      </c>
      <c r="D438" s="10" t="s">
        <v>4</v>
      </c>
      <c r="E438" s="82">
        <v>4.9050539038483512E-2</v>
      </c>
      <c r="F438" s="82">
        <v>1.1624529930856106E-2</v>
      </c>
      <c r="G438" s="82">
        <v>0.31240195775215018</v>
      </c>
      <c r="H438" s="82">
        <v>1.096789685101909E-2</v>
      </c>
      <c r="I438" s="82">
        <v>1.9283584613081647E-2</v>
      </c>
      <c r="J438" s="82">
        <v>7.0361142675882338E-2</v>
      </c>
      <c r="K438" s="82">
        <v>5.1641869926761709E-2</v>
      </c>
      <c r="L438" s="82">
        <v>7.461362867227142E-2</v>
      </c>
      <c r="M438" s="82">
        <v>2.7733448642222745E-2</v>
      </c>
      <c r="N438" s="82">
        <v>1.8282600038524187E-2</v>
      </c>
      <c r="O438" s="82">
        <v>4.2586967739936893E-2</v>
      </c>
      <c r="P438" s="82">
        <v>0</v>
      </c>
      <c r="Q438" s="82">
        <v>0</v>
      </c>
      <c r="R438" s="82">
        <v>0</v>
      </c>
      <c r="S438" s="82">
        <v>0.31145183411881011</v>
      </c>
      <c r="T438" s="82">
        <v>0</v>
      </c>
      <c r="U438" s="82">
        <v>0</v>
      </c>
      <c r="V438" s="82">
        <v>0</v>
      </c>
      <c r="W438" s="82">
        <v>0</v>
      </c>
      <c r="X438" s="82">
        <v>0</v>
      </c>
      <c r="Y438" s="82">
        <v>0</v>
      </c>
      <c r="Z438" s="82">
        <v>0</v>
      </c>
      <c r="AA438" s="82">
        <v>0</v>
      </c>
      <c r="AB438" s="82">
        <v>0</v>
      </c>
      <c r="AC438" s="82">
        <v>0</v>
      </c>
      <c r="AD438" s="82">
        <v>0</v>
      </c>
      <c r="AE438" s="82">
        <v>0</v>
      </c>
      <c r="AF438" s="82">
        <v>0</v>
      </c>
      <c r="AG438" s="82">
        <v>0</v>
      </c>
      <c r="AH438" s="82">
        <v>0</v>
      </c>
      <c r="AI438" s="82">
        <v>0</v>
      </c>
      <c r="AJ438" s="82">
        <v>0</v>
      </c>
      <c r="AK438" s="82">
        <v>0</v>
      </c>
      <c r="AL438" s="82">
        <v>0</v>
      </c>
      <c r="AM438" s="82">
        <v>0</v>
      </c>
      <c r="AN438" s="82">
        <v>0</v>
      </c>
      <c r="AO438" s="82">
        <v>0.99999999999999978</v>
      </c>
    </row>
    <row r="439" spans="2:41" ht="14.25" x14ac:dyDescent="0.2">
      <c r="B439" s="24" t="s">
        <v>76</v>
      </c>
      <c r="C439" s="25" t="s">
        <v>45</v>
      </c>
      <c r="D439" s="10" t="s">
        <v>5</v>
      </c>
      <c r="E439" s="82">
        <v>0.2581544673711002</v>
      </c>
      <c r="F439" s="82">
        <v>0.16341714755046038</v>
      </c>
      <c r="G439" s="82">
        <v>6.1656425791307111E-2</v>
      </c>
      <c r="H439" s="82">
        <v>6.7950668376828199E-2</v>
      </c>
      <c r="I439" s="82">
        <v>1.3445525971473821E-2</v>
      </c>
      <c r="J439" s="82">
        <v>2.8200159556042728E-2</v>
      </c>
      <c r="K439" s="82">
        <v>7.2559280350692368E-2</v>
      </c>
      <c r="L439" s="82">
        <v>5.3160272626513225E-2</v>
      </c>
      <c r="M439" s="82">
        <v>0</v>
      </c>
      <c r="N439" s="82">
        <v>0</v>
      </c>
      <c r="O439" s="82">
        <v>0.1354067768837737</v>
      </c>
      <c r="P439" s="82">
        <v>6.9107330389591284E-2</v>
      </c>
      <c r="Q439" s="82">
        <v>0</v>
      </c>
      <c r="R439" s="82">
        <v>0</v>
      </c>
      <c r="S439" s="82">
        <v>0</v>
      </c>
      <c r="T439" s="82">
        <v>0</v>
      </c>
      <c r="U439" s="82">
        <v>0</v>
      </c>
      <c r="V439" s="82">
        <v>7.6941945132216874E-2</v>
      </c>
      <c r="W439" s="82">
        <v>0</v>
      </c>
      <c r="X439" s="82">
        <v>0</v>
      </c>
      <c r="Y439" s="82">
        <v>0</v>
      </c>
      <c r="Z439" s="82">
        <v>0</v>
      </c>
      <c r="AA439" s="82">
        <v>0</v>
      </c>
      <c r="AB439" s="82">
        <v>0</v>
      </c>
      <c r="AC439" s="82">
        <v>0</v>
      </c>
      <c r="AD439" s="82">
        <v>0</v>
      </c>
      <c r="AE439" s="82">
        <v>0</v>
      </c>
      <c r="AF439" s="82">
        <v>0</v>
      </c>
      <c r="AG439" s="82">
        <v>0</v>
      </c>
      <c r="AH439" s="82">
        <v>0</v>
      </c>
      <c r="AI439" s="82">
        <v>0</v>
      </c>
      <c r="AJ439" s="82">
        <v>0</v>
      </c>
      <c r="AK439" s="82">
        <v>0</v>
      </c>
      <c r="AL439" s="82">
        <v>0</v>
      </c>
      <c r="AM439" s="82">
        <v>0</v>
      </c>
      <c r="AN439" s="82">
        <v>0</v>
      </c>
      <c r="AO439" s="82">
        <v>0.99999999999999989</v>
      </c>
    </row>
    <row r="440" spans="2:41" ht="14.25" x14ac:dyDescent="0.2">
      <c r="B440" s="24" t="s">
        <v>76</v>
      </c>
      <c r="C440" s="25" t="s">
        <v>45</v>
      </c>
      <c r="D440" s="10" t="s">
        <v>6</v>
      </c>
      <c r="E440" s="82">
        <v>0.51525360607852</v>
      </c>
      <c r="F440" s="82">
        <v>0.20403108339189177</v>
      </c>
      <c r="G440" s="82">
        <v>0.10933287537677215</v>
      </c>
      <c r="H440" s="82">
        <v>4.946121067020047E-2</v>
      </c>
      <c r="I440" s="82">
        <v>4.17780151337869E-2</v>
      </c>
      <c r="J440" s="82">
        <v>1.2801805876950369E-2</v>
      </c>
      <c r="K440" s="82">
        <v>0</v>
      </c>
      <c r="L440" s="82">
        <v>0</v>
      </c>
      <c r="M440" s="82">
        <v>5.5345522139500763E-3</v>
      </c>
      <c r="N440" s="82">
        <v>0</v>
      </c>
      <c r="O440" s="82">
        <v>3.7586514516513708E-2</v>
      </c>
      <c r="P440" s="82">
        <v>0</v>
      </c>
      <c r="Q440" s="82">
        <v>2.422033674141456E-2</v>
      </c>
      <c r="R440" s="82">
        <v>0</v>
      </c>
      <c r="S440" s="82">
        <v>0</v>
      </c>
      <c r="T440" s="82">
        <v>0</v>
      </c>
      <c r="U440" s="82">
        <v>0</v>
      </c>
      <c r="V440" s="82">
        <v>0</v>
      </c>
      <c r="W440" s="82">
        <v>0</v>
      </c>
      <c r="X440" s="82">
        <v>0</v>
      </c>
      <c r="Y440" s="82">
        <v>0</v>
      </c>
      <c r="Z440" s="82">
        <v>0</v>
      </c>
      <c r="AA440" s="82">
        <v>0</v>
      </c>
      <c r="AB440" s="82">
        <v>0</v>
      </c>
      <c r="AC440" s="82">
        <v>0</v>
      </c>
      <c r="AD440" s="82">
        <v>0</v>
      </c>
      <c r="AE440" s="82">
        <v>0</v>
      </c>
      <c r="AF440" s="82">
        <v>0</v>
      </c>
      <c r="AG440" s="82">
        <v>0</v>
      </c>
      <c r="AH440" s="82">
        <v>0</v>
      </c>
      <c r="AI440" s="82">
        <v>0</v>
      </c>
      <c r="AJ440" s="82">
        <v>0</v>
      </c>
      <c r="AK440" s="82">
        <v>0</v>
      </c>
      <c r="AL440" s="82">
        <v>0</v>
      </c>
      <c r="AM440" s="82">
        <v>0</v>
      </c>
      <c r="AN440" s="82">
        <v>0</v>
      </c>
      <c r="AO440" s="82">
        <v>1</v>
      </c>
    </row>
    <row r="441" spans="2:41" ht="14.25" x14ac:dyDescent="0.2">
      <c r="B441" s="24" t="s">
        <v>76</v>
      </c>
      <c r="C441" s="25" t="s">
        <v>45</v>
      </c>
      <c r="D441" s="10" t="s">
        <v>7</v>
      </c>
      <c r="E441" s="82">
        <v>2.9936438256207287E-2</v>
      </c>
      <c r="F441" s="82">
        <v>1.5252422068946645E-2</v>
      </c>
      <c r="G441" s="82">
        <v>0</v>
      </c>
      <c r="H441" s="82">
        <v>0</v>
      </c>
      <c r="I441" s="82">
        <v>0.29579354028121529</v>
      </c>
      <c r="J441" s="82">
        <v>3.306778969780657E-2</v>
      </c>
      <c r="K441" s="82">
        <v>2.0168511080298587E-2</v>
      </c>
      <c r="L441" s="82">
        <v>0</v>
      </c>
      <c r="M441" s="82">
        <v>2.5068098640882545E-2</v>
      </c>
      <c r="N441" s="82">
        <v>0</v>
      </c>
      <c r="O441" s="82">
        <v>8.1330719165412957E-2</v>
      </c>
      <c r="P441" s="82">
        <v>0.39294048094545952</v>
      </c>
      <c r="Q441" s="82">
        <v>0</v>
      </c>
      <c r="R441" s="82">
        <v>0</v>
      </c>
      <c r="S441" s="82">
        <v>0</v>
      </c>
      <c r="T441" s="82">
        <v>0.10644199986377063</v>
      </c>
      <c r="U441" s="82">
        <v>0</v>
      </c>
      <c r="V441" s="82">
        <v>0</v>
      </c>
      <c r="W441" s="82">
        <v>0</v>
      </c>
      <c r="X441" s="82">
        <v>0</v>
      </c>
      <c r="Y441" s="82">
        <v>0</v>
      </c>
      <c r="Z441" s="82">
        <v>0</v>
      </c>
      <c r="AA441" s="82">
        <v>0</v>
      </c>
      <c r="AB441" s="82">
        <v>0</v>
      </c>
      <c r="AC441" s="82">
        <v>0</v>
      </c>
      <c r="AD441" s="82">
        <v>0</v>
      </c>
      <c r="AE441" s="82">
        <v>0</v>
      </c>
      <c r="AF441" s="82">
        <v>0</v>
      </c>
      <c r="AG441" s="82">
        <v>0</v>
      </c>
      <c r="AH441" s="82">
        <v>0</v>
      </c>
      <c r="AI441" s="82">
        <v>0</v>
      </c>
      <c r="AJ441" s="82">
        <v>0</v>
      </c>
      <c r="AK441" s="82">
        <v>0</v>
      </c>
      <c r="AL441" s="82">
        <v>0</v>
      </c>
      <c r="AM441" s="82">
        <v>0</v>
      </c>
      <c r="AN441" s="82">
        <v>0</v>
      </c>
      <c r="AO441" s="82">
        <v>1</v>
      </c>
    </row>
    <row r="442" spans="2:41" ht="14.25" x14ac:dyDescent="0.2">
      <c r="B442" s="24" t="s">
        <v>76</v>
      </c>
      <c r="C442" s="25" t="s">
        <v>45</v>
      </c>
      <c r="D442" s="10" t="s">
        <v>8</v>
      </c>
      <c r="E442" s="82">
        <v>0.50660214609157073</v>
      </c>
      <c r="F442" s="82">
        <v>0.14274352769736662</v>
      </c>
      <c r="G442" s="82">
        <v>0.10654136452285322</v>
      </c>
      <c r="H442" s="82">
        <v>0.10230242124483006</v>
      </c>
      <c r="I442" s="82">
        <v>2.464524023094114E-2</v>
      </c>
      <c r="J442" s="82">
        <v>8.0430383312713877E-2</v>
      </c>
      <c r="K442" s="82">
        <v>1.0293906081575557E-2</v>
      </c>
      <c r="L442" s="82">
        <v>1.5313159224144883E-2</v>
      </c>
      <c r="M442" s="82">
        <v>5.1178140670123731E-3</v>
      </c>
      <c r="N442" s="82">
        <v>6.0100375269916545E-3</v>
      </c>
      <c r="O442" s="82">
        <v>0</v>
      </c>
      <c r="P442" s="82">
        <v>0</v>
      </c>
      <c r="Q442" s="82">
        <v>0</v>
      </c>
      <c r="R442" s="82">
        <v>0</v>
      </c>
      <c r="S442" s="82">
        <v>0</v>
      </c>
      <c r="T442" s="82">
        <v>0</v>
      </c>
      <c r="U442" s="82">
        <v>0</v>
      </c>
      <c r="V442" s="82">
        <v>0</v>
      </c>
      <c r="W442" s="82">
        <v>0</v>
      </c>
      <c r="X442" s="82">
        <v>0</v>
      </c>
      <c r="Y442" s="82">
        <v>0</v>
      </c>
      <c r="Z442" s="82">
        <v>0</v>
      </c>
      <c r="AA442" s="82">
        <v>0</v>
      </c>
      <c r="AB442" s="82">
        <v>0</v>
      </c>
      <c r="AC442" s="82">
        <v>0</v>
      </c>
      <c r="AD442" s="82">
        <v>0</v>
      </c>
      <c r="AE442" s="82">
        <v>0</v>
      </c>
      <c r="AF442" s="82">
        <v>0</v>
      </c>
      <c r="AG442" s="82">
        <v>0</v>
      </c>
      <c r="AH442" s="82">
        <v>0</v>
      </c>
      <c r="AI442" s="82">
        <v>0</v>
      </c>
      <c r="AJ442" s="82">
        <v>0</v>
      </c>
      <c r="AK442" s="82">
        <v>0</v>
      </c>
      <c r="AL442" s="82">
        <v>0</v>
      </c>
      <c r="AM442" s="82">
        <v>0</v>
      </c>
      <c r="AN442" s="82">
        <v>0</v>
      </c>
      <c r="AO442" s="82">
        <v>1.0000000000000002</v>
      </c>
    </row>
    <row r="443" spans="2:41" ht="14.25" x14ac:dyDescent="0.2">
      <c r="B443" s="24" t="s">
        <v>76</v>
      </c>
      <c r="C443" s="25" t="s">
        <v>45</v>
      </c>
      <c r="D443" s="10" t="s">
        <v>9</v>
      </c>
      <c r="E443" s="82">
        <v>0.15089146150230384</v>
      </c>
      <c r="F443" s="82">
        <v>0.55868233193745553</v>
      </c>
      <c r="G443" s="82">
        <v>0</v>
      </c>
      <c r="H443" s="82">
        <v>1.8707974006670295E-2</v>
      </c>
      <c r="I443" s="82">
        <v>0</v>
      </c>
      <c r="J443" s="82">
        <v>0.27171823255357036</v>
      </c>
      <c r="K443" s="82">
        <v>0</v>
      </c>
      <c r="L443" s="82">
        <v>0</v>
      </c>
      <c r="M443" s="82">
        <v>0</v>
      </c>
      <c r="N443" s="82">
        <v>0</v>
      </c>
      <c r="O443" s="82">
        <v>0</v>
      </c>
      <c r="P443" s="82">
        <v>0</v>
      </c>
      <c r="Q443" s="82">
        <v>0</v>
      </c>
      <c r="R443" s="82">
        <v>0</v>
      </c>
      <c r="S443" s="82">
        <v>0</v>
      </c>
      <c r="T443" s="82">
        <v>0</v>
      </c>
      <c r="U443" s="82">
        <v>0</v>
      </c>
      <c r="V443" s="82">
        <v>0</v>
      </c>
      <c r="W443" s="82">
        <v>0</v>
      </c>
      <c r="X443" s="82">
        <v>0</v>
      </c>
      <c r="Y443" s="82">
        <v>0</v>
      </c>
      <c r="Z443" s="82">
        <v>0</v>
      </c>
      <c r="AA443" s="82">
        <v>0</v>
      </c>
      <c r="AB443" s="82">
        <v>0</v>
      </c>
      <c r="AC443" s="82">
        <v>0</v>
      </c>
      <c r="AD443" s="82">
        <v>0</v>
      </c>
      <c r="AE443" s="82">
        <v>0</v>
      </c>
      <c r="AF443" s="82">
        <v>0</v>
      </c>
      <c r="AG443" s="82">
        <v>0</v>
      </c>
      <c r="AH443" s="82">
        <v>0</v>
      </c>
      <c r="AI443" s="82">
        <v>0</v>
      </c>
      <c r="AJ443" s="82">
        <v>0</v>
      </c>
      <c r="AK443" s="82">
        <v>0</v>
      </c>
      <c r="AL443" s="82">
        <v>0</v>
      </c>
      <c r="AM443" s="82">
        <v>0</v>
      </c>
      <c r="AN443" s="82">
        <v>0</v>
      </c>
      <c r="AO443" s="82">
        <v>1</v>
      </c>
    </row>
    <row r="444" spans="2:41" ht="14.25" x14ac:dyDescent="0.2">
      <c r="B444" s="24" t="s">
        <v>76</v>
      </c>
      <c r="C444" s="25" t="s">
        <v>45</v>
      </c>
      <c r="D444" s="10" t="s">
        <v>10</v>
      </c>
      <c r="E444" s="82">
        <v>0.37322312804887509</v>
      </c>
      <c r="F444" s="82">
        <v>0.32662044116139177</v>
      </c>
      <c r="G444" s="82">
        <v>0.16614229460616531</v>
      </c>
      <c r="H444" s="82">
        <v>3.8866097132011147E-2</v>
      </c>
      <c r="I444" s="82">
        <v>7.9444144948233611E-2</v>
      </c>
      <c r="J444" s="82">
        <v>1.5703894103323079E-2</v>
      </c>
      <c r="K444" s="82">
        <v>0</v>
      </c>
      <c r="L444" s="82">
        <v>0</v>
      </c>
      <c r="M444" s="82">
        <v>0</v>
      </c>
      <c r="N444" s="82">
        <v>0</v>
      </c>
      <c r="O444" s="82">
        <v>0</v>
      </c>
      <c r="P444" s="82">
        <v>0</v>
      </c>
      <c r="Q444" s="82">
        <v>0</v>
      </c>
      <c r="R444" s="82">
        <v>0</v>
      </c>
      <c r="S444" s="82">
        <v>0</v>
      </c>
      <c r="T444" s="82">
        <v>0</v>
      </c>
      <c r="U444" s="82">
        <v>0</v>
      </c>
      <c r="V444" s="82">
        <v>0</v>
      </c>
      <c r="W444" s="82">
        <v>0</v>
      </c>
      <c r="X444" s="82">
        <v>0</v>
      </c>
      <c r="Y444" s="82">
        <v>0</v>
      </c>
      <c r="Z444" s="82">
        <v>0</v>
      </c>
      <c r="AA444" s="82">
        <v>0</v>
      </c>
      <c r="AB444" s="82">
        <v>0</v>
      </c>
      <c r="AC444" s="82">
        <v>0</v>
      </c>
      <c r="AD444" s="82">
        <v>0</v>
      </c>
      <c r="AE444" s="82">
        <v>0</v>
      </c>
      <c r="AF444" s="82">
        <v>0</v>
      </c>
      <c r="AG444" s="82">
        <v>0</v>
      </c>
      <c r="AH444" s="82">
        <v>0</v>
      </c>
      <c r="AI444" s="82">
        <v>0</v>
      </c>
      <c r="AJ444" s="82">
        <v>0</v>
      </c>
      <c r="AK444" s="82">
        <v>0</v>
      </c>
      <c r="AL444" s="82">
        <v>0</v>
      </c>
      <c r="AM444" s="82">
        <v>0</v>
      </c>
      <c r="AN444" s="82">
        <v>0</v>
      </c>
      <c r="AO444" s="82">
        <v>1</v>
      </c>
    </row>
    <row r="445" spans="2:41" ht="14.25" x14ac:dyDescent="0.2">
      <c r="B445" s="24" t="s">
        <v>76</v>
      </c>
      <c r="C445" s="25" t="s">
        <v>45</v>
      </c>
      <c r="D445" s="10" t="s">
        <v>11</v>
      </c>
      <c r="E445" s="82">
        <v>0.35316724186481507</v>
      </c>
      <c r="F445" s="82">
        <v>0.18954022983855942</v>
      </c>
      <c r="G445" s="82">
        <v>0.10778536285769799</v>
      </c>
      <c r="H445" s="82">
        <v>2.3648836620176281E-2</v>
      </c>
      <c r="I445" s="82">
        <v>0.13519139730900681</v>
      </c>
      <c r="J445" s="82">
        <v>1.9467335712538118E-2</v>
      </c>
      <c r="K445" s="82">
        <v>5.7550073007599485E-3</v>
      </c>
      <c r="L445" s="82">
        <v>0</v>
      </c>
      <c r="M445" s="82">
        <v>7.1849618979182035E-3</v>
      </c>
      <c r="N445" s="82">
        <v>0</v>
      </c>
      <c r="O445" s="82">
        <v>0.15825962659852832</v>
      </c>
      <c r="P445" s="82">
        <v>0</v>
      </c>
      <c r="Q445" s="82">
        <v>0</v>
      </c>
      <c r="R445" s="82">
        <v>0</v>
      </c>
      <c r="S445" s="82">
        <v>0</v>
      </c>
      <c r="T445" s="82">
        <v>0</v>
      </c>
      <c r="U445" s="82">
        <v>0</v>
      </c>
      <c r="V445" s="82">
        <v>0</v>
      </c>
      <c r="W445" s="82">
        <v>0</v>
      </c>
      <c r="X445" s="82">
        <v>0</v>
      </c>
      <c r="Y445" s="82">
        <v>0</v>
      </c>
      <c r="Z445" s="82">
        <v>0</v>
      </c>
      <c r="AA445" s="82">
        <v>0</v>
      </c>
      <c r="AB445" s="82">
        <v>0</v>
      </c>
      <c r="AC445" s="82">
        <v>0</v>
      </c>
      <c r="AD445" s="82">
        <v>0</v>
      </c>
      <c r="AE445" s="82">
        <v>0</v>
      </c>
      <c r="AF445" s="82">
        <v>0</v>
      </c>
      <c r="AG445" s="82">
        <v>0</v>
      </c>
      <c r="AH445" s="82">
        <v>0</v>
      </c>
      <c r="AI445" s="82">
        <v>0</v>
      </c>
      <c r="AJ445" s="82">
        <v>0</v>
      </c>
      <c r="AK445" s="82">
        <v>0</v>
      </c>
      <c r="AL445" s="82">
        <v>0</v>
      </c>
      <c r="AM445" s="82">
        <v>0</v>
      </c>
      <c r="AN445" s="82">
        <v>0</v>
      </c>
      <c r="AO445" s="82">
        <v>1</v>
      </c>
    </row>
    <row r="446" spans="2:41" ht="14.25" x14ac:dyDescent="0.2">
      <c r="B446" s="24" t="s">
        <v>76</v>
      </c>
      <c r="C446" s="25" t="s">
        <v>45</v>
      </c>
      <c r="D446" s="10" t="s">
        <v>12</v>
      </c>
      <c r="E446" s="82">
        <v>2.2220863676288137E-2</v>
      </c>
      <c r="F446" s="82">
        <v>1.2991938573121557E-2</v>
      </c>
      <c r="G446" s="82">
        <v>3.3211407569030509E-2</v>
      </c>
      <c r="H446" s="82">
        <v>0.14475990494216467</v>
      </c>
      <c r="I446" s="82">
        <v>0.4918995729100642</v>
      </c>
      <c r="J446" s="82">
        <v>0.19498652867434044</v>
      </c>
      <c r="K446" s="82">
        <v>5.2897488235928214E-2</v>
      </c>
      <c r="L446" s="82">
        <v>4.7032295419062266E-2</v>
      </c>
      <c r="M446" s="82">
        <v>0</v>
      </c>
      <c r="N446" s="82">
        <v>0</v>
      </c>
      <c r="O446" s="82">
        <v>0</v>
      </c>
      <c r="P446" s="82">
        <v>0</v>
      </c>
      <c r="Q446" s="82">
        <v>0</v>
      </c>
      <c r="R446" s="82">
        <v>0</v>
      </c>
      <c r="S446" s="82">
        <v>0</v>
      </c>
      <c r="T446" s="82">
        <v>0</v>
      </c>
      <c r="U446" s="82">
        <v>0</v>
      </c>
      <c r="V446" s="82">
        <v>0</v>
      </c>
      <c r="W446" s="82">
        <v>0</v>
      </c>
      <c r="X446" s="82">
        <v>0</v>
      </c>
      <c r="Y446" s="82">
        <v>0</v>
      </c>
      <c r="Z446" s="82">
        <v>0</v>
      </c>
      <c r="AA446" s="82">
        <v>0</v>
      </c>
      <c r="AB446" s="82">
        <v>0</v>
      </c>
      <c r="AC446" s="82">
        <v>0</v>
      </c>
      <c r="AD446" s="82">
        <v>0</v>
      </c>
      <c r="AE446" s="82">
        <v>0</v>
      </c>
      <c r="AF446" s="82">
        <v>0</v>
      </c>
      <c r="AG446" s="82">
        <v>0</v>
      </c>
      <c r="AH446" s="82">
        <v>0</v>
      </c>
      <c r="AI446" s="82">
        <v>0</v>
      </c>
      <c r="AJ446" s="82">
        <v>0</v>
      </c>
      <c r="AK446" s="82">
        <v>0</v>
      </c>
      <c r="AL446" s="82">
        <v>0</v>
      </c>
      <c r="AM446" s="82">
        <v>0</v>
      </c>
      <c r="AN446" s="82">
        <v>0</v>
      </c>
      <c r="AO446" s="82">
        <v>1</v>
      </c>
    </row>
    <row r="447" spans="2:41" ht="14.25" x14ac:dyDescent="0.2">
      <c r="B447" s="24" t="s">
        <v>76</v>
      </c>
      <c r="C447" s="25" t="s">
        <v>45</v>
      </c>
      <c r="D447" s="10" t="s">
        <v>13</v>
      </c>
      <c r="E447" s="82">
        <v>0.50575195578285492</v>
      </c>
      <c r="F447" s="82">
        <v>7.2981740970271394E-2</v>
      </c>
      <c r="G447" s="82">
        <v>0.11352301765559424</v>
      </c>
      <c r="H447" s="82">
        <v>5.6282696114251336E-3</v>
      </c>
      <c r="I447" s="82">
        <v>5.2253552231426116E-2</v>
      </c>
      <c r="J447" s="82">
        <v>5.23743747171364E-2</v>
      </c>
      <c r="K447" s="82">
        <v>0</v>
      </c>
      <c r="L447" s="82">
        <v>0.19748708903129175</v>
      </c>
      <c r="M447" s="82">
        <v>0</v>
      </c>
      <c r="N447" s="82">
        <v>0</v>
      </c>
      <c r="O447" s="82">
        <v>0</v>
      </c>
      <c r="P447" s="82">
        <v>0</v>
      </c>
      <c r="Q447" s="82">
        <v>0</v>
      </c>
      <c r="R447" s="82">
        <v>0</v>
      </c>
      <c r="S447" s="82">
        <v>0</v>
      </c>
      <c r="T447" s="82">
        <v>0</v>
      </c>
      <c r="U447" s="82">
        <v>0</v>
      </c>
      <c r="V447" s="82">
        <v>0</v>
      </c>
      <c r="W447" s="82">
        <v>0</v>
      </c>
      <c r="X447" s="82">
        <v>0</v>
      </c>
      <c r="Y447" s="82">
        <v>0</v>
      </c>
      <c r="Z447" s="82">
        <v>0</v>
      </c>
      <c r="AA447" s="82">
        <v>0</v>
      </c>
      <c r="AB447" s="82">
        <v>0</v>
      </c>
      <c r="AC447" s="82">
        <v>0</v>
      </c>
      <c r="AD447" s="82">
        <v>0</v>
      </c>
      <c r="AE447" s="82">
        <v>0</v>
      </c>
      <c r="AF447" s="82">
        <v>0</v>
      </c>
      <c r="AG447" s="82">
        <v>0</v>
      </c>
      <c r="AH447" s="82">
        <v>0</v>
      </c>
      <c r="AI447" s="82">
        <v>0</v>
      </c>
      <c r="AJ447" s="82">
        <v>0</v>
      </c>
      <c r="AK447" s="82">
        <v>0</v>
      </c>
      <c r="AL447" s="82">
        <v>0</v>
      </c>
      <c r="AM447" s="82">
        <v>0</v>
      </c>
      <c r="AN447" s="82">
        <v>0</v>
      </c>
      <c r="AO447" s="82">
        <v>1</v>
      </c>
    </row>
    <row r="448" spans="2:41" ht="15" x14ac:dyDescent="0.25">
      <c r="B448" s="24" t="s">
        <v>76</v>
      </c>
      <c r="C448" s="25" t="s">
        <v>45</v>
      </c>
      <c r="D448" s="9" t="s">
        <v>14</v>
      </c>
      <c r="E448" s="90">
        <v>0.31465434324882069</v>
      </c>
      <c r="F448" s="90">
        <v>0.12791195505041397</v>
      </c>
      <c r="G448" s="90">
        <v>9.4752823363417088E-2</v>
      </c>
      <c r="H448" s="90">
        <v>5.3070249310947316E-2</v>
      </c>
      <c r="I448" s="90">
        <v>9.1998339969453308E-2</v>
      </c>
      <c r="J448" s="90">
        <v>5.0918563343964461E-2</v>
      </c>
      <c r="K448" s="90">
        <v>2.3559837687563655E-2</v>
      </c>
      <c r="L448" s="90">
        <v>3.8555277745058798E-2</v>
      </c>
      <c r="M448" s="90">
        <v>1.0186623352929655E-2</v>
      </c>
      <c r="N448" s="90">
        <v>2.1475862837705396E-3</v>
      </c>
      <c r="O448" s="90">
        <v>5.1328049167094124E-2</v>
      </c>
      <c r="P448" s="90">
        <v>2.8782549001216368E-2</v>
      </c>
      <c r="Q448" s="90">
        <v>4.0149664646089434E-3</v>
      </c>
      <c r="R448" s="90">
        <v>0</v>
      </c>
      <c r="S448" s="90">
        <v>2.096091817961563E-2</v>
      </c>
      <c r="T448" s="90">
        <v>5.4350604647250261E-3</v>
      </c>
      <c r="U448" s="90">
        <v>0</v>
      </c>
      <c r="V448" s="90">
        <v>9.7069291408960427E-3</v>
      </c>
      <c r="W448" s="90">
        <v>0</v>
      </c>
      <c r="X448" s="90">
        <v>0</v>
      </c>
      <c r="Y448" s="90">
        <v>4.3033069487185688E-2</v>
      </c>
      <c r="Z448" s="90">
        <v>0</v>
      </c>
      <c r="AA448" s="90">
        <v>0</v>
      </c>
      <c r="AB448" s="90">
        <v>2.8982858738318656E-2</v>
      </c>
      <c r="AC448" s="90">
        <v>0</v>
      </c>
      <c r="AD448" s="90">
        <v>0</v>
      </c>
      <c r="AE448" s="90">
        <v>0</v>
      </c>
      <c r="AF448" s="90">
        <v>0</v>
      </c>
      <c r="AG448" s="90">
        <v>0</v>
      </c>
      <c r="AH448" s="90">
        <v>0</v>
      </c>
      <c r="AI448" s="90">
        <v>0</v>
      </c>
      <c r="AJ448" s="90">
        <v>0</v>
      </c>
      <c r="AK448" s="90">
        <v>0</v>
      </c>
      <c r="AL448" s="90">
        <v>0</v>
      </c>
      <c r="AM448" s="90">
        <v>0</v>
      </c>
      <c r="AN448" s="90">
        <v>0</v>
      </c>
      <c r="AO448" s="90">
        <v>0.99999999999999978</v>
      </c>
    </row>
    <row r="449" spans="2:41" ht="14.25" x14ac:dyDescent="0.2">
      <c r="B449" s="24" t="s">
        <v>76</v>
      </c>
      <c r="C449" s="25" t="s">
        <v>46</v>
      </c>
      <c r="D449" s="10" t="s">
        <v>2</v>
      </c>
      <c r="E449" s="82">
        <v>8.9219333229245579E-2</v>
      </c>
      <c r="F449" s="82">
        <v>4.0716077755159404E-2</v>
      </c>
      <c r="G449" s="82">
        <v>4.4722914009899285E-2</v>
      </c>
      <c r="H449" s="82">
        <v>1.847519129541772E-2</v>
      </c>
      <c r="I449" s="82">
        <v>4.3269966403040967E-3</v>
      </c>
      <c r="J449" s="82">
        <v>0</v>
      </c>
      <c r="K449" s="82">
        <v>5.4543720111848619E-3</v>
      </c>
      <c r="L449" s="82">
        <v>0</v>
      </c>
      <c r="M449" s="82">
        <v>1.302727437045339E-2</v>
      </c>
      <c r="N449" s="82">
        <v>0</v>
      </c>
      <c r="O449" s="82">
        <v>4.5338551469973083E-3</v>
      </c>
      <c r="P449" s="82">
        <v>8.4704823628977952E-2</v>
      </c>
      <c r="Q449" s="82">
        <v>0</v>
      </c>
      <c r="R449" s="82">
        <v>6.0578680641075446E-2</v>
      </c>
      <c r="S449" s="82">
        <v>0</v>
      </c>
      <c r="T449" s="82">
        <v>0</v>
      </c>
      <c r="U449" s="82">
        <v>3.0521554309799224E-2</v>
      </c>
      <c r="V449" s="82">
        <v>4.8273210183332305E-2</v>
      </c>
      <c r="W449" s="82">
        <v>6.3724562460924616E-2</v>
      </c>
      <c r="X449" s="82">
        <v>8.3634823957809815E-2</v>
      </c>
      <c r="Y449" s="82">
        <v>7.2124485463139459E-2</v>
      </c>
      <c r="Z449" s="82">
        <v>0</v>
      </c>
      <c r="AA449" s="82">
        <v>8.1407553041198372E-2</v>
      </c>
      <c r="AB449" s="82">
        <v>0</v>
      </c>
      <c r="AC449" s="82">
        <v>0</v>
      </c>
      <c r="AD449" s="82">
        <v>0</v>
      </c>
      <c r="AE449" s="82">
        <v>0</v>
      </c>
      <c r="AF449" s="82">
        <v>0.25455429185508116</v>
      </c>
      <c r="AG449" s="82">
        <v>0</v>
      </c>
      <c r="AH449" s="82">
        <v>0</v>
      </c>
      <c r="AI449" s="82">
        <v>0</v>
      </c>
      <c r="AJ449" s="82">
        <v>0</v>
      </c>
      <c r="AK449" s="82">
        <v>0</v>
      </c>
      <c r="AL449" s="82">
        <v>0</v>
      </c>
      <c r="AM449" s="82">
        <v>0</v>
      </c>
      <c r="AN449" s="82">
        <v>0</v>
      </c>
      <c r="AO449" s="82">
        <v>1</v>
      </c>
    </row>
    <row r="450" spans="2:41" ht="14.25" x14ac:dyDescent="0.2">
      <c r="B450" s="24" t="s">
        <v>76</v>
      </c>
      <c r="C450" s="25" t="s">
        <v>46</v>
      </c>
      <c r="D450" s="10" t="s">
        <v>3</v>
      </c>
      <c r="E450" s="82">
        <v>0.28741730261336218</v>
      </c>
      <c r="F450" s="82">
        <v>7.8202792265818874E-2</v>
      </c>
      <c r="G450" s="82">
        <v>3.7446356690389711E-2</v>
      </c>
      <c r="H450" s="82">
        <v>5.1052236933178355E-2</v>
      </c>
      <c r="I450" s="82">
        <v>9.5097600107801231E-2</v>
      </c>
      <c r="J450" s="82">
        <v>8.3899259986705194E-2</v>
      </c>
      <c r="K450" s="82">
        <v>7.6442023732986863E-2</v>
      </c>
      <c r="L450" s="82">
        <v>4.6186667371633468E-2</v>
      </c>
      <c r="M450" s="82">
        <v>5.9143101557335959E-2</v>
      </c>
      <c r="N450" s="82">
        <v>3.3370548151386889E-2</v>
      </c>
      <c r="O450" s="82">
        <v>0.13178610729409171</v>
      </c>
      <c r="P450" s="82">
        <v>1.9956003295309603E-2</v>
      </c>
      <c r="Q450" s="82">
        <v>0</v>
      </c>
      <c r="R450" s="82">
        <v>0</v>
      </c>
      <c r="S450" s="82">
        <v>0</v>
      </c>
      <c r="T450" s="82">
        <v>0</v>
      </c>
      <c r="U450" s="82">
        <v>0</v>
      </c>
      <c r="V450" s="82">
        <v>0</v>
      </c>
      <c r="W450" s="82">
        <v>0</v>
      </c>
      <c r="X450" s="82">
        <v>0</v>
      </c>
      <c r="Y450" s="82">
        <v>0</v>
      </c>
      <c r="Z450" s="82">
        <v>0</v>
      </c>
      <c r="AA450" s="82">
        <v>0</v>
      </c>
      <c r="AB450" s="82">
        <v>0</v>
      </c>
      <c r="AC450" s="82">
        <v>0</v>
      </c>
      <c r="AD450" s="82">
        <v>0</v>
      </c>
      <c r="AE450" s="82">
        <v>0</v>
      </c>
      <c r="AF450" s="82">
        <v>0</v>
      </c>
      <c r="AG450" s="82">
        <v>0</v>
      </c>
      <c r="AH450" s="82">
        <v>0</v>
      </c>
      <c r="AI450" s="82">
        <v>0</v>
      </c>
      <c r="AJ450" s="82">
        <v>0</v>
      </c>
      <c r="AK450" s="82">
        <v>0</v>
      </c>
      <c r="AL450" s="82">
        <v>0</v>
      </c>
      <c r="AM450" s="82">
        <v>0</v>
      </c>
      <c r="AN450" s="82">
        <v>0</v>
      </c>
      <c r="AO450" s="82">
        <v>1</v>
      </c>
    </row>
    <row r="451" spans="2:41" ht="14.25" x14ac:dyDescent="0.2">
      <c r="B451" s="24" t="s">
        <v>76</v>
      </c>
      <c r="C451" s="25" t="s">
        <v>46</v>
      </c>
      <c r="D451" s="10" t="s">
        <v>4</v>
      </c>
      <c r="E451" s="82">
        <v>4.3111419858858656E-2</v>
      </c>
      <c r="F451" s="82">
        <v>5.5146290698903908E-2</v>
      </c>
      <c r="G451" s="82">
        <v>4.8916574080098085E-2</v>
      </c>
      <c r="H451" s="82">
        <v>5.209529177965546E-2</v>
      </c>
      <c r="I451" s="82">
        <v>3.4125353152748263E-2</v>
      </c>
      <c r="J451" s="82">
        <v>7.2904461801556547E-2</v>
      </c>
      <c r="K451" s="82">
        <v>5.6073263592515507E-2</v>
      </c>
      <c r="L451" s="82">
        <v>3.2960597067006971E-2</v>
      </c>
      <c r="M451" s="82">
        <v>3.0252303391649558E-2</v>
      </c>
      <c r="N451" s="82">
        <v>3.0127141187178443E-3</v>
      </c>
      <c r="O451" s="82">
        <v>9.7371554149511624E-2</v>
      </c>
      <c r="P451" s="82">
        <v>9.0324667291690711E-2</v>
      </c>
      <c r="Q451" s="82">
        <v>3.0165772231643444E-2</v>
      </c>
      <c r="R451" s="82">
        <v>0</v>
      </c>
      <c r="S451" s="82">
        <v>2.0422850663510163E-2</v>
      </c>
      <c r="T451" s="82">
        <v>0</v>
      </c>
      <c r="U451" s="82">
        <v>8.0187614027297013E-3</v>
      </c>
      <c r="V451" s="82">
        <v>0</v>
      </c>
      <c r="W451" s="82">
        <v>1.2862674325030667E-2</v>
      </c>
      <c r="X451" s="82">
        <v>0</v>
      </c>
      <c r="Y451" s="82">
        <v>8.0451923157433047E-2</v>
      </c>
      <c r="Z451" s="82">
        <v>0</v>
      </c>
      <c r="AA451" s="82">
        <v>7.0181608522532524E-2</v>
      </c>
      <c r="AB451" s="82">
        <v>0</v>
      </c>
      <c r="AC451" s="82">
        <v>6.7859659483401252E-2</v>
      </c>
      <c r="AD451" s="82">
        <v>0</v>
      </c>
      <c r="AE451" s="82">
        <v>0</v>
      </c>
      <c r="AF451" s="82">
        <v>5.7356439476432888E-2</v>
      </c>
      <c r="AG451" s="82">
        <v>0</v>
      </c>
      <c r="AH451" s="82">
        <v>0</v>
      </c>
      <c r="AI451" s="82">
        <v>3.6385819754373258E-2</v>
      </c>
      <c r="AJ451" s="82">
        <v>0</v>
      </c>
      <c r="AK451" s="82">
        <v>0</v>
      </c>
      <c r="AL451" s="82">
        <v>0</v>
      </c>
      <c r="AM451" s="82">
        <v>0</v>
      </c>
      <c r="AN451" s="82">
        <v>0</v>
      </c>
      <c r="AO451" s="82">
        <v>1</v>
      </c>
    </row>
    <row r="452" spans="2:41" ht="14.25" x14ac:dyDescent="0.2">
      <c r="B452" s="24" t="s">
        <v>76</v>
      </c>
      <c r="C452" s="25" t="s">
        <v>46</v>
      </c>
      <c r="D452" s="10" t="s">
        <v>5</v>
      </c>
      <c r="E452" s="82">
        <v>0.19311186892592541</v>
      </c>
      <c r="F452" s="82">
        <v>6.5312347669846504E-2</v>
      </c>
      <c r="G452" s="82">
        <v>9.8404627815496817E-2</v>
      </c>
      <c r="H452" s="82">
        <v>8.5605137622483646E-2</v>
      </c>
      <c r="I452" s="82">
        <v>6.2943470235707677E-2</v>
      </c>
      <c r="J452" s="82">
        <v>2.9080169133800064E-2</v>
      </c>
      <c r="K452" s="82">
        <v>4.904546488471493E-2</v>
      </c>
      <c r="L452" s="82">
        <v>1.4329240069763558E-2</v>
      </c>
      <c r="M452" s="82">
        <v>1.211889669380512E-2</v>
      </c>
      <c r="N452" s="82">
        <v>2.3620808761740542E-2</v>
      </c>
      <c r="O452" s="82">
        <v>0.11492773259476385</v>
      </c>
      <c r="P452" s="82">
        <v>0.16132137759098827</v>
      </c>
      <c r="Q452" s="82">
        <v>0</v>
      </c>
      <c r="R452" s="82">
        <v>0</v>
      </c>
      <c r="S452" s="82">
        <v>7.0554743699083364E-2</v>
      </c>
      <c r="T452" s="82">
        <v>0</v>
      </c>
      <c r="U452" s="82">
        <v>1.9624114301880265E-2</v>
      </c>
      <c r="V452" s="82">
        <v>0</v>
      </c>
      <c r="W452" s="82">
        <v>0</v>
      </c>
      <c r="X452" s="82">
        <v>0</v>
      </c>
      <c r="Y452" s="82">
        <v>0</v>
      </c>
      <c r="Z452" s="82">
        <v>0</v>
      </c>
      <c r="AA452" s="82">
        <v>0</v>
      </c>
      <c r="AB452" s="82">
        <v>0</v>
      </c>
      <c r="AC452" s="82">
        <v>0</v>
      </c>
      <c r="AD452" s="82">
        <v>0</v>
      </c>
      <c r="AE452" s="82">
        <v>0</v>
      </c>
      <c r="AF452" s="82">
        <v>0</v>
      </c>
      <c r="AG452" s="82">
        <v>0</v>
      </c>
      <c r="AH452" s="82">
        <v>0</v>
      </c>
      <c r="AI452" s="82">
        <v>0</v>
      </c>
      <c r="AJ452" s="82">
        <v>0</v>
      </c>
      <c r="AK452" s="82">
        <v>0</v>
      </c>
      <c r="AL452" s="82">
        <v>0</v>
      </c>
      <c r="AM452" s="82">
        <v>0</v>
      </c>
      <c r="AN452" s="82">
        <v>0</v>
      </c>
      <c r="AO452" s="82">
        <v>1</v>
      </c>
    </row>
    <row r="453" spans="2:41" ht="14.25" x14ac:dyDescent="0.2">
      <c r="B453" s="24" t="s">
        <v>76</v>
      </c>
      <c r="C453" s="25" t="s">
        <v>46</v>
      </c>
      <c r="D453" s="10" t="s">
        <v>6</v>
      </c>
      <c r="E453" s="82">
        <v>0.47191913025945292</v>
      </c>
      <c r="F453" s="82">
        <v>0.15725732140324894</v>
      </c>
      <c r="G453" s="82">
        <v>7.5026030852754805E-2</v>
      </c>
      <c r="H453" s="82">
        <v>4.4134334500966314E-2</v>
      </c>
      <c r="I453" s="82">
        <v>2.9641257662809475E-2</v>
      </c>
      <c r="J453" s="82">
        <v>1.7918417533444617E-2</v>
      </c>
      <c r="K453" s="82">
        <v>1.0026370649946138E-2</v>
      </c>
      <c r="L453" s="82">
        <v>1.0796942262542367E-2</v>
      </c>
      <c r="M453" s="82">
        <v>6.4467149658167366E-3</v>
      </c>
      <c r="N453" s="82">
        <v>4.8215302409366822E-3</v>
      </c>
      <c r="O453" s="82">
        <v>6.8097078117306462E-2</v>
      </c>
      <c r="P453" s="82">
        <v>3.884173296759913E-3</v>
      </c>
      <c r="Q453" s="82">
        <v>7.1216767234999149E-3</v>
      </c>
      <c r="R453" s="82">
        <v>3.6645172079128256E-2</v>
      </c>
      <c r="S453" s="82">
        <v>8.9695946712240945E-3</v>
      </c>
      <c r="T453" s="82">
        <v>0</v>
      </c>
      <c r="U453" s="82">
        <v>0</v>
      </c>
      <c r="V453" s="82">
        <v>2.6851404651868634E-2</v>
      </c>
      <c r="W453" s="82">
        <v>0</v>
      </c>
      <c r="X453" s="82">
        <v>0</v>
      </c>
      <c r="Y453" s="82">
        <v>0</v>
      </c>
      <c r="Z453" s="82">
        <v>0</v>
      </c>
      <c r="AA453" s="82">
        <v>0</v>
      </c>
      <c r="AB453" s="82">
        <v>0</v>
      </c>
      <c r="AC453" s="82">
        <v>0</v>
      </c>
      <c r="AD453" s="82">
        <v>0</v>
      </c>
      <c r="AE453" s="82">
        <v>0</v>
      </c>
      <c r="AF453" s="82">
        <v>0</v>
      </c>
      <c r="AG453" s="82">
        <v>0</v>
      </c>
      <c r="AH453" s="82">
        <v>0</v>
      </c>
      <c r="AI453" s="82">
        <v>0</v>
      </c>
      <c r="AJ453" s="82">
        <v>2.0442850128293947E-2</v>
      </c>
      <c r="AK453" s="82">
        <v>0</v>
      </c>
      <c r="AL453" s="82">
        <v>0</v>
      </c>
      <c r="AM453" s="82">
        <v>0</v>
      </c>
      <c r="AN453" s="82">
        <v>0</v>
      </c>
      <c r="AO453" s="82">
        <v>1.0000000000000002</v>
      </c>
    </row>
    <row r="454" spans="2:41" ht="14.25" x14ac:dyDescent="0.2">
      <c r="B454" s="24" t="s">
        <v>76</v>
      </c>
      <c r="C454" s="25" t="s">
        <v>46</v>
      </c>
      <c r="D454" s="10" t="s">
        <v>7</v>
      </c>
      <c r="E454" s="82">
        <v>1.1002469851471583E-2</v>
      </c>
      <c r="F454" s="82">
        <v>7.411401904924308E-3</v>
      </c>
      <c r="G454" s="82">
        <v>1.8358765591447893E-2</v>
      </c>
      <c r="H454" s="82">
        <v>1.797437519134899E-2</v>
      </c>
      <c r="I454" s="82">
        <v>2.0888293453439767E-2</v>
      </c>
      <c r="J454" s="82">
        <v>1.6779354721771285E-2</v>
      </c>
      <c r="K454" s="82">
        <v>0.112377966027944</v>
      </c>
      <c r="L454" s="82">
        <v>4.5570982508212218E-2</v>
      </c>
      <c r="M454" s="82">
        <v>3.2228092821643239E-2</v>
      </c>
      <c r="N454" s="82">
        <v>6.9343473182051822E-3</v>
      </c>
      <c r="O454" s="82">
        <v>0.21818619989073657</v>
      </c>
      <c r="P454" s="82">
        <v>0.10122595779354387</v>
      </c>
      <c r="Q454" s="82">
        <v>6.0677820326455328E-2</v>
      </c>
      <c r="R454" s="82">
        <v>6.469488200361731E-2</v>
      </c>
      <c r="S454" s="82">
        <v>9.7123177084803322E-2</v>
      </c>
      <c r="T454" s="82">
        <v>2.3055215860491574E-2</v>
      </c>
      <c r="U454" s="82">
        <v>1.9543789148713783E-2</v>
      </c>
      <c r="V454" s="82">
        <v>3.3873875973676075E-2</v>
      </c>
      <c r="W454" s="82">
        <v>1.9062158252019908E-2</v>
      </c>
      <c r="X454" s="82">
        <v>3.5733286468048707E-2</v>
      </c>
      <c r="Y454" s="82">
        <v>3.7297587807485266E-2</v>
      </c>
      <c r="Z454" s="82">
        <v>0</v>
      </c>
      <c r="AA454" s="82">
        <v>0</v>
      </c>
      <c r="AB454" s="82">
        <v>0</v>
      </c>
      <c r="AC454" s="82">
        <v>0</v>
      </c>
      <c r="AD454" s="82">
        <v>0</v>
      </c>
      <c r="AE454" s="82">
        <v>0</v>
      </c>
      <c r="AF454" s="82">
        <v>0</v>
      </c>
      <c r="AG454" s="82">
        <v>0</v>
      </c>
      <c r="AH454" s="82">
        <v>0</v>
      </c>
      <c r="AI454" s="82">
        <v>0</v>
      </c>
      <c r="AJ454" s="82">
        <v>0</v>
      </c>
      <c r="AK454" s="82">
        <v>0</v>
      </c>
      <c r="AL454" s="82">
        <v>0</v>
      </c>
      <c r="AM454" s="82">
        <v>0</v>
      </c>
      <c r="AN454" s="82">
        <v>0</v>
      </c>
      <c r="AO454" s="82">
        <v>1.0000000000000002</v>
      </c>
    </row>
    <row r="455" spans="2:41" ht="14.25" x14ac:dyDescent="0.2">
      <c r="B455" s="24" t="s">
        <v>76</v>
      </c>
      <c r="C455" s="25" t="s">
        <v>46</v>
      </c>
      <c r="D455" s="10" t="s">
        <v>8</v>
      </c>
      <c r="E455" s="82">
        <v>0.38806281992276603</v>
      </c>
      <c r="F455" s="82">
        <v>0.22295552511486691</v>
      </c>
      <c r="G455" s="82">
        <v>8.0424570707196802E-2</v>
      </c>
      <c r="H455" s="82">
        <v>9.7676944049048919E-2</v>
      </c>
      <c r="I455" s="82">
        <v>7.00222558753857E-2</v>
      </c>
      <c r="J455" s="82">
        <v>4.0540585947625295E-2</v>
      </c>
      <c r="K455" s="82">
        <v>3.4912700867211377E-2</v>
      </c>
      <c r="L455" s="82">
        <v>3.0248273197737791E-2</v>
      </c>
      <c r="M455" s="82">
        <v>4.4705221910965043E-3</v>
      </c>
      <c r="N455" s="82">
        <v>1.0165618459112966E-2</v>
      </c>
      <c r="O455" s="82">
        <v>1.8446617886888773E-2</v>
      </c>
      <c r="P455" s="82">
        <v>2.0735657810629989E-3</v>
      </c>
      <c r="Q455" s="82">
        <v>0</v>
      </c>
      <c r="R455" s="82">
        <v>0</v>
      </c>
      <c r="S455" s="82">
        <v>0</v>
      </c>
      <c r="T455" s="82">
        <v>0</v>
      </c>
      <c r="U455" s="82">
        <v>0</v>
      </c>
      <c r="V455" s="82">
        <v>0</v>
      </c>
      <c r="W455" s="82">
        <v>0</v>
      </c>
      <c r="X455" s="82">
        <v>0</v>
      </c>
      <c r="Y455" s="82">
        <v>0</v>
      </c>
      <c r="Z455" s="82">
        <v>0</v>
      </c>
      <c r="AA455" s="82">
        <v>0</v>
      </c>
      <c r="AB455" s="82">
        <v>0</v>
      </c>
      <c r="AC455" s="82">
        <v>0</v>
      </c>
      <c r="AD455" s="82">
        <v>0</v>
      </c>
      <c r="AE455" s="82">
        <v>0</v>
      </c>
      <c r="AF455" s="82">
        <v>0</v>
      </c>
      <c r="AG455" s="82">
        <v>0</v>
      </c>
      <c r="AH455" s="82">
        <v>0</v>
      </c>
      <c r="AI455" s="82">
        <v>0</v>
      </c>
      <c r="AJ455" s="82">
        <v>0</v>
      </c>
      <c r="AK455" s="82">
        <v>0</v>
      </c>
      <c r="AL455" s="82">
        <v>0</v>
      </c>
      <c r="AM455" s="82">
        <v>0</v>
      </c>
      <c r="AN455" s="82">
        <v>0</v>
      </c>
      <c r="AO455" s="82">
        <v>1.0000000000000002</v>
      </c>
    </row>
    <row r="456" spans="2:41" ht="14.25" x14ac:dyDescent="0.2">
      <c r="B456" s="24" t="s">
        <v>76</v>
      </c>
      <c r="C456" s="25" t="s">
        <v>46</v>
      </c>
      <c r="D456" s="10" t="s">
        <v>9</v>
      </c>
      <c r="E456" s="82">
        <v>4.8657555826377964E-2</v>
      </c>
      <c r="F456" s="82">
        <v>5.0962604155159137E-2</v>
      </c>
      <c r="G456" s="82">
        <v>9.7082113565833336E-2</v>
      </c>
      <c r="H456" s="82">
        <v>0.18321002296890662</v>
      </c>
      <c r="I456" s="82">
        <v>3.5982598115861644E-2</v>
      </c>
      <c r="J456" s="82">
        <v>2.4726706111237846E-2</v>
      </c>
      <c r="K456" s="82">
        <v>0.21191507296367507</v>
      </c>
      <c r="L456" s="82">
        <v>4.7598377401727749E-3</v>
      </c>
      <c r="M456" s="82">
        <v>4.3412326904150783E-2</v>
      </c>
      <c r="N456" s="82">
        <v>0</v>
      </c>
      <c r="O456" s="82">
        <v>4.2298599971177131E-2</v>
      </c>
      <c r="P456" s="82">
        <v>0.25699256167744772</v>
      </c>
      <c r="Q456" s="82">
        <v>0</v>
      </c>
      <c r="R456" s="82">
        <v>0</v>
      </c>
      <c r="S456" s="82">
        <v>0</v>
      </c>
      <c r="T456" s="82">
        <v>0</v>
      </c>
      <c r="U456" s="82">
        <v>0</v>
      </c>
      <c r="V456" s="82">
        <v>0</v>
      </c>
      <c r="W456" s="82">
        <v>0</v>
      </c>
      <c r="X456" s="82">
        <v>0</v>
      </c>
      <c r="Y456" s="82">
        <v>0</v>
      </c>
      <c r="Z456" s="82">
        <v>0</v>
      </c>
      <c r="AA456" s="82">
        <v>0</v>
      </c>
      <c r="AB456" s="82">
        <v>0</v>
      </c>
      <c r="AC456" s="82">
        <v>0</v>
      </c>
      <c r="AD456" s="82">
        <v>0</v>
      </c>
      <c r="AE456" s="82">
        <v>0</v>
      </c>
      <c r="AF456" s="82">
        <v>0</v>
      </c>
      <c r="AG456" s="82">
        <v>0</v>
      </c>
      <c r="AH456" s="82">
        <v>0</v>
      </c>
      <c r="AI456" s="82">
        <v>0</v>
      </c>
      <c r="AJ456" s="82">
        <v>0</v>
      </c>
      <c r="AK456" s="82">
        <v>0</v>
      </c>
      <c r="AL456" s="82">
        <v>0</v>
      </c>
      <c r="AM456" s="82">
        <v>0</v>
      </c>
      <c r="AN456" s="82">
        <v>0</v>
      </c>
      <c r="AO456" s="82">
        <v>1</v>
      </c>
    </row>
    <row r="457" spans="2:41" ht="14.25" x14ac:dyDescent="0.2">
      <c r="B457" s="24" t="s">
        <v>76</v>
      </c>
      <c r="C457" s="25" t="s">
        <v>46</v>
      </c>
      <c r="D457" s="10" t="s">
        <v>10</v>
      </c>
      <c r="E457" s="82">
        <v>0.47836499068217808</v>
      </c>
      <c r="F457" s="82">
        <v>0.23424775968981809</v>
      </c>
      <c r="G457" s="82">
        <v>0.13963683441755798</v>
      </c>
      <c r="H457" s="82">
        <v>4.5536538943144932E-2</v>
      </c>
      <c r="I457" s="82">
        <v>4.5610900870064565E-2</v>
      </c>
      <c r="J457" s="82">
        <v>1.8693007477355941E-2</v>
      </c>
      <c r="K457" s="82">
        <v>1.5818044817888535E-2</v>
      </c>
      <c r="L457" s="82">
        <v>5.036139045291428E-3</v>
      </c>
      <c r="M457" s="82">
        <v>3.4403915199798757E-3</v>
      </c>
      <c r="N457" s="82">
        <v>7.0843397350124409E-3</v>
      </c>
      <c r="O457" s="82">
        <v>6.5310528017079698E-3</v>
      </c>
      <c r="P457" s="82">
        <v>0</v>
      </c>
      <c r="Q457" s="82">
        <v>0</v>
      </c>
      <c r="R457" s="82">
        <v>0</v>
      </c>
      <c r="S457" s="82">
        <v>0</v>
      </c>
      <c r="T457" s="82">
        <v>0</v>
      </c>
      <c r="U457" s="82">
        <v>0</v>
      </c>
      <c r="V457" s="82">
        <v>0</v>
      </c>
      <c r="W457" s="82">
        <v>0</v>
      </c>
      <c r="X457" s="82">
        <v>0</v>
      </c>
      <c r="Y457" s="82">
        <v>0</v>
      </c>
      <c r="Z457" s="82">
        <v>0</v>
      </c>
      <c r="AA457" s="82">
        <v>0</v>
      </c>
      <c r="AB457" s="82">
        <v>0</v>
      </c>
      <c r="AC457" s="82">
        <v>0</v>
      </c>
      <c r="AD457" s="82">
        <v>0</v>
      </c>
      <c r="AE457" s="82">
        <v>0</v>
      </c>
      <c r="AF457" s="82">
        <v>0</v>
      </c>
      <c r="AG457" s="82">
        <v>0</v>
      </c>
      <c r="AH457" s="82">
        <v>0</v>
      </c>
      <c r="AI457" s="82">
        <v>0</v>
      </c>
      <c r="AJ457" s="82">
        <v>0</v>
      </c>
      <c r="AK457" s="82">
        <v>0</v>
      </c>
      <c r="AL457" s="82">
        <v>0</v>
      </c>
      <c r="AM457" s="82">
        <v>0</v>
      </c>
      <c r="AN457" s="82">
        <v>0</v>
      </c>
      <c r="AO457" s="82">
        <v>0.99999999999999978</v>
      </c>
    </row>
    <row r="458" spans="2:41" ht="14.25" x14ac:dyDescent="0.2">
      <c r="B458" s="24" t="s">
        <v>76</v>
      </c>
      <c r="C458" s="25" t="s">
        <v>46</v>
      </c>
      <c r="D458" s="10" t="s">
        <v>11</v>
      </c>
      <c r="E458" s="82">
        <v>0.33249305787821554</v>
      </c>
      <c r="F458" s="82">
        <v>0.12960402225518891</v>
      </c>
      <c r="G458" s="82">
        <v>8.5300177032294228E-2</v>
      </c>
      <c r="H458" s="82">
        <v>6.5807260870493545E-2</v>
      </c>
      <c r="I458" s="82">
        <v>2.7007097819450342E-2</v>
      </c>
      <c r="J458" s="82">
        <v>3.9630026814926694E-2</v>
      </c>
      <c r="K458" s="82">
        <v>1.8350328795278731E-2</v>
      </c>
      <c r="L458" s="82">
        <v>2.6123549928388064E-2</v>
      </c>
      <c r="M458" s="82">
        <v>2.8620241467951005E-2</v>
      </c>
      <c r="N458" s="82">
        <v>2.0237282695706071E-2</v>
      </c>
      <c r="O458" s="82">
        <v>0.18863393918754798</v>
      </c>
      <c r="P458" s="82">
        <v>2.8088965838581899E-2</v>
      </c>
      <c r="Q458" s="82">
        <v>2.9520372682082215E-3</v>
      </c>
      <c r="R458" s="82">
        <v>7.1520121477688485E-3</v>
      </c>
      <c r="S458" s="82">
        <v>0</v>
      </c>
      <c r="T458" s="82">
        <v>0</v>
      </c>
      <c r="U458" s="82">
        <v>0</v>
      </c>
      <c r="V458" s="82">
        <v>0</v>
      </c>
      <c r="W458" s="82">
        <v>0</v>
      </c>
      <c r="X458" s="82">
        <v>0</v>
      </c>
      <c r="Y458" s="82">
        <v>0</v>
      </c>
      <c r="Z458" s="82">
        <v>0</v>
      </c>
      <c r="AA458" s="82">
        <v>0</v>
      </c>
      <c r="AB458" s="82">
        <v>0</v>
      </c>
      <c r="AC458" s="82">
        <v>0</v>
      </c>
      <c r="AD458" s="82">
        <v>0</v>
      </c>
      <c r="AE458" s="82">
        <v>0</v>
      </c>
      <c r="AF458" s="82">
        <v>0</v>
      </c>
      <c r="AG458" s="82">
        <v>0</v>
      </c>
      <c r="AH458" s="82">
        <v>0</v>
      </c>
      <c r="AI458" s="82">
        <v>0</v>
      </c>
      <c r="AJ458" s="82">
        <v>0</v>
      </c>
      <c r="AK458" s="82">
        <v>0</v>
      </c>
      <c r="AL458" s="82">
        <v>0</v>
      </c>
      <c r="AM458" s="82">
        <v>0</v>
      </c>
      <c r="AN458" s="82">
        <v>0</v>
      </c>
      <c r="AO458" s="82">
        <v>1.0000000000000002</v>
      </c>
    </row>
    <row r="459" spans="2:41" ht="14.25" x14ac:dyDescent="0.2">
      <c r="B459" s="24" t="s">
        <v>76</v>
      </c>
      <c r="C459" s="25" t="s">
        <v>46</v>
      </c>
      <c r="D459" s="10" t="s">
        <v>12</v>
      </c>
      <c r="E459" s="82">
        <v>6.4145322348679062E-2</v>
      </c>
      <c r="F459" s="82">
        <v>4.9953635397761202E-2</v>
      </c>
      <c r="G459" s="82">
        <v>8.8921568961739722E-2</v>
      </c>
      <c r="H459" s="82">
        <v>0.1348194993787438</v>
      </c>
      <c r="I459" s="82">
        <v>9.6164112814023137E-2</v>
      </c>
      <c r="J459" s="82">
        <v>0.12879236065004851</v>
      </c>
      <c r="K459" s="82">
        <v>8.7462238715340646E-2</v>
      </c>
      <c r="L459" s="82">
        <v>6.916365878197521E-2</v>
      </c>
      <c r="M459" s="82">
        <v>3.4746482788352295E-2</v>
      </c>
      <c r="N459" s="82">
        <v>8.6197520225891628E-3</v>
      </c>
      <c r="O459" s="82">
        <v>0.23721136814074725</v>
      </c>
      <c r="P459" s="82">
        <v>0</v>
      </c>
      <c r="Q459" s="82">
        <v>0</v>
      </c>
      <c r="R459" s="82">
        <v>0</v>
      </c>
      <c r="S459" s="82">
        <v>0</v>
      </c>
      <c r="T459" s="82">
        <v>0</v>
      </c>
      <c r="U459" s="82">
        <v>0</v>
      </c>
      <c r="V459" s="82">
        <v>0</v>
      </c>
      <c r="W459" s="82">
        <v>0</v>
      </c>
      <c r="X459" s="82">
        <v>0</v>
      </c>
      <c r="Y459" s="82">
        <v>0</v>
      </c>
      <c r="Z459" s="82">
        <v>0</v>
      </c>
      <c r="AA459" s="82">
        <v>0</v>
      </c>
      <c r="AB459" s="82">
        <v>0</v>
      </c>
      <c r="AC459" s="82">
        <v>0</v>
      </c>
      <c r="AD459" s="82">
        <v>0</v>
      </c>
      <c r="AE459" s="82">
        <v>0</v>
      </c>
      <c r="AF459" s="82">
        <v>0</v>
      </c>
      <c r="AG459" s="82">
        <v>0</v>
      </c>
      <c r="AH459" s="82">
        <v>0</v>
      </c>
      <c r="AI459" s="82">
        <v>0</v>
      </c>
      <c r="AJ459" s="82">
        <v>0</v>
      </c>
      <c r="AK459" s="82">
        <v>0</v>
      </c>
      <c r="AL459" s="82">
        <v>0</v>
      </c>
      <c r="AM459" s="82">
        <v>0</v>
      </c>
      <c r="AN459" s="82">
        <v>0</v>
      </c>
      <c r="AO459" s="82">
        <v>0.99999999999999989</v>
      </c>
    </row>
    <row r="460" spans="2:41" ht="14.25" x14ac:dyDescent="0.2">
      <c r="B460" s="24" t="s">
        <v>76</v>
      </c>
      <c r="C460" s="25" t="s">
        <v>46</v>
      </c>
      <c r="D460" s="10" t="s">
        <v>13</v>
      </c>
      <c r="E460" s="82">
        <v>0.16232682455873318</v>
      </c>
      <c r="F460" s="82">
        <v>0.15202955646776703</v>
      </c>
      <c r="G460" s="82">
        <v>0.11554768480462742</v>
      </c>
      <c r="H460" s="82">
        <v>0.11264379852532598</v>
      </c>
      <c r="I460" s="82">
        <v>5.5032882965129336E-2</v>
      </c>
      <c r="J460" s="82">
        <v>3.3167077721306733E-2</v>
      </c>
      <c r="K460" s="82">
        <v>1.8933990424495593E-2</v>
      </c>
      <c r="L460" s="82">
        <v>2.8519760872153587E-2</v>
      </c>
      <c r="M460" s="82">
        <v>7.1267299308825999E-2</v>
      </c>
      <c r="N460" s="82">
        <v>3.0515683697661931E-3</v>
      </c>
      <c r="O460" s="82">
        <v>0.11915348017314081</v>
      </c>
      <c r="P460" s="82">
        <v>4.0552658208874957E-2</v>
      </c>
      <c r="Q460" s="82">
        <v>7.6392070749413633E-3</v>
      </c>
      <c r="R460" s="82">
        <v>0</v>
      </c>
      <c r="S460" s="82">
        <v>2.3667660444365905E-2</v>
      </c>
      <c r="T460" s="82">
        <v>0</v>
      </c>
      <c r="U460" s="82">
        <v>0</v>
      </c>
      <c r="V460" s="82">
        <v>3.2340467020179287E-2</v>
      </c>
      <c r="W460" s="82">
        <v>2.412608306036677E-2</v>
      </c>
      <c r="X460" s="82">
        <v>0</v>
      </c>
      <c r="Y460" s="82">
        <v>0</v>
      </c>
      <c r="Z460" s="82">
        <v>0</v>
      </c>
      <c r="AA460" s="82">
        <v>0</v>
      </c>
      <c r="AB460" s="82">
        <v>0</v>
      </c>
      <c r="AC460" s="82">
        <v>0</v>
      </c>
      <c r="AD460" s="82">
        <v>0</v>
      </c>
      <c r="AE460" s="82">
        <v>0</v>
      </c>
      <c r="AF460" s="82">
        <v>0</v>
      </c>
      <c r="AG460" s="82">
        <v>0</v>
      </c>
      <c r="AH460" s="82">
        <v>0</v>
      </c>
      <c r="AI460" s="82">
        <v>0</v>
      </c>
      <c r="AJ460" s="82">
        <v>0</v>
      </c>
      <c r="AK460" s="82">
        <v>0</v>
      </c>
      <c r="AL460" s="82">
        <v>0</v>
      </c>
      <c r="AM460" s="82">
        <v>0</v>
      </c>
      <c r="AN460" s="82">
        <v>0</v>
      </c>
      <c r="AO460" s="82">
        <v>1</v>
      </c>
    </row>
    <row r="461" spans="2:41" ht="15" x14ac:dyDescent="0.25">
      <c r="B461" s="24" t="s">
        <v>76</v>
      </c>
      <c r="C461" s="25" t="s">
        <v>46</v>
      </c>
      <c r="D461" s="9" t="s">
        <v>14</v>
      </c>
      <c r="E461" s="90">
        <v>0.22529358315318182</v>
      </c>
      <c r="F461" s="90">
        <v>0.11100782729951487</v>
      </c>
      <c r="G461" s="90">
        <v>7.6530202425514476E-2</v>
      </c>
      <c r="H461" s="90">
        <v>7.1171575295124648E-2</v>
      </c>
      <c r="I461" s="90">
        <v>4.490053845230306E-2</v>
      </c>
      <c r="J461" s="90">
        <v>4.0005960231096933E-2</v>
      </c>
      <c r="K461" s="90">
        <v>4.5057672419214274E-2</v>
      </c>
      <c r="L461" s="90">
        <v>2.9770448454800421E-2</v>
      </c>
      <c r="M461" s="90">
        <v>3.0875495374313201E-2</v>
      </c>
      <c r="N461" s="90">
        <v>9.372953721805027E-3</v>
      </c>
      <c r="O461" s="90">
        <v>0.12835387023044018</v>
      </c>
      <c r="P461" s="90">
        <v>4.5724568965296655E-2</v>
      </c>
      <c r="Q461" s="90">
        <v>1.3169460196581306E-2</v>
      </c>
      <c r="R461" s="90">
        <v>1.8399386445941662E-2</v>
      </c>
      <c r="S461" s="90">
        <v>2.3739021597111547E-2</v>
      </c>
      <c r="T461" s="90">
        <v>3.3696185987130822E-3</v>
      </c>
      <c r="U461" s="90">
        <v>5.4668991170251932E-3</v>
      </c>
      <c r="V461" s="90">
        <v>1.6529899238458656E-2</v>
      </c>
      <c r="W461" s="90">
        <v>1.0449588313669236E-2</v>
      </c>
      <c r="X461" s="90">
        <v>8.902385876439824E-3</v>
      </c>
      <c r="Y461" s="90">
        <v>1.2646096798208786E-2</v>
      </c>
      <c r="Z461" s="90">
        <v>0</v>
      </c>
      <c r="AA461" s="90">
        <v>7.0899578760151138E-3</v>
      </c>
      <c r="AB461" s="90">
        <v>0</v>
      </c>
      <c r="AC461" s="90">
        <v>3.3920752966645411E-3</v>
      </c>
      <c r="AD461" s="90">
        <v>0</v>
      </c>
      <c r="AE461" s="90">
        <v>0</v>
      </c>
      <c r="AF461" s="90">
        <v>1.4067080440812018E-2</v>
      </c>
      <c r="AG461" s="90">
        <v>0</v>
      </c>
      <c r="AH461" s="90">
        <v>0</v>
      </c>
      <c r="AI461" s="90">
        <v>1.8188042981248391E-3</v>
      </c>
      <c r="AJ461" s="90">
        <v>2.8950298836286875E-3</v>
      </c>
      <c r="AK461" s="90">
        <v>0</v>
      </c>
      <c r="AL461" s="90">
        <v>0</v>
      </c>
      <c r="AM461" s="90">
        <v>0</v>
      </c>
      <c r="AN461" s="90">
        <v>0</v>
      </c>
      <c r="AO461" s="90">
        <v>1</v>
      </c>
    </row>
    <row r="462" spans="2:41" ht="14.25" x14ac:dyDescent="0.2">
      <c r="B462" s="24" t="s">
        <v>76</v>
      </c>
      <c r="C462" s="25" t="s">
        <v>47</v>
      </c>
      <c r="D462" s="10" t="s">
        <v>2</v>
      </c>
      <c r="E462" s="82">
        <v>2.6268885045241941E-2</v>
      </c>
      <c r="F462" s="82">
        <v>8.5324707682440729E-3</v>
      </c>
      <c r="G462" s="82">
        <v>1.1147473430201957E-2</v>
      </c>
      <c r="H462" s="82">
        <v>5.2058221143801934E-4</v>
      </c>
      <c r="I462" s="82">
        <v>0</v>
      </c>
      <c r="J462" s="82">
        <v>0</v>
      </c>
      <c r="K462" s="82">
        <v>4.9951382041162713E-3</v>
      </c>
      <c r="L462" s="82">
        <v>0</v>
      </c>
      <c r="M462" s="82">
        <v>5.5066333681870923E-3</v>
      </c>
      <c r="N462" s="82">
        <v>0</v>
      </c>
      <c r="O462" s="82">
        <v>3.0025064686745782E-3</v>
      </c>
      <c r="P462" s="82">
        <v>0</v>
      </c>
      <c r="Q462" s="82">
        <v>0</v>
      </c>
      <c r="R462" s="82">
        <v>0</v>
      </c>
      <c r="S462" s="82">
        <v>0</v>
      </c>
      <c r="T462" s="82">
        <v>0</v>
      </c>
      <c r="U462" s="82">
        <v>0</v>
      </c>
      <c r="V462" s="82">
        <v>0</v>
      </c>
      <c r="W462" s="82">
        <v>0</v>
      </c>
      <c r="X462" s="82">
        <v>0.65446082004155848</v>
      </c>
      <c r="Y462" s="82">
        <v>9.1075221409641374E-2</v>
      </c>
      <c r="Z462" s="82">
        <v>0</v>
      </c>
      <c r="AA462" s="82">
        <v>0</v>
      </c>
      <c r="AB462" s="82">
        <v>0</v>
      </c>
      <c r="AC462" s="82">
        <v>0</v>
      </c>
      <c r="AD462" s="82">
        <v>0</v>
      </c>
      <c r="AE462" s="82">
        <v>0</v>
      </c>
      <c r="AF462" s="82">
        <v>0</v>
      </c>
      <c r="AG462" s="82">
        <v>0</v>
      </c>
      <c r="AH462" s="82">
        <v>0</v>
      </c>
      <c r="AI462" s="82">
        <v>0.19449026905269615</v>
      </c>
      <c r="AJ462" s="82">
        <v>0</v>
      </c>
      <c r="AK462" s="82">
        <v>0</v>
      </c>
      <c r="AL462" s="82">
        <v>0</v>
      </c>
      <c r="AM462" s="82">
        <v>0</v>
      </c>
      <c r="AN462" s="82">
        <v>0</v>
      </c>
      <c r="AO462" s="82">
        <v>1</v>
      </c>
    </row>
    <row r="463" spans="2:41" ht="14.25" x14ac:dyDescent="0.2">
      <c r="B463" s="24" t="s">
        <v>76</v>
      </c>
      <c r="C463" s="25" t="s">
        <v>47</v>
      </c>
      <c r="D463" s="10" t="s">
        <v>3</v>
      </c>
      <c r="E463" s="82">
        <v>0.249658326237473</v>
      </c>
      <c r="F463" s="82">
        <v>7.1328803584481779E-2</v>
      </c>
      <c r="G463" s="82">
        <v>0.19257236231316266</v>
      </c>
      <c r="H463" s="82">
        <v>1.9984729639318428E-2</v>
      </c>
      <c r="I463" s="82">
        <v>0</v>
      </c>
      <c r="J463" s="82">
        <v>2.6716776911560765E-2</v>
      </c>
      <c r="K463" s="82">
        <v>0.19622970128881528</v>
      </c>
      <c r="L463" s="82">
        <v>2.4141328403725116E-2</v>
      </c>
      <c r="M463" s="82">
        <v>0.11178386169618698</v>
      </c>
      <c r="N463" s="82">
        <v>0.10758410992527599</v>
      </c>
      <c r="O463" s="82">
        <v>0</v>
      </c>
      <c r="P463" s="82">
        <v>0</v>
      </c>
      <c r="Q463" s="82">
        <v>0</v>
      </c>
      <c r="R463" s="82">
        <v>0</v>
      </c>
      <c r="S463" s="82">
        <v>0</v>
      </c>
      <c r="T463" s="82">
        <v>0</v>
      </c>
      <c r="U463" s="82">
        <v>0</v>
      </c>
      <c r="V463" s="82">
        <v>0</v>
      </c>
      <c r="W463" s="82">
        <v>0</v>
      </c>
      <c r="X463" s="82">
        <v>0</v>
      </c>
      <c r="Y463" s="82">
        <v>0</v>
      </c>
      <c r="Z463" s="82">
        <v>0</v>
      </c>
      <c r="AA463" s="82">
        <v>0</v>
      </c>
      <c r="AB463" s="82">
        <v>0</v>
      </c>
      <c r="AC463" s="82">
        <v>0</v>
      </c>
      <c r="AD463" s="82">
        <v>0</v>
      </c>
      <c r="AE463" s="82">
        <v>0</v>
      </c>
      <c r="AF463" s="82">
        <v>0</v>
      </c>
      <c r="AG463" s="82">
        <v>0</v>
      </c>
      <c r="AH463" s="82">
        <v>0</v>
      </c>
      <c r="AI463" s="82">
        <v>0</v>
      </c>
      <c r="AJ463" s="82">
        <v>0</v>
      </c>
      <c r="AK463" s="82">
        <v>0</v>
      </c>
      <c r="AL463" s="82">
        <v>0</v>
      </c>
      <c r="AM463" s="82">
        <v>0</v>
      </c>
      <c r="AN463" s="82">
        <v>0</v>
      </c>
      <c r="AO463" s="82">
        <v>0.99999999999999989</v>
      </c>
    </row>
    <row r="464" spans="2:41" ht="14.25" x14ac:dyDescent="0.2">
      <c r="B464" s="24" t="s">
        <v>76</v>
      </c>
      <c r="C464" s="25" t="s">
        <v>47</v>
      </c>
      <c r="D464" s="10" t="s">
        <v>4</v>
      </c>
      <c r="E464" s="82">
        <v>0.34598435443961884</v>
      </c>
      <c r="F464" s="82">
        <v>5.3390411740568584E-3</v>
      </c>
      <c r="G464" s="82">
        <v>2.5472548299946647E-3</v>
      </c>
      <c r="H464" s="82">
        <v>0</v>
      </c>
      <c r="I464" s="82">
        <v>4.9487921206451881E-2</v>
      </c>
      <c r="J464" s="82">
        <v>0</v>
      </c>
      <c r="K464" s="82">
        <v>0.14023788279339455</v>
      </c>
      <c r="L464" s="82">
        <v>8.5529120889635532E-2</v>
      </c>
      <c r="M464" s="82">
        <v>0</v>
      </c>
      <c r="N464" s="82">
        <v>8.1610558506025263E-2</v>
      </c>
      <c r="O464" s="82">
        <v>8.899835110088479E-2</v>
      </c>
      <c r="P464" s="82">
        <v>0</v>
      </c>
      <c r="Q464" s="82">
        <v>3.714932518122234E-2</v>
      </c>
      <c r="R464" s="82">
        <v>0</v>
      </c>
      <c r="S464" s="82">
        <v>0</v>
      </c>
      <c r="T464" s="82">
        <v>0</v>
      </c>
      <c r="U464" s="82">
        <v>0</v>
      </c>
      <c r="V464" s="82">
        <v>0</v>
      </c>
      <c r="W464" s="82">
        <v>0</v>
      </c>
      <c r="X464" s="82">
        <v>0.16311618987871529</v>
      </c>
      <c r="Y464" s="82">
        <v>0</v>
      </c>
      <c r="Z464" s="82">
        <v>0</v>
      </c>
      <c r="AA464" s="82">
        <v>0</v>
      </c>
      <c r="AB464" s="82">
        <v>0</v>
      </c>
      <c r="AC464" s="82">
        <v>0</v>
      </c>
      <c r="AD464" s="82">
        <v>0</v>
      </c>
      <c r="AE464" s="82">
        <v>0</v>
      </c>
      <c r="AF464" s="82">
        <v>0</v>
      </c>
      <c r="AG464" s="82">
        <v>0</v>
      </c>
      <c r="AH464" s="82">
        <v>0</v>
      </c>
      <c r="AI464" s="82">
        <v>0</v>
      </c>
      <c r="AJ464" s="82">
        <v>0</v>
      </c>
      <c r="AK464" s="82">
        <v>0</v>
      </c>
      <c r="AL464" s="82">
        <v>0</v>
      </c>
      <c r="AM464" s="82">
        <v>0</v>
      </c>
      <c r="AN464" s="82">
        <v>0</v>
      </c>
      <c r="AO464" s="82">
        <v>1</v>
      </c>
    </row>
    <row r="465" spans="2:41" ht="14.25" x14ac:dyDescent="0.2">
      <c r="B465" s="24" t="s">
        <v>76</v>
      </c>
      <c r="C465" s="25" t="s">
        <v>47</v>
      </c>
      <c r="D465" s="10" t="s">
        <v>5</v>
      </c>
      <c r="E465" s="82">
        <v>0.11063966805656603</v>
      </c>
      <c r="F465" s="82">
        <v>0.12308454090534711</v>
      </c>
      <c r="G465" s="82">
        <v>0.17638941558564158</v>
      </c>
      <c r="H465" s="82">
        <v>4.1954055195740733E-2</v>
      </c>
      <c r="I465" s="82">
        <v>2.7214063853384322E-2</v>
      </c>
      <c r="J465" s="82">
        <v>0</v>
      </c>
      <c r="K465" s="82">
        <v>4.1350153720320117E-2</v>
      </c>
      <c r="L465" s="82">
        <v>4.7066217779351063E-2</v>
      </c>
      <c r="M465" s="82">
        <v>0</v>
      </c>
      <c r="N465" s="82">
        <v>0</v>
      </c>
      <c r="O465" s="82">
        <v>0.39011121286510514</v>
      </c>
      <c r="P465" s="82">
        <v>0</v>
      </c>
      <c r="Q465" s="82">
        <v>0</v>
      </c>
      <c r="R465" s="82">
        <v>4.2190672038543708E-2</v>
      </c>
      <c r="S465" s="82">
        <v>0</v>
      </c>
      <c r="T465" s="82">
        <v>0</v>
      </c>
      <c r="U465" s="82">
        <v>0</v>
      </c>
      <c r="V465" s="82">
        <v>0</v>
      </c>
      <c r="W465" s="82">
        <v>0</v>
      </c>
      <c r="X465" s="82">
        <v>0</v>
      </c>
      <c r="Y465" s="82">
        <v>0</v>
      </c>
      <c r="Z465" s="82">
        <v>0</v>
      </c>
      <c r="AA465" s="82">
        <v>0</v>
      </c>
      <c r="AB465" s="82">
        <v>0</v>
      </c>
      <c r="AC465" s="82">
        <v>0</v>
      </c>
      <c r="AD465" s="82">
        <v>0</v>
      </c>
      <c r="AE465" s="82">
        <v>0</v>
      </c>
      <c r="AF465" s="82">
        <v>0</v>
      </c>
      <c r="AG465" s="82">
        <v>0</v>
      </c>
      <c r="AH465" s="82">
        <v>0</v>
      </c>
      <c r="AI465" s="82">
        <v>0</v>
      </c>
      <c r="AJ465" s="82">
        <v>0</v>
      </c>
      <c r="AK465" s="82">
        <v>0</v>
      </c>
      <c r="AL465" s="82">
        <v>0</v>
      </c>
      <c r="AM465" s="82">
        <v>0</v>
      </c>
      <c r="AN465" s="82">
        <v>0</v>
      </c>
      <c r="AO465" s="82">
        <v>0.99999999999999978</v>
      </c>
    </row>
    <row r="466" spans="2:41" ht="14.25" x14ac:dyDescent="0.2">
      <c r="B466" s="24" t="s">
        <v>76</v>
      </c>
      <c r="C466" s="25" t="s">
        <v>47</v>
      </c>
      <c r="D466" s="10" t="s">
        <v>6</v>
      </c>
      <c r="E466" s="82">
        <v>0.40276499605317545</v>
      </c>
      <c r="F466" s="82">
        <v>0.28393327863007994</v>
      </c>
      <c r="G466" s="82">
        <v>0.10757792038601519</v>
      </c>
      <c r="H466" s="82">
        <v>5.0461347058065924E-2</v>
      </c>
      <c r="I466" s="82">
        <v>1.5652086350631977E-2</v>
      </c>
      <c r="J466" s="82">
        <v>1.0256713008587276E-2</v>
      </c>
      <c r="K466" s="82">
        <v>1.5732265473884524E-2</v>
      </c>
      <c r="L466" s="82">
        <v>1.0883304007319457E-2</v>
      </c>
      <c r="M466" s="82">
        <v>0</v>
      </c>
      <c r="N466" s="82">
        <v>2.5616510153376851E-2</v>
      </c>
      <c r="O466" s="82">
        <v>4.2371906438520873E-2</v>
      </c>
      <c r="P466" s="82">
        <v>0</v>
      </c>
      <c r="Q466" s="82">
        <v>0</v>
      </c>
      <c r="R466" s="82">
        <v>3.4749672440342341E-2</v>
      </c>
      <c r="S466" s="82">
        <v>0</v>
      </c>
      <c r="T466" s="82">
        <v>0</v>
      </c>
      <c r="U466" s="82">
        <v>0</v>
      </c>
      <c r="V466" s="82">
        <v>0</v>
      </c>
      <c r="W466" s="82">
        <v>0</v>
      </c>
      <c r="X466" s="82">
        <v>0</v>
      </c>
      <c r="Y466" s="82">
        <v>0</v>
      </c>
      <c r="Z466" s="82">
        <v>0</v>
      </c>
      <c r="AA466" s="82">
        <v>0</v>
      </c>
      <c r="AB466" s="82">
        <v>0</v>
      </c>
      <c r="AC466" s="82">
        <v>0</v>
      </c>
      <c r="AD466" s="82">
        <v>0</v>
      </c>
      <c r="AE466" s="82">
        <v>0</v>
      </c>
      <c r="AF466" s="82">
        <v>0</v>
      </c>
      <c r="AG466" s="82">
        <v>0</v>
      </c>
      <c r="AH466" s="82">
        <v>0</v>
      </c>
      <c r="AI466" s="82">
        <v>0</v>
      </c>
      <c r="AJ466" s="82">
        <v>0</v>
      </c>
      <c r="AK466" s="82">
        <v>0</v>
      </c>
      <c r="AL466" s="82">
        <v>0</v>
      </c>
      <c r="AM466" s="82">
        <v>0</v>
      </c>
      <c r="AN466" s="82">
        <v>0</v>
      </c>
      <c r="AO466" s="82">
        <v>0.99999999999999978</v>
      </c>
    </row>
    <row r="467" spans="2:41" ht="14.25" x14ac:dyDescent="0.2">
      <c r="B467" s="24" t="s">
        <v>76</v>
      </c>
      <c r="C467" s="25" t="s">
        <v>47</v>
      </c>
      <c r="D467" s="10" t="s">
        <v>7</v>
      </c>
      <c r="E467" s="82">
        <v>3.4104256169387927E-2</v>
      </c>
      <c r="F467" s="82">
        <v>4.0377662852310467E-2</v>
      </c>
      <c r="G467" s="82">
        <v>0</v>
      </c>
      <c r="H467" s="82">
        <v>2.3674101979588656E-2</v>
      </c>
      <c r="I467" s="82">
        <v>0</v>
      </c>
      <c r="J467" s="82">
        <v>2.1039910258722795E-2</v>
      </c>
      <c r="K467" s="82">
        <v>0</v>
      </c>
      <c r="L467" s="82">
        <v>0</v>
      </c>
      <c r="M467" s="82">
        <v>0</v>
      </c>
      <c r="N467" s="82">
        <v>0.11179367267760694</v>
      </c>
      <c r="O467" s="82">
        <v>0.20638571196380817</v>
      </c>
      <c r="P467" s="82">
        <v>0.33928017648060815</v>
      </c>
      <c r="Q467" s="82">
        <v>0.15321701656245176</v>
      </c>
      <c r="R467" s="82">
        <v>7.0127491055515093E-2</v>
      </c>
      <c r="S467" s="82">
        <v>0</v>
      </c>
      <c r="T467" s="82">
        <v>0</v>
      </c>
      <c r="U467" s="82">
        <v>0</v>
      </c>
      <c r="V467" s="82">
        <v>0</v>
      </c>
      <c r="W467" s="82">
        <v>0</v>
      </c>
      <c r="X467" s="82">
        <v>0</v>
      </c>
      <c r="Y467" s="82">
        <v>0</v>
      </c>
      <c r="Z467" s="82">
        <v>0</v>
      </c>
      <c r="AA467" s="82">
        <v>0</v>
      </c>
      <c r="AB467" s="82">
        <v>0</v>
      </c>
      <c r="AC467" s="82">
        <v>0</v>
      </c>
      <c r="AD467" s="82">
        <v>0</v>
      </c>
      <c r="AE467" s="82">
        <v>0</v>
      </c>
      <c r="AF467" s="82">
        <v>0</v>
      </c>
      <c r="AG467" s="82">
        <v>0</v>
      </c>
      <c r="AH467" s="82">
        <v>0</v>
      </c>
      <c r="AI467" s="82">
        <v>0</v>
      </c>
      <c r="AJ467" s="82">
        <v>0</v>
      </c>
      <c r="AK467" s="82">
        <v>0</v>
      </c>
      <c r="AL467" s="82">
        <v>0</v>
      </c>
      <c r="AM467" s="82">
        <v>0</v>
      </c>
      <c r="AN467" s="82">
        <v>0</v>
      </c>
      <c r="AO467" s="82">
        <v>1</v>
      </c>
    </row>
    <row r="468" spans="2:41" ht="14.25" x14ac:dyDescent="0.2">
      <c r="B468" s="24" t="s">
        <v>76</v>
      </c>
      <c r="C468" s="25" t="s">
        <v>47</v>
      </c>
      <c r="D468" s="10" t="s">
        <v>8</v>
      </c>
      <c r="E468" s="82">
        <v>0.37966345751862357</v>
      </c>
      <c r="F468" s="82">
        <v>0.17590384271198345</v>
      </c>
      <c r="G468" s="82">
        <v>0.10113375970286678</v>
      </c>
      <c r="H468" s="82">
        <v>7.540621183168067E-2</v>
      </c>
      <c r="I468" s="82">
        <v>2.6902459379364214E-2</v>
      </c>
      <c r="J468" s="82">
        <v>3.675372468370966E-2</v>
      </c>
      <c r="K468" s="82">
        <v>3.7658200923306927E-2</v>
      </c>
      <c r="L468" s="82">
        <v>5.8199073677945592E-2</v>
      </c>
      <c r="M468" s="82">
        <v>0</v>
      </c>
      <c r="N468" s="82">
        <v>1.4442620893861387E-2</v>
      </c>
      <c r="O468" s="82">
        <v>6.5368185043591029E-2</v>
      </c>
      <c r="P468" s="82">
        <v>2.8568463633066688E-2</v>
      </c>
      <c r="Q468" s="82">
        <v>0</v>
      </c>
      <c r="R468" s="82">
        <v>0</v>
      </c>
      <c r="S468" s="82">
        <v>0</v>
      </c>
      <c r="T468" s="82">
        <v>0</v>
      </c>
      <c r="U468" s="82">
        <v>0</v>
      </c>
      <c r="V468" s="82">
        <v>0</v>
      </c>
      <c r="W468" s="82">
        <v>0</v>
      </c>
      <c r="X468" s="82">
        <v>0</v>
      </c>
      <c r="Y468" s="82">
        <v>0</v>
      </c>
      <c r="Z468" s="82">
        <v>0</v>
      </c>
      <c r="AA468" s="82">
        <v>0</v>
      </c>
      <c r="AB468" s="82">
        <v>0</v>
      </c>
      <c r="AC468" s="82">
        <v>0</v>
      </c>
      <c r="AD468" s="82">
        <v>0</v>
      </c>
      <c r="AE468" s="82">
        <v>0</v>
      </c>
      <c r="AF468" s="82">
        <v>0</v>
      </c>
      <c r="AG468" s="82">
        <v>0</v>
      </c>
      <c r="AH468" s="82">
        <v>0</v>
      </c>
      <c r="AI468" s="82">
        <v>0</v>
      </c>
      <c r="AJ468" s="82">
        <v>0</v>
      </c>
      <c r="AK468" s="82">
        <v>0</v>
      </c>
      <c r="AL468" s="82">
        <v>0</v>
      </c>
      <c r="AM468" s="82">
        <v>0</v>
      </c>
      <c r="AN468" s="82">
        <v>0</v>
      </c>
      <c r="AO468" s="82">
        <v>0.99999999999999989</v>
      </c>
    </row>
    <row r="469" spans="2:41" ht="14.25" x14ac:dyDescent="0.2">
      <c r="B469" s="24" t="s">
        <v>76</v>
      </c>
      <c r="C469" s="25" t="s">
        <v>47</v>
      </c>
      <c r="D469" s="10" t="s">
        <v>9</v>
      </c>
      <c r="E469" s="82">
        <v>0</v>
      </c>
      <c r="F469" s="82">
        <v>9.2231515705761255E-2</v>
      </c>
      <c r="G469" s="82">
        <v>0.60345596291247361</v>
      </c>
      <c r="H469" s="82">
        <v>0</v>
      </c>
      <c r="I469" s="82">
        <v>0.22682025631033659</v>
      </c>
      <c r="J469" s="82">
        <v>7.7492265071428423E-2</v>
      </c>
      <c r="K469" s="82">
        <v>0</v>
      </c>
      <c r="L469" s="82">
        <v>0</v>
      </c>
      <c r="M469" s="82">
        <v>0</v>
      </c>
      <c r="N469" s="82">
        <v>0</v>
      </c>
      <c r="O469" s="82">
        <v>0</v>
      </c>
      <c r="P469" s="82">
        <v>0</v>
      </c>
      <c r="Q469" s="82">
        <v>0</v>
      </c>
      <c r="R469" s="82">
        <v>0</v>
      </c>
      <c r="S469" s="82">
        <v>0</v>
      </c>
      <c r="T469" s="82">
        <v>0</v>
      </c>
      <c r="U469" s="82">
        <v>0</v>
      </c>
      <c r="V469" s="82">
        <v>0</v>
      </c>
      <c r="W469" s="82">
        <v>0</v>
      </c>
      <c r="X469" s="82">
        <v>0</v>
      </c>
      <c r="Y469" s="82">
        <v>0</v>
      </c>
      <c r="Z469" s="82">
        <v>0</v>
      </c>
      <c r="AA469" s="82">
        <v>0</v>
      </c>
      <c r="AB469" s="82">
        <v>0</v>
      </c>
      <c r="AC469" s="82">
        <v>0</v>
      </c>
      <c r="AD469" s="82">
        <v>0</v>
      </c>
      <c r="AE469" s="82">
        <v>0</v>
      </c>
      <c r="AF469" s="82">
        <v>0</v>
      </c>
      <c r="AG469" s="82">
        <v>0</v>
      </c>
      <c r="AH469" s="82">
        <v>0</v>
      </c>
      <c r="AI469" s="82">
        <v>0</v>
      </c>
      <c r="AJ469" s="82">
        <v>0</v>
      </c>
      <c r="AK469" s="82">
        <v>0</v>
      </c>
      <c r="AL469" s="82">
        <v>0</v>
      </c>
      <c r="AM469" s="82">
        <v>0</v>
      </c>
      <c r="AN469" s="82">
        <v>0</v>
      </c>
      <c r="AO469" s="82">
        <v>1</v>
      </c>
    </row>
    <row r="470" spans="2:41" ht="14.25" x14ac:dyDescent="0.2">
      <c r="B470" s="24" t="s">
        <v>76</v>
      </c>
      <c r="C470" s="25" t="s">
        <v>47</v>
      </c>
      <c r="D470" s="10" t="s">
        <v>10</v>
      </c>
      <c r="E470" s="82">
        <v>0.46018230091605533</v>
      </c>
      <c r="F470" s="82">
        <v>0.22662302498979545</v>
      </c>
      <c r="G470" s="82">
        <v>0.1054869477209507</v>
      </c>
      <c r="H470" s="82">
        <v>0.17298256596854106</v>
      </c>
      <c r="I470" s="82">
        <v>1.9813935877375254E-2</v>
      </c>
      <c r="J470" s="82">
        <v>8.8506374386565865E-3</v>
      </c>
      <c r="K470" s="82">
        <v>6.0605870886256243E-3</v>
      </c>
      <c r="L470" s="82">
        <v>0</v>
      </c>
      <c r="M470" s="82">
        <v>0</v>
      </c>
      <c r="N470" s="82">
        <v>0</v>
      </c>
      <c r="O470" s="82">
        <v>0</v>
      </c>
      <c r="P470" s="82">
        <v>0</v>
      </c>
      <c r="Q470" s="82">
        <v>0</v>
      </c>
      <c r="R470" s="82">
        <v>0</v>
      </c>
      <c r="S470" s="82">
        <v>0</v>
      </c>
      <c r="T470" s="82">
        <v>0</v>
      </c>
      <c r="U470" s="82">
        <v>0</v>
      </c>
      <c r="V470" s="82">
        <v>0</v>
      </c>
      <c r="W470" s="82">
        <v>0</v>
      </c>
      <c r="X470" s="82">
        <v>0</v>
      </c>
      <c r="Y470" s="82">
        <v>0</v>
      </c>
      <c r="Z470" s="82">
        <v>0</v>
      </c>
      <c r="AA470" s="82">
        <v>0</v>
      </c>
      <c r="AB470" s="82">
        <v>0</v>
      </c>
      <c r="AC470" s="82">
        <v>0</v>
      </c>
      <c r="AD470" s="82">
        <v>0</v>
      </c>
      <c r="AE470" s="82">
        <v>0</v>
      </c>
      <c r="AF470" s="82">
        <v>0</v>
      </c>
      <c r="AG470" s="82">
        <v>0</v>
      </c>
      <c r="AH470" s="82">
        <v>0</v>
      </c>
      <c r="AI470" s="82">
        <v>0</v>
      </c>
      <c r="AJ470" s="82">
        <v>0</v>
      </c>
      <c r="AK470" s="82">
        <v>0</v>
      </c>
      <c r="AL470" s="82">
        <v>0</v>
      </c>
      <c r="AM470" s="82">
        <v>0</v>
      </c>
      <c r="AN470" s="82">
        <v>0</v>
      </c>
      <c r="AO470" s="82">
        <v>1</v>
      </c>
    </row>
    <row r="471" spans="2:41" ht="14.25" x14ac:dyDescent="0.2">
      <c r="B471" s="24" t="s">
        <v>76</v>
      </c>
      <c r="C471" s="25" t="s">
        <v>47</v>
      </c>
      <c r="D471" s="10" t="s">
        <v>11</v>
      </c>
      <c r="E471" s="82">
        <v>0.33256716461816416</v>
      </c>
      <c r="F471" s="82">
        <v>0.29090876317997044</v>
      </c>
      <c r="G471" s="82">
        <v>4.1684966830560694E-2</v>
      </c>
      <c r="H471" s="82">
        <v>2.2037332142312096E-2</v>
      </c>
      <c r="I471" s="82">
        <v>2.3804130354338284E-2</v>
      </c>
      <c r="J471" s="82">
        <v>9.3384007720135904E-3</v>
      </c>
      <c r="K471" s="82">
        <v>9.9182923823597172E-3</v>
      </c>
      <c r="L471" s="82">
        <v>8.4981925074316872E-2</v>
      </c>
      <c r="M471" s="82">
        <v>3.3529986476098103E-2</v>
      </c>
      <c r="N471" s="82">
        <v>3.8441675511055477E-2</v>
      </c>
      <c r="O471" s="82">
        <v>0.10409602552934938</v>
      </c>
      <c r="P471" s="82">
        <v>8.6913371294611592E-3</v>
      </c>
      <c r="Q471" s="82">
        <v>0</v>
      </c>
      <c r="R471" s="82">
        <v>0</v>
      </c>
      <c r="S471" s="82">
        <v>0</v>
      </c>
      <c r="T471" s="82">
        <v>0</v>
      </c>
      <c r="U471" s="82">
        <v>0</v>
      </c>
      <c r="V471" s="82">
        <v>0</v>
      </c>
      <c r="W471" s="82">
        <v>0</v>
      </c>
      <c r="X471" s="82">
        <v>0</v>
      </c>
      <c r="Y471" s="82">
        <v>0</v>
      </c>
      <c r="Z471" s="82">
        <v>0</v>
      </c>
      <c r="AA471" s="82">
        <v>0</v>
      </c>
      <c r="AB471" s="82">
        <v>0</v>
      </c>
      <c r="AC471" s="82">
        <v>0</v>
      </c>
      <c r="AD471" s="82">
        <v>0</v>
      </c>
      <c r="AE471" s="82">
        <v>0</v>
      </c>
      <c r="AF471" s="82">
        <v>0</v>
      </c>
      <c r="AG471" s="82">
        <v>0</v>
      </c>
      <c r="AH471" s="82">
        <v>0</v>
      </c>
      <c r="AI471" s="82">
        <v>0</v>
      </c>
      <c r="AJ471" s="82">
        <v>0</v>
      </c>
      <c r="AK471" s="82">
        <v>0</v>
      </c>
      <c r="AL471" s="82">
        <v>0</v>
      </c>
      <c r="AM471" s="82">
        <v>0</v>
      </c>
      <c r="AN471" s="82">
        <v>0</v>
      </c>
      <c r="AO471" s="82">
        <v>0.99999999999999989</v>
      </c>
    </row>
    <row r="472" spans="2:41" ht="14.25" x14ac:dyDescent="0.2">
      <c r="B472" s="24" t="s">
        <v>76</v>
      </c>
      <c r="C472" s="25" t="s">
        <v>47</v>
      </c>
      <c r="D472" s="10" t="s">
        <v>12</v>
      </c>
      <c r="E472" s="82">
        <v>1.0657125337860613E-2</v>
      </c>
      <c r="F472" s="82">
        <v>6.2817598723762885E-2</v>
      </c>
      <c r="G472" s="82">
        <v>7.2180367125629571E-2</v>
      </c>
      <c r="H472" s="82">
        <v>0.12040239910455587</v>
      </c>
      <c r="I472" s="82">
        <v>0.13851971856676207</v>
      </c>
      <c r="J472" s="82">
        <v>7.9651504425200831E-2</v>
      </c>
      <c r="K472" s="82">
        <v>3.225220692008695E-2</v>
      </c>
      <c r="L472" s="82">
        <v>4.0805413647673726E-2</v>
      </c>
      <c r="M472" s="82">
        <v>0</v>
      </c>
      <c r="N472" s="82">
        <v>0</v>
      </c>
      <c r="O472" s="82">
        <v>0.33950797918429348</v>
      </c>
      <c r="P472" s="82">
        <v>0.10320568696417423</v>
      </c>
      <c r="Q472" s="82">
        <v>0</v>
      </c>
      <c r="R472" s="82">
        <v>0</v>
      </c>
      <c r="S472" s="82">
        <v>0</v>
      </c>
      <c r="T472" s="82">
        <v>0</v>
      </c>
      <c r="U472" s="82">
        <v>0</v>
      </c>
      <c r="V472" s="82">
        <v>0</v>
      </c>
      <c r="W472" s="82">
        <v>0</v>
      </c>
      <c r="X472" s="82">
        <v>0</v>
      </c>
      <c r="Y472" s="82">
        <v>0</v>
      </c>
      <c r="Z472" s="82">
        <v>0</v>
      </c>
      <c r="AA472" s="82">
        <v>0</v>
      </c>
      <c r="AB472" s="82">
        <v>0</v>
      </c>
      <c r="AC472" s="82">
        <v>0</v>
      </c>
      <c r="AD472" s="82">
        <v>0</v>
      </c>
      <c r="AE472" s="82">
        <v>0</v>
      </c>
      <c r="AF472" s="82">
        <v>0</v>
      </c>
      <c r="AG472" s="82">
        <v>0</v>
      </c>
      <c r="AH472" s="82">
        <v>0</v>
      </c>
      <c r="AI472" s="82">
        <v>0</v>
      </c>
      <c r="AJ472" s="82">
        <v>0</v>
      </c>
      <c r="AK472" s="82">
        <v>0</v>
      </c>
      <c r="AL472" s="82">
        <v>0</v>
      </c>
      <c r="AM472" s="82">
        <v>0</v>
      </c>
      <c r="AN472" s="82">
        <v>0</v>
      </c>
      <c r="AO472" s="82">
        <v>1.0000000000000002</v>
      </c>
    </row>
    <row r="473" spans="2:41" ht="14.25" x14ac:dyDescent="0.2">
      <c r="B473" s="24" t="s">
        <v>76</v>
      </c>
      <c r="C473" s="25" t="s">
        <v>47</v>
      </c>
      <c r="D473" s="10" t="s">
        <v>13</v>
      </c>
      <c r="E473" s="82">
        <v>0.39692477185880226</v>
      </c>
      <c r="F473" s="82">
        <v>0.22757656810250806</v>
      </c>
      <c r="G473" s="82">
        <v>0.19134294007870792</v>
      </c>
      <c r="H473" s="82">
        <v>6.80756079986089E-3</v>
      </c>
      <c r="I473" s="82">
        <v>1.1330858369097486E-2</v>
      </c>
      <c r="J473" s="82">
        <v>5.1436362522247148E-2</v>
      </c>
      <c r="K473" s="82">
        <v>0</v>
      </c>
      <c r="L473" s="82">
        <v>1.9377340904948435E-2</v>
      </c>
      <c r="M473" s="82">
        <v>0</v>
      </c>
      <c r="N473" s="82">
        <v>9.5203597363827622E-2</v>
      </c>
      <c r="O473" s="82">
        <v>0</v>
      </c>
      <c r="P473" s="82">
        <v>0</v>
      </c>
      <c r="Q473" s="82">
        <v>0</v>
      </c>
      <c r="R473" s="82">
        <v>0</v>
      </c>
      <c r="S473" s="82">
        <v>0</v>
      </c>
      <c r="T473" s="82">
        <v>0</v>
      </c>
      <c r="U473" s="82">
        <v>0</v>
      </c>
      <c r="V473" s="82">
        <v>0</v>
      </c>
      <c r="W473" s="82">
        <v>0</v>
      </c>
      <c r="X473" s="82">
        <v>0</v>
      </c>
      <c r="Y473" s="82">
        <v>0</v>
      </c>
      <c r="Z473" s="82">
        <v>0</v>
      </c>
      <c r="AA473" s="82">
        <v>0</v>
      </c>
      <c r="AB473" s="82">
        <v>0</v>
      </c>
      <c r="AC473" s="82">
        <v>0</v>
      </c>
      <c r="AD473" s="82">
        <v>0</v>
      </c>
      <c r="AE473" s="82">
        <v>0</v>
      </c>
      <c r="AF473" s="82">
        <v>0</v>
      </c>
      <c r="AG473" s="82">
        <v>0</v>
      </c>
      <c r="AH473" s="82">
        <v>0</v>
      </c>
      <c r="AI473" s="82">
        <v>0</v>
      </c>
      <c r="AJ473" s="82">
        <v>0</v>
      </c>
      <c r="AK473" s="82">
        <v>0</v>
      </c>
      <c r="AL473" s="82">
        <v>0</v>
      </c>
      <c r="AM473" s="82">
        <v>0</v>
      </c>
      <c r="AN473" s="82">
        <v>0</v>
      </c>
      <c r="AO473" s="82">
        <v>0.99999999999999989</v>
      </c>
    </row>
    <row r="474" spans="2:41" ht="15" x14ac:dyDescent="0.25">
      <c r="B474" s="24" t="s">
        <v>76</v>
      </c>
      <c r="C474" s="25" t="s">
        <v>47</v>
      </c>
      <c r="D474" s="9" t="s">
        <v>14</v>
      </c>
      <c r="E474" s="90">
        <v>0.22552507633911359</v>
      </c>
      <c r="F474" s="90">
        <v>0.14330123450281762</v>
      </c>
      <c r="G474" s="90">
        <v>7.4397175981377933E-2</v>
      </c>
      <c r="H474" s="90">
        <v>4.2055760827459071E-2</v>
      </c>
      <c r="I474" s="90">
        <v>2.7857039955225722E-2</v>
      </c>
      <c r="J474" s="90">
        <v>2.1203823142354691E-2</v>
      </c>
      <c r="K474" s="90">
        <v>2.8310172674702792E-2</v>
      </c>
      <c r="L474" s="90">
        <v>3.3401915237765062E-2</v>
      </c>
      <c r="M474" s="90">
        <v>9.935944529018241E-3</v>
      </c>
      <c r="N474" s="90">
        <v>3.8608644779711487E-2</v>
      </c>
      <c r="O474" s="90">
        <v>0.11251668932833953</v>
      </c>
      <c r="P474" s="90">
        <v>5.8465583134347555E-2</v>
      </c>
      <c r="Q474" s="90">
        <v>2.2160547387254533E-2</v>
      </c>
      <c r="R474" s="90">
        <v>1.6083193235580467E-2</v>
      </c>
      <c r="S474" s="90">
        <v>0</v>
      </c>
      <c r="T474" s="90">
        <v>0</v>
      </c>
      <c r="U474" s="90">
        <v>0</v>
      </c>
      <c r="V474" s="90">
        <v>0</v>
      </c>
      <c r="W474" s="90">
        <v>0</v>
      </c>
      <c r="X474" s="90">
        <v>0.10435368851404463</v>
      </c>
      <c r="Y474" s="90">
        <v>1.3338745751296758E-2</v>
      </c>
      <c r="Z474" s="90">
        <v>0</v>
      </c>
      <c r="AA474" s="90">
        <v>0</v>
      </c>
      <c r="AB474" s="90">
        <v>0</v>
      </c>
      <c r="AC474" s="90">
        <v>0</v>
      </c>
      <c r="AD474" s="90">
        <v>0</v>
      </c>
      <c r="AE474" s="90">
        <v>0</v>
      </c>
      <c r="AF474" s="90">
        <v>0</v>
      </c>
      <c r="AG474" s="90">
        <v>0</v>
      </c>
      <c r="AH474" s="90">
        <v>0</v>
      </c>
      <c r="AI474" s="90">
        <v>2.8484764679590244E-2</v>
      </c>
      <c r="AJ474" s="90">
        <v>0</v>
      </c>
      <c r="AK474" s="90">
        <v>0</v>
      </c>
      <c r="AL474" s="90">
        <v>0</v>
      </c>
      <c r="AM474" s="90">
        <v>0</v>
      </c>
      <c r="AN474" s="90">
        <v>0</v>
      </c>
      <c r="AO474" s="90">
        <v>1</v>
      </c>
    </row>
    <row r="475" spans="2:41" ht="14.25" x14ac:dyDescent="0.2">
      <c r="B475" s="24" t="s">
        <v>76</v>
      </c>
      <c r="C475" s="25" t="s">
        <v>48</v>
      </c>
      <c r="D475" s="10" t="s">
        <v>2</v>
      </c>
      <c r="E475" s="82">
        <v>1.8056563497590848E-2</v>
      </c>
      <c r="F475" s="82">
        <v>0.11100725057005863</v>
      </c>
      <c r="G475" s="82">
        <v>0.32148196474955881</v>
      </c>
      <c r="H475" s="82">
        <v>0</v>
      </c>
      <c r="I475" s="82">
        <v>0</v>
      </c>
      <c r="J475" s="82">
        <v>0</v>
      </c>
      <c r="K475" s="82">
        <v>1.1438575422592029E-2</v>
      </c>
      <c r="L475" s="82">
        <v>0</v>
      </c>
      <c r="M475" s="82">
        <v>0</v>
      </c>
      <c r="N475" s="82">
        <v>0</v>
      </c>
      <c r="O475" s="82">
        <v>0</v>
      </c>
      <c r="P475" s="82">
        <v>0.33859954870193532</v>
      </c>
      <c r="Q475" s="82">
        <v>0</v>
      </c>
      <c r="R475" s="82">
        <v>0</v>
      </c>
      <c r="S475" s="82">
        <v>0</v>
      </c>
      <c r="T475" s="82">
        <v>0.19941609705826452</v>
      </c>
      <c r="U475" s="82">
        <v>0</v>
      </c>
      <c r="V475" s="82">
        <v>0</v>
      </c>
      <c r="W475" s="82">
        <v>0</v>
      </c>
      <c r="X475" s="82">
        <v>0</v>
      </c>
      <c r="Y475" s="82">
        <v>0</v>
      </c>
      <c r="Z475" s="82">
        <v>0</v>
      </c>
      <c r="AA475" s="82">
        <v>0</v>
      </c>
      <c r="AB475" s="82">
        <v>0</v>
      </c>
      <c r="AC475" s="82">
        <v>0</v>
      </c>
      <c r="AD475" s="82">
        <v>0</v>
      </c>
      <c r="AE475" s="82">
        <v>0</v>
      </c>
      <c r="AF475" s="82">
        <v>0</v>
      </c>
      <c r="AG475" s="82">
        <v>0</v>
      </c>
      <c r="AH475" s="82">
        <v>0</v>
      </c>
      <c r="AI475" s="82">
        <v>0</v>
      </c>
      <c r="AJ475" s="82">
        <v>0</v>
      </c>
      <c r="AK475" s="82">
        <v>0</v>
      </c>
      <c r="AL475" s="82">
        <v>0</v>
      </c>
      <c r="AM475" s="82">
        <v>0</v>
      </c>
      <c r="AN475" s="82">
        <v>0</v>
      </c>
      <c r="AO475" s="82">
        <v>1.0000000000000002</v>
      </c>
    </row>
    <row r="476" spans="2:41" ht="14.25" x14ac:dyDescent="0.2">
      <c r="B476" s="24" t="s">
        <v>76</v>
      </c>
      <c r="C476" s="25" t="s">
        <v>48</v>
      </c>
      <c r="D476" s="10" t="s">
        <v>3</v>
      </c>
      <c r="E476" s="82">
        <v>0.33319051525884946</v>
      </c>
      <c r="F476" s="82">
        <v>7.5382549462228041E-2</v>
      </c>
      <c r="G476" s="82">
        <v>0.12542880383935981</v>
      </c>
      <c r="H476" s="82">
        <v>0.16284392610967474</v>
      </c>
      <c r="I476" s="82">
        <v>0</v>
      </c>
      <c r="J476" s="82">
        <v>5.7398248396671195E-2</v>
      </c>
      <c r="K476" s="82">
        <v>0</v>
      </c>
      <c r="L476" s="82">
        <v>0</v>
      </c>
      <c r="M476" s="82">
        <v>0</v>
      </c>
      <c r="N476" s="82">
        <v>5.0931644944191869E-2</v>
      </c>
      <c r="O476" s="82">
        <v>0.19482431198902486</v>
      </c>
      <c r="P476" s="82">
        <v>0</v>
      </c>
      <c r="Q476" s="82">
        <v>0</v>
      </c>
      <c r="R476" s="82">
        <v>0</v>
      </c>
      <c r="S476" s="82">
        <v>0</v>
      </c>
      <c r="T476" s="82">
        <v>0</v>
      </c>
      <c r="U476" s="82">
        <v>0</v>
      </c>
      <c r="V476" s="82">
        <v>0</v>
      </c>
      <c r="W476" s="82">
        <v>0</v>
      </c>
      <c r="X476" s="82">
        <v>0</v>
      </c>
      <c r="Y476" s="82">
        <v>0</v>
      </c>
      <c r="Z476" s="82">
        <v>0</v>
      </c>
      <c r="AA476" s="82">
        <v>0</v>
      </c>
      <c r="AB476" s="82">
        <v>0</v>
      </c>
      <c r="AC476" s="82">
        <v>0</v>
      </c>
      <c r="AD476" s="82">
        <v>0</v>
      </c>
      <c r="AE476" s="82">
        <v>0</v>
      </c>
      <c r="AF476" s="82">
        <v>0</v>
      </c>
      <c r="AG476" s="82">
        <v>0</v>
      </c>
      <c r="AH476" s="82">
        <v>0</v>
      </c>
      <c r="AI476" s="82">
        <v>0</v>
      </c>
      <c r="AJ476" s="82">
        <v>0</v>
      </c>
      <c r="AK476" s="82">
        <v>0</v>
      </c>
      <c r="AL476" s="82">
        <v>0</v>
      </c>
      <c r="AM476" s="82">
        <v>0</v>
      </c>
      <c r="AN476" s="82">
        <v>0</v>
      </c>
      <c r="AO476" s="82">
        <v>1</v>
      </c>
    </row>
    <row r="477" spans="2:41" ht="14.25" x14ac:dyDescent="0.2">
      <c r="B477" s="24" t="s">
        <v>76</v>
      </c>
      <c r="C477" s="25" t="s">
        <v>48</v>
      </c>
      <c r="D477" s="10" t="s">
        <v>4</v>
      </c>
      <c r="E477" s="82">
        <v>2.0676537623855056E-2</v>
      </c>
      <c r="F477" s="82">
        <v>0.13341195102236389</v>
      </c>
      <c r="G477" s="82">
        <v>3.0631762220816653E-2</v>
      </c>
      <c r="H477" s="82">
        <v>6.9943180791765085E-3</v>
      </c>
      <c r="I477" s="82">
        <v>3.5411738952733675E-2</v>
      </c>
      <c r="J477" s="82">
        <v>0</v>
      </c>
      <c r="K477" s="82">
        <v>1.8445747309227625E-2</v>
      </c>
      <c r="L477" s="82">
        <v>1.3574861349915054E-2</v>
      </c>
      <c r="M477" s="82">
        <v>1.2866872725845571E-2</v>
      </c>
      <c r="N477" s="82">
        <v>0</v>
      </c>
      <c r="O477" s="82">
        <v>0.1267475221335711</v>
      </c>
      <c r="P477" s="82">
        <v>0.17262771263237114</v>
      </c>
      <c r="Q477" s="82">
        <v>8.2847417374027732E-2</v>
      </c>
      <c r="R477" s="82">
        <v>0</v>
      </c>
      <c r="S477" s="82">
        <v>0</v>
      </c>
      <c r="T477" s="82">
        <v>0</v>
      </c>
      <c r="U477" s="82">
        <v>0</v>
      </c>
      <c r="V477" s="82">
        <v>0</v>
      </c>
      <c r="W477" s="82">
        <v>0</v>
      </c>
      <c r="X477" s="82">
        <v>0.34576355857609598</v>
      </c>
      <c r="Y477" s="82">
        <v>0</v>
      </c>
      <c r="Z477" s="82">
        <v>0</v>
      </c>
      <c r="AA477" s="82">
        <v>0</v>
      </c>
      <c r="AB477" s="82">
        <v>0</v>
      </c>
      <c r="AC477" s="82">
        <v>0</v>
      </c>
      <c r="AD477" s="82">
        <v>0</v>
      </c>
      <c r="AE477" s="82">
        <v>0</v>
      </c>
      <c r="AF477" s="82">
        <v>0</v>
      </c>
      <c r="AG477" s="82">
        <v>0</v>
      </c>
      <c r="AH477" s="82">
        <v>0</v>
      </c>
      <c r="AI477" s="82">
        <v>0</v>
      </c>
      <c r="AJ477" s="82">
        <v>0</v>
      </c>
      <c r="AK477" s="82">
        <v>0</v>
      </c>
      <c r="AL477" s="82">
        <v>0</v>
      </c>
      <c r="AM477" s="82">
        <v>0</v>
      </c>
      <c r="AN477" s="82">
        <v>0</v>
      </c>
      <c r="AO477" s="82">
        <v>0.99999999999999989</v>
      </c>
    </row>
    <row r="478" spans="2:41" ht="14.25" x14ac:dyDescent="0.2">
      <c r="B478" s="24" t="s">
        <v>76</v>
      </c>
      <c r="C478" s="25" t="s">
        <v>48</v>
      </c>
      <c r="D478" s="10" t="s">
        <v>5</v>
      </c>
      <c r="E478" s="82">
        <v>0.55781588218327216</v>
      </c>
      <c r="F478" s="82">
        <v>0.28639936810626082</v>
      </c>
      <c r="G478" s="82">
        <v>5.4208432097717675E-2</v>
      </c>
      <c r="H478" s="82">
        <v>3.6910401750474123E-2</v>
      </c>
      <c r="I478" s="82">
        <v>0</v>
      </c>
      <c r="J478" s="82">
        <v>0</v>
      </c>
      <c r="K478" s="82">
        <v>0</v>
      </c>
      <c r="L478" s="82">
        <v>0</v>
      </c>
      <c r="M478" s="82">
        <v>0</v>
      </c>
      <c r="N478" s="82">
        <v>0</v>
      </c>
      <c r="O478" s="82">
        <v>6.4665915862275311E-2</v>
      </c>
      <c r="P478" s="82">
        <v>0</v>
      </c>
      <c r="Q478" s="82">
        <v>0</v>
      </c>
      <c r="R478" s="82">
        <v>0</v>
      </c>
      <c r="S478" s="82">
        <v>0</v>
      </c>
      <c r="T478" s="82">
        <v>0</v>
      </c>
      <c r="U478" s="82">
        <v>0</v>
      </c>
      <c r="V478" s="82">
        <v>0</v>
      </c>
      <c r="W478" s="82">
        <v>0</v>
      </c>
      <c r="X478" s="82">
        <v>0</v>
      </c>
      <c r="Y478" s="82">
        <v>0</v>
      </c>
      <c r="Z478" s="82">
        <v>0</v>
      </c>
      <c r="AA478" s="82">
        <v>0</v>
      </c>
      <c r="AB478" s="82">
        <v>0</v>
      </c>
      <c r="AC478" s="82">
        <v>0</v>
      </c>
      <c r="AD478" s="82">
        <v>0</v>
      </c>
      <c r="AE478" s="82">
        <v>0</v>
      </c>
      <c r="AF478" s="82">
        <v>0</v>
      </c>
      <c r="AG478" s="82">
        <v>0</v>
      </c>
      <c r="AH478" s="82">
        <v>0</v>
      </c>
      <c r="AI478" s="82">
        <v>0</v>
      </c>
      <c r="AJ478" s="82">
        <v>0</v>
      </c>
      <c r="AK478" s="82">
        <v>0</v>
      </c>
      <c r="AL478" s="82">
        <v>0</v>
      </c>
      <c r="AM478" s="82">
        <v>0</v>
      </c>
      <c r="AN478" s="82">
        <v>0</v>
      </c>
      <c r="AO478" s="82">
        <v>1</v>
      </c>
    </row>
    <row r="479" spans="2:41" ht="14.25" x14ac:dyDescent="0.2">
      <c r="B479" s="24" t="s">
        <v>76</v>
      </c>
      <c r="C479" s="25" t="s">
        <v>48</v>
      </c>
      <c r="D479" s="10" t="s">
        <v>6</v>
      </c>
      <c r="E479" s="82">
        <v>0.62102444944692314</v>
      </c>
      <c r="F479" s="82">
        <v>9.2112620550483873E-2</v>
      </c>
      <c r="G479" s="82">
        <v>5.9630941666852538E-2</v>
      </c>
      <c r="H479" s="82">
        <v>4.7693115902511282E-2</v>
      </c>
      <c r="I479" s="82">
        <v>4.1548966385431662E-3</v>
      </c>
      <c r="J479" s="82">
        <v>0</v>
      </c>
      <c r="K479" s="82">
        <v>2.131626533150997E-2</v>
      </c>
      <c r="L479" s="82">
        <v>3.2064613119748143E-3</v>
      </c>
      <c r="M479" s="82">
        <v>3.1669886230263837E-2</v>
      </c>
      <c r="N479" s="82">
        <v>0</v>
      </c>
      <c r="O479" s="82">
        <v>4.7689030700627981E-3</v>
      </c>
      <c r="P479" s="82">
        <v>0</v>
      </c>
      <c r="Q479" s="82">
        <v>0</v>
      </c>
      <c r="R479" s="82">
        <v>5.0272148126900449E-3</v>
      </c>
      <c r="S479" s="82">
        <v>0</v>
      </c>
      <c r="T479" s="82">
        <v>0</v>
      </c>
      <c r="U479" s="82">
        <v>0</v>
      </c>
      <c r="V479" s="82">
        <v>0</v>
      </c>
      <c r="W479" s="82">
        <v>0</v>
      </c>
      <c r="X479" s="82">
        <v>0</v>
      </c>
      <c r="Y479" s="82">
        <v>0.10939524503818457</v>
      </c>
      <c r="Z479" s="82">
        <v>0</v>
      </c>
      <c r="AA479" s="82">
        <v>0</v>
      </c>
      <c r="AB479" s="82">
        <v>0</v>
      </c>
      <c r="AC479" s="82">
        <v>0</v>
      </c>
      <c r="AD479" s="82">
        <v>0</v>
      </c>
      <c r="AE479" s="82">
        <v>0</v>
      </c>
      <c r="AF479" s="82">
        <v>0</v>
      </c>
      <c r="AG479" s="82">
        <v>0</v>
      </c>
      <c r="AH479" s="82">
        <v>0</v>
      </c>
      <c r="AI479" s="82">
        <v>0</v>
      </c>
      <c r="AJ479" s="82">
        <v>0</v>
      </c>
      <c r="AK479" s="82">
        <v>0</v>
      </c>
      <c r="AL479" s="82">
        <v>0</v>
      </c>
      <c r="AM479" s="82">
        <v>0</v>
      </c>
      <c r="AN479" s="82">
        <v>0</v>
      </c>
      <c r="AO479" s="82">
        <v>1</v>
      </c>
    </row>
    <row r="480" spans="2:41" ht="14.25" x14ac:dyDescent="0.2">
      <c r="B480" s="24" t="s">
        <v>76</v>
      </c>
      <c r="C480" s="25" t="s">
        <v>48</v>
      </c>
      <c r="D480" s="10" t="s">
        <v>7</v>
      </c>
      <c r="E480" s="82">
        <v>5.8551259414059739E-2</v>
      </c>
      <c r="F480" s="82">
        <v>0</v>
      </c>
      <c r="G480" s="82">
        <v>0.72651187691994279</v>
      </c>
      <c r="H480" s="82">
        <v>0</v>
      </c>
      <c r="I480" s="82">
        <v>0</v>
      </c>
      <c r="J480" s="82">
        <v>3.0783272215321129E-2</v>
      </c>
      <c r="K480" s="82">
        <v>0</v>
      </c>
      <c r="L480" s="82">
        <v>0</v>
      </c>
      <c r="M480" s="82">
        <v>0</v>
      </c>
      <c r="N480" s="82">
        <v>0</v>
      </c>
      <c r="O480" s="82">
        <v>0.14012964970728048</v>
      </c>
      <c r="P480" s="82">
        <v>0</v>
      </c>
      <c r="Q480" s="82">
        <v>0</v>
      </c>
      <c r="R480" s="82">
        <v>4.4023941743395884E-2</v>
      </c>
      <c r="S480" s="82">
        <v>0</v>
      </c>
      <c r="T480" s="82">
        <v>0</v>
      </c>
      <c r="U480" s="82">
        <v>0</v>
      </c>
      <c r="V480" s="82">
        <v>0</v>
      </c>
      <c r="W480" s="82">
        <v>0</v>
      </c>
      <c r="X480" s="82">
        <v>0</v>
      </c>
      <c r="Y480" s="82">
        <v>0</v>
      </c>
      <c r="Z480" s="82">
        <v>0</v>
      </c>
      <c r="AA480" s="82">
        <v>0</v>
      </c>
      <c r="AB480" s="82">
        <v>0</v>
      </c>
      <c r="AC480" s="82">
        <v>0</v>
      </c>
      <c r="AD480" s="82">
        <v>0</v>
      </c>
      <c r="AE480" s="82">
        <v>0</v>
      </c>
      <c r="AF480" s="82">
        <v>0</v>
      </c>
      <c r="AG480" s="82">
        <v>0</v>
      </c>
      <c r="AH480" s="82">
        <v>0</v>
      </c>
      <c r="AI480" s="82">
        <v>0</v>
      </c>
      <c r="AJ480" s="82">
        <v>0</v>
      </c>
      <c r="AK480" s="82">
        <v>0</v>
      </c>
      <c r="AL480" s="82">
        <v>0</v>
      </c>
      <c r="AM480" s="82">
        <v>0</v>
      </c>
      <c r="AN480" s="82">
        <v>0</v>
      </c>
      <c r="AO480" s="82">
        <v>1</v>
      </c>
    </row>
    <row r="481" spans="2:41" ht="14.25" x14ac:dyDescent="0.2">
      <c r="B481" s="24" t="s">
        <v>76</v>
      </c>
      <c r="C481" s="25" t="s">
        <v>48</v>
      </c>
      <c r="D481" s="10" t="s">
        <v>8</v>
      </c>
      <c r="E481" s="82">
        <v>0.57353146546754041</v>
      </c>
      <c r="F481" s="82">
        <v>0.28174652037143022</v>
      </c>
      <c r="G481" s="82">
        <v>4.9093569639043051E-2</v>
      </c>
      <c r="H481" s="82">
        <v>1.2631537537682574E-2</v>
      </c>
      <c r="I481" s="82">
        <v>6.0762053677571273E-2</v>
      </c>
      <c r="J481" s="82">
        <v>0</v>
      </c>
      <c r="K481" s="82">
        <v>2.2234853306732555E-2</v>
      </c>
      <c r="L481" s="82">
        <v>0</v>
      </c>
      <c r="M481" s="82">
        <v>0</v>
      </c>
      <c r="N481" s="82">
        <v>0</v>
      </c>
      <c r="O481" s="82">
        <v>0</v>
      </c>
      <c r="P481" s="82">
        <v>0</v>
      </c>
      <c r="Q481" s="82">
        <v>0</v>
      </c>
      <c r="R481" s="82">
        <v>0</v>
      </c>
      <c r="S481" s="82">
        <v>0</v>
      </c>
      <c r="T481" s="82">
        <v>0</v>
      </c>
      <c r="U481" s="82">
        <v>0</v>
      </c>
      <c r="V481" s="82">
        <v>0</v>
      </c>
      <c r="W481" s="82">
        <v>0</v>
      </c>
      <c r="X481" s="82">
        <v>0</v>
      </c>
      <c r="Y481" s="82">
        <v>0</v>
      </c>
      <c r="Z481" s="82">
        <v>0</v>
      </c>
      <c r="AA481" s="82">
        <v>0</v>
      </c>
      <c r="AB481" s="82">
        <v>0</v>
      </c>
      <c r="AC481" s="82">
        <v>0</v>
      </c>
      <c r="AD481" s="82">
        <v>0</v>
      </c>
      <c r="AE481" s="82">
        <v>0</v>
      </c>
      <c r="AF481" s="82">
        <v>0</v>
      </c>
      <c r="AG481" s="82">
        <v>0</v>
      </c>
      <c r="AH481" s="82">
        <v>0</v>
      </c>
      <c r="AI481" s="82">
        <v>0</v>
      </c>
      <c r="AJ481" s="82">
        <v>0</v>
      </c>
      <c r="AK481" s="82">
        <v>0</v>
      </c>
      <c r="AL481" s="82">
        <v>0</v>
      </c>
      <c r="AM481" s="82">
        <v>0</v>
      </c>
      <c r="AN481" s="82">
        <v>0</v>
      </c>
      <c r="AO481" s="82">
        <v>1</v>
      </c>
    </row>
    <row r="482" spans="2:41" ht="14.25" x14ac:dyDescent="0.2">
      <c r="B482" s="24" t="s">
        <v>76</v>
      </c>
      <c r="C482" s="25" t="s">
        <v>48</v>
      </c>
      <c r="D482" s="10" t="s">
        <v>9</v>
      </c>
      <c r="E482" s="82">
        <v>7.8442522484452382E-2</v>
      </c>
      <c r="F482" s="82">
        <v>0</v>
      </c>
      <c r="G482" s="82">
        <v>0</v>
      </c>
      <c r="H482" s="82">
        <v>0.92155747751554762</v>
      </c>
      <c r="I482" s="82">
        <v>0</v>
      </c>
      <c r="J482" s="82">
        <v>0</v>
      </c>
      <c r="K482" s="82">
        <v>0</v>
      </c>
      <c r="L482" s="82">
        <v>0</v>
      </c>
      <c r="M482" s="82">
        <v>0</v>
      </c>
      <c r="N482" s="82">
        <v>0</v>
      </c>
      <c r="O482" s="82">
        <v>0</v>
      </c>
      <c r="P482" s="82">
        <v>0</v>
      </c>
      <c r="Q482" s="82">
        <v>0</v>
      </c>
      <c r="R482" s="82">
        <v>0</v>
      </c>
      <c r="S482" s="82">
        <v>0</v>
      </c>
      <c r="T482" s="82">
        <v>0</v>
      </c>
      <c r="U482" s="82">
        <v>0</v>
      </c>
      <c r="V482" s="82">
        <v>0</v>
      </c>
      <c r="W482" s="82">
        <v>0</v>
      </c>
      <c r="X482" s="82">
        <v>0</v>
      </c>
      <c r="Y482" s="82">
        <v>0</v>
      </c>
      <c r="Z482" s="82">
        <v>0</v>
      </c>
      <c r="AA482" s="82">
        <v>0</v>
      </c>
      <c r="AB482" s="82">
        <v>0</v>
      </c>
      <c r="AC482" s="82">
        <v>0</v>
      </c>
      <c r="AD482" s="82">
        <v>0</v>
      </c>
      <c r="AE482" s="82">
        <v>0</v>
      </c>
      <c r="AF482" s="82">
        <v>0</v>
      </c>
      <c r="AG482" s="82">
        <v>0</v>
      </c>
      <c r="AH482" s="82">
        <v>0</v>
      </c>
      <c r="AI482" s="82">
        <v>0</v>
      </c>
      <c r="AJ482" s="82">
        <v>0</v>
      </c>
      <c r="AK482" s="82">
        <v>0</v>
      </c>
      <c r="AL482" s="82">
        <v>0</v>
      </c>
      <c r="AM482" s="82">
        <v>0</v>
      </c>
      <c r="AN482" s="82">
        <v>0</v>
      </c>
      <c r="AO482" s="82">
        <v>1</v>
      </c>
    </row>
    <row r="483" spans="2:41" ht="14.25" x14ac:dyDescent="0.2">
      <c r="B483" s="24" t="s">
        <v>76</v>
      </c>
      <c r="C483" s="25" t="s">
        <v>48</v>
      </c>
      <c r="D483" s="10" t="s">
        <v>10</v>
      </c>
      <c r="E483" s="82">
        <v>0.52740287979913569</v>
      </c>
      <c r="F483" s="82">
        <v>0.32447007762816321</v>
      </c>
      <c r="G483" s="82">
        <v>0.11560043288335728</v>
      </c>
      <c r="H483" s="82">
        <v>3.2526609689343962E-2</v>
      </c>
      <c r="I483" s="82">
        <v>0</v>
      </c>
      <c r="J483" s="82">
        <v>0</v>
      </c>
      <c r="K483" s="82">
        <v>0</v>
      </c>
      <c r="L483" s="82">
        <v>0</v>
      </c>
      <c r="M483" s="82">
        <v>0</v>
      </c>
      <c r="N483" s="82">
        <v>0</v>
      </c>
      <c r="O483" s="82">
        <v>0</v>
      </c>
      <c r="P483" s="82">
        <v>0</v>
      </c>
      <c r="Q483" s="82">
        <v>0</v>
      </c>
      <c r="R483" s="82">
        <v>0</v>
      </c>
      <c r="S483" s="82">
        <v>0</v>
      </c>
      <c r="T483" s="82">
        <v>0</v>
      </c>
      <c r="U483" s="82">
        <v>0</v>
      </c>
      <c r="V483" s="82">
        <v>0</v>
      </c>
      <c r="W483" s="82">
        <v>0</v>
      </c>
      <c r="X483" s="82">
        <v>0</v>
      </c>
      <c r="Y483" s="82">
        <v>0</v>
      </c>
      <c r="Z483" s="82">
        <v>0</v>
      </c>
      <c r="AA483" s="82">
        <v>0</v>
      </c>
      <c r="AB483" s="82">
        <v>0</v>
      </c>
      <c r="AC483" s="82">
        <v>0</v>
      </c>
      <c r="AD483" s="82">
        <v>0</v>
      </c>
      <c r="AE483" s="82">
        <v>0</v>
      </c>
      <c r="AF483" s="82">
        <v>0</v>
      </c>
      <c r="AG483" s="82">
        <v>0</v>
      </c>
      <c r="AH483" s="82">
        <v>0</v>
      </c>
      <c r="AI483" s="82">
        <v>0</v>
      </c>
      <c r="AJ483" s="82">
        <v>0</v>
      </c>
      <c r="AK483" s="82">
        <v>0</v>
      </c>
      <c r="AL483" s="82">
        <v>0</v>
      </c>
      <c r="AM483" s="82">
        <v>0</v>
      </c>
      <c r="AN483" s="82">
        <v>0</v>
      </c>
      <c r="AO483" s="82">
        <v>1.0000000000000002</v>
      </c>
    </row>
    <row r="484" spans="2:41" ht="14.25" x14ac:dyDescent="0.2">
      <c r="B484" s="24" t="s">
        <v>76</v>
      </c>
      <c r="C484" s="25" t="s">
        <v>48</v>
      </c>
      <c r="D484" s="10" t="s">
        <v>11</v>
      </c>
      <c r="E484" s="82">
        <v>0.34105947953126686</v>
      </c>
      <c r="F484" s="82">
        <v>5.5648039989046605E-2</v>
      </c>
      <c r="G484" s="82">
        <v>5.6514766640028434E-2</v>
      </c>
      <c r="H484" s="82">
        <v>2.5873955184451604E-2</v>
      </c>
      <c r="I484" s="82">
        <v>1.8368007085437819E-2</v>
      </c>
      <c r="J484" s="82">
        <v>0</v>
      </c>
      <c r="K484" s="82">
        <v>0</v>
      </c>
      <c r="L484" s="82">
        <v>0</v>
      </c>
      <c r="M484" s="82">
        <v>0.18301210906025708</v>
      </c>
      <c r="N484" s="82">
        <v>0.16050486980001488</v>
      </c>
      <c r="O484" s="82">
        <v>0.15901877270949663</v>
      </c>
      <c r="P484" s="82">
        <v>0</v>
      </c>
      <c r="Q484" s="82">
        <v>0</v>
      </c>
      <c r="R484" s="82">
        <v>0</v>
      </c>
      <c r="S484" s="82">
        <v>0</v>
      </c>
      <c r="T484" s="82">
        <v>0</v>
      </c>
      <c r="U484" s="82">
        <v>0</v>
      </c>
      <c r="V484" s="82">
        <v>0</v>
      </c>
      <c r="W484" s="82">
        <v>0</v>
      </c>
      <c r="X484" s="82">
        <v>0</v>
      </c>
      <c r="Y484" s="82">
        <v>0</v>
      </c>
      <c r="Z484" s="82">
        <v>0</v>
      </c>
      <c r="AA484" s="82">
        <v>0</v>
      </c>
      <c r="AB484" s="82">
        <v>0</v>
      </c>
      <c r="AC484" s="82">
        <v>0</v>
      </c>
      <c r="AD484" s="82">
        <v>0</v>
      </c>
      <c r="AE484" s="82">
        <v>0</v>
      </c>
      <c r="AF484" s="82">
        <v>0</v>
      </c>
      <c r="AG484" s="82">
        <v>0</v>
      </c>
      <c r="AH484" s="82">
        <v>0</v>
      </c>
      <c r="AI484" s="82">
        <v>0</v>
      </c>
      <c r="AJ484" s="82">
        <v>0</v>
      </c>
      <c r="AK484" s="82">
        <v>0</v>
      </c>
      <c r="AL484" s="82">
        <v>0</v>
      </c>
      <c r="AM484" s="82">
        <v>0</v>
      </c>
      <c r="AN484" s="82">
        <v>0</v>
      </c>
      <c r="AO484" s="82">
        <v>0.99999999999999989</v>
      </c>
    </row>
    <row r="485" spans="2:41" ht="14.25" x14ac:dyDescent="0.2">
      <c r="B485" s="24" t="s">
        <v>76</v>
      </c>
      <c r="C485" s="25" t="s">
        <v>48</v>
      </c>
      <c r="D485" s="10" t="s">
        <v>12</v>
      </c>
      <c r="E485" s="82">
        <v>2.2376312829965946E-2</v>
      </c>
      <c r="F485" s="82">
        <v>4.9657565781006073E-2</v>
      </c>
      <c r="G485" s="82">
        <v>3.6779313345156842E-2</v>
      </c>
      <c r="H485" s="82">
        <v>0</v>
      </c>
      <c r="I485" s="82">
        <v>0.1511288322794232</v>
      </c>
      <c r="J485" s="82">
        <v>0.18340469810167359</v>
      </c>
      <c r="K485" s="82">
        <v>3.5367295151661919E-2</v>
      </c>
      <c r="L485" s="82">
        <v>0</v>
      </c>
      <c r="M485" s="82">
        <v>0.33040365686716572</v>
      </c>
      <c r="N485" s="82">
        <v>2.9289939276470337E-2</v>
      </c>
      <c r="O485" s="82">
        <v>0.16159238636747633</v>
      </c>
      <c r="P485" s="82">
        <v>0</v>
      </c>
      <c r="Q485" s="82">
        <v>0</v>
      </c>
      <c r="R485" s="82">
        <v>0</v>
      </c>
      <c r="S485" s="82">
        <v>0</v>
      </c>
      <c r="T485" s="82">
        <v>0</v>
      </c>
      <c r="U485" s="82">
        <v>0</v>
      </c>
      <c r="V485" s="82">
        <v>0</v>
      </c>
      <c r="W485" s="82">
        <v>0</v>
      </c>
      <c r="X485" s="82">
        <v>0</v>
      </c>
      <c r="Y485" s="82">
        <v>0</v>
      </c>
      <c r="Z485" s="82">
        <v>0</v>
      </c>
      <c r="AA485" s="82">
        <v>0</v>
      </c>
      <c r="AB485" s="82">
        <v>0</v>
      </c>
      <c r="AC485" s="82">
        <v>0</v>
      </c>
      <c r="AD485" s="82">
        <v>0</v>
      </c>
      <c r="AE485" s="82">
        <v>0</v>
      </c>
      <c r="AF485" s="82">
        <v>0</v>
      </c>
      <c r="AG485" s="82">
        <v>0</v>
      </c>
      <c r="AH485" s="82">
        <v>0</v>
      </c>
      <c r="AI485" s="82">
        <v>0</v>
      </c>
      <c r="AJ485" s="82">
        <v>0</v>
      </c>
      <c r="AK485" s="82">
        <v>0</v>
      </c>
      <c r="AL485" s="82">
        <v>0</v>
      </c>
      <c r="AM485" s="82">
        <v>0</v>
      </c>
      <c r="AN485" s="82">
        <v>0</v>
      </c>
      <c r="AO485" s="82">
        <v>1</v>
      </c>
    </row>
    <row r="486" spans="2:41" ht="14.25" x14ac:dyDescent="0.2">
      <c r="B486" s="24" t="s">
        <v>76</v>
      </c>
      <c r="C486" s="25" t="s">
        <v>48</v>
      </c>
      <c r="D486" s="10" t="s">
        <v>13</v>
      </c>
      <c r="E486" s="82">
        <v>0.11592393849404395</v>
      </c>
      <c r="F486" s="82">
        <v>6.664510613011472E-2</v>
      </c>
      <c r="G486" s="82">
        <v>3.1179380465358324E-2</v>
      </c>
      <c r="H486" s="82">
        <v>0</v>
      </c>
      <c r="I486" s="82">
        <v>0</v>
      </c>
      <c r="J486" s="82">
        <v>0.13419031341188134</v>
      </c>
      <c r="K486" s="82">
        <v>0.1398508671042806</v>
      </c>
      <c r="L486" s="82">
        <v>0</v>
      </c>
      <c r="M486" s="82">
        <v>0</v>
      </c>
      <c r="N486" s="82">
        <v>0</v>
      </c>
      <c r="O486" s="82">
        <v>0</v>
      </c>
      <c r="P486" s="82">
        <v>0</v>
      </c>
      <c r="Q486" s="82">
        <v>0</v>
      </c>
      <c r="R486" s="82">
        <v>0</v>
      </c>
      <c r="S486" s="82">
        <v>0</v>
      </c>
      <c r="T486" s="82">
        <v>0</v>
      </c>
      <c r="U486" s="82">
        <v>0.51221039439432092</v>
      </c>
      <c r="V486" s="82">
        <v>0</v>
      </c>
      <c r="W486" s="82">
        <v>0</v>
      </c>
      <c r="X486" s="82">
        <v>0</v>
      </c>
      <c r="Y486" s="82">
        <v>0</v>
      </c>
      <c r="Z486" s="82">
        <v>0</v>
      </c>
      <c r="AA486" s="82">
        <v>0</v>
      </c>
      <c r="AB486" s="82">
        <v>0</v>
      </c>
      <c r="AC486" s="82">
        <v>0</v>
      </c>
      <c r="AD486" s="82">
        <v>0</v>
      </c>
      <c r="AE486" s="82">
        <v>0</v>
      </c>
      <c r="AF486" s="82">
        <v>0</v>
      </c>
      <c r="AG486" s="82">
        <v>0</v>
      </c>
      <c r="AH486" s="82">
        <v>0</v>
      </c>
      <c r="AI486" s="82">
        <v>0</v>
      </c>
      <c r="AJ486" s="82">
        <v>0</v>
      </c>
      <c r="AK486" s="82">
        <v>0</v>
      </c>
      <c r="AL486" s="82">
        <v>0</v>
      </c>
      <c r="AM486" s="82">
        <v>0</v>
      </c>
      <c r="AN486" s="82">
        <v>0</v>
      </c>
      <c r="AO486" s="82">
        <v>0.99999999999999989</v>
      </c>
    </row>
    <row r="487" spans="2:41" ht="15" x14ac:dyDescent="0.25">
      <c r="B487" s="24" t="s">
        <v>76</v>
      </c>
      <c r="C487" s="25" t="s">
        <v>48</v>
      </c>
      <c r="D487" s="9" t="s">
        <v>14</v>
      </c>
      <c r="E487" s="90">
        <v>0.30367673512607485</v>
      </c>
      <c r="F487" s="90">
        <v>0.1015009352307799</v>
      </c>
      <c r="G487" s="90">
        <v>7.638815102164595E-2</v>
      </c>
      <c r="H487" s="90">
        <v>4.7032216363684917E-2</v>
      </c>
      <c r="I487" s="90">
        <v>3.6117851463297837E-2</v>
      </c>
      <c r="J487" s="90">
        <v>5.3252452259838802E-2</v>
      </c>
      <c r="K487" s="90">
        <v>3.4626966726582539E-2</v>
      </c>
      <c r="L487" s="90">
        <v>1.4397247082147588E-3</v>
      </c>
      <c r="M487" s="90">
        <v>9.0966977901063117E-2</v>
      </c>
      <c r="N487" s="90">
        <v>3.2636179121878085E-2</v>
      </c>
      <c r="O487" s="90">
        <v>7.3790420399426543E-2</v>
      </c>
      <c r="P487" s="90">
        <v>1.7305789361119532E-2</v>
      </c>
      <c r="Q487" s="90">
        <v>4.7803185213170984E-3</v>
      </c>
      <c r="R487" s="90">
        <v>2.3707415418911088E-3</v>
      </c>
      <c r="S487" s="90">
        <v>0</v>
      </c>
      <c r="T487" s="90">
        <v>4.3258647040672789E-3</v>
      </c>
      <c r="U487" s="90">
        <v>7.7441785003976471E-2</v>
      </c>
      <c r="V487" s="90">
        <v>0</v>
      </c>
      <c r="W487" s="90">
        <v>0</v>
      </c>
      <c r="X487" s="90">
        <v>1.9950651395634029E-2</v>
      </c>
      <c r="Y487" s="90">
        <v>2.2396239149507197E-2</v>
      </c>
      <c r="Z487" s="90">
        <v>0</v>
      </c>
      <c r="AA487" s="90">
        <v>0</v>
      </c>
      <c r="AB487" s="90">
        <v>0</v>
      </c>
      <c r="AC487" s="90">
        <v>0</v>
      </c>
      <c r="AD487" s="90">
        <v>0</v>
      </c>
      <c r="AE487" s="90">
        <v>0</v>
      </c>
      <c r="AF487" s="90">
        <v>0</v>
      </c>
      <c r="AG487" s="90">
        <v>0</v>
      </c>
      <c r="AH487" s="90">
        <v>0</v>
      </c>
      <c r="AI487" s="90">
        <v>0</v>
      </c>
      <c r="AJ487" s="90">
        <v>0</v>
      </c>
      <c r="AK487" s="90">
        <v>0</v>
      </c>
      <c r="AL487" s="90">
        <v>0</v>
      </c>
      <c r="AM487" s="90">
        <v>0</v>
      </c>
      <c r="AN487" s="90">
        <v>0</v>
      </c>
      <c r="AO487" s="90">
        <v>0.99999999999999978</v>
      </c>
    </row>
    <row r="488" spans="2:41" ht="14.25" x14ac:dyDescent="0.2">
      <c r="B488" s="24" t="s">
        <v>76</v>
      </c>
      <c r="C488" s="25" t="s">
        <v>49</v>
      </c>
      <c r="D488" s="10" t="s">
        <v>2</v>
      </c>
      <c r="E488" s="82">
        <v>0.14863554853775213</v>
      </c>
      <c r="F488" s="82">
        <v>0.2636223138175286</v>
      </c>
      <c r="G488" s="82">
        <v>5.192742173963568E-2</v>
      </c>
      <c r="H488" s="82">
        <v>0</v>
      </c>
      <c r="I488" s="82">
        <v>0</v>
      </c>
      <c r="J488" s="82">
        <v>1.7090800986280054E-2</v>
      </c>
      <c r="K488" s="82">
        <v>0</v>
      </c>
      <c r="L488" s="82">
        <v>0</v>
      </c>
      <c r="M488" s="82">
        <v>0</v>
      </c>
      <c r="N488" s="82">
        <v>0</v>
      </c>
      <c r="O488" s="82">
        <v>6.210062979260559E-2</v>
      </c>
      <c r="P488" s="82">
        <v>0</v>
      </c>
      <c r="Q488" s="82">
        <v>0</v>
      </c>
      <c r="R488" s="82">
        <v>0</v>
      </c>
      <c r="S488" s="82">
        <v>0</v>
      </c>
      <c r="T488" s="82">
        <v>0</v>
      </c>
      <c r="U488" s="82">
        <v>0.14637632171676954</v>
      </c>
      <c r="V488" s="82">
        <v>0</v>
      </c>
      <c r="W488" s="82">
        <v>0</v>
      </c>
      <c r="X488" s="82">
        <v>0</v>
      </c>
      <c r="Y488" s="82">
        <v>0</v>
      </c>
      <c r="Z488" s="82">
        <v>0.31024696340942831</v>
      </c>
      <c r="AA488" s="82">
        <v>0</v>
      </c>
      <c r="AB488" s="82">
        <v>0</v>
      </c>
      <c r="AC488" s="82">
        <v>0</v>
      </c>
      <c r="AD488" s="82">
        <v>0</v>
      </c>
      <c r="AE488" s="82">
        <v>0</v>
      </c>
      <c r="AF488" s="82">
        <v>0</v>
      </c>
      <c r="AG488" s="82">
        <v>0</v>
      </c>
      <c r="AH488" s="82">
        <v>0</v>
      </c>
      <c r="AI488" s="82">
        <v>0</v>
      </c>
      <c r="AJ488" s="82">
        <v>0</v>
      </c>
      <c r="AK488" s="82">
        <v>0</v>
      </c>
      <c r="AL488" s="82">
        <v>0</v>
      </c>
      <c r="AM488" s="82">
        <v>0</v>
      </c>
      <c r="AN488" s="82">
        <v>0</v>
      </c>
      <c r="AO488" s="82">
        <v>0.99999999999999978</v>
      </c>
    </row>
    <row r="489" spans="2:41" ht="14.25" x14ac:dyDescent="0.2">
      <c r="B489" s="24" t="s">
        <v>76</v>
      </c>
      <c r="C489" s="25" t="s">
        <v>49</v>
      </c>
      <c r="D489" s="10" t="s">
        <v>3</v>
      </c>
      <c r="E489" s="82">
        <v>0.22394535855979286</v>
      </c>
      <c r="F489" s="82">
        <v>0.14770352681850685</v>
      </c>
      <c r="G489" s="82">
        <v>7.9367244094718528E-2</v>
      </c>
      <c r="H489" s="82">
        <v>9.0795601394303593E-2</v>
      </c>
      <c r="I489" s="82">
        <v>9.5012658485372936E-2</v>
      </c>
      <c r="J489" s="82">
        <v>0</v>
      </c>
      <c r="K489" s="82">
        <v>0.16011981104753095</v>
      </c>
      <c r="L489" s="82">
        <v>7.8812315465634233E-2</v>
      </c>
      <c r="M489" s="82">
        <v>4.0156893505871497E-2</v>
      </c>
      <c r="N489" s="82">
        <v>8.5326562874089296E-3</v>
      </c>
      <c r="O489" s="82">
        <v>4.701035083403602E-2</v>
      </c>
      <c r="P489" s="82">
        <v>2.8543583506823563E-2</v>
      </c>
      <c r="Q489" s="82">
        <v>0</v>
      </c>
      <c r="R489" s="82">
        <v>0</v>
      </c>
      <c r="S489" s="82">
        <v>0</v>
      </c>
      <c r="T489" s="82">
        <v>0</v>
      </c>
      <c r="U489" s="82">
        <v>0</v>
      </c>
      <c r="V489" s="82">
        <v>0</v>
      </c>
      <c r="W489" s="82">
        <v>0</v>
      </c>
      <c r="X489" s="82">
        <v>0</v>
      </c>
      <c r="Y489" s="82">
        <v>0</v>
      </c>
      <c r="Z489" s="82">
        <v>0</v>
      </c>
      <c r="AA489" s="82">
        <v>0</v>
      </c>
      <c r="AB489" s="82">
        <v>0</v>
      </c>
      <c r="AC489" s="82">
        <v>0</v>
      </c>
      <c r="AD489" s="82">
        <v>0</v>
      </c>
      <c r="AE489" s="82">
        <v>0</v>
      </c>
      <c r="AF489" s="82">
        <v>0</v>
      </c>
      <c r="AG489" s="82">
        <v>0</v>
      </c>
      <c r="AH489" s="82">
        <v>0</v>
      </c>
      <c r="AI489" s="82">
        <v>0</v>
      </c>
      <c r="AJ489" s="82">
        <v>0</v>
      </c>
      <c r="AK489" s="82">
        <v>0</v>
      </c>
      <c r="AL489" s="82">
        <v>0</v>
      </c>
      <c r="AM489" s="82">
        <v>0</v>
      </c>
      <c r="AN489" s="82">
        <v>0</v>
      </c>
      <c r="AO489" s="82">
        <v>1</v>
      </c>
    </row>
    <row r="490" spans="2:41" ht="14.25" x14ac:dyDescent="0.2">
      <c r="B490" s="24" t="s">
        <v>76</v>
      </c>
      <c r="C490" s="25" t="s">
        <v>49</v>
      </c>
      <c r="D490" s="10" t="s">
        <v>4</v>
      </c>
      <c r="E490" s="82">
        <v>5.134265992790487E-2</v>
      </c>
      <c r="F490" s="82">
        <v>0.10209981767899687</v>
      </c>
      <c r="G490" s="82">
        <v>0.12230752543688209</v>
      </c>
      <c r="H490" s="82">
        <v>1.2002955023276616E-2</v>
      </c>
      <c r="I490" s="82">
        <v>1.7384901862181699E-2</v>
      </c>
      <c r="J490" s="82">
        <v>5.1790612674801173E-2</v>
      </c>
      <c r="K490" s="82">
        <v>3.005399026461452E-2</v>
      </c>
      <c r="L490" s="82">
        <v>0</v>
      </c>
      <c r="M490" s="82">
        <v>6.2789769322258104E-2</v>
      </c>
      <c r="N490" s="82">
        <v>0</v>
      </c>
      <c r="O490" s="82">
        <v>4.2160083633849502E-2</v>
      </c>
      <c r="P490" s="82">
        <v>8.3858241443404789E-3</v>
      </c>
      <c r="Q490" s="82">
        <v>0.18749662081702706</v>
      </c>
      <c r="R490" s="82">
        <v>0</v>
      </c>
      <c r="S490" s="82">
        <v>0</v>
      </c>
      <c r="T490" s="82">
        <v>0</v>
      </c>
      <c r="U490" s="82">
        <v>0</v>
      </c>
      <c r="V490" s="82">
        <v>0</v>
      </c>
      <c r="W490" s="82">
        <v>0</v>
      </c>
      <c r="X490" s="82">
        <v>5.7994305738635815E-2</v>
      </c>
      <c r="Y490" s="82">
        <v>0.19940467755300798</v>
      </c>
      <c r="Z490" s="82">
        <v>0</v>
      </c>
      <c r="AA490" s="82">
        <v>0</v>
      </c>
      <c r="AB490" s="82">
        <v>0</v>
      </c>
      <c r="AC490" s="82">
        <v>0</v>
      </c>
      <c r="AD490" s="82">
        <v>0</v>
      </c>
      <c r="AE490" s="82">
        <v>5.4786255922223158E-2</v>
      </c>
      <c r="AF490" s="82">
        <v>0</v>
      </c>
      <c r="AG490" s="82">
        <v>0</v>
      </c>
      <c r="AH490" s="82">
        <v>0</v>
      </c>
      <c r="AI490" s="82">
        <v>0</v>
      </c>
      <c r="AJ490" s="82">
        <v>0</v>
      </c>
      <c r="AK490" s="82">
        <v>0</v>
      </c>
      <c r="AL490" s="82">
        <v>0</v>
      </c>
      <c r="AM490" s="82">
        <v>0</v>
      </c>
      <c r="AN490" s="82">
        <v>0</v>
      </c>
      <c r="AO490" s="82">
        <v>1</v>
      </c>
    </row>
    <row r="491" spans="2:41" ht="14.25" x14ac:dyDescent="0.2">
      <c r="B491" s="24" t="s">
        <v>76</v>
      </c>
      <c r="C491" s="25" t="s">
        <v>49</v>
      </c>
      <c r="D491" s="10" t="s">
        <v>5</v>
      </c>
      <c r="E491" s="82">
        <v>0.24400133438102606</v>
      </c>
      <c r="F491" s="82">
        <v>7.0433684000780442E-2</v>
      </c>
      <c r="G491" s="82">
        <v>0.19268963274714435</v>
      </c>
      <c r="H491" s="82">
        <v>0</v>
      </c>
      <c r="I491" s="82">
        <v>0</v>
      </c>
      <c r="J491" s="82">
        <v>0.11685899221028316</v>
      </c>
      <c r="K491" s="82">
        <v>2.4139920871158391E-2</v>
      </c>
      <c r="L491" s="82">
        <v>0.12276846549414502</v>
      </c>
      <c r="M491" s="82">
        <v>0</v>
      </c>
      <c r="N491" s="82">
        <v>4.3240385404764688E-3</v>
      </c>
      <c r="O491" s="82">
        <v>0.14170685177920458</v>
      </c>
      <c r="P491" s="82">
        <v>0</v>
      </c>
      <c r="Q491" s="82">
        <v>0</v>
      </c>
      <c r="R491" s="82">
        <v>0</v>
      </c>
      <c r="S491" s="82">
        <v>0</v>
      </c>
      <c r="T491" s="82">
        <v>0</v>
      </c>
      <c r="U491" s="82">
        <v>0</v>
      </c>
      <c r="V491" s="82">
        <v>0</v>
      </c>
      <c r="W491" s="82">
        <v>0</v>
      </c>
      <c r="X491" s="82">
        <v>0</v>
      </c>
      <c r="Y491" s="82">
        <v>0</v>
      </c>
      <c r="Z491" s="82">
        <v>0</v>
      </c>
      <c r="AA491" s="82">
        <v>0</v>
      </c>
      <c r="AB491" s="82">
        <v>0</v>
      </c>
      <c r="AC491" s="82">
        <v>0</v>
      </c>
      <c r="AD491" s="82">
        <v>0</v>
      </c>
      <c r="AE491" s="82">
        <v>8.3077079975781315E-2</v>
      </c>
      <c r="AF491" s="82">
        <v>0</v>
      </c>
      <c r="AG491" s="82">
        <v>0</v>
      </c>
      <c r="AH491" s="82">
        <v>0</v>
      </c>
      <c r="AI491" s="82">
        <v>0</v>
      </c>
      <c r="AJ491" s="82">
        <v>0</v>
      </c>
      <c r="AK491" s="82">
        <v>0</v>
      </c>
      <c r="AL491" s="82">
        <v>0</v>
      </c>
      <c r="AM491" s="82">
        <v>0</v>
      </c>
      <c r="AN491" s="82">
        <v>0</v>
      </c>
      <c r="AO491" s="82">
        <v>0.99999999999999978</v>
      </c>
    </row>
    <row r="492" spans="2:41" ht="14.25" x14ac:dyDescent="0.2">
      <c r="B492" s="24" t="s">
        <v>76</v>
      </c>
      <c r="C492" s="25" t="s">
        <v>49</v>
      </c>
      <c r="D492" s="10" t="s">
        <v>6</v>
      </c>
      <c r="E492" s="82">
        <v>0.56439496479178375</v>
      </c>
      <c r="F492" s="82">
        <v>0.14180956652154619</v>
      </c>
      <c r="G492" s="82">
        <v>6.5748089300907975E-2</v>
      </c>
      <c r="H492" s="82">
        <v>3.4040030911838701E-2</v>
      </c>
      <c r="I492" s="82">
        <v>7.2973113971534623E-2</v>
      </c>
      <c r="J492" s="82">
        <v>2.2543627166846426E-2</v>
      </c>
      <c r="K492" s="82">
        <v>2.006762417458495E-2</v>
      </c>
      <c r="L492" s="82">
        <v>1.4482724142715434E-2</v>
      </c>
      <c r="M492" s="82">
        <v>2.8823497025854132E-3</v>
      </c>
      <c r="N492" s="82">
        <v>5.7237947784678778E-3</v>
      </c>
      <c r="O492" s="82">
        <v>2.8279882691377555E-2</v>
      </c>
      <c r="P492" s="82">
        <v>1.5251518360345651E-3</v>
      </c>
      <c r="Q492" s="82">
        <v>0</v>
      </c>
      <c r="R492" s="82">
        <v>2.5529080009776637E-2</v>
      </c>
      <c r="S492" s="82">
        <v>0</v>
      </c>
      <c r="T492" s="82">
        <v>0</v>
      </c>
      <c r="U492" s="82">
        <v>0</v>
      </c>
      <c r="V492" s="82">
        <v>0</v>
      </c>
      <c r="W492" s="82">
        <v>0</v>
      </c>
      <c r="X492" s="82">
        <v>0</v>
      </c>
      <c r="Y492" s="82">
        <v>0</v>
      </c>
      <c r="Z492" s="82">
        <v>0</v>
      </c>
      <c r="AA492" s="82">
        <v>0</v>
      </c>
      <c r="AB492" s="82">
        <v>0</v>
      </c>
      <c r="AC492" s="82">
        <v>0</v>
      </c>
      <c r="AD492" s="82">
        <v>0</v>
      </c>
      <c r="AE492" s="82">
        <v>0</v>
      </c>
      <c r="AF492" s="82">
        <v>0</v>
      </c>
      <c r="AG492" s="82">
        <v>0</v>
      </c>
      <c r="AH492" s="82">
        <v>0</v>
      </c>
      <c r="AI492" s="82">
        <v>0</v>
      </c>
      <c r="AJ492" s="82">
        <v>0</v>
      </c>
      <c r="AK492" s="82">
        <v>0</v>
      </c>
      <c r="AL492" s="82">
        <v>0</v>
      </c>
      <c r="AM492" s="82">
        <v>0</v>
      </c>
      <c r="AN492" s="82">
        <v>0</v>
      </c>
      <c r="AO492" s="82">
        <v>1.0000000000000002</v>
      </c>
    </row>
    <row r="493" spans="2:41" ht="14.25" x14ac:dyDescent="0.2">
      <c r="B493" s="24" t="s">
        <v>76</v>
      </c>
      <c r="C493" s="25" t="s">
        <v>49</v>
      </c>
      <c r="D493" s="10" t="s">
        <v>7</v>
      </c>
      <c r="E493" s="82">
        <v>0</v>
      </c>
      <c r="F493" s="82">
        <v>0.13600830001606726</v>
      </c>
      <c r="G493" s="82">
        <v>9.8355749292694764E-2</v>
      </c>
      <c r="H493" s="82">
        <v>7.8727234134440896E-2</v>
      </c>
      <c r="I493" s="82">
        <v>0.11627891262098963</v>
      </c>
      <c r="J493" s="82">
        <v>0</v>
      </c>
      <c r="K493" s="82">
        <v>0</v>
      </c>
      <c r="L493" s="82">
        <v>0</v>
      </c>
      <c r="M493" s="82">
        <v>1.790026679285556E-2</v>
      </c>
      <c r="N493" s="82">
        <v>0</v>
      </c>
      <c r="O493" s="82">
        <v>0.46115202826678015</v>
      </c>
      <c r="P493" s="82">
        <v>0</v>
      </c>
      <c r="Q493" s="82">
        <v>0</v>
      </c>
      <c r="R493" s="82">
        <v>0</v>
      </c>
      <c r="S493" s="82">
        <v>0</v>
      </c>
      <c r="T493" s="82">
        <v>0</v>
      </c>
      <c r="U493" s="82">
        <v>9.1577508876171762E-2</v>
      </c>
      <c r="V493" s="82">
        <v>0</v>
      </c>
      <c r="W493" s="82">
        <v>0</v>
      </c>
      <c r="X493" s="82">
        <v>0</v>
      </c>
      <c r="Y493" s="82">
        <v>0</v>
      </c>
      <c r="Z493" s="82">
        <v>0</v>
      </c>
      <c r="AA493" s="82">
        <v>0</v>
      </c>
      <c r="AB493" s="82">
        <v>0</v>
      </c>
      <c r="AC493" s="82">
        <v>0</v>
      </c>
      <c r="AD493" s="82">
        <v>0</v>
      </c>
      <c r="AE493" s="82">
        <v>0</v>
      </c>
      <c r="AF493" s="82">
        <v>0</v>
      </c>
      <c r="AG493" s="82">
        <v>0</v>
      </c>
      <c r="AH493" s="82">
        <v>0</v>
      </c>
      <c r="AI493" s="82">
        <v>0</v>
      </c>
      <c r="AJ493" s="82">
        <v>0</v>
      </c>
      <c r="AK493" s="82">
        <v>0</v>
      </c>
      <c r="AL493" s="82">
        <v>0</v>
      </c>
      <c r="AM493" s="82">
        <v>0</v>
      </c>
      <c r="AN493" s="82">
        <v>0</v>
      </c>
      <c r="AO493" s="82">
        <v>1</v>
      </c>
    </row>
    <row r="494" spans="2:41" ht="14.25" x14ac:dyDescent="0.2">
      <c r="B494" s="24" t="s">
        <v>76</v>
      </c>
      <c r="C494" s="25" t="s">
        <v>49</v>
      </c>
      <c r="D494" s="10" t="s">
        <v>8</v>
      </c>
      <c r="E494" s="82">
        <v>0.47952885567028031</v>
      </c>
      <c r="F494" s="82">
        <v>0.2001661060403023</v>
      </c>
      <c r="G494" s="82">
        <v>0.11637794533111986</v>
      </c>
      <c r="H494" s="82">
        <v>3.5151793648691261E-2</v>
      </c>
      <c r="I494" s="82">
        <v>6.3103891152955005E-2</v>
      </c>
      <c r="J494" s="82">
        <v>3.6375208890015644E-2</v>
      </c>
      <c r="K494" s="82">
        <v>1.1954623838467841E-2</v>
      </c>
      <c r="L494" s="82">
        <v>1.246103614478E-2</v>
      </c>
      <c r="M494" s="82">
        <v>6.6723970521634637E-3</v>
      </c>
      <c r="N494" s="82">
        <v>0</v>
      </c>
      <c r="O494" s="82">
        <v>3.8208142231224304E-2</v>
      </c>
      <c r="P494" s="82">
        <v>0</v>
      </c>
      <c r="Q494" s="82">
        <v>0</v>
      </c>
      <c r="R494" s="82">
        <v>0</v>
      </c>
      <c r="S494" s="82">
        <v>0</v>
      </c>
      <c r="T494" s="82">
        <v>0</v>
      </c>
      <c r="U494" s="82">
        <v>0</v>
      </c>
      <c r="V494" s="82">
        <v>0</v>
      </c>
      <c r="W494" s="82">
        <v>0</v>
      </c>
      <c r="X494" s="82">
        <v>0</v>
      </c>
      <c r="Y494" s="82">
        <v>0</v>
      </c>
      <c r="Z494" s="82">
        <v>0</v>
      </c>
      <c r="AA494" s="82">
        <v>0</v>
      </c>
      <c r="AB494" s="82">
        <v>0</v>
      </c>
      <c r="AC494" s="82">
        <v>0</v>
      </c>
      <c r="AD494" s="82">
        <v>0</v>
      </c>
      <c r="AE494" s="82">
        <v>0</v>
      </c>
      <c r="AF494" s="82">
        <v>0</v>
      </c>
      <c r="AG494" s="82">
        <v>0</v>
      </c>
      <c r="AH494" s="82">
        <v>0</v>
      </c>
      <c r="AI494" s="82">
        <v>0</v>
      </c>
      <c r="AJ494" s="82">
        <v>0</v>
      </c>
      <c r="AK494" s="82">
        <v>0</v>
      </c>
      <c r="AL494" s="82">
        <v>0</v>
      </c>
      <c r="AM494" s="82">
        <v>0</v>
      </c>
      <c r="AN494" s="82">
        <v>0</v>
      </c>
      <c r="AO494" s="82">
        <v>1</v>
      </c>
    </row>
    <row r="495" spans="2:41" ht="14.25" x14ac:dyDescent="0.2">
      <c r="B495" s="24" t="s">
        <v>76</v>
      </c>
      <c r="C495" s="25" t="s">
        <v>49</v>
      </c>
      <c r="D495" s="10" t="s">
        <v>9</v>
      </c>
      <c r="E495" s="82">
        <v>6.3234816707632893E-3</v>
      </c>
      <c r="F495" s="82">
        <v>0.17463185029096753</v>
      </c>
      <c r="G495" s="82">
        <v>2.2308189420841087E-2</v>
      </c>
      <c r="H495" s="82">
        <v>0</v>
      </c>
      <c r="I495" s="82">
        <v>0.20455079920373914</v>
      </c>
      <c r="J495" s="82">
        <v>0</v>
      </c>
      <c r="K495" s="82">
        <v>0</v>
      </c>
      <c r="L495" s="82">
        <v>0</v>
      </c>
      <c r="M495" s="82">
        <v>0</v>
      </c>
      <c r="N495" s="82">
        <v>0</v>
      </c>
      <c r="O495" s="82">
        <v>0.59218567941368883</v>
      </c>
      <c r="P495" s="82">
        <v>0</v>
      </c>
      <c r="Q495" s="82">
        <v>0</v>
      </c>
      <c r="R495" s="82">
        <v>0</v>
      </c>
      <c r="S495" s="82">
        <v>0</v>
      </c>
      <c r="T495" s="82">
        <v>0</v>
      </c>
      <c r="U495" s="82">
        <v>0</v>
      </c>
      <c r="V495" s="82">
        <v>0</v>
      </c>
      <c r="W495" s="82">
        <v>0</v>
      </c>
      <c r="X495" s="82">
        <v>0</v>
      </c>
      <c r="Y495" s="82">
        <v>0</v>
      </c>
      <c r="Z495" s="82">
        <v>0</v>
      </c>
      <c r="AA495" s="82">
        <v>0</v>
      </c>
      <c r="AB495" s="82">
        <v>0</v>
      </c>
      <c r="AC495" s="82">
        <v>0</v>
      </c>
      <c r="AD495" s="82">
        <v>0</v>
      </c>
      <c r="AE495" s="82">
        <v>0</v>
      </c>
      <c r="AF495" s="82">
        <v>0</v>
      </c>
      <c r="AG495" s="82">
        <v>0</v>
      </c>
      <c r="AH495" s="82">
        <v>0</v>
      </c>
      <c r="AI495" s="82">
        <v>0</v>
      </c>
      <c r="AJ495" s="82">
        <v>0</v>
      </c>
      <c r="AK495" s="82">
        <v>0</v>
      </c>
      <c r="AL495" s="82">
        <v>0</v>
      </c>
      <c r="AM495" s="82">
        <v>0</v>
      </c>
      <c r="AN495" s="82">
        <v>0</v>
      </c>
      <c r="AO495" s="82">
        <v>0.99999999999999989</v>
      </c>
    </row>
    <row r="496" spans="2:41" ht="14.25" x14ac:dyDescent="0.2">
      <c r="B496" s="24" t="s">
        <v>76</v>
      </c>
      <c r="C496" s="25" t="s">
        <v>49</v>
      </c>
      <c r="D496" s="10" t="s">
        <v>10</v>
      </c>
      <c r="E496" s="82">
        <v>0.44489395892443767</v>
      </c>
      <c r="F496" s="82">
        <v>0.40906974751310915</v>
      </c>
      <c r="G496" s="82">
        <v>6.5472389939085884E-2</v>
      </c>
      <c r="H496" s="82">
        <v>1.184414860250812E-2</v>
      </c>
      <c r="I496" s="82">
        <v>2.2157525564435621E-2</v>
      </c>
      <c r="J496" s="82">
        <v>2.1789294091469947E-2</v>
      </c>
      <c r="K496" s="82">
        <v>6.611196596983504E-3</v>
      </c>
      <c r="L496" s="82">
        <v>1.1993645543618559E-2</v>
      </c>
      <c r="M496" s="82">
        <v>0</v>
      </c>
      <c r="N496" s="82">
        <v>0</v>
      </c>
      <c r="O496" s="82">
        <v>6.1680932243514544E-3</v>
      </c>
      <c r="P496" s="82">
        <v>0</v>
      </c>
      <c r="Q496" s="82">
        <v>0</v>
      </c>
      <c r="R496" s="82">
        <v>0</v>
      </c>
      <c r="S496" s="82">
        <v>0</v>
      </c>
      <c r="T496" s="82">
        <v>0</v>
      </c>
      <c r="U496" s="82">
        <v>0</v>
      </c>
      <c r="V496" s="82">
        <v>0</v>
      </c>
      <c r="W496" s="82">
        <v>0</v>
      </c>
      <c r="X496" s="82">
        <v>0</v>
      </c>
      <c r="Y496" s="82">
        <v>0</v>
      </c>
      <c r="Z496" s="82">
        <v>0</v>
      </c>
      <c r="AA496" s="82">
        <v>0</v>
      </c>
      <c r="AB496" s="82">
        <v>0</v>
      </c>
      <c r="AC496" s="82">
        <v>0</v>
      </c>
      <c r="AD496" s="82">
        <v>0</v>
      </c>
      <c r="AE496" s="82">
        <v>0</v>
      </c>
      <c r="AF496" s="82">
        <v>0</v>
      </c>
      <c r="AG496" s="82">
        <v>0</v>
      </c>
      <c r="AH496" s="82">
        <v>0</v>
      </c>
      <c r="AI496" s="82">
        <v>0</v>
      </c>
      <c r="AJ496" s="82">
        <v>0</v>
      </c>
      <c r="AK496" s="82">
        <v>0</v>
      </c>
      <c r="AL496" s="82">
        <v>0</v>
      </c>
      <c r="AM496" s="82">
        <v>0</v>
      </c>
      <c r="AN496" s="82">
        <v>0</v>
      </c>
      <c r="AO496" s="82">
        <v>0.99999999999999989</v>
      </c>
    </row>
    <row r="497" spans="2:41" ht="14.25" x14ac:dyDescent="0.2">
      <c r="B497" s="24" t="s">
        <v>76</v>
      </c>
      <c r="C497" s="25" t="s">
        <v>49</v>
      </c>
      <c r="D497" s="10" t="s">
        <v>11</v>
      </c>
      <c r="E497" s="82">
        <v>0.20475687293152045</v>
      </c>
      <c r="F497" s="82">
        <v>0.17888626149937437</v>
      </c>
      <c r="G497" s="82">
        <v>3.8840205885565221E-2</v>
      </c>
      <c r="H497" s="82">
        <v>2.4674539650229244E-2</v>
      </c>
      <c r="I497" s="82">
        <v>3.0480252279364496E-2</v>
      </c>
      <c r="J497" s="82">
        <v>2.9740940157517805E-2</v>
      </c>
      <c r="K497" s="82">
        <v>6.5679233580595464E-2</v>
      </c>
      <c r="L497" s="82">
        <v>0</v>
      </c>
      <c r="M497" s="82">
        <v>6.6586541268735706E-3</v>
      </c>
      <c r="N497" s="82">
        <v>3.7895670341786251E-2</v>
      </c>
      <c r="O497" s="82">
        <v>0.12694051333817519</v>
      </c>
      <c r="P497" s="82">
        <v>0</v>
      </c>
      <c r="Q497" s="82">
        <v>0</v>
      </c>
      <c r="R497" s="82">
        <v>0</v>
      </c>
      <c r="S497" s="82">
        <v>0</v>
      </c>
      <c r="T497" s="82">
        <v>0</v>
      </c>
      <c r="U497" s="82">
        <v>0</v>
      </c>
      <c r="V497" s="82">
        <v>0</v>
      </c>
      <c r="W497" s="82">
        <v>0.21626497135378522</v>
      </c>
      <c r="X497" s="82">
        <v>0</v>
      </c>
      <c r="Y497" s="82">
        <v>0</v>
      </c>
      <c r="Z497" s="82">
        <v>3.9181884855212651E-2</v>
      </c>
      <c r="AA497" s="82">
        <v>0</v>
      </c>
      <c r="AB497" s="82">
        <v>0</v>
      </c>
      <c r="AC497" s="82">
        <v>0</v>
      </c>
      <c r="AD497" s="82">
        <v>0</v>
      </c>
      <c r="AE497" s="82">
        <v>0</v>
      </c>
      <c r="AF497" s="82">
        <v>0</v>
      </c>
      <c r="AG497" s="82">
        <v>0</v>
      </c>
      <c r="AH497" s="82">
        <v>0</v>
      </c>
      <c r="AI497" s="82">
        <v>0</v>
      </c>
      <c r="AJ497" s="82">
        <v>0</v>
      </c>
      <c r="AK497" s="82">
        <v>0</v>
      </c>
      <c r="AL497" s="82">
        <v>0</v>
      </c>
      <c r="AM497" s="82">
        <v>0</v>
      </c>
      <c r="AN497" s="82">
        <v>0</v>
      </c>
      <c r="AO497" s="82">
        <v>0.99999999999999989</v>
      </c>
    </row>
    <row r="498" spans="2:41" ht="14.25" x14ac:dyDescent="0.2">
      <c r="B498" s="24" t="s">
        <v>76</v>
      </c>
      <c r="C498" s="25" t="s">
        <v>49</v>
      </c>
      <c r="D498" s="10" t="s">
        <v>12</v>
      </c>
      <c r="E498" s="82">
        <v>6.288862179660599E-3</v>
      </c>
      <c r="F498" s="82">
        <v>1.4730551022229681E-2</v>
      </c>
      <c r="G498" s="82">
        <v>5.0669121102427085E-2</v>
      </c>
      <c r="H498" s="82">
        <v>0.16358728404910322</v>
      </c>
      <c r="I498" s="82">
        <v>9.3746293403474235E-2</v>
      </c>
      <c r="J498" s="82">
        <v>9.4924789717239083E-2</v>
      </c>
      <c r="K498" s="82">
        <v>5.7749099164895856E-3</v>
      </c>
      <c r="L498" s="82">
        <v>3.4768979842294226E-2</v>
      </c>
      <c r="M498" s="82">
        <v>3.3414936810510838E-2</v>
      </c>
      <c r="N498" s="82">
        <v>6.2930485669942082E-2</v>
      </c>
      <c r="O498" s="82">
        <v>0.37004768117521508</v>
      </c>
      <c r="P498" s="82">
        <v>6.9116105111414305E-2</v>
      </c>
      <c r="Q498" s="82">
        <v>0</v>
      </c>
      <c r="R498" s="82">
        <v>0</v>
      </c>
      <c r="S498" s="82">
        <v>0</v>
      </c>
      <c r="T498" s="82">
        <v>0</v>
      </c>
      <c r="U498" s="82">
        <v>0</v>
      </c>
      <c r="V498" s="82">
        <v>0</v>
      </c>
      <c r="W498" s="82">
        <v>0</v>
      </c>
      <c r="X498" s="82">
        <v>0</v>
      </c>
      <c r="Y498" s="82">
        <v>0</v>
      </c>
      <c r="Z498" s="82">
        <v>0</v>
      </c>
      <c r="AA498" s="82">
        <v>0</v>
      </c>
      <c r="AB498" s="82">
        <v>0</v>
      </c>
      <c r="AC498" s="82">
        <v>0</v>
      </c>
      <c r="AD498" s="82">
        <v>0</v>
      </c>
      <c r="AE498" s="82">
        <v>0</v>
      </c>
      <c r="AF498" s="82">
        <v>0</v>
      </c>
      <c r="AG498" s="82">
        <v>0</v>
      </c>
      <c r="AH498" s="82">
        <v>0</v>
      </c>
      <c r="AI498" s="82">
        <v>0</v>
      </c>
      <c r="AJ498" s="82">
        <v>0</v>
      </c>
      <c r="AK498" s="82">
        <v>0</v>
      </c>
      <c r="AL498" s="82">
        <v>0</v>
      </c>
      <c r="AM498" s="82">
        <v>0</v>
      </c>
      <c r="AN498" s="82">
        <v>0</v>
      </c>
      <c r="AO498" s="82">
        <v>1</v>
      </c>
    </row>
    <row r="499" spans="2:41" ht="14.25" x14ac:dyDescent="0.2">
      <c r="B499" s="24" t="s">
        <v>76</v>
      </c>
      <c r="C499" s="25" t="s">
        <v>49</v>
      </c>
      <c r="D499" s="10" t="s">
        <v>13</v>
      </c>
      <c r="E499" s="82">
        <v>8.5518287816856442E-2</v>
      </c>
      <c r="F499" s="82">
        <v>9.2334500524943436E-2</v>
      </c>
      <c r="G499" s="82">
        <v>7.004304797383365E-2</v>
      </c>
      <c r="H499" s="82">
        <v>7.4646094920139308E-2</v>
      </c>
      <c r="I499" s="82">
        <v>3.1390012636195508E-2</v>
      </c>
      <c r="J499" s="82">
        <v>8.1684688265973318E-2</v>
      </c>
      <c r="K499" s="82">
        <v>7.912808428491569E-2</v>
      </c>
      <c r="L499" s="82">
        <v>0</v>
      </c>
      <c r="M499" s="82">
        <v>0</v>
      </c>
      <c r="N499" s="82">
        <v>0.16243248848607539</v>
      </c>
      <c r="O499" s="82">
        <v>3.3163734496648924E-2</v>
      </c>
      <c r="P499" s="82">
        <v>0.10113890923565795</v>
      </c>
      <c r="Q499" s="82">
        <v>3.5347431239104249E-2</v>
      </c>
      <c r="R499" s="82">
        <v>4.3564430450135694E-2</v>
      </c>
      <c r="S499" s="82">
        <v>1.2042041265305854E-2</v>
      </c>
      <c r="T499" s="82">
        <v>4.2387909211360382E-2</v>
      </c>
      <c r="U499" s="82">
        <v>0</v>
      </c>
      <c r="V499" s="82">
        <v>1.3034622872282377E-2</v>
      </c>
      <c r="W499" s="82">
        <v>0</v>
      </c>
      <c r="X499" s="82">
        <v>2.0140675771831259E-2</v>
      </c>
      <c r="Y499" s="82">
        <v>0</v>
      </c>
      <c r="Z499" s="82">
        <v>0</v>
      </c>
      <c r="AA499" s="82">
        <v>0</v>
      </c>
      <c r="AB499" s="82">
        <v>0</v>
      </c>
      <c r="AC499" s="82">
        <v>0</v>
      </c>
      <c r="AD499" s="82">
        <v>0</v>
      </c>
      <c r="AE499" s="82">
        <v>0</v>
      </c>
      <c r="AF499" s="82">
        <v>2.2003040548740659E-2</v>
      </c>
      <c r="AG499" s="82">
        <v>0</v>
      </c>
      <c r="AH499" s="82">
        <v>0</v>
      </c>
      <c r="AI499" s="82">
        <v>0</v>
      </c>
      <c r="AJ499" s="82">
        <v>0</v>
      </c>
      <c r="AK499" s="82">
        <v>0</v>
      </c>
      <c r="AL499" s="82">
        <v>0</v>
      </c>
      <c r="AM499" s="82">
        <v>0</v>
      </c>
      <c r="AN499" s="82">
        <v>0</v>
      </c>
      <c r="AO499" s="82">
        <v>1</v>
      </c>
    </row>
    <row r="500" spans="2:41" ht="15" x14ac:dyDescent="0.25">
      <c r="B500" s="24" t="s">
        <v>76</v>
      </c>
      <c r="C500" s="25" t="s">
        <v>49</v>
      </c>
      <c r="D500" s="9" t="s">
        <v>14</v>
      </c>
      <c r="E500" s="90">
        <v>0.19259084087216219</v>
      </c>
      <c r="F500" s="90">
        <v>0.12581642561377798</v>
      </c>
      <c r="G500" s="90">
        <v>7.2287008812078724E-2</v>
      </c>
      <c r="H500" s="90">
        <v>5.8223936654043164E-2</v>
      </c>
      <c r="I500" s="90">
        <v>4.8554568673584861E-2</v>
      </c>
      <c r="J500" s="90">
        <v>5.5477606023799829E-2</v>
      </c>
      <c r="K500" s="90">
        <v>4.9567952501365045E-2</v>
      </c>
      <c r="L500" s="90">
        <v>1.1970478331923991E-2</v>
      </c>
      <c r="M500" s="90">
        <v>9.66115201426598E-3</v>
      </c>
      <c r="N500" s="90">
        <v>7.2116802719564582E-2</v>
      </c>
      <c r="O500" s="90">
        <v>0.10646055355092945</v>
      </c>
      <c r="P500" s="90">
        <v>4.4425363063719553E-2</v>
      </c>
      <c r="Q500" s="90">
        <v>2.2439048478173913E-2</v>
      </c>
      <c r="R500" s="90">
        <v>1.9088118570839422E-2</v>
      </c>
      <c r="S500" s="90">
        <v>4.3897088626407028E-3</v>
      </c>
      <c r="T500" s="90">
        <v>1.5451747476568058E-2</v>
      </c>
      <c r="U500" s="90">
        <v>5.8510425593473686E-3</v>
      </c>
      <c r="V500" s="90">
        <v>4.751536577813238E-3</v>
      </c>
      <c r="W500" s="90">
        <v>3.5058080586825066E-2</v>
      </c>
      <c r="X500" s="90">
        <v>1.0296985737596276E-2</v>
      </c>
      <c r="Y500" s="90">
        <v>1.016054824979834E-2</v>
      </c>
      <c r="Z500" s="90">
        <v>1.1761658955148909E-2</v>
      </c>
      <c r="AA500" s="90">
        <v>0</v>
      </c>
      <c r="AB500" s="90">
        <v>0</v>
      </c>
      <c r="AC500" s="90">
        <v>0</v>
      </c>
      <c r="AD500" s="90">
        <v>0</v>
      </c>
      <c r="AE500" s="90">
        <v>5.5780236939526441E-3</v>
      </c>
      <c r="AF500" s="90">
        <v>8.0208114200808148E-3</v>
      </c>
      <c r="AG500" s="90">
        <v>0</v>
      </c>
      <c r="AH500" s="90">
        <v>0</v>
      </c>
      <c r="AI500" s="90">
        <v>0</v>
      </c>
      <c r="AJ500" s="90">
        <v>0</v>
      </c>
      <c r="AK500" s="90">
        <v>0</v>
      </c>
      <c r="AL500" s="90">
        <v>0</v>
      </c>
      <c r="AM500" s="90">
        <v>0</v>
      </c>
      <c r="AN500" s="90">
        <v>0</v>
      </c>
      <c r="AO500" s="90">
        <v>1</v>
      </c>
    </row>
    <row r="501" spans="2:41" ht="14.25" x14ac:dyDescent="0.2">
      <c r="B501" s="24" t="s">
        <v>76</v>
      </c>
      <c r="C501" s="25" t="s">
        <v>50</v>
      </c>
      <c r="D501" s="10" t="s">
        <v>2</v>
      </c>
      <c r="E501" s="82">
        <v>0.28312701853455652</v>
      </c>
      <c r="F501" s="82">
        <v>1.1886829466870688E-2</v>
      </c>
      <c r="G501" s="82">
        <v>0.14014655555801431</v>
      </c>
      <c r="H501" s="82">
        <v>7.2282515534240158E-2</v>
      </c>
      <c r="I501" s="82">
        <v>0</v>
      </c>
      <c r="J501" s="82">
        <v>0</v>
      </c>
      <c r="K501" s="82">
        <v>0</v>
      </c>
      <c r="L501" s="82">
        <v>0</v>
      </c>
      <c r="M501" s="82">
        <v>4.824510597300373E-2</v>
      </c>
      <c r="N501" s="82">
        <v>0</v>
      </c>
      <c r="O501" s="82">
        <v>5.9811692142602438E-3</v>
      </c>
      <c r="P501" s="82">
        <v>0</v>
      </c>
      <c r="Q501" s="82">
        <v>0</v>
      </c>
      <c r="R501" s="82">
        <v>0</v>
      </c>
      <c r="S501" s="82">
        <v>0</v>
      </c>
      <c r="T501" s="82">
        <v>0.43833080571905436</v>
      </c>
      <c r="U501" s="82">
        <v>0</v>
      </c>
      <c r="V501" s="82">
        <v>0</v>
      </c>
      <c r="W501" s="82">
        <v>0</v>
      </c>
      <c r="X501" s="82">
        <v>0</v>
      </c>
      <c r="Y501" s="82">
        <v>0</v>
      </c>
      <c r="Z501" s="82">
        <v>0</v>
      </c>
      <c r="AA501" s="82">
        <v>0</v>
      </c>
      <c r="AB501" s="82">
        <v>0</v>
      </c>
      <c r="AC501" s="82">
        <v>0</v>
      </c>
      <c r="AD501" s="82">
        <v>0</v>
      </c>
      <c r="AE501" s="82">
        <v>0</v>
      </c>
      <c r="AF501" s="82">
        <v>0</v>
      </c>
      <c r="AG501" s="82">
        <v>0</v>
      </c>
      <c r="AH501" s="82">
        <v>0</v>
      </c>
      <c r="AI501" s="82">
        <v>0</v>
      </c>
      <c r="AJ501" s="82">
        <v>0</v>
      </c>
      <c r="AK501" s="82">
        <v>0</v>
      </c>
      <c r="AL501" s="82">
        <v>0</v>
      </c>
      <c r="AM501" s="82">
        <v>0</v>
      </c>
      <c r="AN501" s="82">
        <v>0</v>
      </c>
      <c r="AO501" s="82">
        <v>1</v>
      </c>
    </row>
    <row r="502" spans="2:41" ht="14.25" x14ac:dyDescent="0.2">
      <c r="B502" s="24" t="s">
        <v>76</v>
      </c>
      <c r="C502" s="25" t="s">
        <v>50</v>
      </c>
      <c r="D502" s="10" t="s">
        <v>3</v>
      </c>
      <c r="E502" s="82">
        <v>0.22382396817931</v>
      </c>
      <c r="F502" s="82">
        <v>7.9044505755567915E-2</v>
      </c>
      <c r="G502" s="82">
        <v>0.16707653610135054</v>
      </c>
      <c r="H502" s="82">
        <v>4.8280489095209232E-2</v>
      </c>
      <c r="I502" s="82">
        <v>0.22102362475716306</v>
      </c>
      <c r="J502" s="82">
        <v>8.4796014544245596E-2</v>
      </c>
      <c r="K502" s="82">
        <v>0.17595486156715362</v>
      </c>
      <c r="L502" s="82">
        <v>0</v>
      </c>
      <c r="M502" s="82">
        <v>0</v>
      </c>
      <c r="N502" s="82">
        <v>0</v>
      </c>
      <c r="O502" s="82">
        <v>0</v>
      </c>
      <c r="P502" s="82">
        <v>0</v>
      </c>
      <c r="Q502" s="82">
        <v>0</v>
      </c>
      <c r="R502" s="82">
        <v>0</v>
      </c>
      <c r="S502" s="82">
        <v>0</v>
      </c>
      <c r="T502" s="82">
        <v>0</v>
      </c>
      <c r="U502" s="82">
        <v>0</v>
      </c>
      <c r="V502" s="82">
        <v>0</v>
      </c>
      <c r="W502" s="82">
        <v>0</v>
      </c>
      <c r="X502" s="82">
        <v>0</v>
      </c>
      <c r="Y502" s="82">
        <v>0</v>
      </c>
      <c r="Z502" s="82">
        <v>0</v>
      </c>
      <c r="AA502" s="82">
        <v>0</v>
      </c>
      <c r="AB502" s="82">
        <v>0</v>
      </c>
      <c r="AC502" s="82">
        <v>0</v>
      </c>
      <c r="AD502" s="82">
        <v>0</v>
      </c>
      <c r="AE502" s="82">
        <v>0</v>
      </c>
      <c r="AF502" s="82">
        <v>0</v>
      </c>
      <c r="AG502" s="82">
        <v>0</v>
      </c>
      <c r="AH502" s="82">
        <v>0</v>
      </c>
      <c r="AI502" s="82">
        <v>0</v>
      </c>
      <c r="AJ502" s="82">
        <v>0</v>
      </c>
      <c r="AK502" s="82">
        <v>0</v>
      </c>
      <c r="AL502" s="82">
        <v>0</v>
      </c>
      <c r="AM502" s="82">
        <v>0</v>
      </c>
      <c r="AN502" s="82">
        <v>0</v>
      </c>
      <c r="AO502" s="82">
        <v>1</v>
      </c>
    </row>
    <row r="503" spans="2:41" ht="14.25" x14ac:dyDescent="0.2">
      <c r="B503" s="24" t="s">
        <v>76</v>
      </c>
      <c r="C503" s="25" t="s">
        <v>50</v>
      </c>
      <c r="D503" s="10" t="s">
        <v>4</v>
      </c>
      <c r="E503" s="82">
        <v>8.102693120692793E-2</v>
      </c>
      <c r="F503" s="82">
        <v>2.6548414124829989E-2</v>
      </c>
      <c r="G503" s="82">
        <v>7.1450949069317066E-2</v>
      </c>
      <c r="H503" s="82">
        <v>0</v>
      </c>
      <c r="I503" s="82">
        <v>5.4670189091201374E-2</v>
      </c>
      <c r="J503" s="82">
        <v>3.1281414736490792E-2</v>
      </c>
      <c r="K503" s="82">
        <v>0.11214901584085647</v>
      </c>
      <c r="L503" s="82">
        <v>2.6972438912450412E-2</v>
      </c>
      <c r="M503" s="82">
        <v>0</v>
      </c>
      <c r="N503" s="82">
        <v>0</v>
      </c>
      <c r="O503" s="82">
        <v>0.11625264772107625</v>
      </c>
      <c r="P503" s="82">
        <v>5.733139287195118E-2</v>
      </c>
      <c r="Q503" s="82">
        <v>7.8768512437326021E-2</v>
      </c>
      <c r="R503" s="82">
        <v>0</v>
      </c>
      <c r="S503" s="82">
        <v>0.11688473906067262</v>
      </c>
      <c r="T503" s="82">
        <v>0</v>
      </c>
      <c r="U503" s="82">
        <v>0</v>
      </c>
      <c r="V503" s="82">
        <v>0</v>
      </c>
      <c r="W503" s="82">
        <v>0</v>
      </c>
      <c r="X503" s="82">
        <v>0</v>
      </c>
      <c r="Y503" s="82">
        <v>0</v>
      </c>
      <c r="Z503" s="82">
        <v>0</v>
      </c>
      <c r="AA503" s="82">
        <v>0.22666335492689996</v>
      </c>
      <c r="AB503" s="82">
        <v>0</v>
      </c>
      <c r="AC503" s="82">
        <v>0</v>
      </c>
      <c r="AD503" s="82">
        <v>0</v>
      </c>
      <c r="AE503" s="82">
        <v>0</v>
      </c>
      <c r="AF503" s="82">
        <v>0</v>
      </c>
      <c r="AG503" s="82">
        <v>0</v>
      </c>
      <c r="AH503" s="82">
        <v>0</v>
      </c>
      <c r="AI503" s="82">
        <v>0</v>
      </c>
      <c r="AJ503" s="82">
        <v>0</v>
      </c>
      <c r="AK503" s="82">
        <v>0</v>
      </c>
      <c r="AL503" s="82">
        <v>0</v>
      </c>
      <c r="AM503" s="82">
        <v>0</v>
      </c>
      <c r="AN503" s="82">
        <v>0</v>
      </c>
      <c r="AO503" s="82">
        <v>1.0000000000000002</v>
      </c>
    </row>
    <row r="504" spans="2:41" ht="14.25" x14ac:dyDescent="0.2">
      <c r="B504" s="24" t="s">
        <v>76</v>
      </c>
      <c r="C504" s="25" t="s">
        <v>50</v>
      </c>
      <c r="D504" s="10" t="s">
        <v>5</v>
      </c>
      <c r="E504" s="82">
        <v>0.13033389037123758</v>
      </c>
      <c r="F504" s="82">
        <v>0.10688293511514817</v>
      </c>
      <c r="G504" s="82">
        <v>0.14337628751001383</v>
      </c>
      <c r="H504" s="82">
        <v>7.1564354255832713E-2</v>
      </c>
      <c r="I504" s="82">
        <v>5.8406381132973501E-2</v>
      </c>
      <c r="J504" s="82">
        <v>4.7180415983851129E-2</v>
      </c>
      <c r="K504" s="82">
        <v>0</v>
      </c>
      <c r="L504" s="82">
        <v>0</v>
      </c>
      <c r="M504" s="82">
        <v>8.8011500093974654E-2</v>
      </c>
      <c r="N504" s="82">
        <v>0</v>
      </c>
      <c r="O504" s="82">
        <v>8.4370010618730645E-2</v>
      </c>
      <c r="P504" s="82">
        <v>0</v>
      </c>
      <c r="Q504" s="82">
        <v>0</v>
      </c>
      <c r="R504" s="82">
        <v>0</v>
      </c>
      <c r="S504" s="82">
        <v>9.8939222340705096E-2</v>
      </c>
      <c r="T504" s="82">
        <v>0</v>
      </c>
      <c r="U504" s="82">
        <v>0</v>
      </c>
      <c r="V504" s="82">
        <v>0</v>
      </c>
      <c r="W504" s="82">
        <v>0</v>
      </c>
      <c r="X504" s="82">
        <v>0.17093500257753275</v>
      </c>
      <c r="Y504" s="82">
        <v>0</v>
      </c>
      <c r="Z504" s="82">
        <v>0</v>
      </c>
      <c r="AA504" s="82">
        <v>0</v>
      </c>
      <c r="AB504" s="82">
        <v>0</v>
      </c>
      <c r="AC504" s="82">
        <v>0</v>
      </c>
      <c r="AD504" s="82">
        <v>0</v>
      </c>
      <c r="AE504" s="82">
        <v>0</v>
      </c>
      <c r="AF504" s="82">
        <v>0</v>
      </c>
      <c r="AG504" s="82">
        <v>0</v>
      </c>
      <c r="AH504" s="82">
        <v>0</v>
      </c>
      <c r="AI504" s="82">
        <v>0</v>
      </c>
      <c r="AJ504" s="82">
        <v>0</v>
      </c>
      <c r="AK504" s="82">
        <v>0</v>
      </c>
      <c r="AL504" s="82">
        <v>0</v>
      </c>
      <c r="AM504" s="82">
        <v>0</v>
      </c>
      <c r="AN504" s="82">
        <v>0</v>
      </c>
      <c r="AO504" s="82">
        <v>1</v>
      </c>
    </row>
    <row r="505" spans="2:41" ht="14.25" x14ac:dyDescent="0.2">
      <c r="B505" s="24" t="s">
        <v>76</v>
      </c>
      <c r="C505" s="25" t="s">
        <v>50</v>
      </c>
      <c r="D505" s="10" t="s">
        <v>6</v>
      </c>
      <c r="E505" s="82">
        <v>0.60308778668113472</v>
      </c>
      <c r="F505" s="82">
        <v>9.435074139247171E-2</v>
      </c>
      <c r="G505" s="82">
        <v>5.3670537890657136E-2</v>
      </c>
      <c r="H505" s="82">
        <v>2.6227988337079323E-2</v>
      </c>
      <c r="I505" s="82">
        <v>3.2767543590313496E-2</v>
      </c>
      <c r="J505" s="82">
        <v>1.9012425427783301E-2</v>
      </c>
      <c r="K505" s="82">
        <v>5.7003538674657147E-3</v>
      </c>
      <c r="L505" s="82">
        <v>0</v>
      </c>
      <c r="M505" s="82">
        <v>8.9279774872294271E-3</v>
      </c>
      <c r="N505" s="82">
        <v>0</v>
      </c>
      <c r="O505" s="82">
        <v>0.1323322119353805</v>
      </c>
      <c r="P505" s="82">
        <v>2.1064365933280951E-2</v>
      </c>
      <c r="Q505" s="82">
        <v>2.8580674572037329E-3</v>
      </c>
      <c r="R505" s="82">
        <v>0</v>
      </c>
      <c r="S505" s="82">
        <v>0</v>
      </c>
      <c r="T505" s="82">
        <v>0</v>
      </c>
      <c r="U505" s="82">
        <v>0</v>
      </c>
      <c r="V505" s="82">
        <v>0</v>
      </c>
      <c r="W505" s="82">
        <v>0</v>
      </c>
      <c r="X505" s="82">
        <v>0</v>
      </c>
      <c r="Y505" s="82">
        <v>0</v>
      </c>
      <c r="Z505" s="82">
        <v>0</v>
      </c>
      <c r="AA505" s="82">
        <v>0</v>
      </c>
      <c r="AB505" s="82">
        <v>0</v>
      </c>
      <c r="AC505" s="82">
        <v>0</v>
      </c>
      <c r="AD505" s="82">
        <v>0</v>
      </c>
      <c r="AE505" s="82">
        <v>0</v>
      </c>
      <c r="AF505" s="82">
        <v>0</v>
      </c>
      <c r="AG505" s="82">
        <v>0</v>
      </c>
      <c r="AH505" s="82">
        <v>0</v>
      </c>
      <c r="AI505" s="82">
        <v>0</v>
      </c>
      <c r="AJ505" s="82">
        <v>0</v>
      </c>
      <c r="AK505" s="82">
        <v>0</v>
      </c>
      <c r="AL505" s="82">
        <v>0</v>
      </c>
      <c r="AM505" s="82">
        <v>0</v>
      </c>
      <c r="AN505" s="82">
        <v>0</v>
      </c>
      <c r="AO505" s="82">
        <v>0.99999999999999989</v>
      </c>
    </row>
    <row r="506" spans="2:41" ht="14.25" x14ac:dyDescent="0.2">
      <c r="B506" s="24" t="s">
        <v>76</v>
      </c>
      <c r="C506" s="25" t="s">
        <v>50</v>
      </c>
      <c r="D506" s="10" t="s">
        <v>7</v>
      </c>
      <c r="E506" s="82">
        <v>0</v>
      </c>
      <c r="F506" s="82">
        <v>0</v>
      </c>
      <c r="G506" s="82">
        <v>0.10510592048003688</v>
      </c>
      <c r="H506" s="82">
        <v>0</v>
      </c>
      <c r="I506" s="82">
        <v>9.643651505497676E-2</v>
      </c>
      <c r="J506" s="82">
        <v>0.26884798140485511</v>
      </c>
      <c r="K506" s="82">
        <v>0</v>
      </c>
      <c r="L506" s="82">
        <v>0</v>
      </c>
      <c r="M506" s="82">
        <v>0</v>
      </c>
      <c r="N506" s="82">
        <v>0</v>
      </c>
      <c r="O506" s="82">
        <v>0.13803198331239389</v>
      </c>
      <c r="P506" s="82">
        <v>0.35223308110179291</v>
      </c>
      <c r="Q506" s="82">
        <v>0</v>
      </c>
      <c r="R506" s="82">
        <v>1.6814999536703373E-2</v>
      </c>
      <c r="S506" s="82">
        <v>0</v>
      </c>
      <c r="T506" s="82">
        <v>2.2529519109241159E-2</v>
      </c>
      <c r="U506" s="82">
        <v>0</v>
      </c>
      <c r="V506" s="82">
        <v>0</v>
      </c>
      <c r="W506" s="82">
        <v>0</v>
      </c>
      <c r="X506" s="82">
        <v>0</v>
      </c>
      <c r="Y506" s="82">
        <v>0</v>
      </c>
      <c r="Z506" s="82">
        <v>0</v>
      </c>
      <c r="AA506" s="82">
        <v>0</v>
      </c>
      <c r="AB506" s="82">
        <v>0</v>
      </c>
      <c r="AC506" s="82">
        <v>0</v>
      </c>
      <c r="AD506" s="82">
        <v>0</v>
      </c>
      <c r="AE506" s="82">
        <v>0</v>
      </c>
      <c r="AF506" s="82">
        <v>0</v>
      </c>
      <c r="AG506" s="82">
        <v>0</v>
      </c>
      <c r="AH506" s="82">
        <v>0</v>
      </c>
      <c r="AI506" s="82">
        <v>0</v>
      </c>
      <c r="AJ506" s="82">
        <v>0</v>
      </c>
      <c r="AK506" s="82">
        <v>0</v>
      </c>
      <c r="AL506" s="82">
        <v>0</v>
      </c>
      <c r="AM506" s="82">
        <v>0</v>
      </c>
      <c r="AN506" s="82">
        <v>0</v>
      </c>
      <c r="AO506" s="82">
        <v>1</v>
      </c>
    </row>
    <row r="507" spans="2:41" ht="14.25" x14ac:dyDescent="0.2">
      <c r="B507" s="24" t="s">
        <v>76</v>
      </c>
      <c r="C507" s="25" t="s">
        <v>50</v>
      </c>
      <c r="D507" s="10" t="s">
        <v>8</v>
      </c>
      <c r="E507" s="82">
        <v>0.4564742787505392</v>
      </c>
      <c r="F507" s="82">
        <v>0.37434665546221119</v>
      </c>
      <c r="G507" s="82">
        <v>8.251215710592423E-2</v>
      </c>
      <c r="H507" s="82">
        <v>6.0002088459669686E-2</v>
      </c>
      <c r="I507" s="82">
        <v>0</v>
      </c>
      <c r="J507" s="82">
        <v>1.5558339003432712E-2</v>
      </c>
      <c r="K507" s="82">
        <v>7.2348591311889822E-3</v>
      </c>
      <c r="L507" s="82">
        <v>0</v>
      </c>
      <c r="M507" s="82">
        <v>0</v>
      </c>
      <c r="N507" s="82">
        <v>3.871622087034132E-3</v>
      </c>
      <c r="O507" s="82">
        <v>0</v>
      </c>
      <c r="P507" s="82">
        <v>0</v>
      </c>
      <c r="Q507" s="82">
        <v>0</v>
      </c>
      <c r="R507" s="82">
        <v>0</v>
      </c>
      <c r="S507" s="82">
        <v>0</v>
      </c>
      <c r="T507" s="82">
        <v>0</v>
      </c>
      <c r="U507" s="82">
        <v>0</v>
      </c>
      <c r="V507" s="82">
        <v>0</v>
      </c>
      <c r="W507" s="82">
        <v>0</v>
      </c>
      <c r="X507" s="82">
        <v>0</v>
      </c>
      <c r="Y507" s="82">
        <v>0</v>
      </c>
      <c r="Z507" s="82">
        <v>0</v>
      </c>
      <c r="AA507" s="82">
        <v>0</v>
      </c>
      <c r="AB507" s="82">
        <v>0</v>
      </c>
      <c r="AC507" s="82">
        <v>0</v>
      </c>
      <c r="AD507" s="82">
        <v>0</v>
      </c>
      <c r="AE507" s="82">
        <v>0</v>
      </c>
      <c r="AF507" s="82">
        <v>0</v>
      </c>
      <c r="AG507" s="82">
        <v>0</v>
      </c>
      <c r="AH507" s="82">
        <v>0</v>
      </c>
      <c r="AI507" s="82">
        <v>0</v>
      </c>
      <c r="AJ507" s="82">
        <v>0</v>
      </c>
      <c r="AK507" s="82">
        <v>0</v>
      </c>
      <c r="AL507" s="82">
        <v>0</v>
      </c>
      <c r="AM507" s="82">
        <v>0</v>
      </c>
      <c r="AN507" s="82">
        <v>0</v>
      </c>
      <c r="AO507" s="82">
        <v>1</v>
      </c>
    </row>
    <row r="508" spans="2:41" ht="14.25" x14ac:dyDescent="0.2">
      <c r="B508" s="24" t="s">
        <v>76</v>
      </c>
      <c r="C508" s="25" t="s">
        <v>50</v>
      </c>
      <c r="D508" s="10" t="s">
        <v>9</v>
      </c>
      <c r="E508" s="82">
        <v>3.9395706053076102E-2</v>
      </c>
      <c r="F508" s="82">
        <v>0</v>
      </c>
      <c r="G508" s="82">
        <v>0</v>
      </c>
      <c r="H508" s="82">
        <v>0.27917064063048314</v>
      </c>
      <c r="I508" s="82">
        <v>0</v>
      </c>
      <c r="J508" s="82">
        <v>0</v>
      </c>
      <c r="K508" s="82">
        <v>0.23426698258192488</v>
      </c>
      <c r="L508" s="82">
        <v>0</v>
      </c>
      <c r="M508" s="82">
        <v>0</v>
      </c>
      <c r="N508" s="82">
        <v>0</v>
      </c>
      <c r="O508" s="82">
        <v>0</v>
      </c>
      <c r="P508" s="82">
        <v>0.44716667073451594</v>
      </c>
      <c r="Q508" s="82">
        <v>0</v>
      </c>
      <c r="R508" s="82">
        <v>0</v>
      </c>
      <c r="S508" s="82">
        <v>0</v>
      </c>
      <c r="T508" s="82">
        <v>0</v>
      </c>
      <c r="U508" s="82">
        <v>0</v>
      </c>
      <c r="V508" s="82">
        <v>0</v>
      </c>
      <c r="W508" s="82">
        <v>0</v>
      </c>
      <c r="X508" s="82">
        <v>0</v>
      </c>
      <c r="Y508" s="82">
        <v>0</v>
      </c>
      <c r="Z508" s="82">
        <v>0</v>
      </c>
      <c r="AA508" s="82">
        <v>0</v>
      </c>
      <c r="AB508" s="82">
        <v>0</v>
      </c>
      <c r="AC508" s="82">
        <v>0</v>
      </c>
      <c r="AD508" s="82">
        <v>0</v>
      </c>
      <c r="AE508" s="82">
        <v>0</v>
      </c>
      <c r="AF508" s="82">
        <v>0</v>
      </c>
      <c r="AG508" s="82">
        <v>0</v>
      </c>
      <c r="AH508" s="82">
        <v>0</v>
      </c>
      <c r="AI508" s="82">
        <v>0</v>
      </c>
      <c r="AJ508" s="82">
        <v>0</v>
      </c>
      <c r="AK508" s="82">
        <v>0</v>
      </c>
      <c r="AL508" s="82">
        <v>0</v>
      </c>
      <c r="AM508" s="82">
        <v>0</v>
      </c>
      <c r="AN508" s="82">
        <v>0</v>
      </c>
      <c r="AO508" s="82">
        <v>1</v>
      </c>
    </row>
    <row r="509" spans="2:41" ht="14.25" x14ac:dyDescent="0.2">
      <c r="B509" s="24" t="s">
        <v>76</v>
      </c>
      <c r="C509" s="25" t="s">
        <v>50</v>
      </c>
      <c r="D509" s="10" t="s">
        <v>10</v>
      </c>
      <c r="E509" s="82">
        <v>0.46690935819498414</v>
      </c>
      <c r="F509" s="82">
        <v>0.23683952382583712</v>
      </c>
      <c r="G509" s="82">
        <v>0.1511889416020098</v>
      </c>
      <c r="H509" s="82">
        <v>7.0702976103363666E-2</v>
      </c>
      <c r="I509" s="82">
        <v>1.5206621688406835E-2</v>
      </c>
      <c r="J509" s="82">
        <v>1.3515131341457411E-2</v>
      </c>
      <c r="K509" s="82">
        <v>1.4689147417583284E-2</v>
      </c>
      <c r="L509" s="82">
        <v>1.2603808054283541E-2</v>
      </c>
      <c r="M509" s="82">
        <v>0</v>
      </c>
      <c r="N509" s="82">
        <v>1.8344491772074163E-2</v>
      </c>
      <c r="O509" s="82">
        <v>0</v>
      </c>
      <c r="P509" s="82">
        <v>0</v>
      </c>
      <c r="Q509" s="82">
        <v>0</v>
      </c>
      <c r="R509" s="82">
        <v>0</v>
      </c>
      <c r="S509" s="82">
        <v>0</v>
      </c>
      <c r="T509" s="82">
        <v>0</v>
      </c>
      <c r="U509" s="82">
        <v>0</v>
      </c>
      <c r="V509" s="82">
        <v>0</v>
      </c>
      <c r="W509" s="82">
        <v>0</v>
      </c>
      <c r="X509" s="82">
        <v>0</v>
      </c>
      <c r="Y509" s="82">
        <v>0</v>
      </c>
      <c r="Z509" s="82">
        <v>0</v>
      </c>
      <c r="AA509" s="82">
        <v>0</v>
      </c>
      <c r="AB509" s="82">
        <v>0</v>
      </c>
      <c r="AC509" s="82">
        <v>0</v>
      </c>
      <c r="AD509" s="82">
        <v>0</v>
      </c>
      <c r="AE509" s="82">
        <v>0</v>
      </c>
      <c r="AF509" s="82">
        <v>0</v>
      </c>
      <c r="AG509" s="82">
        <v>0</v>
      </c>
      <c r="AH509" s="82">
        <v>0</v>
      </c>
      <c r="AI509" s="82">
        <v>0</v>
      </c>
      <c r="AJ509" s="82">
        <v>0</v>
      </c>
      <c r="AK509" s="82">
        <v>0</v>
      </c>
      <c r="AL509" s="82">
        <v>0</v>
      </c>
      <c r="AM509" s="82">
        <v>0</v>
      </c>
      <c r="AN509" s="82">
        <v>0</v>
      </c>
      <c r="AO509" s="82">
        <v>1</v>
      </c>
    </row>
    <row r="510" spans="2:41" ht="14.25" x14ac:dyDescent="0.2">
      <c r="B510" s="24" t="s">
        <v>76</v>
      </c>
      <c r="C510" s="25" t="s">
        <v>50</v>
      </c>
      <c r="D510" s="10" t="s">
        <v>11</v>
      </c>
      <c r="E510" s="82">
        <v>0.29148829001789633</v>
      </c>
      <c r="F510" s="82">
        <v>0.18589603552605638</v>
      </c>
      <c r="G510" s="82">
        <v>6.1770982841003123E-2</v>
      </c>
      <c r="H510" s="82">
        <v>1.5803666377066129E-2</v>
      </c>
      <c r="I510" s="82">
        <v>1.4739493379670945E-2</v>
      </c>
      <c r="J510" s="82">
        <v>9.106712199868934E-2</v>
      </c>
      <c r="K510" s="82">
        <v>6.6037458202889324E-2</v>
      </c>
      <c r="L510" s="82">
        <v>3.682710714172243E-2</v>
      </c>
      <c r="M510" s="82">
        <v>1.5074640798124409E-2</v>
      </c>
      <c r="N510" s="82">
        <v>1.8945682576900377E-2</v>
      </c>
      <c r="O510" s="82">
        <v>8.0720202729858387E-2</v>
      </c>
      <c r="P510" s="82">
        <v>0.12162931841012277</v>
      </c>
      <c r="Q510" s="82">
        <v>0</v>
      </c>
      <c r="R510" s="82">
        <v>0</v>
      </c>
      <c r="S510" s="82">
        <v>0</v>
      </c>
      <c r="T510" s="82">
        <v>0</v>
      </c>
      <c r="U510" s="82">
        <v>0</v>
      </c>
      <c r="V510" s="82">
        <v>0</v>
      </c>
      <c r="W510" s="82">
        <v>0</v>
      </c>
      <c r="X510" s="82">
        <v>0</v>
      </c>
      <c r="Y510" s="82">
        <v>0</v>
      </c>
      <c r="Z510" s="82">
        <v>0</v>
      </c>
      <c r="AA510" s="82">
        <v>0</v>
      </c>
      <c r="AB510" s="82">
        <v>0</v>
      </c>
      <c r="AC510" s="82">
        <v>0</v>
      </c>
      <c r="AD510" s="82">
        <v>0</v>
      </c>
      <c r="AE510" s="82">
        <v>0</v>
      </c>
      <c r="AF510" s="82">
        <v>0</v>
      </c>
      <c r="AG510" s="82">
        <v>0</v>
      </c>
      <c r="AH510" s="82">
        <v>0</v>
      </c>
      <c r="AI510" s="82">
        <v>0</v>
      </c>
      <c r="AJ510" s="82">
        <v>0</v>
      </c>
      <c r="AK510" s="82">
        <v>0</v>
      </c>
      <c r="AL510" s="82">
        <v>0</v>
      </c>
      <c r="AM510" s="82">
        <v>0</v>
      </c>
      <c r="AN510" s="82">
        <v>0</v>
      </c>
      <c r="AO510" s="82">
        <v>0.99999999999999989</v>
      </c>
    </row>
    <row r="511" spans="2:41" ht="14.25" x14ac:dyDescent="0.2">
      <c r="B511" s="24" t="s">
        <v>76</v>
      </c>
      <c r="C511" s="25" t="s">
        <v>50</v>
      </c>
      <c r="D511" s="10" t="s">
        <v>12</v>
      </c>
      <c r="E511" s="82">
        <v>2.0624627019352162E-2</v>
      </c>
      <c r="F511" s="82">
        <v>5.1602542220824221E-2</v>
      </c>
      <c r="G511" s="82">
        <v>3.7598434958789881E-2</v>
      </c>
      <c r="H511" s="82">
        <v>0.23167046593207324</v>
      </c>
      <c r="I511" s="82">
        <v>0.12315537441830764</v>
      </c>
      <c r="J511" s="82">
        <v>0.14545617496064939</v>
      </c>
      <c r="K511" s="82">
        <v>6.6307984118075328E-2</v>
      </c>
      <c r="L511" s="82">
        <v>5.0506878000552119E-2</v>
      </c>
      <c r="M511" s="82">
        <v>2.3448365000783008E-2</v>
      </c>
      <c r="N511" s="82">
        <v>0</v>
      </c>
      <c r="O511" s="82">
        <v>0</v>
      </c>
      <c r="P511" s="82">
        <v>0.24962915337059305</v>
      </c>
      <c r="Q511" s="82">
        <v>0</v>
      </c>
      <c r="R511" s="82">
        <v>0</v>
      </c>
      <c r="S511" s="82">
        <v>0</v>
      </c>
      <c r="T511" s="82">
        <v>0</v>
      </c>
      <c r="U511" s="82">
        <v>0</v>
      </c>
      <c r="V511" s="82">
        <v>0</v>
      </c>
      <c r="W511" s="82">
        <v>0</v>
      </c>
      <c r="X511" s="82">
        <v>0</v>
      </c>
      <c r="Y511" s="82">
        <v>0</v>
      </c>
      <c r="Z511" s="82">
        <v>0</v>
      </c>
      <c r="AA511" s="82">
        <v>0</v>
      </c>
      <c r="AB511" s="82">
        <v>0</v>
      </c>
      <c r="AC511" s="82">
        <v>0</v>
      </c>
      <c r="AD511" s="82">
        <v>0</v>
      </c>
      <c r="AE511" s="82">
        <v>0</v>
      </c>
      <c r="AF511" s="82">
        <v>0</v>
      </c>
      <c r="AG511" s="82">
        <v>0</v>
      </c>
      <c r="AH511" s="82">
        <v>0</v>
      </c>
      <c r="AI511" s="82">
        <v>0</v>
      </c>
      <c r="AJ511" s="82">
        <v>0</v>
      </c>
      <c r="AK511" s="82">
        <v>0</v>
      </c>
      <c r="AL511" s="82">
        <v>0</v>
      </c>
      <c r="AM511" s="82">
        <v>0</v>
      </c>
      <c r="AN511" s="82">
        <v>0</v>
      </c>
      <c r="AO511" s="82">
        <v>1</v>
      </c>
    </row>
    <row r="512" spans="2:41" ht="14.25" x14ac:dyDescent="0.2">
      <c r="B512" s="24" t="s">
        <v>76</v>
      </c>
      <c r="C512" s="25" t="s">
        <v>50</v>
      </c>
      <c r="D512" s="10" t="s">
        <v>13</v>
      </c>
      <c r="E512" s="82">
        <v>0.22360548379534068</v>
      </c>
      <c r="F512" s="82">
        <v>0.16750613650285681</v>
      </c>
      <c r="G512" s="82">
        <v>2.6110673316576662E-2</v>
      </c>
      <c r="H512" s="82">
        <v>3.1533001920871135E-3</v>
      </c>
      <c r="I512" s="82">
        <v>0.10478230811899994</v>
      </c>
      <c r="J512" s="82">
        <v>0</v>
      </c>
      <c r="K512" s="82">
        <v>2.9096592857353776E-2</v>
      </c>
      <c r="L512" s="82">
        <v>0.1182460414542157</v>
      </c>
      <c r="M512" s="82">
        <v>0</v>
      </c>
      <c r="N512" s="82">
        <v>0</v>
      </c>
      <c r="O512" s="82">
        <v>0</v>
      </c>
      <c r="P512" s="82">
        <v>0.27401240137626015</v>
      </c>
      <c r="Q512" s="82">
        <v>1.7673132879482904E-2</v>
      </c>
      <c r="R512" s="82">
        <v>0</v>
      </c>
      <c r="S512" s="82">
        <v>0</v>
      </c>
      <c r="T512" s="82">
        <v>0</v>
      </c>
      <c r="U512" s="82">
        <v>1.0305588163596269E-2</v>
      </c>
      <c r="V512" s="82">
        <v>0</v>
      </c>
      <c r="W512" s="82">
        <v>0</v>
      </c>
      <c r="X512" s="82">
        <v>0</v>
      </c>
      <c r="Y512" s="82">
        <v>2.5508341343229685E-2</v>
      </c>
      <c r="Z512" s="82">
        <v>0</v>
      </c>
      <c r="AA512" s="82">
        <v>0</v>
      </c>
      <c r="AB512" s="82">
        <v>0</v>
      </c>
      <c r="AC512" s="82">
        <v>0</v>
      </c>
      <c r="AD512" s="82">
        <v>0</v>
      </c>
      <c r="AE512" s="82">
        <v>0</v>
      </c>
      <c r="AF512" s="82">
        <v>0</v>
      </c>
      <c r="AG512" s="82">
        <v>0</v>
      </c>
      <c r="AH512" s="82">
        <v>0</v>
      </c>
      <c r="AI512" s="82">
        <v>0</v>
      </c>
      <c r="AJ512" s="82">
        <v>0</v>
      </c>
      <c r="AK512" s="82">
        <v>0</v>
      </c>
      <c r="AL512" s="82">
        <v>0</v>
      </c>
      <c r="AM512" s="82">
        <v>0</v>
      </c>
      <c r="AN512" s="82">
        <v>0</v>
      </c>
      <c r="AO512" s="82">
        <v>0.99999999999999967</v>
      </c>
    </row>
    <row r="513" spans="2:41" ht="15" x14ac:dyDescent="0.25">
      <c r="B513" s="24" t="s">
        <v>76</v>
      </c>
      <c r="C513" s="25" t="s">
        <v>50</v>
      </c>
      <c r="D513" s="9" t="s">
        <v>14</v>
      </c>
      <c r="E513" s="90">
        <v>0.29292960155734227</v>
      </c>
      <c r="F513" s="90">
        <v>0.13425587598494379</v>
      </c>
      <c r="G513" s="90">
        <v>5.9743632662563689E-2</v>
      </c>
      <c r="H513" s="90">
        <v>5.0057055959256198E-2</v>
      </c>
      <c r="I513" s="90">
        <v>6.550467070596451E-2</v>
      </c>
      <c r="J513" s="90">
        <v>4.8290414390272748E-2</v>
      </c>
      <c r="K513" s="90">
        <v>3.9152983589256195E-2</v>
      </c>
      <c r="L513" s="90">
        <v>4.3595028140613376E-2</v>
      </c>
      <c r="M513" s="90">
        <v>1.148448653840713E-2</v>
      </c>
      <c r="N513" s="90">
        <v>3.0785372588577314E-3</v>
      </c>
      <c r="O513" s="90">
        <v>5.370165917024159E-2</v>
      </c>
      <c r="P513" s="90">
        <v>0.14505619494656047</v>
      </c>
      <c r="Q513" s="90">
        <v>8.7441204378808698E-3</v>
      </c>
      <c r="R513" s="90">
        <v>6.1473895615773045E-4</v>
      </c>
      <c r="S513" s="90">
        <v>1.0097750472933702E-2</v>
      </c>
      <c r="T513" s="90">
        <v>5.4753667242676881E-3</v>
      </c>
      <c r="U513" s="90">
        <v>2.8004453225442772E-3</v>
      </c>
      <c r="V513" s="90">
        <v>0</v>
      </c>
      <c r="W513" s="90">
        <v>0</v>
      </c>
      <c r="X513" s="90">
        <v>8.950173126524727E-3</v>
      </c>
      <c r="Y513" s="90">
        <v>6.9316485450920933E-3</v>
      </c>
      <c r="Z513" s="90">
        <v>0</v>
      </c>
      <c r="AA513" s="90">
        <v>9.5356155103190274E-3</v>
      </c>
      <c r="AB513" s="90">
        <v>0</v>
      </c>
      <c r="AC513" s="90">
        <v>0</v>
      </c>
      <c r="AD513" s="90">
        <v>0</v>
      </c>
      <c r="AE513" s="90">
        <v>0</v>
      </c>
      <c r="AF513" s="90">
        <v>0</v>
      </c>
      <c r="AG513" s="90">
        <v>0</v>
      </c>
      <c r="AH513" s="90">
        <v>0</v>
      </c>
      <c r="AI513" s="90">
        <v>0</v>
      </c>
      <c r="AJ513" s="90">
        <v>0</v>
      </c>
      <c r="AK513" s="90">
        <v>0</v>
      </c>
      <c r="AL513" s="90">
        <v>0</v>
      </c>
      <c r="AM513" s="90">
        <v>0</v>
      </c>
      <c r="AN513" s="90">
        <v>0</v>
      </c>
      <c r="AO513" s="90">
        <v>0.99999999999999989</v>
      </c>
    </row>
    <row r="514" spans="2:41" ht="14.25" x14ac:dyDescent="0.2">
      <c r="B514" s="24" t="s">
        <v>76</v>
      </c>
      <c r="C514" s="25" t="s">
        <v>54</v>
      </c>
      <c r="D514" s="10" t="s">
        <v>2</v>
      </c>
      <c r="E514" s="82">
        <v>3.5457348560228488E-2</v>
      </c>
      <c r="F514" s="82">
        <v>1.2856647342376194E-2</v>
      </c>
      <c r="G514" s="82">
        <v>5.9090107272100362E-3</v>
      </c>
      <c r="H514" s="82">
        <v>6.0278971042376939E-3</v>
      </c>
      <c r="I514" s="82">
        <v>0</v>
      </c>
      <c r="J514" s="82">
        <v>0</v>
      </c>
      <c r="K514" s="82">
        <v>5.0229568274448765E-2</v>
      </c>
      <c r="L514" s="82">
        <v>0</v>
      </c>
      <c r="M514" s="82">
        <v>0</v>
      </c>
      <c r="N514" s="82">
        <v>0</v>
      </c>
      <c r="O514" s="82">
        <v>3.4201062076556599E-2</v>
      </c>
      <c r="P514" s="82">
        <v>0</v>
      </c>
      <c r="Q514" s="82">
        <v>0</v>
      </c>
      <c r="R514" s="82">
        <v>0</v>
      </c>
      <c r="S514" s="82">
        <v>0</v>
      </c>
      <c r="T514" s="82">
        <v>0.17177110492436895</v>
      </c>
      <c r="U514" s="82">
        <v>0</v>
      </c>
      <c r="V514" s="82">
        <v>0</v>
      </c>
      <c r="W514" s="82">
        <v>0</v>
      </c>
      <c r="X514" s="82">
        <v>0</v>
      </c>
      <c r="Y514" s="82">
        <v>0</v>
      </c>
      <c r="Z514" s="82">
        <v>6.9492902056249695E-2</v>
      </c>
      <c r="AA514" s="82">
        <v>0</v>
      </c>
      <c r="AB514" s="82">
        <v>0</v>
      </c>
      <c r="AC514" s="82">
        <v>0</v>
      </c>
      <c r="AD514" s="82">
        <v>0</v>
      </c>
      <c r="AE514" s="82">
        <v>0</v>
      </c>
      <c r="AF514" s="82">
        <v>0</v>
      </c>
      <c r="AG514" s="82">
        <v>0</v>
      </c>
      <c r="AH514" s="82">
        <v>0</v>
      </c>
      <c r="AI514" s="82">
        <v>0</v>
      </c>
      <c r="AJ514" s="82">
        <v>0</v>
      </c>
      <c r="AK514" s="82">
        <v>0</v>
      </c>
      <c r="AL514" s="82">
        <v>0</v>
      </c>
      <c r="AM514" s="82">
        <v>0</v>
      </c>
      <c r="AN514" s="82">
        <v>0.61405445893432364</v>
      </c>
      <c r="AO514" s="82">
        <v>1</v>
      </c>
    </row>
    <row r="515" spans="2:41" ht="14.25" x14ac:dyDescent="0.2">
      <c r="B515" s="24" t="s">
        <v>76</v>
      </c>
      <c r="C515" s="25" t="s">
        <v>54</v>
      </c>
      <c r="D515" s="10" t="s">
        <v>3</v>
      </c>
      <c r="E515" s="82">
        <v>0.20588638757039512</v>
      </c>
      <c r="F515" s="82">
        <v>0.10902355566851223</v>
      </c>
      <c r="G515" s="82">
        <v>4.7805354377770323E-2</v>
      </c>
      <c r="H515" s="82">
        <v>4.6492178182166104E-2</v>
      </c>
      <c r="I515" s="82">
        <v>0.27728101794523563</v>
      </c>
      <c r="J515" s="82">
        <v>0</v>
      </c>
      <c r="K515" s="82">
        <v>0.11786822875095916</v>
      </c>
      <c r="L515" s="82">
        <v>0</v>
      </c>
      <c r="M515" s="82">
        <v>5.4964619538743494E-2</v>
      </c>
      <c r="N515" s="82">
        <v>6.3465421631068955E-2</v>
      </c>
      <c r="O515" s="82">
        <v>7.7213236335148899E-2</v>
      </c>
      <c r="P515" s="82">
        <v>0</v>
      </c>
      <c r="Q515" s="82">
        <v>0</v>
      </c>
      <c r="R515" s="82">
        <v>0</v>
      </c>
      <c r="S515" s="82">
        <v>0</v>
      </c>
      <c r="T515" s="82">
        <v>0</v>
      </c>
      <c r="U515" s="82">
        <v>0</v>
      </c>
      <c r="V515" s="82">
        <v>0</v>
      </c>
      <c r="W515" s="82">
        <v>0</v>
      </c>
      <c r="X515" s="82">
        <v>0</v>
      </c>
      <c r="Y515" s="82">
        <v>0</v>
      </c>
      <c r="Z515" s="82">
        <v>0</v>
      </c>
      <c r="AA515" s="82">
        <v>0</v>
      </c>
      <c r="AB515" s="82">
        <v>0</v>
      </c>
      <c r="AC515" s="82">
        <v>0</v>
      </c>
      <c r="AD515" s="82">
        <v>0</v>
      </c>
      <c r="AE515" s="82">
        <v>0</v>
      </c>
      <c r="AF515" s="82">
        <v>0</v>
      </c>
      <c r="AG515" s="82">
        <v>0</v>
      </c>
      <c r="AH515" s="82">
        <v>0</v>
      </c>
      <c r="AI515" s="82">
        <v>0</v>
      </c>
      <c r="AJ515" s="82">
        <v>0</v>
      </c>
      <c r="AK515" s="82">
        <v>0</v>
      </c>
      <c r="AL515" s="82">
        <v>0</v>
      </c>
      <c r="AM515" s="82">
        <v>0</v>
      </c>
      <c r="AN515" s="82">
        <v>0</v>
      </c>
      <c r="AO515" s="82">
        <v>0.99999999999999989</v>
      </c>
    </row>
    <row r="516" spans="2:41" ht="14.25" x14ac:dyDescent="0.2">
      <c r="B516" s="24" t="s">
        <v>76</v>
      </c>
      <c r="C516" s="25" t="s">
        <v>54</v>
      </c>
      <c r="D516" s="10" t="s">
        <v>4</v>
      </c>
      <c r="E516" s="82">
        <v>7.6229295338580347E-2</v>
      </c>
      <c r="F516" s="82">
        <v>3.4298107220724745E-2</v>
      </c>
      <c r="G516" s="82">
        <v>3.5142302113524371E-2</v>
      </c>
      <c r="H516" s="82">
        <v>8.00052673213506E-3</v>
      </c>
      <c r="I516" s="82">
        <v>7.2420237757790898E-2</v>
      </c>
      <c r="J516" s="82">
        <v>8.5623013581159008E-2</v>
      </c>
      <c r="K516" s="82">
        <v>5.6204773098767636E-3</v>
      </c>
      <c r="L516" s="82">
        <v>3.7386688947804475E-2</v>
      </c>
      <c r="M516" s="82">
        <v>5.7971015297187678E-2</v>
      </c>
      <c r="N516" s="82">
        <v>1.8561720044728329E-2</v>
      </c>
      <c r="O516" s="82">
        <v>0.12711317462653712</v>
      </c>
      <c r="P516" s="82">
        <v>0.16187436963958782</v>
      </c>
      <c r="Q516" s="82">
        <v>0.11701169615718808</v>
      </c>
      <c r="R516" s="82">
        <v>0</v>
      </c>
      <c r="S516" s="82">
        <v>4.5577482387512899E-2</v>
      </c>
      <c r="T516" s="82">
        <v>4.4971173078781145E-2</v>
      </c>
      <c r="U516" s="82">
        <v>0</v>
      </c>
      <c r="V516" s="82">
        <v>0</v>
      </c>
      <c r="W516" s="82">
        <v>0</v>
      </c>
      <c r="X516" s="82">
        <v>0</v>
      </c>
      <c r="Y516" s="82">
        <v>0</v>
      </c>
      <c r="Z516" s="82">
        <v>7.219871976688115E-2</v>
      </c>
      <c r="AA516" s="82">
        <v>0</v>
      </c>
      <c r="AB516" s="82">
        <v>0</v>
      </c>
      <c r="AC516" s="82">
        <v>0</v>
      </c>
      <c r="AD516" s="82">
        <v>0</v>
      </c>
      <c r="AE516" s="82">
        <v>0</v>
      </c>
      <c r="AF516" s="82">
        <v>0</v>
      </c>
      <c r="AG516" s="82">
        <v>0</v>
      </c>
      <c r="AH516" s="82">
        <v>0</v>
      </c>
      <c r="AI516" s="82">
        <v>0</v>
      </c>
      <c r="AJ516" s="82">
        <v>0</v>
      </c>
      <c r="AK516" s="82">
        <v>0</v>
      </c>
      <c r="AL516" s="82">
        <v>0</v>
      </c>
      <c r="AM516" s="82">
        <v>0</v>
      </c>
      <c r="AN516" s="82">
        <v>0</v>
      </c>
      <c r="AO516" s="82">
        <v>0.99999999999999989</v>
      </c>
    </row>
    <row r="517" spans="2:41" ht="14.25" x14ac:dyDescent="0.2">
      <c r="B517" s="24" t="s">
        <v>76</v>
      </c>
      <c r="C517" s="25" t="s">
        <v>54</v>
      </c>
      <c r="D517" s="10" t="s">
        <v>5</v>
      </c>
      <c r="E517" s="82">
        <v>7.0265904543141758E-2</v>
      </c>
      <c r="F517" s="82">
        <v>8.0452971374009863E-2</v>
      </c>
      <c r="G517" s="82">
        <v>0.20167011632346313</v>
      </c>
      <c r="H517" s="82">
        <v>3.3890737943487188E-2</v>
      </c>
      <c r="I517" s="82">
        <v>2.0003015744272927E-2</v>
      </c>
      <c r="J517" s="82">
        <v>3.9257864651453006E-2</v>
      </c>
      <c r="K517" s="82">
        <v>1.5387641992166511E-2</v>
      </c>
      <c r="L517" s="82">
        <v>0</v>
      </c>
      <c r="M517" s="82">
        <v>0</v>
      </c>
      <c r="N517" s="82">
        <v>3.6333774709512198E-2</v>
      </c>
      <c r="O517" s="82">
        <v>0.27165766383586526</v>
      </c>
      <c r="P517" s="82">
        <v>0.10996335138169781</v>
      </c>
      <c r="Q517" s="82">
        <v>0</v>
      </c>
      <c r="R517" s="82">
        <v>0</v>
      </c>
      <c r="S517" s="82">
        <v>0</v>
      </c>
      <c r="T517" s="82">
        <v>0</v>
      </c>
      <c r="U517" s="82">
        <v>0</v>
      </c>
      <c r="V517" s="82">
        <v>0.12111695750093043</v>
      </c>
      <c r="W517" s="82">
        <v>0</v>
      </c>
      <c r="X517" s="82">
        <v>0</v>
      </c>
      <c r="Y517" s="82">
        <v>0</v>
      </c>
      <c r="Z517" s="82">
        <v>0</v>
      </c>
      <c r="AA517" s="82">
        <v>0</v>
      </c>
      <c r="AB517" s="82">
        <v>0</v>
      </c>
      <c r="AC517" s="82">
        <v>0</v>
      </c>
      <c r="AD517" s="82">
        <v>0</v>
      </c>
      <c r="AE517" s="82">
        <v>0</v>
      </c>
      <c r="AF517" s="82">
        <v>0</v>
      </c>
      <c r="AG517" s="82">
        <v>0</v>
      </c>
      <c r="AH517" s="82">
        <v>0</v>
      </c>
      <c r="AI517" s="82">
        <v>0</v>
      </c>
      <c r="AJ517" s="82">
        <v>0</v>
      </c>
      <c r="AK517" s="82">
        <v>0</v>
      </c>
      <c r="AL517" s="82">
        <v>0</v>
      </c>
      <c r="AM517" s="82">
        <v>0</v>
      </c>
      <c r="AN517" s="82">
        <v>0</v>
      </c>
      <c r="AO517" s="82">
        <v>1</v>
      </c>
    </row>
    <row r="518" spans="2:41" ht="14.25" x14ac:dyDescent="0.2">
      <c r="B518" s="24" t="s">
        <v>76</v>
      </c>
      <c r="C518" s="25" t="s">
        <v>54</v>
      </c>
      <c r="D518" s="10" t="s">
        <v>6</v>
      </c>
      <c r="E518" s="82">
        <v>0.5067919418108523</v>
      </c>
      <c r="F518" s="82">
        <v>0.15411914483333924</v>
      </c>
      <c r="G518" s="82">
        <v>5.2218529483167929E-2</v>
      </c>
      <c r="H518" s="82">
        <v>3.1766549355456336E-2</v>
      </c>
      <c r="I518" s="82">
        <v>2.7486913690422804E-2</v>
      </c>
      <c r="J518" s="82">
        <v>2.5860961080756358E-2</v>
      </c>
      <c r="K518" s="82">
        <v>2.9713918871797758E-2</v>
      </c>
      <c r="L518" s="82">
        <v>1.0765416405295308E-2</v>
      </c>
      <c r="M518" s="82">
        <v>3.8167634095513771E-3</v>
      </c>
      <c r="N518" s="82">
        <v>3.1934317126734095E-3</v>
      </c>
      <c r="O518" s="82">
        <v>3.8379182162771877E-2</v>
      </c>
      <c r="P518" s="82">
        <v>3.7223836644379921E-2</v>
      </c>
      <c r="Q518" s="82">
        <v>6.9903319934615602E-3</v>
      </c>
      <c r="R518" s="82">
        <v>2.09850296974201E-2</v>
      </c>
      <c r="S518" s="82">
        <v>0</v>
      </c>
      <c r="T518" s="82">
        <v>4.7654689027223727E-3</v>
      </c>
      <c r="U518" s="82">
        <v>0</v>
      </c>
      <c r="V518" s="82">
        <v>0</v>
      </c>
      <c r="W518" s="82">
        <v>0</v>
      </c>
      <c r="X518" s="82">
        <v>4.5922579945931345E-2</v>
      </c>
      <c r="Y518" s="82">
        <v>0</v>
      </c>
      <c r="Z518" s="82">
        <v>0</v>
      </c>
      <c r="AA518" s="82">
        <v>0</v>
      </c>
      <c r="AB518" s="82">
        <v>0</v>
      </c>
      <c r="AC518" s="82">
        <v>0</v>
      </c>
      <c r="AD518" s="82">
        <v>0</v>
      </c>
      <c r="AE518" s="82">
        <v>0</v>
      </c>
      <c r="AF518" s="82">
        <v>0</v>
      </c>
      <c r="AG518" s="82">
        <v>0</v>
      </c>
      <c r="AH518" s="82">
        <v>0</v>
      </c>
      <c r="AI518" s="82">
        <v>0</v>
      </c>
      <c r="AJ518" s="82">
        <v>0</v>
      </c>
      <c r="AK518" s="82">
        <v>0</v>
      </c>
      <c r="AL518" s="82">
        <v>0</v>
      </c>
      <c r="AM518" s="82">
        <v>0</v>
      </c>
      <c r="AN518" s="82">
        <v>0</v>
      </c>
      <c r="AO518" s="82">
        <v>0.99999999999999978</v>
      </c>
    </row>
    <row r="519" spans="2:41" ht="14.25" x14ac:dyDescent="0.2">
      <c r="B519" s="24" t="s">
        <v>76</v>
      </c>
      <c r="C519" s="25" t="s">
        <v>54</v>
      </c>
      <c r="D519" s="10" t="s">
        <v>7</v>
      </c>
      <c r="E519" s="82">
        <v>5.3396130651431201E-2</v>
      </c>
      <c r="F519" s="82">
        <v>5.7432070142402515E-2</v>
      </c>
      <c r="G519" s="82">
        <v>4.2394757479318507E-2</v>
      </c>
      <c r="H519" s="82">
        <v>6.6112272063322583E-2</v>
      </c>
      <c r="I519" s="82">
        <v>5.1034429531987197E-2</v>
      </c>
      <c r="J519" s="82">
        <v>1.6911760246446736E-2</v>
      </c>
      <c r="K519" s="82">
        <v>1.8669511378626512E-2</v>
      </c>
      <c r="L519" s="82">
        <v>0</v>
      </c>
      <c r="M519" s="82">
        <v>2.1976779761531406E-2</v>
      </c>
      <c r="N519" s="82">
        <v>2.7605279600791146E-2</v>
      </c>
      <c r="O519" s="82">
        <v>0.19240846617327984</v>
      </c>
      <c r="P519" s="82">
        <v>0.19675455142714318</v>
      </c>
      <c r="Q519" s="82">
        <v>4.5505183963281078E-2</v>
      </c>
      <c r="R519" s="82">
        <v>3.5678295279144609E-2</v>
      </c>
      <c r="S519" s="82">
        <v>3.2365982534028337E-2</v>
      </c>
      <c r="T519" s="82">
        <v>6.927894830363121E-2</v>
      </c>
      <c r="U519" s="82">
        <v>0</v>
      </c>
      <c r="V519" s="82">
        <v>1.1286172916113998E-2</v>
      </c>
      <c r="W519" s="82">
        <v>0</v>
      </c>
      <c r="X519" s="82">
        <v>2.5374189395485022E-2</v>
      </c>
      <c r="Y519" s="82">
        <v>0</v>
      </c>
      <c r="Z519" s="82">
        <v>0</v>
      </c>
      <c r="AA519" s="82">
        <v>0</v>
      </c>
      <c r="AB519" s="82">
        <v>3.5815219152034797E-2</v>
      </c>
      <c r="AC519" s="82">
        <v>0</v>
      </c>
      <c r="AD519" s="82">
        <v>0</v>
      </c>
      <c r="AE519" s="82">
        <v>0</v>
      </c>
      <c r="AF519" s="82">
        <v>0</v>
      </c>
      <c r="AG519" s="82">
        <v>0</v>
      </c>
      <c r="AH519" s="82">
        <v>0</v>
      </c>
      <c r="AI519" s="82">
        <v>0</v>
      </c>
      <c r="AJ519" s="82">
        <v>0</v>
      </c>
      <c r="AK519" s="82">
        <v>0</v>
      </c>
      <c r="AL519" s="82">
        <v>0</v>
      </c>
      <c r="AM519" s="82">
        <v>0</v>
      </c>
      <c r="AN519" s="82">
        <v>0</v>
      </c>
      <c r="AO519" s="82">
        <v>0.99999999999999967</v>
      </c>
    </row>
    <row r="520" spans="2:41" ht="14.25" x14ac:dyDescent="0.2">
      <c r="B520" s="24" t="s">
        <v>76</v>
      </c>
      <c r="C520" s="25" t="s">
        <v>54</v>
      </c>
      <c r="D520" s="10" t="s">
        <v>8</v>
      </c>
      <c r="E520" s="82">
        <v>0.4088998776105629</v>
      </c>
      <c r="F520" s="82">
        <v>0.2155986869868135</v>
      </c>
      <c r="G520" s="82">
        <v>0.10282121191141967</v>
      </c>
      <c r="H520" s="82">
        <v>6.9543148441987362E-2</v>
      </c>
      <c r="I520" s="82">
        <v>2.4079948627708899E-2</v>
      </c>
      <c r="J520" s="82">
        <v>8.3150487042811735E-2</v>
      </c>
      <c r="K520" s="82">
        <v>3.8900963924776016E-2</v>
      </c>
      <c r="L520" s="82">
        <v>1.4956107738538766E-2</v>
      </c>
      <c r="M520" s="82">
        <v>4.5138074266512281E-3</v>
      </c>
      <c r="N520" s="82">
        <v>2.3114559725431493E-3</v>
      </c>
      <c r="O520" s="82">
        <v>3.003052879047826E-2</v>
      </c>
      <c r="P520" s="82">
        <v>0</v>
      </c>
      <c r="Q520" s="82">
        <v>5.1937755257084267E-3</v>
      </c>
      <c r="R520" s="82">
        <v>0</v>
      </c>
      <c r="S520" s="82">
        <v>0</v>
      </c>
      <c r="T520" s="82">
        <v>0</v>
      </c>
      <c r="U520" s="82">
        <v>0</v>
      </c>
      <c r="V520" s="82">
        <v>0</v>
      </c>
      <c r="W520" s="82">
        <v>0</v>
      </c>
      <c r="X520" s="82">
        <v>0</v>
      </c>
      <c r="Y520" s="82">
        <v>0</v>
      </c>
      <c r="Z520" s="82">
        <v>0</v>
      </c>
      <c r="AA520" s="82">
        <v>0</v>
      </c>
      <c r="AB520" s="82">
        <v>0</v>
      </c>
      <c r="AC520" s="82">
        <v>0</v>
      </c>
      <c r="AD520" s="82">
        <v>0</v>
      </c>
      <c r="AE520" s="82">
        <v>0</v>
      </c>
      <c r="AF520" s="82">
        <v>0</v>
      </c>
      <c r="AG520" s="82">
        <v>0</v>
      </c>
      <c r="AH520" s="82">
        <v>0</v>
      </c>
      <c r="AI520" s="82">
        <v>0</v>
      </c>
      <c r="AJ520" s="82">
        <v>0</v>
      </c>
      <c r="AK520" s="82">
        <v>0</v>
      </c>
      <c r="AL520" s="82">
        <v>0</v>
      </c>
      <c r="AM520" s="82">
        <v>0</v>
      </c>
      <c r="AN520" s="82">
        <v>0</v>
      </c>
      <c r="AO520" s="82">
        <v>0.99999999999999989</v>
      </c>
    </row>
    <row r="521" spans="2:41" ht="14.25" x14ac:dyDescent="0.2">
      <c r="B521" s="24" t="s">
        <v>76</v>
      </c>
      <c r="C521" s="25" t="s">
        <v>54</v>
      </c>
      <c r="D521" s="10" t="s">
        <v>9</v>
      </c>
      <c r="E521" s="82">
        <v>0.1947950888625587</v>
      </c>
      <c r="F521" s="82">
        <v>0.38202805873450713</v>
      </c>
      <c r="G521" s="82">
        <v>4.2236939574478868E-2</v>
      </c>
      <c r="H521" s="82">
        <v>0</v>
      </c>
      <c r="I521" s="82">
        <v>0</v>
      </c>
      <c r="J521" s="82">
        <v>9.8354496381374765E-3</v>
      </c>
      <c r="K521" s="82">
        <v>0</v>
      </c>
      <c r="L521" s="82">
        <v>0.21959748957702907</v>
      </c>
      <c r="M521" s="82">
        <v>0</v>
      </c>
      <c r="N521" s="82">
        <v>0</v>
      </c>
      <c r="O521" s="82">
        <v>0.15150697361328871</v>
      </c>
      <c r="P521" s="82">
        <v>0</v>
      </c>
      <c r="Q521" s="82">
        <v>0</v>
      </c>
      <c r="R521" s="82">
        <v>0</v>
      </c>
      <c r="S521" s="82">
        <v>0</v>
      </c>
      <c r="T521" s="82">
        <v>0</v>
      </c>
      <c r="U521" s="82">
        <v>0</v>
      </c>
      <c r="V521" s="82">
        <v>0</v>
      </c>
      <c r="W521" s="82">
        <v>0</v>
      </c>
      <c r="X521" s="82">
        <v>0</v>
      </c>
      <c r="Y521" s="82">
        <v>0</v>
      </c>
      <c r="Z521" s="82">
        <v>0</v>
      </c>
      <c r="AA521" s="82">
        <v>0</v>
      </c>
      <c r="AB521" s="82">
        <v>0</v>
      </c>
      <c r="AC521" s="82">
        <v>0</v>
      </c>
      <c r="AD521" s="82">
        <v>0</v>
      </c>
      <c r="AE521" s="82">
        <v>0</v>
      </c>
      <c r="AF521" s="82">
        <v>0</v>
      </c>
      <c r="AG521" s="82">
        <v>0</v>
      </c>
      <c r="AH521" s="82">
        <v>0</v>
      </c>
      <c r="AI521" s="82">
        <v>0</v>
      </c>
      <c r="AJ521" s="82">
        <v>0</v>
      </c>
      <c r="AK521" s="82">
        <v>0</v>
      </c>
      <c r="AL521" s="82">
        <v>0</v>
      </c>
      <c r="AM521" s="82">
        <v>0</v>
      </c>
      <c r="AN521" s="82">
        <v>0</v>
      </c>
      <c r="AO521" s="82">
        <v>0.99999999999999978</v>
      </c>
    </row>
    <row r="522" spans="2:41" ht="14.25" x14ac:dyDescent="0.2">
      <c r="B522" s="24" t="s">
        <v>76</v>
      </c>
      <c r="C522" s="25" t="s">
        <v>54</v>
      </c>
      <c r="D522" s="10" t="s">
        <v>10</v>
      </c>
      <c r="E522" s="82">
        <v>0.433387163516672</v>
      </c>
      <c r="F522" s="82">
        <v>0.25397874041257795</v>
      </c>
      <c r="G522" s="82">
        <v>0.19612792046832075</v>
      </c>
      <c r="H522" s="82">
        <v>3.9091841991848945E-2</v>
      </c>
      <c r="I522" s="82">
        <v>6.8013165330987918E-2</v>
      </c>
      <c r="J522" s="82">
        <v>0</v>
      </c>
      <c r="K522" s="82">
        <v>0</v>
      </c>
      <c r="L522" s="82">
        <v>0</v>
      </c>
      <c r="M522" s="82">
        <v>9.401168279592486E-3</v>
      </c>
      <c r="N522" s="82">
        <v>0</v>
      </c>
      <c r="O522" s="82">
        <v>0</v>
      </c>
      <c r="P522" s="82">
        <v>0</v>
      </c>
      <c r="Q522" s="82">
        <v>0</v>
      </c>
      <c r="R522" s="82">
        <v>0</v>
      </c>
      <c r="S522" s="82">
        <v>0</v>
      </c>
      <c r="T522" s="82">
        <v>0</v>
      </c>
      <c r="U522" s="82">
        <v>0</v>
      </c>
      <c r="V522" s="82">
        <v>0</v>
      </c>
      <c r="W522" s="82">
        <v>0</v>
      </c>
      <c r="X522" s="82">
        <v>0</v>
      </c>
      <c r="Y522" s="82">
        <v>0</v>
      </c>
      <c r="Z522" s="82">
        <v>0</v>
      </c>
      <c r="AA522" s="82">
        <v>0</v>
      </c>
      <c r="AB522" s="82">
        <v>0</v>
      </c>
      <c r="AC522" s="82">
        <v>0</v>
      </c>
      <c r="AD522" s="82">
        <v>0</v>
      </c>
      <c r="AE522" s="82">
        <v>0</v>
      </c>
      <c r="AF522" s="82">
        <v>0</v>
      </c>
      <c r="AG522" s="82">
        <v>0</v>
      </c>
      <c r="AH522" s="82">
        <v>0</v>
      </c>
      <c r="AI522" s="82">
        <v>0</v>
      </c>
      <c r="AJ522" s="82">
        <v>0</v>
      </c>
      <c r="AK522" s="82">
        <v>0</v>
      </c>
      <c r="AL522" s="82">
        <v>0</v>
      </c>
      <c r="AM522" s="82">
        <v>0</v>
      </c>
      <c r="AN522" s="82">
        <v>0</v>
      </c>
      <c r="AO522" s="82">
        <v>0.99999999999999989</v>
      </c>
    </row>
    <row r="523" spans="2:41" ht="14.25" x14ac:dyDescent="0.2">
      <c r="B523" s="24" t="s">
        <v>76</v>
      </c>
      <c r="C523" s="25" t="s">
        <v>54</v>
      </c>
      <c r="D523" s="10" t="s">
        <v>11</v>
      </c>
      <c r="E523" s="82">
        <v>0.2021910586490219</v>
      </c>
      <c r="F523" s="82">
        <v>0.16671087789494415</v>
      </c>
      <c r="G523" s="82">
        <v>2.7043170204563781E-2</v>
      </c>
      <c r="H523" s="82">
        <v>6.1646659429204442E-2</v>
      </c>
      <c r="I523" s="82">
        <v>4.7601739407253617E-2</v>
      </c>
      <c r="J523" s="82">
        <v>6.4949375820937058E-2</v>
      </c>
      <c r="K523" s="82">
        <v>5.2524433744140078E-2</v>
      </c>
      <c r="L523" s="82">
        <v>2.9065333863685344E-2</v>
      </c>
      <c r="M523" s="82">
        <v>2.7606135261704721E-2</v>
      </c>
      <c r="N523" s="82">
        <v>5.074534784115496E-3</v>
      </c>
      <c r="O523" s="82">
        <v>0.2182852977903188</v>
      </c>
      <c r="P523" s="82">
        <v>9.7301383150110735E-2</v>
      </c>
      <c r="Q523" s="82">
        <v>0</v>
      </c>
      <c r="R523" s="82">
        <v>0</v>
      </c>
      <c r="S523" s="82">
        <v>0</v>
      </c>
      <c r="T523" s="82">
        <v>0</v>
      </c>
      <c r="U523" s="82">
        <v>0</v>
      </c>
      <c r="V523" s="82">
        <v>0</v>
      </c>
      <c r="W523" s="82">
        <v>0</v>
      </c>
      <c r="X523" s="82">
        <v>0</v>
      </c>
      <c r="Y523" s="82">
        <v>0</v>
      </c>
      <c r="Z523" s="82">
        <v>0</v>
      </c>
      <c r="AA523" s="82">
        <v>0</v>
      </c>
      <c r="AB523" s="82">
        <v>0</v>
      </c>
      <c r="AC523" s="82">
        <v>0</v>
      </c>
      <c r="AD523" s="82">
        <v>0</v>
      </c>
      <c r="AE523" s="82">
        <v>0</v>
      </c>
      <c r="AF523" s="82">
        <v>0</v>
      </c>
      <c r="AG523" s="82">
        <v>0</v>
      </c>
      <c r="AH523" s="82">
        <v>0</v>
      </c>
      <c r="AI523" s="82">
        <v>0</v>
      </c>
      <c r="AJ523" s="82">
        <v>0</v>
      </c>
      <c r="AK523" s="82">
        <v>0</v>
      </c>
      <c r="AL523" s="82">
        <v>0</v>
      </c>
      <c r="AM523" s="82">
        <v>0</v>
      </c>
      <c r="AN523" s="82">
        <v>0</v>
      </c>
      <c r="AO523" s="82">
        <v>1.0000000000000002</v>
      </c>
    </row>
    <row r="524" spans="2:41" ht="14.25" x14ac:dyDescent="0.2">
      <c r="B524" s="24" t="s">
        <v>76</v>
      </c>
      <c r="C524" s="25" t="s">
        <v>54</v>
      </c>
      <c r="D524" s="10" t="s">
        <v>12</v>
      </c>
      <c r="E524" s="82">
        <v>9.4126475648411163E-3</v>
      </c>
      <c r="F524" s="82">
        <v>3.9232831649423164E-2</v>
      </c>
      <c r="G524" s="82">
        <v>5.762742965587031E-2</v>
      </c>
      <c r="H524" s="82">
        <v>0.20038298907101235</v>
      </c>
      <c r="I524" s="82">
        <v>0</v>
      </c>
      <c r="J524" s="82">
        <v>1.5548243374819083E-3</v>
      </c>
      <c r="K524" s="82">
        <v>0.25459842386065923</v>
      </c>
      <c r="L524" s="82">
        <v>0.14403481195213089</v>
      </c>
      <c r="M524" s="82">
        <v>0</v>
      </c>
      <c r="N524" s="82">
        <v>0</v>
      </c>
      <c r="O524" s="82">
        <v>4.0576017865437845E-2</v>
      </c>
      <c r="P524" s="82">
        <v>0.25258002404314328</v>
      </c>
      <c r="Q524" s="82">
        <v>0</v>
      </c>
      <c r="R524" s="82">
        <v>0</v>
      </c>
      <c r="S524" s="82">
        <v>0</v>
      </c>
      <c r="T524" s="82">
        <v>0</v>
      </c>
      <c r="U524" s="82">
        <v>0</v>
      </c>
      <c r="V524" s="82">
        <v>0</v>
      </c>
      <c r="W524" s="82">
        <v>0</v>
      </c>
      <c r="X524" s="82">
        <v>0</v>
      </c>
      <c r="Y524" s="82">
        <v>0</v>
      </c>
      <c r="Z524" s="82">
        <v>0</v>
      </c>
      <c r="AA524" s="82">
        <v>0</v>
      </c>
      <c r="AB524" s="82">
        <v>0</v>
      </c>
      <c r="AC524" s="82">
        <v>0</v>
      </c>
      <c r="AD524" s="82">
        <v>0</v>
      </c>
      <c r="AE524" s="82">
        <v>0</v>
      </c>
      <c r="AF524" s="82">
        <v>0</v>
      </c>
      <c r="AG524" s="82">
        <v>0</v>
      </c>
      <c r="AH524" s="82">
        <v>0</v>
      </c>
      <c r="AI524" s="82">
        <v>0</v>
      </c>
      <c r="AJ524" s="82">
        <v>0</v>
      </c>
      <c r="AK524" s="82">
        <v>0</v>
      </c>
      <c r="AL524" s="82">
        <v>0</v>
      </c>
      <c r="AM524" s="82">
        <v>0</v>
      </c>
      <c r="AN524" s="82">
        <v>0</v>
      </c>
      <c r="AO524" s="82">
        <v>1</v>
      </c>
    </row>
    <row r="525" spans="2:41" ht="14.25" x14ac:dyDescent="0.2">
      <c r="B525" s="24" t="s">
        <v>76</v>
      </c>
      <c r="C525" s="25" t="s">
        <v>54</v>
      </c>
      <c r="D525" s="10" t="s">
        <v>13</v>
      </c>
      <c r="E525" s="82">
        <v>0.21340881972858916</v>
      </c>
      <c r="F525" s="82">
        <v>0.26727525575715316</v>
      </c>
      <c r="G525" s="82">
        <v>4.6838605088321397E-2</v>
      </c>
      <c r="H525" s="82">
        <v>0.17142570296350731</v>
      </c>
      <c r="I525" s="82">
        <v>6.431035934653824E-2</v>
      </c>
      <c r="J525" s="82">
        <v>0</v>
      </c>
      <c r="K525" s="82">
        <v>4.1674290022910593E-2</v>
      </c>
      <c r="L525" s="82">
        <v>0</v>
      </c>
      <c r="M525" s="82">
        <v>2.6464606891401063E-3</v>
      </c>
      <c r="N525" s="82">
        <v>7.9091998670335312E-2</v>
      </c>
      <c r="O525" s="82">
        <v>3.4641966212712885E-2</v>
      </c>
      <c r="P525" s="82">
        <v>7.8686541520791659E-2</v>
      </c>
      <c r="Q525" s="82">
        <v>0</v>
      </c>
      <c r="R525" s="82">
        <v>0</v>
      </c>
      <c r="S525" s="82">
        <v>0</v>
      </c>
      <c r="T525" s="82">
        <v>0</v>
      </c>
      <c r="U525" s="82">
        <v>0</v>
      </c>
      <c r="V525" s="82">
        <v>0</v>
      </c>
      <c r="W525" s="82">
        <v>0</v>
      </c>
      <c r="X525" s="82">
        <v>0</v>
      </c>
      <c r="Y525" s="82">
        <v>0</v>
      </c>
      <c r="Z525" s="82">
        <v>0</v>
      </c>
      <c r="AA525" s="82">
        <v>0</v>
      </c>
      <c r="AB525" s="82">
        <v>0</v>
      </c>
      <c r="AC525" s="82">
        <v>0</v>
      </c>
      <c r="AD525" s="82">
        <v>0</v>
      </c>
      <c r="AE525" s="82">
        <v>0</v>
      </c>
      <c r="AF525" s="82">
        <v>0</v>
      </c>
      <c r="AG525" s="82">
        <v>0</v>
      </c>
      <c r="AH525" s="82">
        <v>0</v>
      </c>
      <c r="AI525" s="82">
        <v>0</v>
      </c>
      <c r="AJ525" s="82">
        <v>0</v>
      </c>
      <c r="AK525" s="82">
        <v>0</v>
      </c>
      <c r="AL525" s="82">
        <v>0</v>
      </c>
      <c r="AM525" s="82">
        <v>0</v>
      </c>
      <c r="AN525" s="82">
        <v>0</v>
      </c>
      <c r="AO525" s="82">
        <v>0.99999999999999989</v>
      </c>
    </row>
    <row r="526" spans="2:41" ht="15" x14ac:dyDescent="0.25">
      <c r="B526" s="24" t="s">
        <v>76</v>
      </c>
      <c r="C526" s="25" t="s">
        <v>54</v>
      </c>
      <c r="D526" s="9" t="s">
        <v>14</v>
      </c>
      <c r="E526" s="90">
        <v>0.23108384963006592</v>
      </c>
      <c r="F526" s="90">
        <v>0.12473942074529816</v>
      </c>
      <c r="G526" s="90">
        <v>6.4800737358511259E-2</v>
      </c>
      <c r="H526" s="90">
        <v>5.9911387533598412E-2</v>
      </c>
      <c r="I526" s="90">
        <v>4.1479781572212389E-2</v>
      </c>
      <c r="J526" s="90">
        <v>3.3958716383376455E-2</v>
      </c>
      <c r="K526" s="90">
        <v>4.4647318976868487E-2</v>
      </c>
      <c r="L526" s="90">
        <v>1.8817108183834544E-2</v>
      </c>
      <c r="M526" s="90">
        <v>1.3514286580000453E-2</v>
      </c>
      <c r="N526" s="90">
        <v>1.6319124318587543E-2</v>
      </c>
      <c r="O526" s="90">
        <v>0.11121000311559499</v>
      </c>
      <c r="P526" s="90">
        <v>9.162461688904612E-2</v>
      </c>
      <c r="Q526" s="90">
        <v>1.6938169253365068E-2</v>
      </c>
      <c r="R526" s="90">
        <v>1.134269528123226E-2</v>
      </c>
      <c r="S526" s="90">
        <v>8.5688703902529941E-3</v>
      </c>
      <c r="T526" s="90">
        <v>2.8094841003403186E-2</v>
      </c>
      <c r="U526" s="90">
        <v>0</v>
      </c>
      <c r="V526" s="90">
        <v>1.1962891211946311E-2</v>
      </c>
      <c r="W526" s="90">
        <v>0</v>
      </c>
      <c r="X526" s="90">
        <v>1.4735297885751751E-2</v>
      </c>
      <c r="Y526" s="90">
        <v>0</v>
      </c>
      <c r="Z526" s="90">
        <v>8.4008741329023012E-3</v>
      </c>
      <c r="AA526" s="90">
        <v>0</v>
      </c>
      <c r="AB526" s="90">
        <v>6.8545207639651709E-3</v>
      </c>
      <c r="AC526" s="90">
        <v>0</v>
      </c>
      <c r="AD526" s="90">
        <v>0</v>
      </c>
      <c r="AE526" s="90">
        <v>0</v>
      </c>
      <c r="AF526" s="90">
        <v>0</v>
      </c>
      <c r="AG526" s="90">
        <v>0</v>
      </c>
      <c r="AH526" s="90">
        <v>0</v>
      </c>
      <c r="AI526" s="90">
        <v>0</v>
      </c>
      <c r="AJ526" s="90">
        <v>0</v>
      </c>
      <c r="AK526" s="90">
        <v>0</v>
      </c>
      <c r="AL526" s="90">
        <v>0</v>
      </c>
      <c r="AM526" s="90">
        <v>0</v>
      </c>
      <c r="AN526" s="90">
        <v>4.0995488790186205E-2</v>
      </c>
      <c r="AO526" s="90">
        <v>1</v>
      </c>
    </row>
    <row r="527" spans="2:41" ht="14.25" x14ac:dyDescent="0.2">
      <c r="B527" s="24" t="s">
        <v>76</v>
      </c>
      <c r="C527" s="25" t="s">
        <v>55</v>
      </c>
      <c r="D527" s="10" t="s">
        <v>2</v>
      </c>
      <c r="E527" s="82">
        <v>4.0676687353341359E-2</v>
      </c>
      <c r="F527" s="82">
        <v>3.4522138638037166E-2</v>
      </c>
      <c r="G527" s="82">
        <v>5.5375014778579139E-2</v>
      </c>
      <c r="H527" s="82">
        <v>0</v>
      </c>
      <c r="I527" s="82">
        <v>0</v>
      </c>
      <c r="J527" s="82">
        <v>1.3819565598232468E-2</v>
      </c>
      <c r="K527" s="82">
        <v>0</v>
      </c>
      <c r="L527" s="82">
        <v>0</v>
      </c>
      <c r="M527" s="82">
        <v>4.5039112762965856E-2</v>
      </c>
      <c r="N527" s="82">
        <v>0</v>
      </c>
      <c r="O527" s="82">
        <v>5.7325593708105145E-2</v>
      </c>
      <c r="P527" s="82">
        <v>0</v>
      </c>
      <c r="Q527" s="82">
        <v>0</v>
      </c>
      <c r="R527" s="82">
        <v>0.17641253484774647</v>
      </c>
      <c r="S527" s="82">
        <v>0</v>
      </c>
      <c r="T527" s="82">
        <v>0</v>
      </c>
      <c r="U527" s="82">
        <v>0</v>
      </c>
      <c r="V527" s="82">
        <v>0</v>
      </c>
      <c r="W527" s="82">
        <v>0.10024359753065192</v>
      </c>
      <c r="X527" s="82">
        <v>0</v>
      </c>
      <c r="Y527" s="82">
        <v>0.47658575478234066</v>
      </c>
      <c r="Z527" s="82">
        <v>0</v>
      </c>
      <c r="AA527" s="82">
        <v>0</v>
      </c>
      <c r="AB527" s="82">
        <v>0</v>
      </c>
      <c r="AC527" s="82">
        <v>0</v>
      </c>
      <c r="AD527" s="82">
        <v>0</v>
      </c>
      <c r="AE527" s="82">
        <v>0</v>
      </c>
      <c r="AF527" s="82">
        <v>0</v>
      </c>
      <c r="AG527" s="82">
        <v>0</v>
      </c>
      <c r="AH527" s="82">
        <v>0</v>
      </c>
      <c r="AI527" s="82">
        <v>0</v>
      </c>
      <c r="AJ527" s="82">
        <v>0</v>
      </c>
      <c r="AK527" s="82">
        <v>0</v>
      </c>
      <c r="AL527" s="82">
        <v>0</v>
      </c>
      <c r="AM527" s="82">
        <v>0</v>
      </c>
      <c r="AN527" s="82">
        <v>0</v>
      </c>
      <c r="AO527" s="82">
        <v>1.0000000000000002</v>
      </c>
    </row>
    <row r="528" spans="2:41" ht="14.25" x14ac:dyDescent="0.2">
      <c r="B528" s="24" t="s">
        <v>76</v>
      </c>
      <c r="C528" s="25" t="s">
        <v>55</v>
      </c>
      <c r="D528" s="10" t="s">
        <v>3</v>
      </c>
      <c r="E528" s="82">
        <v>0.28624849923845685</v>
      </c>
      <c r="F528" s="82">
        <v>0.36877811383506504</v>
      </c>
      <c r="G528" s="82">
        <v>6.3514361246486475E-2</v>
      </c>
      <c r="H528" s="82">
        <v>0</v>
      </c>
      <c r="I528" s="82">
        <v>2.1591703352200214E-2</v>
      </c>
      <c r="J528" s="82">
        <v>0</v>
      </c>
      <c r="K528" s="82">
        <v>0</v>
      </c>
      <c r="L528" s="82">
        <v>0</v>
      </c>
      <c r="M528" s="82">
        <v>3.6311111307762413E-2</v>
      </c>
      <c r="N528" s="82">
        <v>0.20709705773377399</v>
      </c>
      <c r="O528" s="82">
        <v>1.6459153286255166E-2</v>
      </c>
      <c r="P528" s="82">
        <v>0</v>
      </c>
      <c r="Q528" s="82">
        <v>0</v>
      </c>
      <c r="R528" s="82">
        <v>0</v>
      </c>
      <c r="S528" s="82">
        <v>0</v>
      </c>
      <c r="T528" s="82">
        <v>0</v>
      </c>
      <c r="U528" s="82">
        <v>0</v>
      </c>
      <c r="V528" s="82">
        <v>0</v>
      </c>
      <c r="W528" s="82">
        <v>0</v>
      </c>
      <c r="X528" s="82">
        <v>0</v>
      </c>
      <c r="Y528" s="82">
        <v>0</v>
      </c>
      <c r="Z528" s="82">
        <v>0</v>
      </c>
      <c r="AA528" s="82">
        <v>0</v>
      </c>
      <c r="AB528" s="82">
        <v>0</v>
      </c>
      <c r="AC528" s="82">
        <v>0</v>
      </c>
      <c r="AD528" s="82">
        <v>0</v>
      </c>
      <c r="AE528" s="82">
        <v>0</v>
      </c>
      <c r="AF528" s="82">
        <v>0</v>
      </c>
      <c r="AG528" s="82">
        <v>0</v>
      </c>
      <c r="AH528" s="82">
        <v>0</v>
      </c>
      <c r="AI528" s="82">
        <v>0</v>
      </c>
      <c r="AJ528" s="82">
        <v>0</v>
      </c>
      <c r="AK528" s="82">
        <v>0</v>
      </c>
      <c r="AL528" s="82">
        <v>0</v>
      </c>
      <c r="AM528" s="82">
        <v>0</v>
      </c>
      <c r="AN528" s="82">
        <v>0</v>
      </c>
      <c r="AO528" s="82">
        <v>1</v>
      </c>
    </row>
    <row r="529" spans="2:41" ht="14.25" x14ac:dyDescent="0.2">
      <c r="B529" s="24" t="s">
        <v>76</v>
      </c>
      <c r="C529" s="25" t="s">
        <v>55</v>
      </c>
      <c r="D529" s="10" t="s">
        <v>4</v>
      </c>
      <c r="E529" s="82">
        <v>4.935342469683459E-2</v>
      </c>
      <c r="F529" s="82">
        <v>3.5819344174359898E-2</v>
      </c>
      <c r="G529" s="82">
        <v>8.5482792823322343E-2</v>
      </c>
      <c r="H529" s="82">
        <v>1.4274164192901001E-2</v>
      </c>
      <c r="I529" s="82">
        <v>3.2238780384764909E-2</v>
      </c>
      <c r="J529" s="82">
        <v>4.3624870054990064E-2</v>
      </c>
      <c r="K529" s="82">
        <v>0</v>
      </c>
      <c r="L529" s="82">
        <v>4.0154896047631464E-2</v>
      </c>
      <c r="M529" s="82">
        <v>6.2962592569205085E-3</v>
      </c>
      <c r="N529" s="82">
        <v>7.581632745607067E-2</v>
      </c>
      <c r="O529" s="82">
        <v>0.13416161159403836</v>
      </c>
      <c r="P529" s="82">
        <v>6.9875745931822136E-2</v>
      </c>
      <c r="Q529" s="82">
        <v>8.2667419394638994E-2</v>
      </c>
      <c r="R529" s="82">
        <v>0.1600260965673625</v>
      </c>
      <c r="S529" s="82">
        <v>1.2971000832231136E-2</v>
      </c>
      <c r="T529" s="82">
        <v>0</v>
      </c>
      <c r="U529" s="82">
        <v>0</v>
      </c>
      <c r="V529" s="82">
        <v>0</v>
      </c>
      <c r="W529" s="82">
        <v>0</v>
      </c>
      <c r="X529" s="82">
        <v>0</v>
      </c>
      <c r="Y529" s="82">
        <v>0</v>
      </c>
      <c r="Z529" s="82">
        <v>0</v>
      </c>
      <c r="AA529" s="82">
        <v>0.15723726659211151</v>
      </c>
      <c r="AB529" s="82">
        <v>0</v>
      </c>
      <c r="AC529" s="82">
        <v>0</v>
      </c>
      <c r="AD529" s="82">
        <v>0</v>
      </c>
      <c r="AE529" s="82">
        <v>0</v>
      </c>
      <c r="AF529" s="82">
        <v>0</v>
      </c>
      <c r="AG529" s="82">
        <v>0</v>
      </c>
      <c r="AH529" s="82">
        <v>0</v>
      </c>
      <c r="AI529" s="82">
        <v>0</v>
      </c>
      <c r="AJ529" s="82">
        <v>0</v>
      </c>
      <c r="AK529" s="82">
        <v>0</v>
      </c>
      <c r="AL529" s="82">
        <v>0</v>
      </c>
      <c r="AM529" s="82">
        <v>0</v>
      </c>
      <c r="AN529" s="82">
        <v>0</v>
      </c>
      <c r="AO529" s="82">
        <v>1</v>
      </c>
    </row>
    <row r="530" spans="2:41" ht="14.25" x14ac:dyDescent="0.2">
      <c r="B530" s="24" t="s">
        <v>76</v>
      </c>
      <c r="C530" s="25" t="s">
        <v>55</v>
      </c>
      <c r="D530" s="10" t="s">
        <v>5</v>
      </c>
      <c r="E530" s="82">
        <v>0.12518323226799968</v>
      </c>
      <c r="F530" s="82">
        <v>5.6156551397229096E-2</v>
      </c>
      <c r="G530" s="82">
        <v>0.24484390118463198</v>
      </c>
      <c r="H530" s="82">
        <v>0</v>
      </c>
      <c r="I530" s="82">
        <v>5.8589658573584063E-3</v>
      </c>
      <c r="J530" s="82">
        <v>0</v>
      </c>
      <c r="K530" s="82">
        <v>0</v>
      </c>
      <c r="L530" s="82">
        <v>0</v>
      </c>
      <c r="M530" s="82">
        <v>0.31586487068179342</v>
      </c>
      <c r="N530" s="82">
        <v>0</v>
      </c>
      <c r="O530" s="82">
        <v>0</v>
      </c>
      <c r="P530" s="82">
        <v>0</v>
      </c>
      <c r="Q530" s="82">
        <v>0</v>
      </c>
      <c r="R530" s="82">
        <v>0</v>
      </c>
      <c r="S530" s="82">
        <v>0</v>
      </c>
      <c r="T530" s="82">
        <v>0</v>
      </c>
      <c r="U530" s="82">
        <v>0</v>
      </c>
      <c r="V530" s="82">
        <v>0.1547609016192398</v>
      </c>
      <c r="W530" s="82">
        <v>0</v>
      </c>
      <c r="X530" s="82">
        <v>0</v>
      </c>
      <c r="Y530" s="82">
        <v>0</v>
      </c>
      <c r="Z530" s="82">
        <v>5.4262578163947875E-2</v>
      </c>
      <c r="AA530" s="82">
        <v>0</v>
      </c>
      <c r="AB530" s="82">
        <v>0</v>
      </c>
      <c r="AC530" s="82">
        <v>4.306899882779968E-2</v>
      </c>
      <c r="AD530" s="82">
        <v>0</v>
      </c>
      <c r="AE530" s="82">
        <v>0</v>
      </c>
      <c r="AF530" s="82">
        <v>0</v>
      </c>
      <c r="AG530" s="82">
        <v>0</v>
      </c>
      <c r="AH530" s="82">
        <v>0</v>
      </c>
      <c r="AI530" s="82">
        <v>0</v>
      </c>
      <c r="AJ530" s="82">
        <v>0</v>
      </c>
      <c r="AK530" s="82">
        <v>0</v>
      </c>
      <c r="AL530" s="82">
        <v>0</v>
      </c>
      <c r="AM530" s="82">
        <v>0</v>
      </c>
      <c r="AN530" s="82">
        <v>0</v>
      </c>
      <c r="AO530" s="82">
        <v>1</v>
      </c>
    </row>
    <row r="531" spans="2:41" ht="14.25" x14ac:dyDescent="0.2">
      <c r="B531" s="24" t="s">
        <v>76</v>
      </c>
      <c r="C531" s="25" t="s">
        <v>55</v>
      </c>
      <c r="D531" s="10" t="s">
        <v>6</v>
      </c>
      <c r="E531" s="82">
        <v>0.64479600609084864</v>
      </c>
      <c r="F531" s="82">
        <v>0.11332671552060918</v>
      </c>
      <c r="G531" s="82">
        <v>6.3168624784688127E-2</v>
      </c>
      <c r="H531" s="82">
        <v>1.9085108986003796E-2</v>
      </c>
      <c r="I531" s="82">
        <v>1.1747433826488476E-2</v>
      </c>
      <c r="J531" s="82">
        <v>2.6125253488080407E-2</v>
      </c>
      <c r="K531" s="82">
        <v>8.408857836010605E-3</v>
      </c>
      <c r="L531" s="82">
        <v>0</v>
      </c>
      <c r="M531" s="82">
        <v>2.5052416088671193E-2</v>
      </c>
      <c r="N531" s="82">
        <v>3.8870281066698308E-3</v>
      </c>
      <c r="O531" s="82">
        <v>4.8961136594644098E-3</v>
      </c>
      <c r="P531" s="82">
        <v>9.8833783710997013E-3</v>
      </c>
      <c r="Q531" s="82">
        <v>0</v>
      </c>
      <c r="R531" s="82">
        <v>5.9169947388934933E-2</v>
      </c>
      <c r="S531" s="82">
        <v>1.0453115852430639E-2</v>
      </c>
      <c r="T531" s="82">
        <v>0</v>
      </c>
      <c r="U531" s="82">
        <v>0</v>
      </c>
      <c r="V531" s="82">
        <v>0</v>
      </c>
      <c r="W531" s="82">
        <v>0</v>
      </c>
      <c r="X531" s="82">
        <v>0</v>
      </c>
      <c r="Y531" s="82">
        <v>0</v>
      </c>
      <c r="Z531" s="82">
        <v>0</v>
      </c>
      <c r="AA531" s="82">
        <v>0</v>
      </c>
      <c r="AB531" s="82">
        <v>0</v>
      </c>
      <c r="AC531" s="82">
        <v>0</v>
      </c>
      <c r="AD531" s="82">
        <v>0</v>
      </c>
      <c r="AE531" s="82">
        <v>0</v>
      </c>
      <c r="AF531" s="82">
        <v>0</v>
      </c>
      <c r="AG531" s="82">
        <v>0</v>
      </c>
      <c r="AH531" s="82">
        <v>0</v>
      </c>
      <c r="AI531" s="82">
        <v>0</v>
      </c>
      <c r="AJ531" s="82">
        <v>0</v>
      </c>
      <c r="AK531" s="82">
        <v>0</v>
      </c>
      <c r="AL531" s="82">
        <v>0</v>
      </c>
      <c r="AM531" s="82">
        <v>0</v>
      </c>
      <c r="AN531" s="82">
        <v>0</v>
      </c>
      <c r="AO531" s="82">
        <v>0.99999999999999978</v>
      </c>
    </row>
    <row r="532" spans="2:41" ht="14.25" x14ac:dyDescent="0.2">
      <c r="B532" s="24" t="s">
        <v>76</v>
      </c>
      <c r="C532" s="25" t="s">
        <v>55</v>
      </c>
      <c r="D532" s="10" t="s">
        <v>7</v>
      </c>
      <c r="E532" s="82">
        <v>3.1397965765329855E-2</v>
      </c>
      <c r="F532" s="82">
        <v>1.7535659824602385E-2</v>
      </c>
      <c r="G532" s="82">
        <v>0</v>
      </c>
      <c r="H532" s="82">
        <v>0</v>
      </c>
      <c r="I532" s="82">
        <v>0</v>
      </c>
      <c r="J532" s="82">
        <v>0</v>
      </c>
      <c r="K532" s="82">
        <v>5.1870984728204242E-2</v>
      </c>
      <c r="L532" s="82">
        <v>5.3122767911299267E-2</v>
      </c>
      <c r="M532" s="82">
        <v>1.1565386304930602E-2</v>
      </c>
      <c r="N532" s="82">
        <v>1.901529075958229E-2</v>
      </c>
      <c r="O532" s="82">
        <v>0.45994420484121223</v>
      </c>
      <c r="P532" s="82">
        <v>0.20899365762864841</v>
      </c>
      <c r="Q532" s="82">
        <v>9.6969692601221721E-2</v>
      </c>
      <c r="R532" s="82">
        <v>0</v>
      </c>
      <c r="S532" s="82">
        <v>0</v>
      </c>
      <c r="T532" s="82">
        <v>2.0222372452750915E-2</v>
      </c>
      <c r="U532" s="82">
        <v>0</v>
      </c>
      <c r="V532" s="82">
        <v>0</v>
      </c>
      <c r="W532" s="82">
        <v>2.9362017182218085E-2</v>
      </c>
      <c r="X532" s="82">
        <v>0</v>
      </c>
      <c r="Y532" s="82">
        <v>0</v>
      </c>
      <c r="Z532" s="82">
        <v>0</v>
      </c>
      <c r="AA532" s="82">
        <v>0</v>
      </c>
      <c r="AB532" s="82">
        <v>0</v>
      </c>
      <c r="AC532" s="82">
        <v>0</v>
      </c>
      <c r="AD532" s="82">
        <v>0</v>
      </c>
      <c r="AE532" s="82">
        <v>0</v>
      </c>
      <c r="AF532" s="82">
        <v>0</v>
      </c>
      <c r="AG532" s="82">
        <v>0</v>
      </c>
      <c r="AH532" s="82">
        <v>0</v>
      </c>
      <c r="AI532" s="82">
        <v>0</v>
      </c>
      <c r="AJ532" s="82">
        <v>0</v>
      </c>
      <c r="AK532" s="82">
        <v>0</v>
      </c>
      <c r="AL532" s="82">
        <v>0</v>
      </c>
      <c r="AM532" s="82">
        <v>0</v>
      </c>
      <c r="AN532" s="82">
        <v>0</v>
      </c>
      <c r="AO532" s="82">
        <v>1</v>
      </c>
    </row>
    <row r="533" spans="2:41" ht="14.25" x14ac:dyDescent="0.2">
      <c r="B533" s="24" t="s">
        <v>76</v>
      </c>
      <c r="C533" s="25" t="s">
        <v>55</v>
      </c>
      <c r="D533" s="10" t="s">
        <v>8</v>
      </c>
      <c r="E533" s="82">
        <v>0.52494045230162079</v>
      </c>
      <c r="F533" s="82">
        <v>0.17521795947089858</v>
      </c>
      <c r="G533" s="82">
        <v>0.12621041882363015</v>
      </c>
      <c r="H533" s="82">
        <v>6.4710192939651093E-2</v>
      </c>
      <c r="I533" s="82">
        <v>2.8022613202170699E-2</v>
      </c>
      <c r="J533" s="82">
        <v>4.9316813039679219E-2</v>
      </c>
      <c r="K533" s="82">
        <v>0</v>
      </c>
      <c r="L533" s="82">
        <v>0</v>
      </c>
      <c r="M533" s="82">
        <v>1.7033322956714114E-2</v>
      </c>
      <c r="N533" s="82">
        <v>1.4548227265635275E-2</v>
      </c>
      <c r="O533" s="82">
        <v>0</v>
      </c>
      <c r="P533" s="82">
        <v>0</v>
      </c>
      <c r="Q533" s="82">
        <v>0</v>
      </c>
      <c r="R533" s="82">
        <v>0</v>
      </c>
      <c r="S533" s="82">
        <v>0</v>
      </c>
      <c r="T533" s="82">
        <v>0</v>
      </c>
      <c r="U533" s="82">
        <v>0</v>
      </c>
      <c r="V533" s="82">
        <v>0</v>
      </c>
      <c r="W533" s="82">
        <v>0</v>
      </c>
      <c r="X533" s="82">
        <v>0</v>
      </c>
      <c r="Y533" s="82">
        <v>0</v>
      </c>
      <c r="Z533" s="82">
        <v>0</v>
      </c>
      <c r="AA533" s="82">
        <v>0</v>
      </c>
      <c r="AB533" s="82">
        <v>0</v>
      </c>
      <c r="AC533" s="82">
        <v>0</v>
      </c>
      <c r="AD533" s="82">
        <v>0</v>
      </c>
      <c r="AE533" s="82">
        <v>0</v>
      </c>
      <c r="AF533" s="82">
        <v>0</v>
      </c>
      <c r="AG533" s="82">
        <v>0</v>
      </c>
      <c r="AH533" s="82">
        <v>0</v>
      </c>
      <c r="AI533" s="82">
        <v>0</v>
      </c>
      <c r="AJ533" s="82">
        <v>0</v>
      </c>
      <c r="AK533" s="82">
        <v>0</v>
      </c>
      <c r="AL533" s="82">
        <v>0</v>
      </c>
      <c r="AM533" s="82">
        <v>0</v>
      </c>
      <c r="AN533" s="82">
        <v>0</v>
      </c>
      <c r="AO533" s="82">
        <v>0.99999999999999989</v>
      </c>
    </row>
    <row r="534" spans="2:41" ht="14.25" x14ac:dyDescent="0.2">
      <c r="B534" s="24" t="s">
        <v>76</v>
      </c>
      <c r="C534" s="25" t="s">
        <v>55</v>
      </c>
      <c r="D534" s="10" t="s">
        <v>9</v>
      </c>
      <c r="E534" s="82">
        <v>0.40859754477959997</v>
      </c>
      <c r="F534" s="82">
        <v>0</v>
      </c>
      <c r="G534" s="82">
        <v>0.2525267989916733</v>
      </c>
      <c r="H534" s="82">
        <v>0</v>
      </c>
      <c r="I534" s="82">
        <v>0</v>
      </c>
      <c r="J534" s="82">
        <v>0</v>
      </c>
      <c r="K534" s="82">
        <v>0</v>
      </c>
      <c r="L534" s="82">
        <v>0</v>
      </c>
      <c r="M534" s="82">
        <v>0</v>
      </c>
      <c r="N534" s="82">
        <v>0</v>
      </c>
      <c r="O534" s="82">
        <v>0.33887565622872667</v>
      </c>
      <c r="P534" s="82">
        <v>0</v>
      </c>
      <c r="Q534" s="82">
        <v>0</v>
      </c>
      <c r="R534" s="82">
        <v>0</v>
      </c>
      <c r="S534" s="82">
        <v>0</v>
      </c>
      <c r="T534" s="82">
        <v>0</v>
      </c>
      <c r="U534" s="82">
        <v>0</v>
      </c>
      <c r="V534" s="82">
        <v>0</v>
      </c>
      <c r="W534" s="82">
        <v>0</v>
      </c>
      <c r="X534" s="82">
        <v>0</v>
      </c>
      <c r="Y534" s="82">
        <v>0</v>
      </c>
      <c r="Z534" s="82">
        <v>0</v>
      </c>
      <c r="AA534" s="82">
        <v>0</v>
      </c>
      <c r="AB534" s="82">
        <v>0</v>
      </c>
      <c r="AC534" s="82">
        <v>0</v>
      </c>
      <c r="AD534" s="82">
        <v>0</v>
      </c>
      <c r="AE534" s="82">
        <v>0</v>
      </c>
      <c r="AF534" s="82">
        <v>0</v>
      </c>
      <c r="AG534" s="82">
        <v>0</v>
      </c>
      <c r="AH534" s="82">
        <v>0</v>
      </c>
      <c r="AI534" s="82">
        <v>0</v>
      </c>
      <c r="AJ534" s="82">
        <v>0</v>
      </c>
      <c r="AK534" s="82">
        <v>0</v>
      </c>
      <c r="AL534" s="82">
        <v>0</v>
      </c>
      <c r="AM534" s="82">
        <v>0</v>
      </c>
      <c r="AN534" s="82">
        <v>0</v>
      </c>
      <c r="AO534" s="82">
        <v>1</v>
      </c>
    </row>
    <row r="535" spans="2:41" ht="14.25" x14ac:dyDescent="0.2">
      <c r="B535" s="24" t="s">
        <v>76</v>
      </c>
      <c r="C535" s="25" t="s">
        <v>55</v>
      </c>
      <c r="D535" s="10" t="s">
        <v>10</v>
      </c>
      <c r="E535" s="82">
        <v>0.51682277696748757</v>
      </c>
      <c r="F535" s="82">
        <v>0.29443244648928329</v>
      </c>
      <c r="G535" s="82">
        <v>4.2276020615535398E-2</v>
      </c>
      <c r="H535" s="82">
        <v>7.0712297763937296E-2</v>
      </c>
      <c r="I535" s="82">
        <v>2.7487852960788588E-2</v>
      </c>
      <c r="J535" s="82">
        <v>2.0276587491154449E-2</v>
      </c>
      <c r="K535" s="82">
        <v>2.799201771181338E-2</v>
      </c>
      <c r="L535" s="82">
        <v>0</v>
      </c>
      <c r="M535" s="82">
        <v>0</v>
      </c>
      <c r="N535" s="82">
        <v>0</v>
      </c>
      <c r="O535" s="82">
        <v>0</v>
      </c>
      <c r="P535" s="82">
        <v>0</v>
      </c>
      <c r="Q535" s="82">
        <v>0</v>
      </c>
      <c r="R535" s="82">
        <v>0</v>
      </c>
      <c r="S535" s="82">
        <v>0</v>
      </c>
      <c r="T535" s="82">
        <v>0</v>
      </c>
      <c r="U535" s="82">
        <v>0</v>
      </c>
      <c r="V535" s="82">
        <v>0</v>
      </c>
      <c r="W535" s="82">
        <v>0</v>
      </c>
      <c r="X535" s="82">
        <v>0</v>
      </c>
      <c r="Y535" s="82">
        <v>0</v>
      </c>
      <c r="Z535" s="82">
        <v>0</v>
      </c>
      <c r="AA535" s="82">
        <v>0</v>
      </c>
      <c r="AB535" s="82">
        <v>0</v>
      </c>
      <c r="AC535" s="82">
        <v>0</v>
      </c>
      <c r="AD535" s="82">
        <v>0</v>
      </c>
      <c r="AE535" s="82">
        <v>0</v>
      </c>
      <c r="AF535" s="82">
        <v>0</v>
      </c>
      <c r="AG535" s="82">
        <v>0</v>
      </c>
      <c r="AH535" s="82">
        <v>0</v>
      </c>
      <c r="AI535" s="82">
        <v>0</v>
      </c>
      <c r="AJ535" s="82">
        <v>0</v>
      </c>
      <c r="AK535" s="82">
        <v>0</v>
      </c>
      <c r="AL535" s="82">
        <v>0</v>
      </c>
      <c r="AM535" s="82">
        <v>0</v>
      </c>
      <c r="AN535" s="82">
        <v>0</v>
      </c>
      <c r="AO535" s="82">
        <v>1</v>
      </c>
    </row>
    <row r="536" spans="2:41" ht="14.25" x14ac:dyDescent="0.2">
      <c r="B536" s="24" t="s">
        <v>76</v>
      </c>
      <c r="C536" s="25" t="s">
        <v>55</v>
      </c>
      <c r="D536" s="10" t="s">
        <v>11</v>
      </c>
      <c r="E536" s="82">
        <v>0.18208531920189003</v>
      </c>
      <c r="F536" s="82">
        <v>0.14600124250250088</v>
      </c>
      <c r="G536" s="82">
        <v>3.9491804759834499E-2</v>
      </c>
      <c r="H536" s="82">
        <v>9.2983013514733828E-2</v>
      </c>
      <c r="I536" s="82">
        <v>9.2353540313822188E-2</v>
      </c>
      <c r="J536" s="82">
        <v>6.6323429456102492E-3</v>
      </c>
      <c r="K536" s="82">
        <v>9.5483891816322258E-3</v>
      </c>
      <c r="L536" s="82">
        <v>4.2093379359837264E-2</v>
      </c>
      <c r="M536" s="82">
        <v>8.3028736671297634E-3</v>
      </c>
      <c r="N536" s="82">
        <v>1.0638344574412428E-2</v>
      </c>
      <c r="O536" s="82">
        <v>0.2921526339876096</v>
      </c>
      <c r="P536" s="82">
        <v>7.7717115990987115E-2</v>
      </c>
      <c r="Q536" s="82">
        <v>0</v>
      </c>
      <c r="R536" s="82">
        <v>0</v>
      </c>
      <c r="S536" s="82">
        <v>0</v>
      </c>
      <c r="T536" s="82">
        <v>0</v>
      </c>
      <c r="U536" s="82">
        <v>0</v>
      </c>
      <c r="V536" s="82">
        <v>0</v>
      </c>
      <c r="W536" s="82">
        <v>0</v>
      </c>
      <c r="X536" s="82">
        <v>0</v>
      </c>
      <c r="Y536" s="82">
        <v>0</v>
      </c>
      <c r="Z536" s="82">
        <v>0</v>
      </c>
      <c r="AA536" s="82">
        <v>0</v>
      </c>
      <c r="AB536" s="82">
        <v>0</v>
      </c>
      <c r="AC536" s="82">
        <v>0</v>
      </c>
      <c r="AD536" s="82">
        <v>0</v>
      </c>
      <c r="AE536" s="82">
        <v>0</v>
      </c>
      <c r="AF536" s="82">
        <v>0</v>
      </c>
      <c r="AG536" s="82">
        <v>0</v>
      </c>
      <c r="AH536" s="82">
        <v>0</v>
      </c>
      <c r="AI536" s="82">
        <v>0</v>
      </c>
      <c r="AJ536" s="82">
        <v>0</v>
      </c>
      <c r="AK536" s="82">
        <v>0</v>
      </c>
      <c r="AL536" s="82">
        <v>0</v>
      </c>
      <c r="AM536" s="82">
        <v>0</v>
      </c>
      <c r="AN536" s="82">
        <v>0</v>
      </c>
      <c r="AO536" s="82">
        <v>0.99999999999999989</v>
      </c>
    </row>
    <row r="537" spans="2:41" ht="14.25" x14ac:dyDescent="0.2">
      <c r="B537" s="24" t="s">
        <v>76</v>
      </c>
      <c r="C537" s="25" t="s">
        <v>55</v>
      </c>
      <c r="D537" s="10" t="s">
        <v>12</v>
      </c>
      <c r="E537" s="82">
        <v>6.9202556098104141E-3</v>
      </c>
      <c r="F537" s="82">
        <v>0.10514174744426197</v>
      </c>
      <c r="G537" s="82">
        <v>3.5871324227240639E-2</v>
      </c>
      <c r="H537" s="82">
        <v>0.14683545764766032</v>
      </c>
      <c r="I537" s="82">
        <v>0</v>
      </c>
      <c r="J537" s="82">
        <v>0</v>
      </c>
      <c r="K537" s="82">
        <v>0</v>
      </c>
      <c r="L537" s="82">
        <v>0</v>
      </c>
      <c r="M537" s="82">
        <v>0.14139472131022329</v>
      </c>
      <c r="N537" s="82">
        <v>4.7071537780674515E-2</v>
      </c>
      <c r="O537" s="82">
        <v>0.46116341545403311</v>
      </c>
      <c r="P537" s="82">
        <v>5.5601540526095755E-2</v>
      </c>
      <c r="Q537" s="82">
        <v>0</v>
      </c>
      <c r="R537" s="82">
        <v>0</v>
      </c>
      <c r="S537" s="82">
        <v>0</v>
      </c>
      <c r="T537" s="82">
        <v>0</v>
      </c>
      <c r="U537" s="82">
        <v>0</v>
      </c>
      <c r="V537" s="82">
        <v>0</v>
      </c>
      <c r="W537" s="82">
        <v>0</v>
      </c>
      <c r="X537" s="82">
        <v>0</v>
      </c>
      <c r="Y537" s="82">
        <v>0</v>
      </c>
      <c r="Z537" s="82">
        <v>0</v>
      </c>
      <c r="AA537" s="82">
        <v>0</v>
      </c>
      <c r="AB537" s="82">
        <v>0</v>
      </c>
      <c r="AC537" s="82">
        <v>0</v>
      </c>
      <c r="AD537" s="82">
        <v>0</v>
      </c>
      <c r="AE537" s="82">
        <v>0</v>
      </c>
      <c r="AF537" s="82">
        <v>0</v>
      </c>
      <c r="AG537" s="82">
        <v>0</v>
      </c>
      <c r="AH537" s="82">
        <v>0</v>
      </c>
      <c r="AI537" s="82">
        <v>0</v>
      </c>
      <c r="AJ537" s="82">
        <v>0</v>
      </c>
      <c r="AK537" s="82">
        <v>0</v>
      </c>
      <c r="AL537" s="82">
        <v>0</v>
      </c>
      <c r="AM537" s="82">
        <v>0</v>
      </c>
      <c r="AN537" s="82">
        <v>0</v>
      </c>
      <c r="AO537" s="82">
        <v>1</v>
      </c>
    </row>
    <row r="538" spans="2:41" ht="14.25" x14ac:dyDescent="0.2">
      <c r="B538" s="24" t="s">
        <v>76</v>
      </c>
      <c r="C538" s="25" t="s">
        <v>55</v>
      </c>
      <c r="D538" s="10" t="s">
        <v>13</v>
      </c>
      <c r="E538" s="82">
        <v>0.27340050302005753</v>
      </c>
      <c r="F538" s="82">
        <v>0.43332063596844111</v>
      </c>
      <c r="G538" s="82">
        <v>0.15852683712061882</v>
      </c>
      <c r="H538" s="82">
        <v>2.1655562765156629E-2</v>
      </c>
      <c r="I538" s="82">
        <v>6.9887753056721421E-3</v>
      </c>
      <c r="J538" s="82">
        <v>0</v>
      </c>
      <c r="K538" s="82">
        <v>0</v>
      </c>
      <c r="L538" s="82">
        <v>0</v>
      </c>
      <c r="M538" s="82">
        <v>0</v>
      </c>
      <c r="N538" s="82">
        <v>0</v>
      </c>
      <c r="O538" s="82">
        <v>0.10610768582005374</v>
      </c>
      <c r="P538" s="82">
        <v>0</v>
      </c>
      <c r="Q538" s="82">
        <v>0</v>
      </c>
      <c r="R538" s="82">
        <v>0</v>
      </c>
      <c r="S538" s="82">
        <v>0</v>
      </c>
      <c r="T538" s="82">
        <v>0</v>
      </c>
      <c r="U538" s="82">
        <v>0</v>
      </c>
      <c r="V538" s="82">
        <v>0</v>
      </c>
      <c r="W538" s="82">
        <v>0</v>
      </c>
      <c r="X538" s="82">
        <v>0</v>
      </c>
      <c r="Y538" s="82">
        <v>0</v>
      </c>
      <c r="Z538" s="82">
        <v>0</v>
      </c>
      <c r="AA538" s="82">
        <v>0</v>
      </c>
      <c r="AB538" s="82">
        <v>0</v>
      </c>
      <c r="AC538" s="82">
        <v>0</v>
      </c>
      <c r="AD538" s="82">
        <v>0</v>
      </c>
      <c r="AE538" s="82">
        <v>0</v>
      </c>
      <c r="AF538" s="82">
        <v>0</v>
      </c>
      <c r="AG538" s="82">
        <v>0</v>
      </c>
      <c r="AH538" s="82">
        <v>0</v>
      </c>
      <c r="AI538" s="82">
        <v>0</v>
      </c>
      <c r="AJ538" s="82">
        <v>0</v>
      </c>
      <c r="AK538" s="82">
        <v>0</v>
      </c>
      <c r="AL538" s="82">
        <v>0</v>
      </c>
      <c r="AM538" s="82">
        <v>0</v>
      </c>
      <c r="AN538" s="82">
        <v>0</v>
      </c>
      <c r="AO538" s="82">
        <v>0.99999999999999989</v>
      </c>
    </row>
    <row r="539" spans="2:41" ht="15" x14ac:dyDescent="0.25">
      <c r="B539" s="24" t="s">
        <v>76</v>
      </c>
      <c r="C539" s="25" t="s">
        <v>55</v>
      </c>
      <c r="D539" s="9" t="s">
        <v>14</v>
      </c>
      <c r="E539" s="90">
        <v>0.27917354038746339</v>
      </c>
      <c r="F539" s="90">
        <v>0.12512158891347414</v>
      </c>
      <c r="G539" s="90">
        <v>7.4094234634224848E-2</v>
      </c>
      <c r="H539" s="90">
        <v>4.8012694011570524E-2</v>
      </c>
      <c r="I539" s="90">
        <v>2.6874302069140699E-2</v>
      </c>
      <c r="J539" s="90">
        <v>1.7264840464869705E-2</v>
      </c>
      <c r="K539" s="90">
        <v>8.3437823080242512E-3</v>
      </c>
      <c r="L539" s="90">
        <v>1.5493114378736355E-2</v>
      </c>
      <c r="M539" s="90">
        <v>5.1278870946337526E-2</v>
      </c>
      <c r="N539" s="90">
        <v>2.4886088797722073E-2</v>
      </c>
      <c r="O539" s="90">
        <v>0.16252602415589024</v>
      </c>
      <c r="P539" s="90">
        <v>4.5406109153169352E-2</v>
      </c>
      <c r="Q539" s="90">
        <v>1.5606715811105381E-2</v>
      </c>
      <c r="R539" s="90">
        <v>3.7753537992938534E-2</v>
      </c>
      <c r="S539" s="90">
        <v>3.6383033859352129E-3</v>
      </c>
      <c r="T539" s="90">
        <v>1.5568023813946504E-3</v>
      </c>
      <c r="U539" s="90">
        <v>0</v>
      </c>
      <c r="V539" s="90">
        <v>1.04403003505155E-2</v>
      </c>
      <c r="W539" s="90">
        <v>7.1640672038655717E-3</v>
      </c>
      <c r="X539" s="90">
        <v>0</v>
      </c>
      <c r="Y539" s="90">
        <v>2.3313339714883748E-2</v>
      </c>
      <c r="Z539" s="90">
        <v>3.6605990783043518E-3</v>
      </c>
      <c r="AA539" s="90">
        <v>1.5485673041554222E-2</v>
      </c>
      <c r="AB539" s="90">
        <v>0</v>
      </c>
      <c r="AC539" s="90">
        <v>2.9054708188797989E-3</v>
      </c>
      <c r="AD539" s="90">
        <v>0</v>
      </c>
      <c r="AE539" s="90">
        <v>0</v>
      </c>
      <c r="AF539" s="90">
        <v>0</v>
      </c>
      <c r="AG539" s="90">
        <v>0</v>
      </c>
      <c r="AH539" s="90">
        <v>0</v>
      </c>
      <c r="AI539" s="90">
        <v>0</v>
      </c>
      <c r="AJ539" s="90">
        <v>0</v>
      </c>
      <c r="AK539" s="90">
        <v>0</v>
      </c>
      <c r="AL539" s="90">
        <v>0</v>
      </c>
      <c r="AM539" s="90">
        <v>0</v>
      </c>
      <c r="AN539" s="90">
        <v>0</v>
      </c>
      <c r="AO539" s="90">
        <v>1</v>
      </c>
    </row>
    <row r="540" spans="2:41" ht="14.25" x14ac:dyDescent="0.2">
      <c r="B540" s="24" t="s">
        <v>76</v>
      </c>
      <c r="C540" s="25" t="s">
        <v>51</v>
      </c>
      <c r="D540" s="10" t="s">
        <v>2</v>
      </c>
      <c r="E540" s="82">
        <v>0.1039956320682983</v>
      </c>
      <c r="F540" s="82">
        <v>7.5024804258766453E-2</v>
      </c>
      <c r="G540" s="82">
        <v>2.4537362801559295E-2</v>
      </c>
      <c r="H540" s="82">
        <v>2.6929317187318617E-2</v>
      </c>
      <c r="I540" s="82">
        <v>2.7141699487756587E-2</v>
      </c>
      <c r="J540" s="82">
        <v>0</v>
      </c>
      <c r="K540" s="82">
        <v>0</v>
      </c>
      <c r="L540" s="82">
        <v>0</v>
      </c>
      <c r="M540" s="82">
        <v>0</v>
      </c>
      <c r="N540" s="82">
        <v>0.1482220100373893</v>
      </c>
      <c r="O540" s="82">
        <v>0.19685799259900266</v>
      </c>
      <c r="P540" s="82">
        <v>0</v>
      </c>
      <c r="Q540" s="82">
        <v>0</v>
      </c>
      <c r="R540" s="82">
        <v>0.14593539838603148</v>
      </c>
      <c r="S540" s="82">
        <v>9.3560054518437782E-2</v>
      </c>
      <c r="T540" s="82">
        <v>0</v>
      </c>
      <c r="U540" s="82">
        <v>0</v>
      </c>
      <c r="V540" s="82">
        <v>0</v>
      </c>
      <c r="W540" s="82">
        <v>0</v>
      </c>
      <c r="X540" s="82">
        <v>0.15779572865543953</v>
      </c>
      <c r="Y540" s="82">
        <v>0</v>
      </c>
      <c r="Z540" s="82">
        <v>0</v>
      </c>
      <c r="AA540" s="82">
        <v>0</v>
      </c>
      <c r="AB540" s="82">
        <v>0</v>
      </c>
      <c r="AC540" s="82">
        <v>0</v>
      </c>
      <c r="AD540" s="82">
        <v>0</v>
      </c>
      <c r="AE540" s="82">
        <v>0</v>
      </c>
      <c r="AF540" s="82">
        <v>0</v>
      </c>
      <c r="AG540" s="82">
        <v>0</v>
      </c>
      <c r="AH540" s="82">
        <v>0</v>
      </c>
      <c r="AI540" s="82">
        <v>0</v>
      </c>
      <c r="AJ540" s="82">
        <v>0</v>
      </c>
      <c r="AK540" s="82">
        <v>0</v>
      </c>
      <c r="AL540" s="82">
        <v>0</v>
      </c>
      <c r="AM540" s="82">
        <v>0</v>
      </c>
      <c r="AN540" s="82">
        <v>0</v>
      </c>
      <c r="AO540" s="82">
        <v>1</v>
      </c>
    </row>
    <row r="541" spans="2:41" ht="14.25" x14ac:dyDescent="0.2">
      <c r="B541" s="24" t="s">
        <v>76</v>
      </c>
      <c r="C541" s="25" t="s">
        <v>51</v>
      </c>
      <c r="D541" s="10" t="s">
        <v>3</v>
      </c>
      <c r="E541" s="82">
        <v>0.31743896848144282</v>
      </c>
      <c r="F541" s="82">
        <v>5.1137253904310127E-2</v>
      </c>
      <c r="G541" s="82">
        <v>0.10184587795833308</v>
      </c>
      <c r="H541" s="82">
        <v>8.7327332125857526E-2</v>
      </c>
      <c r="I541" s="82">
        <v>1.3388888010471379E-2</v>
      </c>
      <c r="J541" s="82">
        <v>0.16996664796508787</v>
      </c>
      <c r="K541" s="82">
        <v>6.8724635640174059E-2</v>
      </c>
      <c r="L541" s="82">
        <v>5.7998672928935437E-2</v>
      </c>
      <c r="M541" s="82">
        <v>0</v>
      </c>
      <c r="N541" s="82">
        <v>2.5788609357272427E-2</v>
      </c>
      <c r="O541" s="82">
        <v>0.10638311362811512</v>
      </c>
      <c r="P541" s="82">
        <v>0</v>
      </c>
      <c r="Q541" s="82">
        <v>0</v>
      </c>
      <c r="R541" s="82">
        <v>0</v>
      </c>
      <c r="S541" s="82">
        <v>0</v>
      </c>
      <c r="T541" s="82">
        <v>0</v>
      </c>
      <c r="U541" s="82">
        <v>0</v>
      </c>
      <c r="V541" s="82">
        <v>0</v>
      </c>
      <c r="W541" s="82">
        <v>0</v>
      </c>
      <c r="X541" s="82">
        <v>0</v>
      </c>
      <c r="Y541" s="82">
        <v>0</v>
      </c>
      <c r="Z541" s="82">
        <v>0</v>
      </c>
      <c r="AA541" s="82">
        <v>0</v>
      </c>
      <c r="AB541" s="82">
        <v>0</v>
      </c>
      <c r="AC541" s="82">
        <v>0</v>
      </c>
      <c r="AD541" s="82">
        <v>0</v>
      </c>
      <c r="AE541" s="82">
        <v>0</v>
      </c>
      <c r="AF541" s="82">
        <v>0</v>
      </c>
      <c r="AG541" s="82">
        <v>0</v>
      </c>
      <c r="AH541" s="82">
        <v>0</v>
      </c>
      <c r="AI541" s="82">
        <v>0</v>
      </c>
      <c r="AJ541" s="82">
        <v>0</v>
      </c>
      <c r="AK541" s="82">
        <v>0</v>
      </c>
      <c r="AL541" s="82">
        <v>0</v>
      </c>
      <c r="AM541" s="82">
        <v>0</v>
      </c>
      <c r="AN541" s="82">
        <v>0</v>
      </c>
      <c r="AO541" s="82">
        <v>0.99999999999999989</v>
      </c>
    </row>
    <row r="542" spans="2:41" ht="14.25" x14ac:dyDescent="0.2">
      <c r="B542" s="24" t="s">
        <v>76</v>
      </c>
      <c r="C542" s="25" t="s">
        <v>51</v>
      </c>
      <c r="D542" s="10" t="s">
        <v>4</v>
      </c>
      <c r="E542" s="82">
        <v>5.4801343865228898E-2</v>
      </c>
      <c r="F542" s="82">
        <v>0.16607806675394754</v>
      </c>
      <c r="G542" s="82">
        <v>0.1080857322180655</v>
      </c>
      <c r="H542" s="82">
        <v>3.4657829814750948E-2</v>
      </c>
      <c r="I542" s="82">
        <v>2.3273585273518374E-2</v>
      </c>
      <c r="J542" s="82">
        <v>3.039879587946299E-3</v>
      </c>
      <c r="K542" s="82">
        <v>1.1039885337999827E-2</v>
      </c>
      <c r="L542" s="82">
        <v>9.2426432866213507E-2</v>
      </c>
      <c r="M542" s="82">
        <v>2.6436548248247049E-2</v>
      </c>
      <c r="N542" s="82">
        <v>0</v>
      </c>
      <c r="O542" s="82">
        <v>8.7737781971509124E-2</v>
      </c>
      <c r="P542" s="82">
        <v>3.7584370326667532E-2</v>
      </c>
      <c r="Q542" s="82">
        <v>0</v>
      </c>
      <c r="R542" s="82">
        <v>0.11025505717254613</v>
      </c>
      <c r="S542" s="82">
        <v>0.11980288910109323</v>
      </c>
      <c r="T542" s="82">
        <v>0</v>
      </c>
      <c r="U542" s="82">
        <v>0</v>
      </c>
      <c r="V542" s="82">
        <v>0</v>
      </c>
      <c r="W542" s="82">
        <v>0</v>
      </c>
      <c r="X542" s="82">
        <v>0</v>
      </c>
      <c r="Y542" s="82">
        <v>0</v>
      </c>
      <c r="Z542" s="82">
        <v>0</v>
      </c>
      <c r="AA542" s="82">
        <v>0</v>
      </c>
      <c r="AB542" s="82">
        <v>0.12478059746226597</v>
      </c>
      <c r="AC542" s="82">
        <v>0</v>
      </c>
      <c r="AD542" s="82">
        <v>0</v>
      </c>
      <c r="AE542" s="82">
        <v>0</v>
      </c>
      <c r="AF542" s="82">
        <v>0</v>
      </c>
      <c r="AG542" s="82">
        <v>0</v>
      </c>
      <c r="AH542" s="82">
        <v>0</v>
      </c>
      <c r="AI542" s="82">
        <v>0</v>
      </c>
      <c r="AJ542" s="82">
        <v>0</v>
      </c>
      <c r="AK542" s="82">
        <v>0</v>
      </c>
      <c r="AL542" s="82">
        <v>0</v>
      </c>
      <c r="AM542" s="82">
        <v>0</v>
      </c>
      <c r="AN542" s="82">
        <v>0</v>
      </c>
      <c r="AO542" s="82">
        <v>1</v>
      </c>
    </row>
    <row r="543" spans="2:41" ht="14.25" x14ac:dyDescent="0.2">
      <c r="B543" s="24" t="s">
        <v>76</v>
      </c>
      <c r="C543" s="25" t="s">
        <v>51</v>
      </c>
      <c r="D543" s="10" t="s">
        <v>5</v>
      </c>
      <c r="E543" s="82">
        <v>0.11423955637336633</v>
      </c>
      <c r="F543" s="82">
        <v>0.21407080656307592</v>
      </c>
      <c r="G543" s="82">
        <v>0.29645903851575317</v>
      </c>
      <c r="H543" s="82">
        <v>0.1105794487721805</v>
      </c>
      <c r="I543" s="82">
        <v>0</v>
      </c>
      <c r="J543" s="82">
        <v>0</v>
      </c>
      <c r="K543" s="82">
        <v>8.7505800206502268E-2</v>
      </c>
      <c r="L543" s="82">
        <v>0</v>
      </c>
      <c r="M543" s="82">
        <v>0</v>
      </c>
      <c r="N543" s="82">
        <v>0</v>
      </c>
      <c r="O543" s="82">
        <v>9.8691196593002739E-2</v>
      </c>
      <c r="P543" s="82">
        <v>0</v>
      </c>
      <c r="Q543" s="82">
        <v>7.845415297611906E-2</v>
      </c>
      <c r="R543" s="82">
        <v>0</v>
      </c>
      <c r="S543" s="82">
        <v>0</v>
      </c>
      <c r="T543" s="82">
        <v>0</v>
      </c>
      <c r="U543" s="82">
        <v>0</v>
      </c>
      <c r="V543" s="82">
        <v>0</v>
      </c>
      <c r="W543" s="82">
        <v>0</v>
      </c>
      <c r="X543" s="82">
        <v>0</v>
      </c>
      <c r="Y543" s="82">
        <v>0</v>
      </c>
      <c r="Z543" s="82">
        <v>0</v>
      </c>
      <c r="AA543" s="82">
        <v>0</v>
      </c>
      <c r="AB543" s="82">
        <v>0</v>
      </c>
      <c r="AC543" s="82">
        <v>0</v>
      </c>
      <c r="AD543" s="82">
        <v>0</v>
      </c>
      <c r="AE543" s="82">
        <v>0</v>
      </c>
      <c r="AF543" s="82">
        <v>0</v>
      </c>
      <c r="AG543" s="82">
        <v>0</v>
      </c>
      <c r="AH543" s="82">
        <v>0</v>
      </c>
      <c r="AI543" s="82">
        <v>0</v>
      </c>
      <c r="AJ543" s="82">
        <v>0</v>
      </c>
      <c r="AK543" s="82">
        <v>0</v>
      </c>
      <c r="AL543" s="82">
        <v>0</v>
      </c>
      <c r="AM543" s="82">
        <v>0</v>
      </c>
      <c r="AN543" s="82">
        <v>0</v>
      </c>
      <c r="AO543" s="82">
        <v>0.99999999999999989</v>
      </c>
    </row>
    <row r="544" spans="2:41" ht="14.25" x14ac:dyDescent="0.2">
      <c r="B544" s="24" t="s">
        <v>76</v>
      </c>
      <c r="C544" s="25" t="s">
        <v>51</v>
      </c>
      <c r="D544" s="10" t="s">
        <v>6</v>
      </c>
      <c r="E544" s="82">
        <v>0.56771067742572756</v>
      </c>
      <c r="F544" s="82">
        <v>0.14588691881703875</v>
      </c>
      <c r="G544" s="82">
        <v>7.0008081660352356E-2</v>
      </c>
      <c r="H544" s="82">
        <v>3.7007132949849274E-2</v>
      </c>
      <c r="I544" s="82">
        <v>5.9774287508567066E-2</v>
      </c>
      <c r="J544" s="82">
        <v>1.9026393950773348E-2</v>
      </c>
      <c r="K544" s="82">
        <v>8.3966547245038822E-3</v>
      </c>
      <c r="L544" s="82">
        <v>2.3901352022426457E-2</v>
      </c>
      <c r="M544" s="82">
        <v>9.4138620150803157E-3</v>
      </c>
      <c r="N544" s="82">
        <v>0</v>
      </c>
      <c r="O544" s="82">
        <v>4.3378635908426673E-2</v>
      </c>
      <c r="P544" s="82">
        <v>1.5496003017254168E-2</v>
      </c>
      <c r="Q544" s="82">
        <v>0</v>
      </c>
      <c r="R544" s="82">
        <v>0</v>
      </c>
      <c r="S544" s="82">
        <v>0</v>
      </c>
      <c r="T544" s="82">
        <v>0</v>
      </c>
      <c r="U544" s="82">
        <v>0</v>
      </c>
      <c r="V544" s="82">
        <v>0</v>
      </c>
      <c r="W544" s="82">
        <v>0</v>
      </c>
      <c r="X544" s="82">
        <v>0</v>
      </c>
      <c r="Y544" s="82">
        <v>0</v>
      </c>
      <c r="Z544" s="82">
        <v>0</v>
      </c>
      <c r="AA544" s="82">
        <v>0</v>
      </c>
      <c r="AB544" s="82">
        <v>0</v>
      </c>
      <c r="AC544" s="82">
        <v>0</v>
      </c>
      <c r="AD544" s="82">
        <v>0</v>
      </c>
      <c r="AE544" s="82">
        <v>0</v>
      </c>
      <c r="AF544" s="82">
        <v>0</v>
      </c>
      <c r="AG544" s="82">
        <v>0</v>
      </c>
      <c r="AH544" s="82">
        <v>0</v>
      </c>
      <c r="AI544" s="82">
        <v>0</v>
      </c>
      <c r="AJ544" s="82">
        <v>0</v>
      </c>
      <c r="AK544" s="82">
        <v>0</v>
      </c>
      <c r="AL544" s="82">
        <v>0</v>
      </c>
      <c r="AM544" s="82">
        <v>0</v>
      </c>
      <c r="AN544" s="82">
        <v>0</v>
      </c>
      <c r="AO544" s="82">
        <v>0.99999999999999989</v>
      </c>
    </row>
    <row r="545" spans="2:41" ht="14.25" x14ac:dyDescent="0.2">
      <c r="B545" s="24" t="s">
        <v>76</v>
      </c>
      <c r="C545" s="25" t="s">
        <v>51</v>
      </c>
      <c r="D545" s="10" t="s">
        <v>7</v>
      </c>
      <c r="E545" s="82">
        <v>2.261336953002481E-2</v>
      </c>
      <c r="F545" s="82">
        <v>0</v>
      </c>
      <c r="G545" s="82">
        <v>1.5522123254211128E-2</v>
      </c>
      <c r="H545" s="82">
        <v>2.003140010137372E-2</v>
      </c>
      <c r="I545" s="82">
        <v>4.0885920507536117E-2</v>
      </c>
      <c r="J545" s="82">
        <v>0</v>
      </c>
      <c r="K545" s="82">
        <v>1.6434711714928819E-2</v>
      </c>
      <c r="L545" s="82">
        <v>0</v>
      </c>
      <c r="M545" s="82">
        <v>0</v>
      </c>
      <c r="N545" s="82">
        <v>8.6599879615971584E-2</v>
      </c>
      <c r="O545" s="82">
        <v>0.18104589263365647</v>
      </c>
      <c r="P545" s="82">
        <v>8.0748440223170362E-2</v>
      </c>
      <c r="Q545" s="82">
        <v>0.12058998993141255</v>
      </c>
      <c r="R545" s="82">
        <v>9.2755818552500896E-2</v>
      </c>
      <c r="S545" s="82">
        <v>3.233044705852605E-2</v>
      </c>
      <c r="T545" s="82">
        <v>6.4132966012748732E-2</v>
      </c>
      <c r="U545" s="82">
        <v>5.2810689600193035E-2</v>
      </c>
      <c r="V545" s="82">
        <v>0</v>
      </c>
      <c r="W545" s="82">
        <v>0</v>
      </c>
      <c r="X545" s="82">
        <v>4.2483364538288382E-2</v>
      </c>
      <c r="Y545" s="82">
        <v>8.5451725089302544E-2</v>
      </c>
      <c r="Z545" s="82">
        <v>0</v>
      </c>
      <c r="AA545" s="82">
        <v>4.5563261636154782E-2</v>
      </c>
      <c r="AB545" s="82">
        <v>0</v>
      </c>
      <c r="AC545" s="82">
        <v>0</v>
      </c>
      <c r="AD545" s="82">
        <v>0</v>
      </c>
      <c r="AE545" s="82">
        <v>0</v>
      </c>
      <c r="AF545" s="82">
        <v>0</v>
      </c>
      <c r="AG545" s="82">
        <v>0</v>
      </c>
      <c r="AH545" s="82">
        <v>0</v>
      </c>
      <c r="AI545" s="82">
        <v>0</v>
      </c>
      <c r="AJ545" s="82">
        <v>0</v>
      </c>
      <c r="AK545" s="82">
        <v>0</v>
      </c>
      <c r="AL545" s="82">
        <v>0</v>
      </c>
      <c r="AM545" s="82">
        <v>0</v>
      </c>
      <c r="AN545" s="82">
        <v>0</v>
      </c>
      <c r="AO545" s="82">
        <v>1</v>
      </c>
    </row>
    <row r="546" spans="2:41" ht="14.25" x14ac:dyDescent="0.2">
      <c r="B546" s="24" t="s">
        <v>76</v>
      </c>
      <c r="C546" s="25" t="s">
        <v>51</v>
      </c>
      <c r="D546" s="10" t="s">
        <v>8</v>
      </c>
      <c r="E546" s="82">
        <v>0.61102182240792347</v>
      </c>
      <c r="F546" s="82">
        <v>0.14117091824788286</v>
      </c>
      <c r="G546" s="82">
        <v>5.7358939802306691E-2</v>
      </c>
      <c r="H546" s="82">
        <v>6.4542017678747218E-2</v>
      </c>
      <c r="I546" s="82">
        <v>2.7527593531772258E-2</v>
      </c>
      <c r="J546" s="82">
        <v>1.8332927164569551E-2</v>
      </c>
      <c r="K546" s="82">
        <v>3.0545762418531755E-2</v>
      </c>
      <c r="L546" s="82">
        <v>1.7545519476158386E-2</v>
      </c>
      <c r="M546" s="82">
        <v>2.222702484170732E-2</v>
      </c>
      <c r="N546" s="82">
        <v>0</v>
      </c>
      <c r="O546" s="82">
        <v>0</v>
      </c>
      <c r="P546" s="82">
        <v>9.7274744304006473E-3</v>
      </c>
      <c r="Q546" s="82">
        <v>0</v>
      </c>
      <c r="R546" s="82">
        <v>0</v>
      </c>
      <c r="S546" s="82">
        <v>0</v>
      </c>
      <c r="T546" s="82">
        <v>0</v>
      </c>
      <c r="U546" s="82">
        <v>0</v>
      </c>
      <c r="V546" s="82">
        <v>0</v>
      </c>
      <c r="W546" s="82">
        <v>0</v>
      </c>
      <c r="X546" s="82">
        <v>0</v>
      </c>
      <c r="Y546" s="82">
        <v>0</v>
      </c>
      <c r="Z546" s="82">
        <v>0</v>
      </c>
      <c r="AA546" s="82">
        <v>0</v>
      </c>
      <c r="AB546" s="82">
        <v>0</v>
      </c>
      <c r="AC546" s="82">
        <v>0</v>
      </c>
      <c r="AD546" s="82">
        <v>0</v>
      </c>
      <c r="AE546" s="82">
        <v>0</v>
      </c>
      <c r="AF546" s="82">
        <v>0</v>
      </c>
      <c r="AG546" s="82">
        <v>0</v>
      </c>
      <c r="AH546" s="82">
        <v>0</v>
      </c>
      <c r="AI546" s="82">
        <v>0</v>
      </c>
      <c r="AJ546" s="82">
        <v>0</v>
      </c>
      <c r="AK546" s="82">
        <v>0</v>
      </c>
      <c r="AL546" s="82">
        <v>0</v>
      </c>
      <c r="AM546" s="82">
        <v>0</v>
      </c>
      <c r="AN546" s="82">
        <v>0</v>
      </c>
      <c r="AO546" s="82">
        <v>1.0000000000000002</v>
      </c>
    </row>
    <row r="547" spans="2:41" ht="14.25" x14ac:dyDescent="0.2">
      <c r="B547" s="24" t="s">
        <v>76</v>
      </c>
      <c r="C547" s="25" t="s">
        <v>51</v>
      </c>
      <c r="D547" s="10" t="s">
        <v>9</v>
      </c>
      <c r="E547" s="82">
        <v>7.3704259664026717E-2</v>
      </c>
      <c r="F547" s="82">
        <v>0.34186439317694711</v>
      </c>
      <c r="G547" s="82">
        <v>4.496442952075938E-2</v>
      </c>
      <c r="H547" s="82">
        <v>0</v>
      </c>
      <c r="I547" s="82">
        <v>5.0736000509723447E-2</v>
      </c>
      <c r="J547" s="82">
        <v>6.2528321576758361E-2</v>
      </c>
      <c r="K547" s="82">
        <v>0.28560836516392762</v>
      </c>
      <c r="L547" s="82">
        <v>0</v>
      </c>
      <c r="M547" s="82">
        <v>0</v>
      </c>
      <c r="N547" s="82">
        <v>0</v>
      </c>
      <c r="O547" s="82">
        <v>0.10336188416748775</v>
      </c>
      <c r="P547" s="82">
        <v>0</v>
      </c>
      <c r="Q547" s="82">
        <v>3.7232346220369597E-2</v>
      </c>
      <c r="R547" s="82">
        <v>0</v>
      </c>
      <c r="S547" s="82">
        <v>0</v>
      </c>
      <c r="T547" s="82">
        <v>0</v>
      </c>
      <c r="U547" s="82">
        <v>0</v>
      </c>
      <c r="V547" s="82">
        <v>0</v>
      </c>
      <c r="W547" s="82">
        <v>0</v>
      </c>
      <c r="X547" s="82">
        <v>0</v>
      </c>
      <c r="Y547" s="82">
        <v>0</v>
      </c>
      <c r="Z547" s="82">
        <v>0</v>
      </c>
      <c r="AA547" s="82">
        <v>0</v>
      </c>
      <c r="AB547" s="82">
        <v>0</v>
      </c>
      <c r="AC547" s="82">
        <v>0</v>
      </c>
      <c r="AD547" s="82">
        <v>0</v>
      </c>
      <c r="AE547" s="82">
        <v>0</v>
      </c>
      <c r="AF547" s="82">
        <v>0</v>
      </c>
      <c r="AG547" s="82">
        <v>0</v>
      </c>
      <c r="AH547" s="82">
        <v>0</v>
      </c>
      <c r="AI547" s="82">
        <v>0</v>
      </c>
      <c r="AJ547" s="82">
        <v>0</v>
      </c>
      <c r="AK547" s="82">
        <v>0</v>
      </c>
      <c r="AL547" s="82">
        <v>0</v>
      </c>
      <c r="AM547" s="82">
        <v>0</v>
      </c>
      <c r="AN547" s="82">
        <v>0</v>
      </c>
      <c r="AO547" s="82">
        <v>1</v>
      </c>
    </row>
    <row r="548" spans="2:41" ht="14.25" x14ac:dyDescent="0.2">
      <c r="B548" s="24" t="s">
        <v>76</v>
      </c>
      <c r="C548" s="25" t="s">
        <v>51</v>
      </c>
      <c r="D548" s="10" t="s">
        <v>10</v>
      </c>
      <c r="E548" s="82">
        <v>0.5047966424988396</v>
      </c>
      <c r="F548" s="82">
        <v>0.20942608470594484</v>
      </c>
      <c r="G548" s="82">
        <v>0.18376636246462807</v>
      </c>
      <c r="H548" s="82">
        <v>5.5377604787400184E-2</v>
      </c>
      <c r="I548" s="82">
        <v>2.543921863112341E-2</v>
      </c>
      <c r="J548" s="82">
        <v>4.8568332513310745E-3</v>
      </c>
      <c r="K548" s="82">
        <v>1.6931931282437797E-3</v>
      </c>
      <c r="L548" s="82">
        <v>0</v>
      </c>
      <c r="M548" s="82">
        <v>4.8954179509645718E-3</v>
      </c>
      <c r="N548" s="82">
        <v>4.3945584181595372E-3</v>
      </c>
      <c r="O548" s="82">
        <v>5.3540841633648219E-3</v>
      </c>
      <c r="P548" s="82">
        <v>0</v>
      </c>
      <c r="Q548" s="82">
        <v>0</v>
      </c>
      <c r="R548" s="82">
        <v>0</v>
      </c>
      <c r="S548" s="82">
        <v>0</v>
      </c>
      <c r="T548" s="82">
        <v>0</v>
      </c>
      <c r="U548" s="82">
        <v>0</v>
      </c>
      <c r="V548" s="82">
        <v>0</v>
      </c>
      <c r="W548" s="82">
        <v>0</v>
      </c>
      <c r="X548" s="82">
        <v>0</v>
      </c>
      <c r="Y548" s="82">
        <v>0</v>
      </c>
      <c r="Z548" s="82">
        <v>0</v>
      </c>
      <c r="AA548" s="82">
        <v>0</v>
      </c>
      <c r="AB548" s="82">
        <v>0</v>
      </c>
      <c r="AC548" s="82">
        <v>0</v>
      </c>
      <c r="AD548" s="82">
        <v>0</v>
      </c>
      <c r="AE548" s="82">
        <v>0</v>
      </c>
      <c r="AF548" s="82">
        <v>0</v>
      </c>
      <c r="AG548" s="82">
        <v>0</v>
      </c>
      <c r="AH548" s="82">
        <v>0</v>
      </c>
      <c r="AI548" s="82">
        <v>0</v>
      </c>
      <c r="AJ548" s="82">
        <v>0</v>
      </c>
      <c r="AK548" s="82">
        <v>0</v>
      </c>
      <c r="AL548" s="82">
        <v>0</v>
      </c>
      <c r="AM548" s="82">
        <v>0</v>
      </c>
      <c r="AN548" s="82">
        <v>0</v>
      </c>
      <c r="AO548" s="82">
        <v>0.99999999999999989</v>
      </c>
    </row>
    <row r="549" spans="2:41" ht="14.25" x14ac:dyDescent="0.2">
      <c r="B549" s="24" t="s">
        <v>76</v>
      </c>
      <c r="C549" s="25" t="s">
        <v>51</v>
      </c>
      <c r="D549" s="10" t="s">
        <v>11</v>
      </c>
      <c r="E549" s="82">
        <v>0.36984335183918926</v>
      </c>
      <c r="F549" s="82">
        <v>0.23137346741099579</v>
      </c>
      <c r="G549" s="82">
        <v>4.8899707078202528E-2</v>
      </c>
      <c r="H549" s="82">
        <v>2.8799002285296704E-2</v>
      </c>
      <c r="I549" s="82">
        <v>2.9582395565720957E-2</v>
      </c>
      <c r="J549" s="82">
        <v>3.6656517726942305E-2</v>
      </c>
      <c r="K549" s="82">
        <v>3.4211514703755705E-2</v>
      </c>
      <c r="L549" s="82">
        <v>8.7450552837661961E-3</v>
      </c>
      <c r="M549" s="82">
        <v>2.3612417987474581E-2</v>
      </c>
      <c r="N549" s="82">
        <v>0</v>
      </c>
      <c r="O549" s="82">
        <v>0.18827657011865578</v>
      </c>
      <c r="P549" s="82">
        <v>0</v>
      </c>
      <c r="Q549" s="82">
        <v>0</v>
      </c>
      <c r="R549" s="82">
        <v>0</v>
      </c>
      <c r="S549" s="82">
        <v>0</v>
      </c>
      <c r="T549" s="82">
        <v>0</v>
      </c>
      <c r="U549" s="82">
        <v>0</v>
      </c>
      <c r="V549" s="82">
        <v>0</v>
      </c>
      <c r="W549" s="82">
        <v>0</v>
      </c>
      <c r="X549" s="82">
        <v>0</v>
      </c>
      <c r="Y549" s="82">
        <v>0</v>
      </c>
      <c r="Z549" s="82">
        <v>0</v>
      </c>
      <c r="AA549" s="82">
        <v>0</v>
      </c>
      <c r="AB549" s="82">
        <v>0</v>
      </c>
      <c r="AC549" s="82">
        <v>0</v>
      </c>
      <c r="AD549" s="82">
        <v>0</v>
      </c>
      <c r="AE549" s="82">
        <v>0</v>
      </c>
      <c r="AF549" s="82">
        <v>0</v>
      </c>
      <c r="AG549" s="82">
        <v>0</v>
      </c>
      <c r="AH549" s="82">
        <v>0</v>
      </c>
      <c r="AI549" s="82">
        <v>0</v>
      </c>
      <c r="AJ549" s="82">
        <v>0</v>
      </c>
      <c r="AK549" s="82">
        <v>0</v>
      </c>
      <c r="AL549" s="82">
        <v>0</v>
      </c>
      <c r="AM549" s="82">
        <v>0</v>
      </c>
      <c r="AN549" s="82">
        <v>0</v>
      </c>
      <c r="AO549" s="82">
        <v>1</v>
      </c>
    </row>
    <row r="550" spans="2:41" ht="14.25" x14ac:dyDescent="0.2">
      <c r="B550" s="24" t="s">
        <v>76</v>
      </c>
      <c r="C550" s="25" t="s">
        <v>51</v>
      </c>
      <c r="D550" s="10" t="s">
        <v>12</v>
      </c>
      <c r="E550" s="82">
        <v>2.5443628326699341E-2</v>
      </c>
      <c r="F550" s="82">
        <v>6.1598447594675858E-2</v>
      </c>
      <c r="G550" s="82">
        <v>6.2439836980025941E-2</v>
      </c>
      <c r="H550" s="82">
        <v>0.22491436825156991</v>
      </c>
      <c r="I550" s="82">
        <v>8.0866958311786974E-2</v>
      </c>
      <c r="J550" s="82">
        <v>7.957156999132782E-2</v>
      </c>
      <c r="K550" s="82">
        <v>5.5397995259041675E-2</v>
      </c>
      <c r="L550" s="82">
        <v>1.4969468762918024E-2</v>
      </c>
      <c r="M550" s="82">
        <v>5.4500493222368065E-2</v>
      </c>
      <c r="N550" s="82">
        <v>0</v>
      </c>
      <c r="O550" s="82">
        <v>0.31624852016316307</v>
      </c>
      <c r="P550" s="82">
        <v>2.4048713136423289E-2</v>
      </c>
      <c r="Q550" s="82">
        <v>0</v>
      </c>
      <c r="R550" s="82">
        <v>0</v>
      </c>
      <c r="S550" s="82">
        <v>0</v>
      </c>
      <c r="T550" s="82">
        <v>0</v>
      </c>
      <c r="U550" s="82">
        <v>0</v>
      </c>
      <c r="V550" s="82">
        <v>0</v>
      </c>
      <c r="W550" s="82">
        <v>0</v>
      </c>
      <c r="X550" s="82">
        <v>0</v>
      </c>
      <c r="Y550" s="82">
        <v>0</v>
      </c>
      <c r="Z550" s="82">
        <v>0</v>
      </c>
      <c r="AA550" s="82">
        <v>0</v>
      </c>
      <c r="AB550" s="82">
        <v>0</v>
      </c>
      <c r="AC550" s="82">
        <v>0</v>
      </c>
      <c r="AD550" s="82">
        <v>0</v>
      </c>
      <c r="AE550" s="82">
        <v>0</v>
      </c>
      <c r="AF550" s="82">
        <v>0</v>
      </c>
      <c r="AG550" s="82">
        <v>0</v>
      </c>
      <c r="AH550" s="82">
        <v>0</v>
      </c>
      <c r="AI550" s="82">
        <v>0</v>
      </c>
      <c r="AJ550" s="82">
        <v>0</v>
      </c>
      <c r="AK550" s="82">
        <v>0</v>
      </c>
      <c r="AL550" s="82">
        <v>0</v>
      </c>
      <c r="AM550" s="82">
        <v>0</v>
      </c>
      <c r="AN550" s="82">
        <v>0</v>
      </c>
      <c r="AO550" s="82">
        <v>1</v>
      </c>
    </row>
    <row r="551" spans="2:41" ht="14.25" x14ac:dyDescent="0.2">
      <c r="B551" s="24" t="s">
        <v>76</v>
      </c>
      <c r="C551" s="25" t="s">
        <v>51</v>
      </c>
      <c r="D551" s="10" t="s">
        <v>13</v>
      </c>
      <c r="E551" s="82">
        <v>0.31461814088086082</v>
      </c>
      <c r="F551" s="82">
        <v>0.19646480916654691</v>
      </c>
      <c r="G551" s="82">
        <v>0.12125893215496791</v>
      </c>
      <c r="H551" s="82">
        <v>5.8013398887562326E-3</v>
      </c>
      <c r="I551" s="82">
        <v>1.5750315499540941E-2</v>
      </c>
      <c r="J551" s="82">
        <v>2.7222195062653779E-2</v>
      </c>
      <c r="K551" s="82">
        <v>2.9423855303423826E-2</v>
      </c>
      <c r="L551" s="82">
        <v>0.14909649688363849</v>
      </c>
      <c r="M551" s="82">
        <v>6.5294080447951394E-3</v>
      </c>
      <c r="N551" s="82">
        <v>0</v>
      </c>
      <c r="O551" s="82">
        <v>0.13383450711481629</v>
      </c>
      <c r="P551" s="82">
        <v>0</v>
      </c>
      <c r="Q551" s="82">
        <v>0</v>
      </c>
      <c r="R551" s="82">
        <v>0</v>
      </c>
      <c r="S551" s="82">
        <v>0</v>
      </c>
      <c r="T551" s="82">
        <v>0</v>
      </c>
      <c r="U551" s="82">
        <v>0</v>
      </c>
      <c r="V551" s="82">
        <v>0</v>
      </c>
      <c r="W551" s="82">
        <v>0</v>
      </c>
      <c r="X551" s="82">
        <v>0</v>
      </c>
      <c r="Y551" s="82">
        <v>0</v>
      </c>
      <c r="Z551" s="82">
        <v>0</v>
      </c>
      <c r="AA551" s="82">
        <v>0</v>
      </c>
      <c r="AB551" s="82">
        <v>0</v>
      </c>
      <c r="AC551" s="82">
        <v>0</v>
      </c>
      <c r="AD551" s="82">
        <v>0</v>
      </c>
      <c r="AE551" s="82">
        <v>0</v>
      </c>
      <c r="AF551" s="82">
        <v>0</v>
      </c>
      <c r="AG551" s="82">
        <v>0</v>
      </c>
      <c r="AH551" s="82">
        <v>0</v>
      </c>
      <c r="AI551" s="82">
        <v>0</v>
      </c>
      <c r="AJ551" s="82">
        <v>0</v>
      </c>
      <c r="AK551" s="82">
        <v>0</v>
      </c>
      <c r="AL551" s="82">
        <v>0</v>
      </c>
      <c r="AM551" s="82">
        <v>0</v>
      </c>
      <c r="AN551" s="82">
        <v>0</v>
      </c>
      <c r="AO551" s="82">
        <v>1.0000000000000004</v>
      </c>
    </row>
    <row r="552" spans="2:41" ht="15" x14ac:dyDescent="0.25">
      <c r="B552" s="25" t="s">
        <v>76</v>
      </c>
      <c r="C552" s="25" t="s">
        <v>51</v>
      </c>
      <c r="D552" s="9" t="s">
        <v>14</v>
      </c>
      <c r="E552" s="90">
        <v>0.30259124230074813</v>
      </c>
      <c r="F552" s="90">
        <v>0.13620020343899078</v>
      </c>
      <c r="G552" s="90">
        <v>7.2250140501746871E-2</v>
      </c>
      <c r="H552" s="90">
        <v>5.298636007832918E-2</v>
      </c>
      <c r="I552" s="90">
        <v>3.8429652726461733E-2</v>
      </c>
      <c r="J552" s="90">
        <v>2.7747330966613359E-2</v>
      </c>
      <c r="K552" s="90">
        <v>2.9217705461120135E-2</v>
      </c>
      <c r="L552" s="90">
        <v>3.0678069177073976E-2</v>
      </c>
      <c r="M552" s="90">
        <v>1.5365264874199308E-2</v>
      </c>
      <c r="N552" s="90">
        <v>2.0143149326911001E-2</v>
      </c>
      <c r="O552" s="90">
        <v>0.12866299928802347</v>
      </c>
      <c r="P552" s="90">
        <v>2.0876626966189353E-2</v>
      </c>
      <c r="Q552" s="90">
        <v>2.0744029570136952E-2</v>
      </c>
      <c r="R552" s="90">
        <v>2.7817228168987584E-2</v>
      </c>
      <c r="S552" s="90">
        <v>1.7246321729631066E-2</v>
      </c>
      <c r="T552" s="90">
        <v>9.6361843966825157E-3</v>
      </c>
      <c r="U552" s="90">
        <v>7.9349759529640778E-3</v>
      </c>
      <c r="V552" s="90">
        <v>0</v>
      </c>
      <c r="W552" s="90">
        <v>0</v>
      </c>
      <c r="X552" s="90">
        <v>1.2921512635820812E-2</v>
      </c>
      <c r="Y552" s="90">
        <v>1.2839396509611842E-2</v>
      </c>
      <c r="Z552" s="90">
        <v>0</v>
      </c>
      <c r="AA552" s="90">
        <v>6.8460265934527269E-3</v>
      </c>
      <c r="AB552" s="90">
        <v>8.8655793363052026E-3</v>
      </c>
      <c r="AC552" s="90">
        <v>0</v>
      </c>
      <c r="AD552" s="90">
        <v>0</v>
      </c>
      <c r="AE552" s="90">
        <v>0</v>
      </c>
      <c r="AF552" s="90">
        <v>0</v>
      </c>
      <c r="AG552" s="90">
        <v>0</v>
      </c>
      <c r="AH552" s="90">
        <v>0</v>
      </c>
      <c r="AI552" s="90">
        <v>0</v>
      </c>
      <c r="AJ552" s="90">
        <v>0</v>
      </c>
      <c r="AK552" s="90">
        <v>0</v>
      </c>
      <c r="AL552" s="90">
        <v>0</v>
      </c>
      <c r="AM552" s="90">
        <v>0</v>
      </c>
      <c r="AN552" s="90">
        <v>0</v>
      </c>
      <c r="AO552" s="90">
        <v>1</v>
      </c>
    </row>
    <row r="553" spans="2:41" ht="14.25" x14ac:dyDescent="0.2">
      <c r="B553" s="25" t="s">
        <v>76</v>
      </c>
      <c r="C553" s="25" t="s">
        <v>52</v>
      </c>
      <c r="D553" s="10" t="s">
        <v>2</v>
      </c>
      <c r="E553" s="82">
        <v>3.5822480653880978E-4</v>
      </c>
      <c r="F553" s="82">
        <v>0</v>
      </c>
      <c r="G553" s="82">
        <v>1.1866856902024988E-2</v>
      </c>
      <c r="H553" s="82">
        <v>0</v>
      </c>
      <c r="I553" s="82">
        <v>0</v>
      </c>
      <c r="J553" s="82">
        <v>0</v>
      </c>
      <c r="K553" s="82">
        <v>0</v>
      </c>
      <c r="L553" s="82">
        <v>0</v>
      </c>
      <c r="M553" s="82">
        <v>0</v>
      </c>
      <c r="N553" s="82">
        <v>0</v>
      </c>
      <c r="O553" s="82">
        <v>0</v>
      </c>
      <c r="P553" s="82">
        <v>0</v>
      </c>
      <c r="Q553" s="82">
        <v>0</v>
      </c>
      <c r="R553" s="82">
        <v>0</v>
      </c>
      <c r="S553" s="82">
        <v>0</v>
      </c>
      <c r="T553" s="82">
        <v>4.7456464330460968E-2</v>
      </c>
      <c r="U553" s="82">
        <v>0</v>
      </c>
      <c r="V553" s="82">
        <v>0</v>
      </c>
      <c r="W553" s="82">
        <v>0</v>
      </c>
      <c r="X553" s="82">
        <v>0</v>
      </c>
      <c r="Y553" s="82">
        <v>0</v>
      </c>
      <c r="Z553" s="82">
        <v>0</v>
      </c>
      <c r="AA553" s="82">
        <v>0</v>
      </c>
      <c r="AB553" s="82">
        <v>0</v>
      </c>
      <c r="AC553" s="82">
        <v>0</v>
      </c>
      <c r="AD553" s="82">
        <v>0</v>
      </c>
      <c r="AE553" s="82">
        <v>0</v>
      </c>
      <c r="AF553" s="82">
        <v>0</v>
      </c>
      <c r="AG553" s="82">
        <v>0</v>
      </c>
      <c r="AH553" s="82">
        <v>0</v>
      </c>
      <c r="AI553" s="82">
        <v>0</v>
      </c>
      <c r="AJ553" s="82">
        <v>0</v>
      </c>
      <c r="AK553" s="82">
        <v>0</v>
      </c>
      <c r="AL553" s="82">
        <v>0.94031845396097524</v>
      </c>
      <c r="AM553" s="82">
        <v>0</v>
      </c>
      <c r="AN553" s="82">
        <v>0</v>
      </c>
      <c r="AO553" s="82">
        <v>1</v>
      </c>
    </row>
    <row r="554" spans="2:41" ht="14.25" x14ac:dyDescent="0.2">
      <c r="B554" s="25" t="s">
        <v>76</v>
      </c>
      <c r="C554" s="25" t="s">
        <v>52</v>
      </c>
      <c r="D554" s="10" t="s">
        <v>3</v>
      </c>
      <c r="E554" s="82">
        <v>0.27763135312260062</v>
      </c>
      <c r="F554" s="82">
        <v>5.2489243339507274E-2</v>
      </c>
      <c r="G554" s="82">
        <v>5.0480767875987924E-2</v>
      </c>
      <c r="H554" s="82">
        <v>7.4416344463723916E-2</v>
      </c>
      <c r="I554" s="82">
        <v>4.234542677718163E-2</v>
      </c>
      <c r="J554" s="82">
        <v>4.716455392496359E-2</v>
      </c>
      <c r="K554" s="82">
        <v>0.11719980093210929</v>
      </c>
      <c r="L554" s="82">
        <v>4.0457572024149749E-2</v>
      </c>
      <c r="M554" s="82">
        <v>0.15065727335702636</v>
      </c>
      <c r="N554" s="82">
        <v>6.2562323980445478E-2</v>
      </c>
      <c r="O554" s="82">
        <v>8.4595340202304248E-2</v>
      </c>
      <c r="P554" s="82">
        <v>0</v>
      </c>
      <c r="Q554" s="82">
        <v>0</v>
      </c>
      <c r="R554" s="82">
        <v>0</v>
      </c>
      <c r="S554" s="82">
        <v>0</v>
      </c>
      <c r="T554" s="82">
        <v>0</v>
      </c>
      <c r="U554" s="82">
        <v>0</v>
      </c>
      <c r="V554" s="82">
        <v>0</v>
      </c>
      <c r="W554" s="82">
        <v>0</v>
      </c>
      <c r="X554" s="82">
        <v>0</v>
      </c>
      <c r="Y554" s="82">
        <v>0</v>
      </c>
      <c r="Z554" s="82">
        <v>0</v>
      </c>
      <c r="AA554" s="82">
        <v>0</v>
      </c>
      <c r="AB554" s="82">
        <v>0</v>
      </c>
      <c r="AC554" s="82">
        <v>0</v>
      </c>
      <c r="AD554" s="82">
        <v>0</v>
      </c>
      <c r="AE554" s="82">
        <v>0</v>
      </c>
      <c r="AF554" s="82">
        <v>0</v>
      </c>
      <c r="AG554" s="82">
        <v>0</v>
      </c>
      <c r="AH554" s="82">
        <v>0</v>
      </c>
      <c r="AI554" s="82">
        <v>0</v>
      </c>
      <c r="AJ554" s="82">
        <v>0</v>
      </c>
      <c r="AK554" s="82">
        <v>0</v>
      </c>
      <c r="AL554" s="82">
        <v>0</v>
      </c>
      <c r="AM554" s="82">
        <v>0</v>
      </c>
      <c r="AN554" s="82">
        <v>0</v>
      </c>
      <c r="AO554" s="82">
        <v>1</v>
      </c>
    </row>
    <row r="555" spans="2:41" ht="14.25" x14ac:dyDescent="0.2">
      <c r="B555" s="25" t="s">
        <v>76</v>
      </c>
      <c r="C555" s="25" t="s">
        <v>52</v>
      </c>
      <c r="D555" s="10" t="s">
        <v>4</v>
      </c>
      <c r="E555" s="82">
        <v>0.16461196841580611</v>
      </c>
      <c r="F555" s="82">
        <v>0.19504220000939745</v>
      </c>
      <c r="G555" s="82">
        <v>0</v>
      </c>
      <c r="H555" s="82">
        <v>0</v>
      </c>
      <c r="I555" s="82">
        <v>0</v>
      </c>
      <c r="J555" s="82">
        <v>1.6110219698959236E-2</v>
      </c>
      <c r="K555" s="82">
        <v>0</v>
      </c>
      <c r="L555" s="82">
        <v>0</v>
      </c>
      <c r="M555" s="82">
        <v>0</v>
      </c>
      <c r="N555" s="82">
        <v>4.8139276410843569E-2</v>
      </c>
      <c r="O555" s="82">
        <v>6.0736095858257615E-2</v>
      </c>
      <c r="P555" s="82">
        <v>0</v>
      </c>
      <c r="Q555" s="82">
        <v>0</v>
      </c>
      <c r="R555" s="82">
        <v>0</v>
      </c>
      <c r="S555" s="82">
        <v>0</v>
      </c>
      <c r="T555" s="82">
        <v>0</v>
      </c>
      <c r="U555" s="82">
        <v>0</v>
      </c>
      <c r="V555" s="82">
        <v>0</v>
      </c>
      <c r="W555" s="82">
        <v>2.7193543196606006E-2</v>
      </c>
      <c r="X555" s="82">
        <v>0</v>
      </c>
      <c r="Y555" s="82">
        <v>0</v>
      </c>
      <c r="Z555" s="82">
        <v>0</v>
      </c>
      <c r="AA555" s="82">
        <v>0</v>
      </c>
      <c r="AB555" s="82">
        <v>0</v>
      </c>
      <c r="AC555" s="82">
        <v>0</v>
      </c>
      <c r="AD555" s="82">
        <v>0.20120451376741597</v>
      </c>
      <c r="AE555" s="82">
        <v>0</v>
      </c>
      <c r="AF555" s="82">
        <v>0.286962182642714</v>
      </c>
      <c r="AG555" s="82">
        <v>0</v>
      </c>
      <c r="AH555" s="82">
        <v>0</v>
      </c>
      <c r="AI555" s="82">
        <v>0</v>
      </c>
      <c r="AJ555" s="82">
        <v>0</v>
      </c>
      <c r="AK555" s="82">
        <v>0</v>
      </c>
      <c r="AL555" s="82">
        <v>0</v>
      </c>
      <c r="AM555" s="82">
        <v>0</v>
      </c>
      <c r="AN555" s="82">
        <v>0</v>
      </c>
      <c r="AO555" s="82">
        <v>1</v>
      </c>
    </row>
    <row r="556" spans="2:41" ht="14.25" x14ac:dyDescent="0.2">
      <c r="B556" s="25" t="s">
        <v>76</v>
      </c>
      <c r="C556" s="25" t="s">
        <v>52</v>
      </c>
      <c r="D556" s="10" t="s">
        <v>5</v>
      </c>
      <c r="E556" s="82">
        <v>0.22392705750983102</v>
      </c>
      <c r="F556" s="82">
        <v>0.1247691992980542</v>
      </c>
      <c r="G556" s="82">
        <v>4.3911559212279884E-2</v>
      </c>
      <c r="H556" s="82">
        <v>0</v>
      </c>
      <c r="I556" s="82">
        <v>0</v>
      </c>
      <c r="J556" s="82">
        <v>0</v>
      </c>
      <c r="K556" s="82">
        <v>1.436123021797954E-2</v>
      </c>
      <c r="L556" s="82">
        <v>0.12155586453832401</v>
      </c>
      <c r="M556" s="82">
        <v>0</v>
      </c>
      <c r="N556" s="82">
        <v>0</v>
      </c>
      <c r="O556" s="82">
        <v>0.33264323762120868</v>
      </c>
      <c r="P556" s="82">
        <v>5.5988598319874433E-2</v>
      </c>
      <c r="Q556" s="82">
        <v>0</v>
      </c>
      <c r="R556" s="82">
        <v>0</v>
      </c>
      <c r="S556" s="82">
        <v>8.2843253282448182E-2</v>
      </c>
      <c r="T556" s="82">
        <v>0</v>
      </c>
      <c r="U556" s="82">
        <v>0</v>
      </c>
      <c r="V556" s="82">
        <v>0</v>
      </c>
      <c r="W556" s="82">
        <v>0</v>
      </c>
      <c r="X556" s="82">
        <v>0</v>
      </c>
      <c r="Y556" s="82">
        <v>0</v>
      </c>
      <c r="Z556" s="82">
        <v>0</v>
      </c>
      <c r="AA556" s="82">
        <v>0</v>
      </c>
      <c r="AB556" s="82">
        <v>0</v>
      </c>
      <c r="AC556" s="82">
        <v>0</v>
      </c>
      <c r="AD556" s="82">
        <v>0</v>
      </c>
      <c r="AE556" s="82">
        <v>0</v>
      </c>
      <c r="AF556" s="82">
        <v>0</v>
      </c>
      <c r="AG556" s="82">
        <v>0</v>
      </c>
      <c r="AH556" s="82">
        <v>0</v>
      </c>
      <c r="AI556" s="82">
        <v>0</v>
      </c>
      <c r="AJ556" s="82">
        <v>0</v>
      </c>
      <c r="AK556" s="82">
        <v>0</v>
      </c>
      <c r="AL556" s="82">
        <v>0</v>
      </c>
      <c r="AM556" s="82">
        <v>0</v>
      </c>
      <c r="AN556" s="82">
        <v>0</v>
      </c>
      <c r="AO556" s="82">
        <v>1</v>
      </c>
    </row>
    <row r="557" spans="2:41" ht="14.25" x14ac:dyDescent="0.2">
      <c r="B557" s="25" t="s">
        <v>76</v>
      </c>
      <c r="C557" s="25" t="s">
        <v>52</v>
      </c>
      <c r="D557" s="10" t="s">
        <v>6</v>
      </c>
      <c r="E557" s="82">
        <v>0.46035974201501184</v>
      </c>
      <c r="F557" s="82">
        <v>0.19579632853208104</v>
      </c>
      <c r="G557" s="82">
        <v>0.11326463449617888</v>
      </c>
      <c r="H557" s="82">
        <v>1.3176148795652688E-2</v>
      </c>
      <c r="I557" s="82">
        <v>2.201458982174127E-2</v>
      </c>
      <c r="J557" s="82">
        <v>1.9634777534465148E-2</v>
      </c>
      <c r="K557" s="82">
        <v>2.0294476395651198E-2</v>
      </c>
      <c r="L557" s="82">
        <v>0</v>
      </c>
      <c r="M557" s="82">
        <v>0</v>
      </c>
      <c r="N557" s="82">
        <v>0</v>
      </c>
      <c r="O557" s="82">
        <v>0.10152540482323483</v>
      </c>
      <c r="P557" s="82">
        <v>2.5147320924285392E-2</v>
      </c>
      <c r="Q557" s="82">
        <v>8.6455737783697247E-3</v>
      </c>
      <c r="R557" s="82">
        <v>0</v>
      </c>
      <c r="S557" s="82">
        <v>2.0141002883327944E-2</v>
      </c>
      <c r="T557" s="82">
        <v>0</v>
      </c>
      <c r="U557" s="82">
        <v>0</v>
      </c>
      <c r="V557" s="82">
        <v>0</v>
      </c>
      <c r="W557" s="82">
        <v>0</v>
      </c>
      <c r="X557" s="82">
        <v>0</v>
      </c>
      <c r="Y557" s="82">
        <v>0</v>
      </c>
      <c r="Z557" s="82">
        <v>0</v>
      </c>
      <c r="AA557" s="82">
        <v>0</v>
      </c>
      <c r="AB557" s="82">
        <v>0</v>
      </c>
      <c r="AC557" s="82">
        <v>0</v>
      </c>
      <c r="AD557" s="82">
        <v>0</v>
      </c>
      <c r="AE557" s="82">
        <v>0</v>
      </c>
      <c r="AF557" s="82">
        <v>0</v>
      </c>
      <c r="AG557" s="82">
        <v>0</v>
      </c>
      <c r="AH557" s="82">
        <v>0</v>
      </c>
      <c r="AI557" s="82">
        <v>0</v>
      </c>
      <c r="AJ557" s="82">
        <v>0</v>
      </c>
      <c r="AK557" s="82">
        <v>0</v>
      </c>
      <c r="AL557" s="82">
        <v>0</v>
      </c>
      <c r="AM557" s="82">
        <v>0</v>
      </c>
      <c r="AN557" s="82">
        <v>0</v>
      </c>
      <c r="AO557" s="82">
        <v>1</v>
      </c>
    </row>
    <row r="558" spans="2:41" ht="14.25" x14ac:dyDescent="0.2">
      <c r="B558" s="25" t="s">
        <v>76</v>
      </c>
      <c r="C558" s="25" t="s">
        <v>52</v>
      </c>
      <c r="D558" s="10" t="s">
        <v>7</v>
      </c>
      <c r="E558" s="82">
        <v>6.281199973469713E-2</v>
      </c>
      <c r="F558" s="82">
        <v>2.3236362280439359E-2</v>
      </c>
      <c r="G558" s="82">
        <v>0</v>
      </c>
      <c r="H558" s="82">
        <v>8.2201655010103718E-3</v>
      </c>
      <c r="I558" s="82">
        <v>9.2391380978368888E-3</v>
      </c>
      <c r="J558" s="82">
        <v>0</v>
      </c>
      <c r="K558" s="82">
        <v>4.5175549505205763E-3</v>
      </c>
      <c r="L558" s="82">
        <v>0</v>
      </c>
      <c r="M558" s="82">
        <v>3.0317411776209582E-2</v>
      </c>
      <c r="N558" s="82">
        <v>0</v>
      </c>
      <c r="O558" s="82">
        <v>0.10005648294900865</v>
      </c>
      <c r="P558" s="82">
        <v>5.6581639798150445E-2</v>
      </c>
      <c r="Q558" s="82">
        <v>4.5849915180505685E-2</v>
      </c>
      <c r="R558" s="82">
        <v>3.8645603098864161E-2</v>
      </c>
      <c r="S558" s="82">
        <v>0</v>
      </c>
      <c r="T558" s="82">
        <v>0</v>
      </c>
      <c r="U558" s="82">
        <v>2.257352834059401E-2</v>
      </c>
      <c r="V558" s="82">
        <v>0</v>
      </c>
      <c r="W558" s="82">
        <v>2.8845981212510263E-2</v>
      </c>
      <c r="X558" s="82">
        <v>6.4416988754543519E-2</v>
      </c>
      <c r="Y558" s="82">
        <v>5.1940397541608618E-2</v>
      </c>
      <c r="Z558" s="82">
        <v>0.15661134413941219</v>
      </c>
      <c r="AA558" s="82">
        <v>7.8004652911828787E-2</v>
      </c>
      <c r="AB558" s="82">
        <v>3.0648412286529286E-2</v>
      </c>
      <c r="AC558" s="82">
        <v>0</v>
      </c>
      <c r="AD558" s="82">
        <v>0</v>
      </c>
      <c r="AE558" s="82">
        <v>0</v>
      </c>
      <c r="AF558" s="82">
        <v>0</v>
      </c>
      <c r="AG558" s="82">
        <v>0</v>
      </c>
      <c r="AH558" s="82">
        <v>0.18748242144573074</v>
      </c>
      <c r="AI558" s="82">
        <v>0</v>
      </c>
      <c r="AJ558" s="82">
        <v>0</v>
      </c>
      <c r="AK558" s="82">
        <v>0</v>
      </c>
      <c r="AL558" s="82">
        <v>0</v>
      </c>
      <c r="AM558" s="82">
        <v>0</v>
      </c>
      <c r="AN558" s="82">
        <v>0</v>
      </c>
      <c r="AO558" s="82">
        <v>1.0000000000000002</v>
      </c>
    </row>
    <row r="559" spans="2:41" ht="14.25" x14ac:dyDescent="0.2">
      <c r="B559" s="25" t="s">
        <v>76</v>
      </c>
      <c r="C559" s="25" t="s">
        <v>52</v>
      </c>
      <c r="D559" s="10" t="s">
        <v>8</v>
      </c>
      <c r="E559" s="82">
        <v>0.52574446807998132</v>
      </c>
      <c r="F559" s="82">
        <v>0.33050686617040764</v>
      </c>
      <c r="G559" s="82">
        <v>7.9491497806199324E-2</v>
      </c>
      <c r="H559" s="82">
        <v>2.8281032862184991E-2</v>
      </c>
      <c r="I559" s="82">
        <v>0</v>
      </c>
      <c r="J559" s="82">
        <v>0</v>
      </c>
      <c r="K559" s="82">
        <v>0</v>
      </c>
      <c r="L559" s="82">
        <v>0</v>
      </c>
      <c r="M559" s="82">
        <v>0</v>
      </c>
      <c r="N559" s="82">
        <v>0</v>
      </c>
      <c r="O559" s="82">
        <v>3.5976135081226643E-2</v>
      </c>
      <c r="P559" s="82">
        <v>0</v>
      </c>
      <c r="Q559" s="82">
        <v>0</v>
      </c>
      <c r="R559" s="82">
        <v>0</v>
      </c>
      <c r="S559" s="82">
        <v>0</v>
      </c>
      <c r="T559" s="82">
        <v>0</v>
      </c>
      <c r="U559" s="82">
        <v>0</v>
      </c>
      <c r="V559" s="82">
        <v>0</v>
      </c>
      <c r="W559" s="82">
        <v>0</v>
      </c>
      <c r="X559" s="82">
        <v>0</v>
      </c>
      <c r="Y559" s="82">
        <v>0</v>
      </c>
      <c r="Z559" s="82">
        <v>0</v>
      </c>
      <c r="AA559" s="82">
        <v>0</v>
      </c>
      <c r="AB559" s="82">
        <v>0</v>
      </c>
      <c r="AC559" s="82">
        <v>0</v>
      </c>
      <c r="AD559" s="82">
        <v>0</v>
      </c>
      <c r="AE559" s="82">
        <v>0</v>
      </c>
      <c r="AF559" s="82">
        <v>0</v>
      </c>
      <c r="AG559" s="82">
        <v>0</v>
      </c>
      <c r="AH559" s="82">
        <v>0</v>
      </c>
      <c r="AI559" s="82">
        <v>0</v>
      </c>
      <c r="AJ559" s="82">
        <v>0</v>
      </c>
      <c r="AK559" s="82">
        <v>0</v>
      </c>
      <c r="AL559" s="82">
        <v>0</v>
      </c>
      <c r="AM559" s="82">
        <v>0</v>
      </c>
      <c r="AN559" s="82">
        <v>0</v>
      </c>
      <c r="AO559" s="82">
        <v>1</v>
      </c>
    </row>
    <row r="560" spans="2:41" ht="14.25" x14ac:dyDescent="0.2">
      <c r="B560" s="25" t="s">
        <v>76</v>
      </c>
      <c r="C560" s="25" t="s">
        <v>52</v>
      </c>
      <c r="D560" s="10" t="s">
        <v>9</v>
      </c>
      <c r="E560" s="82">
        <v>4.3244043115253747E-2</v>
      </c>
      <c r="F560" s="82">
        <v>6.3105993349213588E-2</v>
      </c>
      <c r="G560" s="82">
        <v>0.28412476398177816</v>
      </c>
      <c r="H560" s="82">
        <v>4.4152367105384234E-2</v>
      </c>
      <c r="I560" s="82">
        <v>0</v>
      </c>
      <c r="J560" s="82">
        <v>0</v>
      </c>
      <c r="K560" s="82">
        <v>0.16717260838176373</v>
      </c>
      <c r="L560" s="82">
        <v>0</v>
      </c>
      <c r="M560" s="82">
        <v>0.11247229207718937</v>
      </c>
      <c r="N560" s="82">
        <v>0</v>
      </c>
      <c r="O560" s="82">
        <v>0.12561563603647169</v>
      </c>
      <c r="P560" s="82">
        <v>0</v>
      </c>
      <c r="Q560" s="82">
        <v>0.16011229595294532</v>
      </c>
      <c r="R560" s="82">
        <v>0</v>
      </c>
      <c r="S560" s="82">
        <v>0</v>
      </c>
      <c r="T560" s="82">
        <v>0</v>
      </c>
      <c r="U560" s="82">
        <v>0</v>
      </c>
      <c r="V560" s="82">
        <v>0</v>
      </c>
      <c r="W560" s="82">
        <v>0</v>
      </c>
      <c r="X560" s="82">
        <v>0</v>
      </c>
      <c r="Y560" s="82">
        <v>0</v>
      </c>
      <c r="Z560" s="82">
        <v>0</v>
      </c>
      <c r="AA560" s="82">
        <v>0</v>
      </c>
      <c r="AB560" s="82">
        <v>0</v>
      </c>
      <c r="AC560" s="82">
        <v>0</v>
      </c>
      <c r="AD560" s="82">
        <v>0</v>
      </c>
      <c r="AE560" s="82">
        <v>0</v>
      </c>
      <c r="AF560" s="82">
        <v>0</v>
      </c>
      <c r="AG560" s="82">
        <v>0</v>
      </c>
      <c r="AH560" s="82">
        <v>0</v>
      </c>
      <c r="AI560" s="82">
        <v>0</v>
      </c>
      <c r="AJ560" s="82">
        <v>0</v>
      </c>
      <c r="AK560" s="82">
        <v>0</v>
      </c>
      <c r="AL560" s="82">
        <v>0</v>
      </c>
      <c r="AM560" s="82">
        <v>0</v>
      </c>
      <c r="AN560" s="82">
        <v>0</v>
      </c>
      <c r="AO560" s="82">
        <v>0.99999999999999978</v>
      </c>
    </row>
    <row r="561" spans="2:41" ht="14.25" x14ac:dyDescent="0.2">
      <c r="B561" s="25" t="s">
        <v>76</v>
      </c>
      <c r="C561" s="25" t="s">
        <v>52</v>
      </c>
      <c r="D561" s="10" t="s">
        <v>10</v>
      </c>
      <c r="E561" s="82">
        <v>0.44678604301202762</v>
      </c>
      <c r="F561" s="82">
        <v>0.19451664287396953</v>
      </c>
      <c r="G561" s="82">
        <v>0.31004517696222184</v>
      </c>
      <c r="H561" s="82">
        <v>3.1991883545687785E-2</v>
      </c>
      <c r="I561" s="82">
        <v>1.2075070403994944E-2</v>
      </c>
      <c r="J561" s="82">
        <v>0</v>
      </c>
      <c r="K561" s="82">
        <v>0</v>
      </c>
      <c r="L561" s="82">
        <v>4.5851832020982917E-3</v>
      </c>
      <c r="M561" s="82">
        <v>0</v>
      </c>
      <c r="N561" s="82">
        <v>0</v>
      </c>
      <c r="O561" s="82">
        <v>0</v>
      </c>
      <c r="P561" s="82">
        <v>0</v>
      </c>
      <c r="Q561" s="82">
        <v>0</v>
      </c>
      <c r="R561" s="82">
        <v>0</v>
      </c>
      <c r="S561" s="82">
        <v>0</v>
      </c>
      <c r="T561" s="82">
        <v>0</v>
      </c>
      <c r="U561" s="82">
        <v>0</v>
      </c>
      <c r="V561" s="82">
        <v>0</v>
      </c>
      <c r="W561" s="82">
        <v>0</v>
      </c>
      <c r="X561" s="82">
        <v>0</v>
      </c>
      <c r="Y561" s="82">
        <v>0</v>
      </c>
      <c r="Z561" s="82">
        <v>0</v>
      </c>
      <c r="AA561" s="82">
        <v>0</v>
      </c>
      <c r="AB561" s="82">
        <v>0</v>
      </c>
      <c r="AC561" s="82">
        <v>0</v>
      </c>
      <c r="AD561" s="82">
        <v>0</v>
      </c>
      <c r="AE561" s="82">
        <v>0</v>
      </c>
      <c r="AF561" s="82">
        <v>0</v>
      </c>
      <c r="AG561" s="82">
        <v>0</v>
      </c>
      <c r="AH561" s="82">
        <v>0</v>
      </c>
      <c r="AI561" s="82">
        <v>0</v>
      </c>
      <c r="AJ561" s="82">
        <v>0</v>
      </c>
      <c r="AK561" s="82">
        <v>0</v>
      </c>
      <c r="AL561" s="82">
        <v>0</v>
      </c>
      <c r="AM561" s="82">
        <v>0</v>
      </c>
      <c r="AN561" s="82">
        <v>0</v>
      </c>
      <c r="AO561" s="82">
        <v>1</v>
      </c>
    </row>
    <row r="562" spans="2:41" ht="14.25" x14ac:dyDescent="0.2">
      <c r="B562" s="25" t="s">
        <v>76</v>
      </c>
      <c r="C562" s="25" t="s">
        <v>52</v>
      </c>
      <c r="D562" s="10" t="s">
        <v>11</v>
      </c>
      <c r="E562" s="82">
        <v>0.59289644555579035</v>
      </c>
      <c r="F562" s="82">
        <v>0.14074696432058517</v>
      </c>
      <c r="G562" s="82">
        <v>9.6153264225082385E-2</v>
      </c>
      <c r="H562" s="82">
        <v>2.8230871009286874E-3</v>
      </c>
      <c r="I562" s="82">
        <v>0</v>
      </c>
      <c r="J562" s="82">
        <v>0</v>
      </c>
      <c r="K562" s="82">
        <v>2.3379762749320257E-2</v>
      </c>
      <c r="L562" s="82">
        <v>0</v>
      </c>
      <c r="M562" s="82">
        <v>0</v>
      </c>
      <c r="N562" s="82">
        <v>1.5630727762368332E-2</v>
      </c>
      <c r="O562" s="82">
        <v>6.9962815926122718E-2</v>
      </c>
      <c r="P562" s="82">
        <v>3.6198461978416717E-2</v>
      </c>
      <c r="Q562" s="82">
        <v>0</v>
      </c>
      <c r="R562" s="82">
        <v>0</v>
      </c>
      <c r="S562" s="82">
        <v>2.2208470381385334E-2</v>
      </c>
      <c r="T562" s="82">
        <v>0</v>
      </c>
      <c r="U562" s="82">
        <v>0</v>
      </c>
      <c r="V562" s="82">
        <v>0</v>
      </c>
      <c r="W562" s="82">
        <v>0</v>
      </c>
      <c r="X562" s="82">
        <v>0</v>
      </c>
      <c r="Y562" s="82">
        <v>0</v>
      </c>
      <c r="Z562" s="82">
        <v>0</v>
      </c>
      <c r="AA562" s="82">
        <v>0</v>
      </c>
      <c r="AB562" s="82">
        <v>0</v>
      </c>
      <c r="AC562" s="82">
        <v>0</v>
      </c>
      <c r="AD562" s="82">
        <v>0</v>
      </c>
      <c r="AE562" s="82">
        <v>0</v>
      </c>
      <c r="AF562" s="82">
        <v>0</v>
      </c>
      <c r="AG562" s="82">
        <v>0</v>
      </c>
      <c r="AH562" s="82">
        <v>0</v>
      </c>
      <c r="AI562" s="82">
        <v>0</v>
      </c>
      <c r="AJ562" s="82">
        <v>0</v>
      </c>
      <c r="AK562" s="82">
        <v>0</v>
      </c>
      <c r="AL562" s="82">
        <v>0</v>
      </c>
      <c r="AM562" s="82">
        <v>0</v>
      </c>
      <c r="AN562" s="82">
        <v>0</v>
      </c>
      <c r="AO562" s="82">
        <v>1</v>
      </c>
    </row>
    <row r="563" spans="2:41" ht="14.25" x14ac:dyDescent="0.2">
      <c r="B563" s="25" t="s">
        <v>76</v>
      </c>
      <c r="C563" s="25" t="s">
        <v>52</v>
      </c>
      <c r="D563" s="10" t="s">
        <v>12</v>
      </c>
      <c r="E563" s="82">
        <v>2.1247692267937355E-2</v>
      </c>
      <c r="F563" s="82">
        <v>6.8679074305723092E-2</v>
      </c>
      <c r="G563" s="82">
        <v>2.0574938120305926E-2</v>
      </c>
      <c r="H563" s="82">
        <v>7.1493252048647871E-2</v>
      </c>
      <c r="I563" s="82">
        <v>0.14240635979998306</v>
      </c>
      <c r="J563" s="82">
        <v>0.20476578616361679</v>
      </c>
      <c r="K563" s="82">
        <v>7.00604645180508E-2</v>
      </c>
      <c r="L563" s="82">
        <v>0</v>
      </c>
      <c r="M563" s="82">
        <v>0</v>
      </c>
      <c r="N563" s="82">
        <v>0</v>
      </c>
      <c r="O563" s="82">
        <v>0.2078276235306564</v>
      </c>
      <c r="P563" s="82">
        <v>5.2081659082129535E-2</v>
      </c>
      <c r="Q563" s="82">
        <v>0</v>
      </c>
      <c r="R563" s="82">
        <v>0</v>
      </c>
      <c r="S563" s="82">
        <v>0</v>
      </c>
      <c r="T563" s="82">
        <v>0</v>
      </c>
      <c r="U563" s="82">
        <v>0</v>
      </c>
      <c r="V563" s="82">
        <v>0</v>
      </c>
      <c r="W563" s="82">
        <v>0</v>
      </c>
      <c r="X563" s="82">
        <v>0</v>
      </c>
      <c r="Y563" s="82">
        <v>0</v>
      </c>
      <c r="Z563" s="82">
        <v>0</v>
      </c>
      <c r="AA563" s="82">
        <v>0</v>
      </c>
      <c r="AB563" s="82">
        <v>0</v>
      </c>
      <c r="AC563" s="82">
        <v>0</v>
      </c>
      <c r="AD563" s="82">
        <v>0.14086315016294912</v>
      </c>
      <c r="AE563" s="82">
        <v>0</v>
      </c>
      <c r="AF563" s="82">
        <v>0</v>
      </c>
      <c r="AG563" s="82">
        <v>0</v>
      </c>
      <c r="AH563" s="82">
        <v>0</v>
      </c>
      <c r="AI563" s="82">
        <v>0</v>
      </c>
      <c r="AJ563" s="82">
        <v>0</v>
      </c>
      <c r="AK563" s="82">
        <v>0</v>
      </c>
      <c r="AL563" s="82">
        <v>0</v>
      </c>
      <c r="AM563" s="82">
        <v>0</v>
      </c>
      <c r="AN563" s="82">
        <v>0</v>
      </c>
      <c r="AO563" s="82">
        <v>1</v>
      </c>
    </row>
    <row r="564" spans="2:41" ht="14.25" x14ac:dyDescent="0.2">
      <c r="B564" s="25" t="s">
        <v>76</v>
      </c>
      <c r="C564" s="25" t="s">
        <v>52</v>
      </c>
      <c r="D564" s="10" t="s">
        <v>13</v>
      </c>
      <c r="E564" s="82">
        <v>0.18272414917852567</v>
      </c>
      <c r="F564" s="82">
        <v>0.13846694460062442</v>
      </c>
      <c r="G564" s="82">
        <v>0.31025965474982015</v>
      </c>
      <c r="H564" s="82">
        <v>0</v>
      </c>
      <c r="I564" s="82">
        <v>0</v>
      </c>
      <c r="J564" s="82">
        <v>0.34536424946313554</v>
      </c>
      <c r="K564" s="82">
        <v>0</v>
      </c>
      <c r="L564" s="82">
        <v>2.3185002007894372E-2</v>
      </c>
      <c r="M564" s="82">
        <v>0</v>
      </c>
      <c r="N564" s="82">
        <v>0</v>
      </c>
      <c r="O564" s="82">
        <v>0</v>
      </c>
      <c r="P564" s="82">
        <v>0</v>
      </c>
      <c r="Q564" s="82">
        <v>0</v>
      </c>
      <c r="R564" s="82">
        <v>0</v>
      </c>
      <c r="S564" s="82">
        <v>0</v>
      </c>
      <c r="T564" s="82">
        <v>0</v>
      </c>
      <c r="U564" s="82">
        <v>0</v>
      </c>
      <c r="V564" s="82">
        <v>0</v>
      </c>
      <c r="W564" s="82">
        <v>0</v>
      </c>
      <c r="X564" s="82">
        <v>0</v>
      </c>
      <c r="Y564" s="82">
        <v>0</v>
      </c>
      <c r="Z564" s="82">
        <v>0</v>
      </c>
      <c r="AA564" s="82">
        <v>0</v>
      </c>
      <c r="AB564" s="82">
        <v>0</v>
      </c>
      <c r="AC564" s="82">
        <v>0</v>
      </c>
      <c r="AD564" s="82">
        <v>0</v>
      </c>
      <c r="AE564" s="82">
        <v>0</v>
      </c>
      <c r="AF564" s="82">
        <v>0</v>
      </c>
      <c r="AG564" s="82">
        <v>0</v>
      </c>
      <c r="AH564" s="82">
        <v>0</v>
      </c>
      <c r="AI564" s="82">
        <v>0</v>
      </c>
      <c r="AJ564" s="82">
        <v>0</v>
      </c>
      <c r="AK564" s="82">
        <v>0</v>
      </c>
      <c r="AL564" s="82">
        <v>0</v>
      </c>
      <c r="AM564" s="82">
        <v>0</v>
      </c>
      <c r="AN564" s="82">
        <v>0</v>
      </c>
      <c r="AO564" s="82">
        <v>1</v>
      </c>
    </row>
    <row r="565" spans="2:41" ht="15" x14ac:dyDescent="0.25">
      <c r="B565" s="25" t="s">
        <v>76</v>
      </c>
      <c r="C565" s="25" t="s">
        <v>52</v>
      </c>
      <c r="D565" s="9" t="s">
        <v>14</v>
      </c>
      <c r="E565" s="90">
        <v>0.23739445938190157</v>
      </c>
      <c r="F565" s="90">
        <v>0.10963704638825461</v>
      </c>
      <c r="G565" s="90">
        <v>6.5403809171690447E-2</v>
      </c>
      <c r="H565" s="90">
        <v>1.7119746470858684E-2</v>
      </c>
      <c r="I565" s="90">
        <v>2.2003888397014407E-2</v>
      </c>
      <c r="J565" s="90">
        <v>4.0790224756519881E-2</v>
      </c>
      <c r="K565" s="90">
        <v>2.0290850617627646E-2</v>
      </c>
      <c r="L565" s="90">
        <v>8.2861471871776317E-3</v>
      </c>
      <c r="M565" s="90">
        <v>1.4309718122575404E-2</v>
      </c>
      <c r="N565" s="90">
        <v>5.4597787271144591E-3</v>
      </c>
      <c r="O565" s="90">
        <v>0.10107337408703905</v>
      </c>
      <c r="P565" s="90">
        <v>3.3235421196090451E-2</v>
      </c>
      <c r="Q565" s="90">
        <v>1.7701871289440618E-2</v>
      </c>
      <c r="R565" s="90">
        <v>1.1672578719847731E-2</v>
      </c>
      <c r="S565" s="90">
        <v>9.8451487891908461E-3</v>
      </c>
      <c r="T565" s="90">
        <v>2.85247085309953E-3</v>
      </c>
      <c r="U565" s="90">
        <v>6.8181439908241897E-3</v>
      </c>
      <c r="V565" s="90">
        <v>0</v>
      </c>
      <c r="W565" s="90">
        <v>1.0007790001921113E-2</v>
      </c>
      <c r="X565" s="90">
        <v>1.9456608561894972E-2</v>
      </c>
      <c r="Y565" s="90">
        <v>1.5688159335839977E-2</v>
      </c>
      <c r="Z565" s="90">
        <v>4.7303136613287354E-2</v>
      </c>
      <c r="AA565" s="90">
        <v>2.3560648006926362E-2</v>
      </c>
      <c r="AB565" s="90">
        <v>9.2570946334481225E-3</v>
      </c>
      <c r="AC565" s="90">
        <v>0</v>
      </c>
      <c r="AD565" s="90">
        <v>2.4017875508353322E-2</v>
      </c>
      <c r="AE565" s="90">
        <v>0</v>
      </c>
      <c r="AF565" s="90">
        <v>1.3666700465116175E-2</v>
      </c>
      <c r="AG565" s="90">
        <v>0</v>
      </c>
      <c r="AH565" s="90">
        <v>5.6627485339393768E-2</v>
      </c>
      <c r="AI565" s="90">
        <v>0</v>
      </c>
      <c r="AJ565" s="90">
        <v>0</v>
      </c>
      <c r="AK565" s="90">
        <v>0</v>
      </c>
      <c r="AL565" s="90">
        <v>5.6519823387551564E-2</v>
      </c>
      <c r="AM565" s="90">
        <v>0</v>
      </c>
      <c r="AN565" s="90">
        <v>0</v>
      </c>
      <c r="AO565" s="90">
        <v>1</v>
      </c>
    </row>
    <row r="566" spans="2:41" ht="14.25" x14ac:dyDescent="0.2">
      <c r="B566" s="25" t="s">
        <v>76</v>
      </c>
      <c r="C566" s="25" t="s">
        <v>53</v>
      </c>
      <c r="D566" s="10" t="s">
        <v>2</v>
      </c>
      <c r="E566" s="82">
        <v>0.41546536343713347</v>
      </c>
      <c r="F566" s="82">
        <v>0</v>
      </c>
      <c r="G566" s="82">
        <v>5.4202147075038875E-3</v>
      </c>
      <c r="H566" s="82">
        <v>0.15375262273784221</v>
      </c>
      <c r="I566" s="82">
        <v>0</v>
      </c>
      <c r="J566" s="82">
        <v>0</v>
      </c>
      <c r="K566" s="82">
        <v>0</v>
      </c>
      <c r="L566" s="82">
        <v>0</v>
      </c>
      <c r="M566" s="82">
        <v>0</v>
      </c>
      <c r="N566" s="82">
        <v>0</v>
      </c>
      <c r="O566" s="82">
        <v>0.21098035430737652</v>
      </c>
      <c r="P566" s="82">
        <v>0.21438144481014393</v>
      </c>
      <c r="Q566" s="82">
        <v>0</v>
      </c>
      <c r="R566" s="82">
        <v>0</v>
      </c>
      <c r="S566" s="82">
        <v>0</v>
      </c>
      <c r="T566" s="82">
        <v>0</v>
      </c>
      <c r="U566" s="82">
        <v>0</v>
      </c>
      <c r="V566" s="82">
        <v>0</v>
      </c>
      <c r="W566" s="82">
        <v>0</v>
      </c>
      <c r="X566" s="82">
        <v>0</v>
      </c>
      <c r="Y566" s="82">
        <v>0</v>
      </c>
      <c r="Z566" s="82">
        <v>0</v>
      </c>
      <c r="AA566" s="82">
        <v>0</v>
      </c>
      <c r="AB566" s="82">
        <v>0</v>
      </c>
      <c r="AC566" s="82">
        <v>0</v>
      </c>
      <c r="AD566" s="82">
        <v>0</v>
      </c>
      <c r="AE566" s="82">
        <v>0</v>
      </c>
      <c r="AF566" s="82">
        <v>0</v>
      </c>
      <c r="AG566" s="82">
        <v>0</v>
      </c>
      <c r="AH566" s="82">
        <v>0</v>
      </c>
      <c r="AI566" s="82">
        <v>0</v>
      </c>
      <c r="AJ566" s="82">
        <v>0</v>
      </c>
      <c r="AK566" s="82">
        <v>0</v>
      </c>
      <c r="AL566" s="82">
        <v>0</v>
      </c>
      <c r="AM566" s="82">
        <v>0</v>
      </c>
      <c r="AN566" s="82">
        <v>0</v>
      </c>
      <c r="AO566" s="82">
        <v>1</v>
      </c>
    </row>
    <row r="567" spans="2:41" ht="14.25" x14ac:dyDescent="0.2">
      <c r="B567" s="25" t="s">
        <v>76</v>
      </c>
      <c r="C567" s="25" t="s">
        <v>53</v>
      </c>
      <c r="D567" s="10" t="s">
        <v>3</v>
      </c>
      <c r="E567" s="82">
        <v>0.19358604929131726</v>
      </c>
      <c r="F567" s="82">
        <v>5.858909327974042E-2</v>
      </c>
      <c r="G567" s="82">
        <v>3.3309538596937353E-2</v>
      </c>
      <c r="H567" s="82">
        <v>0.10485609700373595</v>
      </c>
      <c r="I567" s="82">
        <v>3.3001253758785778E-2</v>
      </c>
      <c r="J567" s="82">
        <v>3.1906891435894529E-2</v>
      </c>
      <c r="K567" s="82">
        <v>0.35701846345045996</v>
      </c>
      <c r="L567" s="82">
        <v>0.10386376156609772</v>
      </c>
      <c r="M567" s="82">
        <v>0</v>
      </c>
      <c r="N567" s="82">
        <v>0</v>
      </c>
      <c r="O567" s="82">
        <v>8.3868851617031032E-2</v>
      </c>
      <c r="P567" s="82">
        <v>0</v>
      </c>
      <c r="Q567" s="82">
        <v>0</v>
      </c>
      <c r="R567" s="82">
        <v>0</v>
      </c>
      <c r="S567" s="82">
        <v>0</v>
      </c>
      <c r="T567" s="82">
        <v>0</v>
      </c>
      <c r="U567" s="82">
        <v>0</v>
      </c>
      <c r="V567" s="82">
        <v>0</v>
      </c>
      <c r="W567" s="82">
        <v>0</v>
      </c>
      <c r="X567" s="82">
        <v>0</v>
      </c>
      <c r="Y567" s="82">
        <v>0</v>
      </c>
      <c r="Z567" s="82">
        <v>0</v>
      </c>
      <c r="AA567" s="82">
        <v>0</v>
      </c>
      <c r="AB567" s="82">
        <v>0</v>
      </c>
      <c r="AC567" s="82">
        <v>0</v>
      </c>
      <c r="AD567" s="82">
        <v>0</v>
      </c>
      <c r="AE567" s="82">
        <v>0</v>
      </c>
      <c r="AF567" s="82">
        <v>0</v>
      </c>
      <c r="AG567" s="82">
        <v>0</v>
      </c>
      <c r="AH567" s="82">
        <v>0</v>
      </c>
      <c r="AI567" s="82">
        <v>0</v>
      </c>
      <c r="AJ567" s="82">
        <v>0</v>
      </c>
      <c r="AK567" s="82">
        <v>0</v>
      </c>
      <c r="AL567" s="82">
        <v>0</v>
      </c>
      <c r="AM567" s="82">
        <v>0</v>
      </c>
      <c r="AN567" s="82">
        <v>0</v>
      </c>
      <c r="AO567" s="82">
        <v>1</v>
      </c>
    </row>
    <row r="568" spans="2:41" ht="14.25" x14ac:dyDescent="0.2">
      <c r="B568" s="25" t="s">
        <v>76</v>
      </c>
      <c r="C568" s="25" t="s">
        <v>53</v>
      </c>
      <c r="D568" s="10" t="s">
        <v>4</v>
      </c>
      <c r="E568" s="82">
        <v>9.7573491931579173E-2</v>
      </c>
      <c r="F568" s="82">
        <v>0.12045580628691444</v>
      </c>
      <c r="G568" s="82">
        <v>0</v>
      </c>
      <c r="H568" s="82">
        <v>1.7013590045587695E-2</v>
      </c>
      <c r="I568" s="82">
        <v>0</v>
      </c>
      <c r="J568" s="82">
        <v>0</v>
      </c>
      <c r="K568" s="82">
        <v>0</v>
      </c>
      <c r="L568" s="82">
        <v>5.853505903755913E-2</v>
      </c>
      <c r="M568" s="82">
        <v>0</v>
      </c>
      <c r="N568" s="82">
        <v>0.15839241467286763</v>
      </c>
      <c r="O568" s="82">
        <v>9.6135239995537192E-2</v>
      </c>
      <c r="P568" s="82">
        <v>0</v>
      </c>
      <c r="Q568" s="82">
        <v>0</v>
      </c>
      <c r="R568" s="82">
        <v>0</v>
      </c>
      <c r="S568" s="82">
        <v>0</v>
      </c>
      <c r="T568" s="82">
        <v>0</v>
      </c>
      <c r="U568" s="82">
        <v>0</v>
      </c>
      <c r="V568" s="82">
        <v>0</v>
      </c>
      <c r="W568" s="82">
        <v>0</v>
      </c>
      <c r="X568" s="82">
        <v>0</v>
      </c>
      <c r="Y568" s="82">
        <v>0.45189439802995474</v>
      </c>
      <c r="Z568" s="82">
        <v>0</v>
      </c>
      <c r="AA568" s="82">
        <v>0</v>
      </c>
      <c r="AB568" s="82">
        <v>0</v>
      </c>
      <c r="AC568" s="82">
        <v>0</v>
      </c>
      <c r="AD568" s="82">
        <v>0</v>
      </c>
      <c r="AE568" s="82">
        <v>0</v>
      </c>
      <c r="AF568" s="82">
        <v>0</v>
      </c>
      <c r="AG568" s="82">
        <v>0</v>
      </c>
      <c r="AH568" s="82">
        <v>0</v>
      </c>
      <c r="AI568" s="82">
        <v>0</v>
      </c>
      <c r="AJ568" s="82">
        <v>0</v>
      </c>
      <c r="AK568" s="82">
        <v>0</v>
      </c>
      <c r="AL568" s="82">
        <v>0</v>
      </c>
      <c r="AM568" s="82">
        <v>0</v>
      </c>
      <c r="AN568" s="82">
        <v>0</v>
      </c>
      <c r="AO568" s="82">
        <v>1</v>
      </c>
    </row>
    <row r="569" spans="2:41" ht="14.25" x14ac:dyDescent="0.2">
      <c r="B569" s="25" t="s">
        <v>76</v>
      </c>
      <c r="C569" s="25" t="s">
        <v>53</v>
      </c>
      <c r="D569" s="10" t="s">
        <v>5</v>
      </c>
      <c r="E569" s="82">
        <v>6.0751480586266879E-2</v>
      </c>
      <c r="F569" s="82">
        <v>0.21212939158109984</v>
      </c>
      <c r="G569" s="82">
        <v>0.1384280663981928</v>
      </c>
      <c r="H569" s="82">
        <v>0</v>
      </c>
      <c r="I569" s="82">
        <v>0</v>
      </c>
      <c r="J569" s="82">
        <v>0</v>
      </c>
      <c r="K569" s="82">
        <v>0</v>
      </c>
      <c r="L569" s="82">
        <v>0</v>
      </c>
      <c r="M569" s="82">
        <v>0</v>
      </c>
      <c r="N569" s="82">
        <v>0</v>
      </c>
      <c r="O569" s="82">
        <v>0.5886910614344405</v>
      </c>
      <c r="P569" s="82">
        <v>0</v>
      </c>
      <c r="Q569" s="82">
        <v>0</v>
      </c>
      <c r="R569" s="82">
        <v>0</v>
      </c>
      <c r="S569" s="82">
        <v>0</v>
      </c>
      <c r="T569" s="82">
        <v>0</v>
      </c>
      <c r="U569" s="82">
        <v>0</v>
      </c>
      <c r="V569" s="82">
        <v>0</v>
      </c>
      <c r="W569" s="82">
        <v>0</v>
      </c>
      <c r="X569" s="82">
        <v>0</v>
      </c>
      <c r="Y569" s="82">
        <v>0</v>
      </c>
      <c r="Z569" s="82">
        <v>0</v>
      </c>
      <c r="AA569" s="82">
        <v>0</v>
      </c>
      <c r="AB569" s="82">
        <v>0</v>
      </c>
      <c r="AC569" s="82">
        <v>0</v>
      </c>
      <c r="AD569" s="82">
        <v>0</v>
      </c>
      <c r="AE569" s="82">
        <v>0</v>
      </c>
      <c r="AF569" s="82">
        <v>0</v>
      </c>
      <c r="AG569" s="82">
        <v>0</v>
      </c>
      <c r="AH569" s="82">
        <v>0</v>
      </c>
      <c r="AI569" s="82">
        <v>0</v>
      </c>
      <c r="AJ569" s="82">
        <v>0</v>
      </c>
      <c r="AK569" s="82">
        <v>0</v>
      </c>
      <c r="AL569" s="82">
        <v>0</v>
      </c>
      <c r="AM569" s="82">
        <v>0</v>
      </c>
      <c r="AN569" s="82">
        <v>0</v>
      </c>
      <c r="AO569" s="82">
        <v>1</v>
      </c>
    </row>
    <row r="570" spans="2:41" ht="14.25" x14ac:dyDescent="0.2">
      <c r="B570" s="25" t="s">
        <v>76</v>
      </c>
      <c r="C570" s="25" t="s">
        <v>53</v>
      </c>
      <c r="D570" s="10" t="s">
        <v>6</v>
      </c>
      <c r="E570" s="82">
        <v>0.65447739870564936</v>
      </c>
      <c r="F570" s="82">
        <v>0.14039872860353844</v>
      </c>
      <c r="G570" s="82">
        <v>0.1373055105032257</v>
      </c>
      <c r="H570" s="82">
        <v>2.7856747496514025E-2</v>
      </c>
      <c r="I570" s="82">
        <v>1.0801311240675016E-2</v>
      </c>
      <c r="J570" s="82">
        <v>1.5737760900371163E-2</v>
      </c>
      <c r="K570" s="82">
        <v>0</v>
      </c>
      <c r="L570" s="82">
        <v>0</v>
      </c>
      <c r="M570" s="82">
        <v>0</v>
      </c>
      <c r="N570" s="82">
        <v>1.3422542550026388E-2</v>
      </c>
      <c r="O570" s="82">
        <v>0</v>
      </c>
      <c r="P570" s="82">
        <v>0</v>
      </c>
      <c r="Q570" s="82">
        <v>0</v>
      </c>
      <c r="R570" s="82">
        <v>0</v>
      </c>
      <c r="S570" s="82">
        <v>0</v>
      </c>
      <c r="T570" s="82">
        <v>0</v>
      </c>
      <c r="U570" s="82">
        <v>0</v>
      </c>
      <c r="V570" s="82">
        <v>0</v>
      </c>
      <c r="W570" s="82">
        <v>0</v>
      </c>
      <c r="X570" s="82">
        <v>0</v>
      </c>
      <c r="Y570" s="82">
        <v>0</v>
      </c>
      <c r="Z570" s="82">
        <v>0</v>
      </c>
      <c r="AA570" s="82">
        <v>0</v>
      </c>
      <c r="AB570" s="82">
        <v>0</v>
      </c>
      <c r="AC570" s="82">
        <v>0</v>
      </c>
      <c r="AD570" s="82">
        <v>0</v>
      </c>
      <c r="AE570" s="82">
        <v>0</v>
      </c>
      <c r="AF570" s="82">
        <v>0</v>
      </c>
      <c r="AG570" s="82">
        <v>0</v>
      </c>
      <c r="AH570" s="82">
        <v>0</v>
      </c>
      <c r="AI570" s="82">
        <v>0</v>
      </c>
      <c r="AJ570" s="82">
        <v>0</v>
      </c>
      <c r="AK570" s="82">
        <v>0</v>
      </c>
      <c r="AL570" s="82">
        <v>0</v>
      </c>
      <c r="AM570" s="82">
        <v>0</v>
      </c>
      <c r="AN570" s="82">
        <v>0</v>
      </c>
      <c r="AO570" s="82">
        <v>1</v>
      </c>
    </row>
    <row r="571" spans="2:41" ht="14.25" x14ac:dyDescent="0.2">
      <c r="B571" s="25" t="s">
        <v>76</v>
      </c>
      <c r="C571" s="25" t="s">
        <v>53</v>
      </c>
      <c r="D571" s="10" t="s">
        <v>7</v>
      </c>
      <c r="E571" s="82">
        <v>2.4188663236685556E-2</v>
      </c>
      <c r="F571" s="82">
        <v>0</v>
      </c>
      <c r="G571" s="82">
        <v>5.7003356988506469E-2</v>
      </c>
      <c r="H571" s="82">
        <v>0</v>
      </c>
      <c r="I571" s="82">
        <v>0</v>
      </c>
      <c r="J571" s="82">
        <v>9.0573348204663687E-2</v>
      </c>
      <c r="K571" s="82">
        <v>0</v>
      </c>
      <c r="L571" s="82">
        <v>0</v>
      </c>
      <c r="M571" s="82">
        <v>1.3085258828926085E-2</v>
      </c>
      <c r="N571" s="82">
        <v>6.9047885111920435E-2</v>
      </c>
      <c r="O571" s="82">
        <v>0.40605703532611881</v>
      </c>
      <c r="P571" s="82">
        <v>0</v>
      </c>
      <c r="Q571" s="82">
        <v>9.0442707560081603E-2</v>
      </c>
      <c r="R571" s="82">
        <v>0</v>
      </c>
      <c r="S571" s="82">
        <v>3.0472315696698123E-2</v>
      </c>
      <c r="T571" s="82">
        <v>0</v>
      </c>
      <c r="U571" s="82">
        <v>0</v>
      </c>
      <c r="V571" s="82">
        <v>0</v>
      </c>
      <c r="W571" s="82">
        <v>0</v>
      </c>
      <c r="X571" s="82">
        <v>0</v>
      </c>
      <c r="Y571" s="82">
        <v>0.1455439060973977</v>
      </c>
      <c r="Z571" s="82">
        <v>0</v>
      </c>
      <c r="AA571" s="82">
        <v>7.3585522949001364E-2</v>
      </c>
      <c r="AB571" s="82">
        <v>0</v>
      </c>
      <c r="AC571" s="82">
        <v>0</v>
      </c>
      <c r="AD571" s="82">
        <v>0</v>
      </c>
      <c r="AE571" s="82">
        <v>0</v>
      </c>
      <c r="AF571" s="82">
        <v>0</v>
      </c>
      <c r="AG571" s="82">
        <v>0</v>
      </c>
      <c r="AH571" s="82">
        <v>0</v>
      </c>
      <c r="AI571" s="82">
        <v>0</v>
      </c>
      <c r="AJ571" s="82">
        <v>0</v>
      </c>
      <c r="AK571" s="82">
        <v>0</v>
      </c>
      <c r="AL571" s="82">
        <v>0</v>
      </c>
      <c r="AM571" s="82">
        <v>0</v>
      </c>
      <c r="AN571" s="82">
        <v>0</v>
      </c>
      <c r="AO571" s="82">
        <v>0.99999999999999989</v>
      </c>
    </row>
    <row r="572" spans="2:41" ht="14.25" x14ac:dyDescent="0.2">
      <c r="B572" s="25" t="s">
        <v>76</v>
      </c>
      <c r="C572" s="25" t="s">
        <v>53</v>
      </c>
      <c r="D572" s="10" t="s">
        <v>8</v>
      </c>
      <c r="E572" s="82">
        <v>0.59112906339118176</v>
      </c>
      <c r="F572" s="82">
        <v>0.23589917604855534</v>
      </c>
      <c r="G572" s="82">
        <v>5.8803818342954089E-2</v>
      </c>
      <c r="H572" s="82">
        <v>5.9665544525984403E-2</v>
      </c>
      <c r="I572" s="82">
        <v>2.0857359522470347E-2</v>
      </c>
      <c r="J572" s="82">
        <v>0</v>
      </c>
      <c r="K572" s="82">
        <v>0</v>
      </c>
      <c r="L572" s="82">
        <v>0</v>
      </c>
      <c r="M572" s="82">
        <v>0</v>
      </c>
      <c r="N572" s="82">
        <v>3.3645038168854134E-2</v>
      </c>
      <c r="O572" s="82">
        <v>0</v>
      </c>
      <c r="P572" s="82">
        <v>0</v>
      </c>
      <c r="Q572" s="82">
        <v>0</v>
      </c>
      <c r="R572" s="82">
        <v>0</v>
      </c>
      <c r="S572" s="82">
        <v>0</v>
      </c>
      <c r="T572" s="82">
        <v>0</v>
      </c>
      <c r="U572" s="82">
        <v>0</v>
      </c>
      <c r="V572" s="82">
        <v>0</v>
      </c>
      <c r="W572" s="82">
        <v>0</v>
      </c>
      <c r="X572" s="82">
        <v>0</v>
      </c>
      <c r="Y572" s="82">
        <v>0</v>
      </c>
      <c r="Z572" s="82">
        <v>0</v>
      </c>
      <c r="AA572" s="82">
        <v>0</v>
      </c>
      <c r="AB572" s="82">
        <v>0</v>
      </c>
      <c r="AC572" s="82">
        <v>0</v>
      </c>
      <c r="AD572" s="82">
        <v>0</v>
      </c>
      <c r="AE572" s="82">
        <v>0</v>
      </c>
      <c r="AF572" s="82">
        <v>0</v>
      </c>
      <c r="AG572" s="82">
        <v>0</v>
      </c>
      <c r="AH572" s="82">
        <v>0</v>
      </c>
      <c r="AI572" s="82">
        <v>0</v>
      </c>
      <c r="AJ572" s="82">
        <v>0</v>
      </c>
      <c r="AK572" s="82">
        <v>0</v>
      </c>
      <c r="AL572" s="82">
        <v>0</v>
      </c>
      <c r="AM572" s="82">
        <v>0</v>
      </c>
      <c r="AN572" s="82">
        <v>0</v>
      </c>
      <c r="AO572" s="82">
        <v>1.0000000000000002</v>
      </c>
    </row>
    <row r="573" spans="2:41" ht="14.25" x14ac:dyDescent="0.2">
      <c r="B573" s="25" t="s">
        <v>76</v>
      </c>
      <c r="C573" s="25" t="s">
        <v>53</v>
      </c>
      <c r="D573" s="10" t="s">
        <v>9</v>
      </c>
      <c r="E573" s="82">
        <v>0</v>
      </c>
      <c r="F573" s="82">
        <v>3.039151179477996E-2</v>
      </c>
      <c r="G573" s="82">
        <v>0</v>
      </c>
      <c r="H573" s="82">
        <v>0.91129488488809185</v>
      </c>
      <c r="I573" s="82">
        <v>0</v>
      </c>
      <c r="J573" s="82">
        <v>0</v>
      </c>
      <c r="K573" s="82">
        <v>0</v>
      </c>
      <c r="L573" s="82">
        <v>0</v>
      </c>
      <c r="M573" s="82">
        <v>0</v>
      </c>
      <c r="N573" s="82">
        <v>0</v>
      </c>
      <c r="O573" s="82">
        <v>5.8313603317128308E-2</v>
      </c>
      <c r="P573" s="82">
        <v>0</v>
      </c>
      <c r="Q573" s="82">
        <v>0</v>
      </c>
      <c r="R573" s="82">
        <v>0</v>
      </c>
      <c r="S573" s="82">
        <v>0</v>
      </c>
      <c r="T573" s="82">
        <v>0</v>
      </c>
      <c r="U573" s="82">
        <v>0</v>
      </c>
      <c r="V573" s="82">
        <v>0</v>
      </c>
      <c r="W573" s="82">
        <v>0</v>
      </c>
      <c r="X573" s="82">
        <v>0</v>
      </c>
      <c r="Y573" s="82">
        <v>0</v>
      </c>
      <c r="Z573" s="82">
        <v>0</v>
      </c>
      <c r="AA573" s="82">
        <v>0</v>
      </c>
      <c r="AB573" s="82">
        <v>0</v>
      </c>
      <c r="AC573" s="82">
        <v>0</v>
      </c>
      <c r="AD573" s="82">
        <v>0</v>
      </c>
      <c r="AE573" s="82">
        <v>0</v>
      </c>
      <c r="AF573" s="82">
        <v>0</v>
      </c>
      <c r="AG573" s="82">
        <v>0</v>
      </c>
      <c r="AH573" s="82">
        <v>0</v>
      </c>
      <c r="AI573" s="82">
        <v>0</v>
      </c>
      <c r="AJ573" s="82">
        <v>0</v>
      </c>
      <c r="AK573" s="82">
        <v>0</v>
      </c>
      <c r="AL573" s="82">
        <v>0</v>
      </c>
      <c r="AM573" s="82">
        <v>0</v>
      </c>
      <c r="AN573" s="82">
        <v>0</v>
      </c>
      <c r="AO573" s="82">
        <v>1</v>
      </c>
    </row>
    <row r="574" spans="2:41" ht="14.25" x14ac:dyDescent="0.2">
      <c r="B574" s="25" t="s">
        <v>76</v>
      </c>
      <c r="C574" s="25" t="s">
        <v>53</v>
      </c>
      <c r="D574" s="10" t="s">
        <v>10</v>
      </c>
      <c r="E574" s="82">
        <v>0.5541818468115759</v>
      </c>
      <c r="F574" s="82">
        <v>0.31399341860074242</v>
      </c>
      <c r="G574" s="82">
        <v>8.9835798968106534E-2</v>
      </c>
      <c r="H574" s="82">
        <v>3.8108884138235898E-2</v>
      </c>
      <c r="I574" s="82">
        <v>3.8800514813390695E-3</v>
      </c>
      <c r="J574" s="82">
        <v>0</v>
      </c>
      <c r="K574" s="82">
        <v>0</v>
      </c>
      <c r="L574" s="82">
        <v>0</v>
      </c>
      <c r="M574" s="82">
        <v>0</v>
      </c>
      <c r="N574" s="82">
        <v>0</v>
      </c>
      <c r="O574" s="82">
        <v>0</v>
      </c>
      <c r="P574" s="82">
        <v>0</v>
      </c>
      <c r="Q574" s="82">
        <v>0</v>
      </c>
      <c r="R574" s="82">
        <v>0</v>
      </c>
      <c r="S574" s="82">
        <v>0</v>
      </c>
      <c r="T574" s="82">
        <v>0</v>
      </c>
      <c r="U574" s="82">
        <v>0</v>
      </c>
      <c r="V574" s="82">
        <v>0</v>
      </c>
      <c r="W574" s="82">
        <v>0</v>
      </c>
      <c r="X574" s="82">
        <v>0</v>
      </c>
      <c r="Y574" s="82">
        <v>0</v>
      </c>
      <c r="Z574" s="82">
        <v>0</v>
      </c>
      <c r="AA574" s="82">
        <v>0</v>
      </c>
      <c r="AB574" s="82">
        <v>0</v>
      </c>
      <c r="AC574" s="82">
        <v>0</v>
      </c>
      <c r="AD574" s="82">
        <v>0</v>
      </c>
      <c r="AE574" s="82">
        <v>0</v>
      </c>
      <c r="AF574" s="82">
        <v>0</v>
      </c>
      <c r="AG574" s="82">
        <v>0</v>
      </c>
      <c r="AH574" s="82">
        <v>0</v>
      </c>
      <c r="AI574" s="82">
        <v>0</v>
      </c>
      <c r="AJ574" s="82">
        <v>0</v>
      </c>
      <c r="AK574" s="82">
        <v>0</v>
      </c>
      <c r="AL574" s="82">
        <v>0</v>
      </c>
      <c r="AM574" s="82">
        <v>0</v>
      </c>
      <c r="AN574" s="82">
        <v>0</v>
      </c>
      <c r="AO574" s="82">
        <v>0.99999999999999978</v>
      </c>
    </row>
    <row r="575" spans="2:41" ht="14.25" x14ac:dyDescent="0.2">
      <c r="B575" s="25" t="s">
        <v>76</v>
      </c>
      <c r="C575" s="25" t="s">
        <v>53</v>
      </c>
      <c r="D575" s="10" t="s">
        <v>11</v>
      </c>
      <c r="E575" s="82">
        <v>0.38217063070410312</v>
      </c>
      <c r="F575" s="82">
        <v>0.23642918533713317</v>
      </c>
      <c r="G575" s="82">
        <v>5.705685868864805E-2</v>
      </c>
      <c r="H575" s="82">
        <v>4.8862859823034836E-2</v>
      </c>
      <c r="I575" s="82">
        <v>5.5013712523750355E-2</v>
      </c>
      <c r="J575" s="82">
        <v>1.301025093806619E-2</v>
      </c>
      <c r="K575" s="82">
        <v>0</v>
      </c>
      <c r="L575" s="82">
        <v>2.9719494789896304E-2</v>
      </c>
      <c r="M575" s="82">
        <v>4.2915380043770643E-2</v>
      </c>
      <c r="N575" s="82">
        <v>0</v>
      </c>
      <c r="O575" s="82">
        <v>5.7982147165387618E-2</v>
      </c>
      <c r="P575" s="82">
        <v>4.314002102262552E-2</v>
      </c>
      <c r="Q575" s="82">
        <v>3.3699458963584165E-2</v>
      </c>
      <c r="R575" s="82">
        <v>0</v>
      </c>
      <c r="S575" s="82">
        <v>0</v>
      </c>
      <c r="T575" s="82">
        <v>0</v>
      </c>
      <c r="U575" s="82">
        <v>0</v>
      </c>
      <c r="V575" s="82">
        <v>0</v>
      </c>
      <c r="W575" s="82">
        <v>0</v>
      </c>
      <c r="X575" s="82">
        <v>0</v>
      </c>
      <c r="Y575" s="82">
        <v>0</v>
      </c>
      <c r="Z575" s="82">
        <v>0</v>
      </c>
      <c r="AA575" s="82">
        <v>0</v>
      </c>
      <c r="AB575" s="82">
        <v>0</v>
      </c>
      <c r="AC575" s="82">
        <v>0</v>
      </c>
      <c r="AD575" s="82">
        <v>0</v>
      </c>
      <c r="AE575" s="82">
        <v>0</v>
      </c>
      <c r="AF575" s="82">
        <v>0</v>
      </c>
      <c r="AG575" s="82">
        <v>0</v>
      </c>
      <c r="AH575" s="82">
        <v>0</v>
      </c>
      <c r="AI575" s="82">
        <v>0</v>
      </c>
      <c r="AJ575" s="82">
        <v>0</v>
      </c>
      <c r="AK575" s="82">
        <v>0</v>
      </c>
      <c r="AL575" s="82">
        <v>0</v>
      </c>
      <c r="AM575" s="82">
        <v>0</v>
      </c>
      <c r="AN575" s="82">
        <v>0</v>
      </c>
      <c r="AO575" s="82">
        <v>0.99999999999999989</v>
      </c>
    </row>
    <row r="576" spans="2:41" ht="14.25" x14ac:dyDescent="0.2">
      <c r="B576" s="25" t="s">
        <v>76</v>
      </c>
      <c r="C576" s="25" t="s">
        <v>53</v>
      </c>
      <c r="D576" s="10" t="s">
        <v>12</v>
      </c>
      <c r="E576" s="82">
        <v>5.7469469547283625E-3</v>
      </c>
      <c r="F576" s="82">
        <v>0.13812894485910504</v>
      </c>
      <c r="G576" s="82">
        <v>9.2445403961420203E-2</v>
      </c>
      <c r="H576" s="82">
        <v>3.0438830984160982E-2</v>
      </c>
      <c r="I576" s="82">
        <v>0.14856872028974935</v>
      </c>
      <c r="J576" s="82">
        <v>2.780325780931198E-2</v>
      </c>
      <c r="K576" s="82">
        <v>0.10783226941130952</v>
      </c>
      <c r="L576" s="82">
        <v>6.0744951965235959E-2</v>
      </c>
      <c r="M576" s="82">
        <v>4.3309525783423862E-2</v>
      </c>
      <c r="N576" s="82">
        <v>0</v>
      </c>
      <c r="O576" s="82">
        <v>0.30258781336768686</v>
      </c>
      <c r="P576" s="82">
        <v>4.2393334613867725E-2</v>
      </c>
      <c r="Q576" s="82">
        <v>0</v>
      </c>
      <c r="R576" s="82">
        <v>0</v>
      </c>
      <c r="S576" s="82">
        <v>0</v>
      </c>
      <c r="T576" s="82">
        <v>0</v>
      </c>
      <c r="U576" s="82">
        <v>0</v>
      </c>
      <c r="V576" s="82">
        <v>0</v>
      </c>
      <c r="W576" s="82">
        <v>0</v>
      </c>
      <c r="X576" s="82">
        <v>0</v>
      </c>
      <c r="Y576" s="82">
        <v>0</v>
      </c>
      <c r="Z576" s="82">
        <v>0</v>
      </c>
      <c r="AA576" s="82">
        <v>0</v>
      </c>
      <c r="AB576" s="82">
        <v>0</v>
      </c>
      <c r="AC576" s="82">
        <v>0</v>
      </c>
      <c r="AD576" s="82">
        <v>0</v>
      </c>
      <c r="AE576" s="82">
        <v>0</v>
      </c>
      <c r="AF576" s="82">
        <v>0</v>
      </c>
      <c r="AG576" s="82">
        <v>0</v>
      </c>
      <c r="AH576" s="82">
        <v>0</v>
      </c>
      <c r="AI576" s="82">
        <v>0</v>
      </c>
      <c r="AJ576" s="82">
        <v>0</v>
      </c>
      <c r="AK576" s="82">
        <v>0</v>
      </c>
      <c r="AL576" s="82">
        <v>0</v>
      </c>
      <c r="AM576" s="82">
        <v>0</v>
      </c>
      <c r="AN576" s="82">
        <v>0</v>
      </c>
      <c r="AO576" s="82">
        <v>0.99999999999999989</v>
      </c>
    </row>
    <row r="577" spans="2:42" ht="14.25" x14ac:dyDescent="0.2">
      <c r="B577" s="25" t="s">
        <v>76</v>
      </c>
      <c r="C577" s="25" t="s">
        <v>53</v>
      </c>
      <c r="D577" s="10" t="s">
        <v>13</v>
      </c>
      <c r="E577" s="82">
        <v>0.55859075555376436</v>
      </c>
      <c r="F577" s="82">
        <v>0.11751519948942242</v>
      </c>
      <c r="G577" s="82">
        <v>0.13596705088145572</v>
      </c>
      <c r="H577" s="82">
        <v>0</v>
      </c>
      <c r="I577" s="82">
        <v>2.4292254371419179E-2</v>
      </c>
      <c r="J577" s="82">
        <v>0</v>
      </c>
      <c r="K577" s="82">
        <v>1.8289836736147393E-2</v>
      </c>
      <c r="L577" s="82">
        <v>0</v>
      </c>
      <c r="M577" s="82">
        <v>0</v>
      </c>
      <c r="N577" s="82">
        <v>0</v>
      </c>
      <c r="O577" s="82">
        <v>0.1453449029677911</v>
      </c>
      <c r="P577" s="82">
        <v>0</v>
      </c>
      <c r="Q577" s="82">
        <v>0</v>
      </c>
      <c r="R577" s="82">
        <v>0</v>
      </c>
      <c r="S577" s="82">
        <v>0</v>
      </c>
      <c r="T577" s="82">
        <v>0</v>
      </c>
      <c r="U577" s="82">
        <v>0</v>
      </c>
      <c r="V577" s="82">
        <v>0</v>
      </c>
      <c r="W577" s="82">
        <v>0</v>
      </c>
      <c r="X577" s="82">
        <v>0</v>
      </c>
      <c r="Y577" s="82">
        <v>0</v>
      </c>
      <c r="Z577" s="82">
        <v>0</v>
      </c>
      <c r="AA577" s="82">
        <v>0</v>
      </c>
      <c r="AB577" s="82">
        <v>0</v>
      </c>
      <c r="AC577" s="82">
        <v>0</v>
      </c>
      <c r="AD577" s="82">
        <v>0</v>
      </c>
      <c r="AE577" s="82">
        <v>0</v>
      </c>
      <c r="AF577" s="82">
        <v>0</v>
      </c>
      <c r="AG577" s="82">
        <v>0</v>
      </c>
      <c r="AH577" s="82">
        <v>0</v>
      </c>
      <c r="AI577" s="82">
        <v>0</v>
      </c>
      <c r="AJ577" s="82">
        <v>0</v>
      </c>
      <c r="AK577" s="82">
        <v>0</v>
      </c>
      <c r="AL577" s="82">
        <v>0</v>
      </c>
      <c r="AM577" s="82">
        <v>0</v>
      </c>
      <c r="AN577" s="82">
        <v>0</v>
      </c>
      <c r="AO577" s="82">
        <v>1.0000000000000002</v>
      </c>
    </row>
    <row r="578" spans="2:42" ht="15" x14ac:dyDescent="0.25">
      <c r="B578" s="26" t="s">
        <v>76</v>
      </c>
      <c r="C578" s="26" t="s">
        <v>53</v>
      </c>
      <c r="D578" s="23" t="s">
        <v>14</v>
      </c>
      <c r="E578" s="91">
        <v>0.34741759449076548</v>
      </c>
      <c r="F578" s="91">
        <v>0.14987459768072903</v>
      </c>
      <c r="G578" s="91">
        <v>8.0453605915578305E-2</v>
      </c>
      <c r="H578" s="91">
        <v>4.8643795056006883E-2</v>
      </c>
      <c r="I578" s="91">
        <v>3.8538533882967324E-2</v>
      </c>
      <c r="J578" s="91">
        <v>2.0363602930132854E-2</v>
      </c>
      <c r="K578" s="91">
        <v>3.3527015277247524E-2</v>
      </c>
      <c r="L578" s="91">
        <v>2.2683799616595342E-2</v>
      </c>
      <c r="M578" s="91">
        <v>1.5729079597515173E-2</v>
      </c>
      <c r="N578" s="91">
        <v>2.2436513793521802E-2</v>
      </c>
      <c r="O578" s="91">
        <v>0.13221602505152219</v>
      </c>
      <c r="P578" s="91">
        <v>1.6776471196997003E-2</v>
      </c>
      <c r="Q578" s="91">
        <v>1.6478808206662386E-2</v>
      </c>
      <c r="R578" s="91">
        <v>0</v>
      </c>
      <c r="S578" s="91">
        <v>3.2755629800228451E-3</v>
      </c>
      <c r="T578" s="91">
        <v>0</v>
      </c>
      <c r="U578" s="91">
        <v>0</v>
      </c>
      <c r="V578" s="91">
        <v>0</v>
      </c>
      <c r="W578" s="91">
        <v>0</v>
      </c>
      <c r="X578" s="91">
        <v>0</v>
      </c>
      <c r="Y578" s="91">
        <v>4.3675060033330562E-2</v>
      </c>
      <c r="Z578" s="91">
        <v>0</v>
      </c>
      <c r="AA578" s="91">
        <v>7.909934290405372E-3</v>
      </c>
      <c r="AB578" s="91">
        <v>0</v>
      </c>
      <c r="AC578" s="91">
        <v>0</v>
      </c>
      <c r="AD578" s="91">
        <v>0</v>
      </c>
      <c r="AE578" s="91">
        <v>0</v>
      </c>
      <c r="AF578" s="91">
        <v>0</v>
      </c>
      <c r="AG578" s="91">
        <v>0</v>
      </c>
      <c r="AH578" s="91">
        <v>0</v>
      </c>
      <c r="AI578" s="91">
        <v>0</v>
      </c>
      <c r="AJ578" s="91">
        <v>0</v>
      </c>
      <c r="AK578" s="91">
        <v>0</v>
      </c>
      <c r="AL578" s="91">
        <v>0</v>
      </c>
      <c r="AM578" s="91">
        <v>0</v>
      </c>
      <c r="AN578" s="91">
        <v>0</v>
      </c>
      <c r="AO578" s="91">
        <v>1.0000000000000002</v>
      </c>
    </row>
    <row r="579" spans="2:42" ht="18" x14ac:dyDescent="0.2">
      <c r="B579" s="24" t="s">
        <v>77</v>
      </c>
      <c r="C579" s="24" t="s">
        <v>0</v>
      </c>
      <c r="D579" s="10" t="s">
        <v>2</v>
      </c>
      <c r="E579" s="82">
        <v>0.7929361797813117</v>
      </c>
      <c r="F579" s="82">
        <v>9.8185708797973587E-2</v>
      </c>
      <c r="G579" s="82">
        <v>4.2753301111670541E-2</v>
      </c>
      <c r="H579" s="82">
        <v>1.8742387142245357E-2</v>
      </c>
      <c r="I579" s="82">
        <v>4.6193822438278303E-3</v>
      </c>
      <c r="J579" s="82">
        <v>4.3290697879652352E-3</v>
      </c>
      <c r="K579" s="82">
        <v>3.5530423819331862E-3</v>
      </c>
      <c r="L579" s="82">
        <v>1.8603487844428405E-3</v>
      </c>
      <c r="M579" s="82">
        <v>3.8462223918520402E-3</v>
      </c>
      <c r="N579" s="82">
        <v>1.3051878589666992E-3</v>
      </c>
      <c r="O579" s="82">
        <v>9.9691050927503185E-3</v>
      </c>
      <c r="P579" s="82">
        <v>1.6359954752258475E-3</v>
      </c>
      <c r="Q579" s="82">
        <v>2.7416153057846977E-3</v>
      </c>
      <c r="R579" s="82">
        <v>1.4087585252585055E-3</v>
      </c>
      <c r="S579" s="82">
        <v>1.6441162967931731E-4</v>
      </c>
      <c r="T579" s="82">
        <v>4.2069900661231962E-3</v>
      </c>
      <c r="U579" s="82">
        <v>4.2681832000583241E-4</v>
      </c>
      <c r="V579" s="82">
        <v>4.4910431379920762E-4</v>
      </c>
      <c r="W579" s="82">
        <v>9.3702724223348381E-4</v>
      </c>
      <c r="X579" s="82">
        <v>3.1922181789994946E-3</v>
      </c>
      <c r="Y579" s="82">
        <v>1.4110988992309329E-3</v>
      </c>
      <c r="Z579" s="82">
        <v>1.8496200702989427E-4</v>
      </c>
      <c r="AA579" s="82">
        <v>1.2222049273080909E-4</v>
      </c>
      <c r="AB579" s="82">
        <v>8.6139210169704756E-5</v>
      </c>
      <c r="AC579" s="82">
        <v>0</v>
      </c>
      <c r="AD579" s="82">
        <v>0</v>
      </c>
      <c r="AE579" s="82">
        <v>0</v>
      </c>
      <c r="AF579" s="82">
        <v>4.4910431379920762E-4</v>
      </c>
      <c r="AG579" s="82">
        <v>0</v>
      </c>
      <c r="AH579" s="82">
        <v>0</v>
      </c>
      <c r="AI579" s="82">
        <v>9.1697543583312639E-5</v>
      </c>
      <c r="AJ579" s="82">
        <v>0</v>
      </c>
      <c r="AK579" s="82">
        <v>1.0262988839365115E-4</v>
      </c>
      <c r="AL579" s="82">
        <v>1.1975063979284538E-4</v>
      </c>
      <c r="AM579" s="82">
        <v>8.4495065128572332E-5</v>
      </c>
      <c r="AN579" s="82">
        <v>8.5027508092460396E-5</v>
      </c>
      <c r="AO579" s="82">
        <v>1.0000000000000002</v>
      </c>
      <c r="AP579" s="36" t="s">
        <v>111</v>
      </c>
    </row>
    <row r="580" spans="2:42" ht="14.25" x14ac:dyDescent="0.2">
      <c r="B580" s="24" t="s">
        <v>77</v>
      </c>
      <c r="C580" s="25" t="s">
        <v>0</v>
      </c>
      <c r="D580" s="10" t="s">
        <v>3</v>
      </c>
      <c r="E580" s="82">
        <v>0.79681358157188986</v>
      </c>
      <c r="F580" s="82">
        <v>8.1662485319165951E-2</v>
      </c>
      <c r="G580" s="82">
        <v>3.0344876977201726E-2</v>
      </c>
      <c r="H580" s="82">
        <v>1.6878305118608255E-2</v>
      </c>
      <c r="I580" s="82">
        <v>1.2498945915430142E-2</v>
      </c>
      <c r="J580" s="82">
        <v>1.0520475469855442E-2</v>
      </c>
      <c r="K580" s="82">
        <v>1.4814789627716107E-2</v>
      </c>
      <c r="L580" s="82">
        <v>8.827531118853673E-3</v>
      </c>
      <c r="M580" s="82">
        <v>7.0804811851501543E-3</v>
      </c>
      <c r="N580" s="82">
        <v>5.4259380025357016E-3</v>
      </c>
      <c r="O580" s="82">
        <v>1.4205968959296067E-2</v>
      </c>
      <c r="P580" s="82">
        <v>9.2662073429699936E-4</v>
      </c>
      <c r="Q580" s="82">
        <v>0</v>
      </c>
      <c r="R580" s="82">
        <v>0</v>
      </c>
      <c r="S580" s="82">
        <v>0</v>
      </c>
      <c r="T580" s="82">
        <v>0</v>
      </c>
      <c r="U580" s="82">
        <v>0</v>
      </c>
      <c r="V580" s="82">
        <v>0</v>
      </c>
      <c r="W580" s="82">
        <v>0</v>
      </c>
      <c r="X580" s="82">
        <v>0</v>
      </c>
      <c r="Y580" s="82">
        <v>0</v>
      </c>
      <c r="Z580" s="82">
        <v>0</v>
      </c>
      <c r="AA580" s="82">
        <v>0</v>
      </c>
      <c r="AB580" s="82">
        <v>0</v>
      </c>
      <c r="AC580" s="82">
        <v>0</v>
      </c>
      <c r="AD580" s="82">
        <v>0</v>
      </c>
      <c r="AE580" s="82">
        <v>0</v>
      </c>
      <c r="AF580" s="82">
        <v>0</v>
      </c>
      <c r="AG580" s="82">
        <v>0</v>
      </c>
      <c r="AH580" s="82">
        <v>0</v>
      </c>
      <c r="AI580" s="82">
        <v>0</v>
      </c>
      <c r="AJ580" s="82">
        <v>0</v>
      </c>
      <c r="AK580" s="82">
        <v>0</v>
      </c>
      <c r="AL580" s="82">
        <v>0</v>
      </c>
      <c r="AM580" s="82">
        <v>0</v>
      </c>
      <c r="AN580" s="82">
        <v>0</v>
      </c>
      <c r="AO580" s="82">
        <v>0.99999999999999989</v>
      </c>
    </row>
    <row r="581" spans="2:42" ht="14.25" x14ac:dyDescent="0.2">
      <c r="B581" s="24" t="s">
        <v>77</v>
      </c>
      <c r="C581" s="25" t="s">
        <v>0</v>
      </c>
      <c r="D581" s="10" t="s">
        <v>4</v>
      </c>
      <c r="E581" s="82">
        <v>0.40468095609849158</v>
      </c>
      <c r="F581" s="82">
        <v>0.19186368434372716</v>
      </c>
      <c r="G581" s="82">
        <v>8.1098057856309372E-2</v>
      </c>
      <c r="H581" s="82">
        <v>4.4168301118266647E-2</v>
      </c>
      <c r="I581" s="82">
        <v>3.077348609015599E-2</v>
      </c>
      <c r="J581" s="82">
        <v>4.1185391635657376E-2</v>
      </c>
      <c r="K581" s="82">
        <v>2.3114360759081881E-2</v>
      </c>
      <c r="L581" s="82">
        <v>2.6098069440273677E-2</v>
      </c>
      <c r="M581" s="82">
        <v>1.704236101327352E-2</v>
      </c>
      <c r="N581" s="82">
        <v>1.9221589387055486E-2</v>
      </c>
      <c r="O581" s="82">
        <v>6.3942873694103675E-2</v>
      </c>
      <c r="P581" s="82">
        <v>2.2120345249553971E-2</v>
      </c>
      <c r="Q581" s="82">
        <v>1.2383303042592235E-2</v>
      </c>
      <c r="R581" s="82">
        <v>5.6901646968627291E-3</v>
      </c>
      <c r="S581" s="82">
        <v>4.8817517138174914E-3</v>
      </c>
      <c r="T581" s="82">
        <v>6.1905912101995603E-4</v>
      </c>
      <c r="U581" s="82">
        <v>6.8932482906081398E-4</v>
      </c>
      <c r="V581" s="82">
        <v>0</v>
      </c>
      <c r="W581" s="82">
        <v>5.902072528986542E-4</v>
      </c>
      <c r="X581" s="82">
        <v>1.8074408564101631E-3</v>
      </c>
      <c r="Y581" s="82">
        <v>2.1553622602812979E-3</v>
      </c>
      <c r="Z581" s="82">
        <v>2.1250135743490222E-3</v>
      </c>
      <c r="AA581" s="82">
        <v>9.9872868056412518E-4</v>
      </c>
      <c r="AB581" s="82">
        <v>3.8357938909872188E-4</v>
      </c>
      <c r="AC581" s="82">
        <v>8.7854587807073439E-4</v>
      </c>
      <c r="AD581" s="82">
        <v>1.5462447636514936E-4</v>
      </c>
      <c r="AE581" s="82">
        <v>8.929427229970602E-5</v>
      </c>
      <c r="AF581" s="82">
        <v>8.0116016882181339E-4</v>
      </c>
      <c r="AG581" s="82">
        <v>0</v>
      </c>
      <c r="AH581" s="82">
        <v>2.5374205252730921E-4</v>
      </c>
      <c r="AI581" s="82">
        <v>1.8922104900992039E-4</v>
      </c>
      <c r="AJ581" s="82">
        <v>0</v>
      </c>
      <c r="AK581" s="82">
        <v>0</v>
      </c>
      <c r="AL581" s="82">
        <v>0</v>
      </c>
      <c r="AM581" s="82">
        <v>0</v>
      </c>
      <c r="AN581" s="82">
        <v>0</v>
      </c>
      <c r="AO581" s="82">
        <v>1.0000000000000002</v>
      </c>
    </row>
    <row r="582" spans="2:42" ht="14.25" x14ac:dyDescent="0.2">
      <c r="B582" s="24" t="s">
        <v>77</v>
      </c>
      <c r="C582" s="25" t="s">
        <v>0</v>
      </c>
      <c r="D582" s="10" t="s">
        <v>5</v>
      </c>
      <c r="E582" s="82">
        <v>0.56205030323825633</v>
      </c>
      <c r="F582" s="82">
        <v>0.15253717041719539</v>
      </c>
      <c r="G582" s="82">
        <v>9.5934182040570165E-2</v>
      </c>
      <c r="H582" s="82">
        <v>4.2753392963854164E-2</v>
      </c>
      <c r="I582" s="82">
        <v>2.4776833326504238E-2</v>
      </c>
      <c r="J582" s="82">
        <v>1.5554019281252836E-2</v>
      </c>
      <c r="K582" s="82">
        <v>1.506901493742667E-2</v>
      </c>
      <c r="L582" s="82">
        <v>1.1610952204111112E-2</v>
      </c>
      <c r="M582" s="82">
        <v>9.5266659013527079E-3</v>
      </c>
      <c r="N582" s="82">
        <v>5.1957636597351987E-3</v>
      </c>
      <c r="O582" s="82">
        <v>3.6060672415833467E-2</v>
      </c>
      <c r="P582" s="82">
        <v>1.5421867983473713E-2</v>
      </c>
      <c r="Q582" s="82">
        <v>1.7150493983020677E-3</v>
      </c>
      <c r="R582" s="82">
        <v>3.3614955483602955E-3</v>
      </c>
      <c r="S582" s="82">
        <v>4.4060360200141469E-3</v>
      </c>
      <c r="T582" s="82">
        <v>0</v>
      </c>
      <c r="U582" s="82">
        <v>9.661177765367834E-4</v>
      </c>
      <c r="V582" s="82">
        <v>1.3639408612244914E-3</v>
      </c>
      <c r="W582" s="82">
        <v>0</v>
      </c>
      <c r="X582" s="82">
        <v>9.6972402549325772E-4</v>
      </c>
      <c r="Y582" s="82">
        <v>0</v>
      </c>
      <c r="Z582" s="82">
        <v>4.552310329445979E-4</v>
      </c>
      <c r="AA582" s="82">
        <v>0</v>
      </c>
      <c r="AB582" s="82">
        <v>0</v>
      </c>
      <c r="AC582" s="82">
        <v>1.2552801979411594E-4</v>
      </c>
      <c r="AD582" s="82">
        <v>0</v>
      </c>
      <c r="AE582" s="82">
        <v>1.4603894776447096E-4</v>
      </c>
      <c r="AF582" s="82">
        <v>0</v>
      </c>
      <c r="AG582" s="82">
        <v>0</v>
      </c>
      <c r="AH582" s="82">
        <v>0</v>
      </c>
      <c r="AI582" s="82">
        <v>0</v>
      </c>
      <c r="AJ582" s="82">
        <v>0</v>
      </c>
      <c r="AK582" s="82">
        <v>0</v>
      </c>
      <c r="AL582" s="82">
        <v>0</v>
      </c>
      <c r="AM582" s="82">
        <v>0</v>
      </c>
      <c r="AN582" s="82">
        <v>0</v>
      </c>
      <c r="AO582" s="82">
        <v>1.0000000000000002</v>
      </c>
    </row>
    <row r="583" spans="2:42" ht="14.25" x14ac:dyDescent="0.2">
      <c r="B583" s="24" t="s">
        <v>77</v>
      </c>
      <c r="C583" s="25" t="s">
        <v>0</v>
      </c>
      <c r="D583" s="10" t="s">
        <v>6</v>
      </c>
      <c r="E583" s="82">
        <v>0.7968136210085881</v>
      </c>
      <c r="F583" s="82">
        <v>0.11121949070686887</v>
      </c>
      <c r="G583" s="82">
        <v>3.6657960736020297E-2</v>
      </c>
      <c r="H583" s="82">
        <v>1.5395010965365462E-2</v>
      </c>
      <c r="I583" s="82">
        <v>1.0492037428901388E-2</v>
      </c>
      <c r="J583" s="82">
        <v>7.5966231147726378E-3</v>
      </c>
      <c r="K583" s="82">
        <v>4.0724849675073827E-3</v>
      </c>
      <c r="L583" s="82">
        <v>2.9156302535989121E-3</v>
      </c>
      <c r="M583" s="82">
        <v>2.0954654854648419E-3</v>
      </c>
      <c r="N583" s="82">
        <v>2.0475840378873763E-3</v>
      </c>
      <c r="O583" s="82">
        <v>6.5258760145713102E-3</v>
      </c>
      <c r="P583" s="82">
        <v>1.5020106638606603E-3</v>
      </c>
      <c r="Q583" s="82">
        <v>7.6778035443313358E-4</v>
      </c>
      <c r="R583" s="82">
        <v>7.0457070344212103E-4</v>
      </c>
      <c r="S583" s="82">
        <v>5.8731258426025161E-4</v>
      </c>
      <c r="T583" s="82">
        <v>4.6420407792687611E-5</v>
      </c>
      <c r="U583" s="82">
        <v>4.4450521164605114E-5</v>
      </c>
      <c r="V583" s="82">
        <v>1.7315266044851872E-4</v>
      </c>
      <c r="W583" s="82">
        <v>0</v>
      </c>
      <c r="X583" s="82">
        <v>1.3086338050377681E-4</v>
      </c>
      <c r="Y583" s="82">
        <v>4.3656469363772604E-5</v>
      </c>
      <c r="Z583" s="82">
        <v>1.5755027962860167E-4</v>
      </c>
      <c r="AA583" s="82">
        <v>0</v>
      </c>
      <c r="AB583" s="82">
        <v>0</v>
      </c>
      <c r="AC583" s="82">
        <v>0</v>
      </c>
      <c r="AD583" s="82">
        <v>0</v>
      </c>
      <c r="AE583" s="82">
        <v>0</v>
      </c>
      <c r="AF583" s="82">
        <v>0</v>
      </c>
      <c r="AG583" s="82">
        <v>0</v>
      </c>
      <c r="AH583" s="82">
        <v>0</v>
      </c>
      <c r="AI583" s="82">
        <v>0</v>
      </c>
      <c r="AJ583" s="82">
        <v>1.0447255555013468E-5</v>
      </c>
      <c r="AK583" s="82">
        <v>0</v>
      </c>
      <c r="AL583" s="82">
        <v>0</v>
      </c>
      <c r="AM583" s="82">
        <v>0</v>
      </c>
      <c r="AN583" s="82">
        <v>0</v>
      </c>
      <c r="AO583" s="82">
        <v>0.99999999999999967</v>
      </c>
    </row>
    <row r="584" spans="2:42" ht="14.25" x14ac:dyDescent="0.2">
      <c r="B584" s="24" t="s">
        <v>77</v>
      </c>
      <c r="C584" s="25" t="s">
        <v>0</v>
      </c>
      <c r="D584" s="10" t="s">
        <v>7</v>
      </c>
      <c r="E584" s="82">
        <v>5.4853895628902645E-2</v>
      </c>
      <c r="F584" s="82">
        <v>4.1790896538582513E-2</v>
      </c>
      <c r="G584" s="82">
        <v>4.8468812993068593E-2</v>
      </c>
      <c r="H584" s="82">
        <v>3.9972644237608969E-2</v>
      </c>
      <c r="I584" s="82">
        <v>4.9702491746456676E-2</v>
      </c>
      <c r="J584" s="82">
        <v>3.0546254562202609E-2</v>
      </c>
      <c r="K584" s="82">
        <v>4.1160120041930148E-2</v>
      </c>
      <c r="L584" s="82">
        <v>4.889814038240458E-2</v>
      </c>
      <c r="M584" s="82">
        <v>3.7143859943446655E-2</v>
      </c>
      <c r="N584" s="82">
        <v>3.8363840701944658E-2</v>
      </c>
      <c r="O584" s="82">
        <v>0.24235839188809374</v>
      </c>
      <c r="P584" s="82">
        <v>0.10894271738906</v>
      </c>
      <c r="Q584" s="82">
        <v>5.3950150204653866E-2</v>
      </c>
      <c r="R584" s="82">
        <v>4.1495428971531315E-2</v>
      </c>
      <c r="S584" s="82">
        <v>1.4947230288549888E-2</v>
      </c>
      <c r="T584" s="82">
        <v>2.2131071683477603E-2</v>
      </c>
      <c r="U584" s="82">
        <v>1.181543782603049E-2</v>
      </c>
      <c r="V584" s="82">
        <v>6.9344296179380217E-3</v>
      </c>
      <c r="W584" s="82">
        <v>9.9133046104890633E-3</v>
      </c>
      <c r="X584" s="82">
        <v>2.0721613113413088E-2</v>
      </c>
      <c r="Y584" s="82">
        <v>1.5627338479761162E-2</v>
      </c>
      <c r="Z584" s="82">
        <v>7.8130189120154785E-3</v>
      </c>
      <c r="AA584" s="82">
        <v>6.2810907836315811E-3</v>
      </c>
      <c r="AB584" s="82">
        <v>2.3038124533876275E-3</v>
      </c>
      <c r="AC584" s="82">
        <v>1.2901372693094775E-3</v>
      </c>
      <c r="AD584" s="82">
        <v>0</v>
      </c>
      <c r="AE584" s="82">
        <v>9.2599823234485454E-4</v>
      </c>
      <c r="AF584" s="82">
        <v>0</v>
      </c>
      <c r="AG584" s="82">
        <v>6.4506863465473875E-4</v>
      </c>
      <c r="AH584" s="82">
        <v>1.0028028651099924E-3</v>
      </c>
      <c r="AI584" s="82">
        <v>0</v>
      </c>
      <c r="AJ584" s="82">
        <v>0</v>
      </c>
      <c r="AK584" s="82">
        <v>0</v>
      </c>
      <c r="AL584" s="82">
        <v>0</v>
      </c>
      <c r="AM584" s="82">
        <v>0</v>
      </c>
      <c r="AN584" s="82">
        <v>0</v>
      </c>
      <c r="AO584" s="82">
        <v>1.0000000000000002</v>
      </c>
    </row>
    <row r="585" spans="2:42" ht="14.25" x14ac:dyDescent="0.2">
      <c r="B585" s="24" t="s">
        <v>77</v>
      </c>
      <c r="C585" s="25" t="s">
        <v>0</v>
      </c>
      <c r="D585" s="10" t="s">
        <v>8</v>
      </c>
      <c r="E585" s="82">
        <v>0.75398851882069606</v>
      </c>
      <c r="F585" s="82">
        <v>0.13788087430532148</v>
      </c>
      <c r="G585" s="82">
        <v>4.2681641682464765E-2</v>
      </c>
      <c r="H585" s="82">
        <v>2.5564470989451277E-2</v>
      </c>
      <c r="I585" s="82">
        <v>1.332969448389785E-2</v>
      </c>
      <c r="J585" s="82">
        <v>9.8905786849596816E-3</v>
      </c>
      <c r="K585" s="82">
        <v>5.1708044034911669E-3</v>
      </c>
      <c r="L585" s="82">
        <v>4.0883648477303206E-3</v>
      </c>
      <c r="M585" s="82">
        <v>1.4436231483550971E-3</v>
      </c>
      <c r="N585" s="82">
        <v>1.2634093389717242E-3</v>
      </c>
      <c r="O585" s="82">
        <v>4.143009948258271E-3</v>
      </c>
      <c r="P585" s="82">
        <v>3.5765173458889081E-4</v>
      </c>
      <c r="Q585" s="82">
        <v>1.9735761181342468E-4</v>
      </c>
      <c r="R585" s="82">
        <v>0</v>
      </c>
      <c r="S585" s="82">
        <v>0</v>
      </c>
      <c r="T585" s="82">
        <v>0</v>
      </c>
      <c r="U585" s="82">
        <v>0</v>
      </c>
      <c r="V585" s="82">
        <v>0</v>
      </c>
      <c r="W585" s="82">
        <v>0</v>
      </c>
      <c r="X585" s="82">
        <v>0</v>
      </c>
      <c r="Y585" s="82">
        <v>0</v>
      </c>
      <c r="Z585" s="82">
        <v>0</v>
      </c>
      <c r="AA585" s="82">
        <v>0</v>
      </c>
      <c r="AB585" s="82">
        <v>0</v>
      </c>
      <c r="AC585" s="82">
        <v>0</v>
      </c>
      <c r="AD585" s="82">
        <v>0</v>
      </c>
      <c r="AE585" s="82">
        <v>0</v>
      </c>
      <c r="AF585" s="82">
        <v>0</v>
      </c>
      <c r="AG585" s="82">
        <v>0</v>
      </c>
      <c r="AH585" s="82">
        <v>0</v>
      </c>
      <c r="AI585" s="82">
        <v>0</v>
      </c>
      <c r="AJ585" s="82">
        <v>0</v>
      </c>
      <c r="AK585" s="82">
        <v>0</v>
      </c>
      <c r="AL585" s="82">
        <v>0</v>
      </c>
      <c r="AM585" s="82">
        <v>0</v>
      </c>
      <c r="AN585" s="82">
        <v>0</v>
      </c>
      <c r="AO585" s="82">
        <v>1</v>
      </c>
    </row>
    <row r="586" spans="2:42" ht="14.25" x14ac:dyDescent="0.2">
      <c r="B586" s="24" t="s">
        <v>77</v>
      </c>
      <c r="C586" s="25" t="s">
        <v>0</v>
      </c>
      <c r="D586" s="10" t="s">
        <v>9</v>
      </c>
      <c r="E586" s="82">
        <v>0.30351237530612024</v>
      </c>
      <c r="F586" s="82">
        <v>0.16611471868440866</v>
      </c>
      <c r="G586" s="82">
        <v>0.12008972044301064</v>
      </c>
      <c r="H586" s="82">
        <v>0.11457615600191121</v>
      </c>
      <c r="I586" s="82">
        <v>4.0159313507955936E-2</v>
      </c>
      <c r="J586" s="82">
        <v>3.1117610775089878E-2</v>
      </c>
      <c r="K586" s="82">
        <v>7.2468483945300893E-2</v>
      </c>
      <c r="L586" s="82">
        <v>1.7196385981545589E-2</v>
      </c>
      <c r="M586" s="82">
        <v>1.0042309690926848E-2</v>
      </c>
      <c r="N586" s="82">
        <v>0</v>
      </c>
      <c r="O586" s="82">
        <v>4.7074283500866683E-2</v>
      </c>
      <c r="P586" s="82">
        <v>6.6922132189561417E-2</v>
      </c>
      <c r="Q586" s="82">
        <v>4.9104668165537591E-3</v>
      </c>
      <c r="R586" s="82">
        <v>2.0625167134267039E-3</v>
      </c>
      <c r="S586" s="82">
        <v>0</v>
      </c>
      <c r="T586" s="82">
        <v>3.7535264433215748E-3</v>
      </c>
      <c r="U586" s="82">
        <v>0</v>
      </c>
      <c r="V586" s="82">
        <v>0</v>
      </c>
      <c r="W586" s="82">
        <v>0</v>
      </c>
      <c r="X586" s="82">
        <v>0</v>
      </c>
      <c r="Y586" s="82">
        <v>0</v>
      </c>
      <c r="Z586" s="82">
        <v>0</v>
      </c>
      <c r="AA586" s="82">
        <v>0</v>
      </c>
      <c r="AB586" s="82">
        <v>0</v>
      </c>
      <c r="AC586" s="82">
        <v>0</v>
      </c>
      <c r="AD586" s="82">
        <v>0</v>
      </c>
      <c r="AE586" s="82">
        <v>0</v>
      </c>
      <c r="AF586" s="82">
        <v>0</v>
      </c>
      <c r="AG586" s="82">
        <v>0</v>
      </c>
      <c r="AH586" s="82">
        <v>0</v>
      </c>
      <c r="AI586" s="82">
        <v>0</v>
      </c>
      <c r="AJ586" s="82">
        <v>0</v>
      </c>
      <c r="AK586" s="82">
        <v>0</v>
      </c>
      <c r="AL586" s="82">
        <v>0</v>
      </c>
      <c r="AM586" s="82">
        <v>0</v>
      </c>
      <c r="AN586" s="82">
        <v>0</v>
      </c>
      <c r="AO586" s="82">
        <v>1.0000000000000002</v>
      </c>
    </row>
    <row r="587" spans="2:42" ht="14.25" x14ac:dyDescent="0.2">
      <c r="B587" s="24" t="s">
        <v>77</v>
      </c>
      <c r="C587" s="25" t="s">
        <v>0</v>
      </c>
      <c r="D587" s="10" t="s">
        <v>10</v>
      </c>
      <c r="E587" s="82">
        <v>0.66455563952291163</v>
      </c>
      <c r="F587" s="82">
        <v>0.2066171058650364</v>
      </c>
      <c r="G587" s="82">
        <v>7.6555337256412143E-2</v>
      </c>
      <c r="H587" s="82">
        <v>2.4439462433726557E-2</v>
      </c>
      <c r="I587" s="82">
        <v>1.4446783746339136E-2</v>
      </c>
      <c r="J587" s="82">
        <v>5.5987864860391409E-3</v>
      </c>
      <c r="K587" s="82">
        <v>3.1482308676459426E-3</v>
      </c>
      <c r="L587" s="82">
        <v>2.1618620536510732E-3</v>
      </c>
      <c r="M587" s="82">
        <v>8.4372010838962698E-4</v>
      </c>
      <c r="N587" s="82">
        <v>5.2032003569687526E-4</v>
      </c>
      <c r="O587" s="82">
        <v>1.0439968182822462E-3</v>
      </c>
      <c r="P587" s="82">
        <v>0</v>
      </c>
      <c r="Q587" s="82">
        <v>6.8754805869159746E-5</v>
      </c>
      <c r="R587" s="82">
        <v>0</v>
      </c>
      <c r="S587" s="82">
        <v>0</v>
      </c>
      <c r="T587" s="82">
        <v>0</v>
      </c>
      <c r="U587" s="82">
        <v>0</v>
      </c>
      <c r="V587" s="82">
        <v>0</v>
      </c>
      <c r="W587" s="82">
        <v>0</v>
      </c>
      <c r="X587" s="82">
        <v>0</v>
      </c>
      <c r="Y587" s="82">
        <v>0</v>
      </c>
      <c r="Z587" s="82">
        <v>0</v>
      </c>
      <c r="AA587" s="82">
        <v>0</v>
      </c>
      <c r="AB587" s="82">
        <v>0</v>
      </c>
      <c r="AC587" s="82">
        <v>0</v>
      </c>
      <c r="AD587" s="82">
        <v>0</v>
      </c>
      <c r="AE587" s="82">
        <v>0</v>
      </c>
      <c r="AF587" s="82">
        <v>0</v>
      </c>
      <c r="AG587" s="82">
        <v>0</v>
      </c>
      <c r="AH587" s="82">
        <v>0</v>
      </c>
      <c r="AI587" s="82">
        <v>0</v>
      </c>
      <c r="AJ587" s="82">
        <v>0</v>
      </c>
      <c r="AK587" s="82">
        <v>0</v>
      </c>
      <c r="AL587" s="82">
        <v>0</v>
      </c>
      <c r="AM587" s="82">
        <v>0</v>
      </c>
      <c r="AN587" s="82">
        <v>0</v>
      </c>
      <c r="AO587" s="82">
        <v>1</v>
      </c>
    </row>
    <row r="588" spans="2:42" ht="14.25" x14ac:dyDescent="0.2">
      <c r="B588" s="24" t="s">
        <v>77</v>
      </c>
      <c r="C588" s="25" t="s">
        <v>0</v>
      </c>
      <c r="D588" s="10" t="s">
        <v>11</v>
      </c>
      <c r="E588" s="82">
        <v>0.83287313516415662</v>
      </c>
      <c r="F588" s="82">
        <v>9.2700262940435665E-2</v>
      </c>
      <c r="G588" s="82">
        <v>2.8187895227190628E-2</v>
      </c>
      <c r="H588" s="82">
        <v>1.1471751338517749E-2</v>
      </c>
      <c r="I588" s="82">
        <v>7.1742425964469681E-3</v>
      </c>
      <c r="J588" s="82">
        <v>5.7086571789992284E-3</v>
      </c>
      <c r="K588" s="82">
        <v>2.844079031775189E-3</v>
      </c>
      <c r="L588" s="82">
        <v>2.5054259219090473E-3</v>
      </c>
      <c r="M588" s="82">
        <v>2.1661560881839686E-3</v>
      </c>
      <c r="N588" s="82">
        <v>2.1056644412832002E-3</v>
      </c>
      <c r="O588" s="82">
        <v>1.0234182997099784E-2</v>
      </c>
      <c r="P588" s="82">
        <v>1.5785524310795555E-3</v>
      </c>
      <c r="Q588" s="82">
        <v>1.9847220358973071E-4</v>
      </c>
      <c r="R588" s="82">
        <v>5.0583908940149858E-5</v>
      </c>
      <c r="S588" s="82">
        <v>6.3408436341090132E-5</v>
      </c>
      <c r="T588" s="82">
        <v>0</v>
      </c>
      <c r="U588" s="82">
        <v>0</v>
      </c>
      <c r="V588" s="82">
        <v>0</v>
      </c>
      <c r="W588" s="82">
        <v>1.1426987238259914E-4</v>
      </c>
      <c r="X588" s="82">
        <v>0</v>
      </c>
      <c r="Y588" s="82">
        <v>0</v>
      </c>
      <c r="Z588" s="82">
        <v>2.3260221668686988E-5</v>
      </c>
      <c r="AA588" s="82">
        <v>0</v>
      </c>
      <c r="AB588" s="82">
        <v>0</v>
      </c>
      <c r="AC588" s="82">
        <v>0</v>
      </c>
      <c r="AD588" s="82">
        <v>0</v>
      </c>
      <c r="AE588" s="82">
        <v>0</v>
      </c>
      <c r="AF588" s="82">
        <v>0</v>
      </c>
      <c r="AG588" s="82">
        <v>0</v>
      </c>
      <c r="AH588" s="82">
        <v>0</v>
      </c>
      <c r="AI588" s="82">
        <v>0</v>
      </c>
      <c r="AJ588" s="82">
        <v>0</v>
      </c>
      <c r="AK588" s="82">
        <v>0</v>
      </c>
      <c r="AL588" s="82">
        <v>0</v>
      </c>
      <c r="AM588" s="82">
        <v>0</v>
      </c>
      <c r="AN588" s="82">
        <v>0</v>
      </c>
      <c r="AO588" s="82">
        <v>0.99999999999999989</v>
      </c>
    </row>
    <row r="589" spans="2:42" ht="14.25" x14ac:dyDescent="0.2">
      <c r="B589" s="24" t="s">
        <v>77</v>
      </c>
      <c r="C589" s="25" t="s">
        <v>0</v>
      </c>
      <c r="D589" s="10" t="s">
        <v>12</v>
      </c>
      <c r="E589" s="82">
        <v>0.25163809597722947</v>
      </c>
      <c r="F589" s="82">
        <v>0.19634141201149075</v>
      </c>
      <c r="G589" s="82">
        <v>0.1080257079455566</v>
      </c>
      <c r="H589" s="82">
        <v>0.12542145602852822</v>
      </c>
      <c r="I589" s="82">
        <v>8.9958927354452392E-2</v>
      </c>
      <c r="J589" s="82">
        <v>7.4340827145830526E-2</v>
      </c>
      <c r="K589" s="82">
        <v>4.9577729592071657E-2</v>
      </c>
      <c r="L589" s="82">
        <v>2.6052107009725833E-2</v>
      </c>
      <c r="M589" s="82">
        <v>2.1059494484464293E-2</v>
      </c>
      <c r="N589" s="82">
        <v>4.2839223441836589E-3</v>
      </c>
      <c r="O589" s="82">
        <v>4.3594656213500435E-2</v>
      </c>
      <c r="P589" s="82">
        <v>7.5789654742455829E-3</v>
      </c>
      <c r="Q589" s="82">
        <v>3.2731030524001944E-4</v>
      </c>
      <c r="R589" s="82">
        <v>1.2939828842100085E-3</v>
      </c>
      <c r="S589" s="82">
        <v>0</v>
      </c>
      <c r="T589" s="82">
        <v>0</v>
      </c>
      <c r="U589" s="82">
        <v>0</v>
      </c>
      <c r="V589" s="82">
        <v>0</v>
      </c>
      <c r="W589" s="82">
        <v>0</v>
      </c>
      <c r="X589" s="82">
        <v>0</v>
      </c>
      <c r="Y589" s="82">
        <v>0</v>
      </c>
      <c r="Z589" s="82">
        <v>0</v>
      </c>
      <c r="AA589" s="82">
        <v>0</v>
      </c>
      <c r="AB589" s="82">
        <v>0</v>
      </c>
      <c r="AC589" s="82">
        <v>0</v>
      </c>
      <c r="AD589" s="82">
        <v>5.0540522927071223E-4</v>
      </c>
      <c r="AE589" s="82">
        <v>0</v>
      </c>
      <c r="AF589" s="82">
        <v>0</v>
      </c>
      <c r="AG589" s="82">
        <v>0</v>
      </c>
      <c r="AH589" s="82">
        <v>0</v>
      </c>
      <c r="AI589" s="82">
        <v>0</v>
      </c>
      <c r="AJ589" s="82">
        <v>0</v>
      </c>
      <c r="AK589" s="82">
        <v>0</v>
      </c>
      <c r="AL589" s="82">
        <v>0</v>
      </c>
      <c r="AM589" s="82">
        <v>0</v>
      </c>
      <c r="AN589" s="82">
        <v>0</v>
      </c>
      <c r="AO589" s="82">
        <v>1.0000000000000002</v>
      </c>
    </row>
    <row r="590" spans="2:42" ht="14.25" x14ac:dyDescent="0.2">
      <c r="B590" s="24" t="s">
        <v>77</v>
      </c>
      <c r="C590" s="25" t="s">
        <v>0</v>
      </c>
      <c r="D590" s="10" t="s">
        <v>13</v>
      </c>
      <c r="E590" s="82">
        <v>0.59569946258417328</v>
      </c>
      <c r="F590" s="82">
        <v>0.17727630223593493</v>
      </c>
      <c r="G590" s="82">
        <v>8.1572153701424149E-2</v>
      </c>
      <c r="H590" s="82">
        <v>3.6315931899851564E-2</v>
      </c>
      <c r="I590" s="82">
        <v>2.6450951495718317E-2</v>
      </c>
      <c r="J590" s="82">
        <v>1.6033163043135602E-2</v>
      </c>
      <c r="K590" s="82">
        <v>1.0512399208748477E-2</v>
      </c>
      <c r="L590" s="82">
        <v>9.3384363638854186E-3</v>
      </c>
      <c r="M590" s="82">
        <v>7.64251026453832E-3</v>
      </c>
      <c r="N590" s="82">
        <v>5.6957069527473802E-3</v>
      </c>
      <c r="O590" s="82">
        <v>1.9281313344989472E-2</v>
      </c>
      <c r="P590" s="82">
        <v>7.1722864827073575E-3</v>
      </c>
      <c r="Q590" s="82">
        <v>1.9314090404811584E-3</v>
      </c>
      <c r="R590" s="82">
        <v>9.5782890449871603E-4</v>
      </c>
      <c r="S590" s="82">
        <v>5.6185734420274847E-4</v>
      </c>
      <c r="T590" s="82">
        <v>5.9803259675294314E-4</v>
      </c>
      <c r="U590" s="82">
        <v>1.1480935120824771E-3</v>
      </c>
      <c r="V590" s="82">
        <v>1.194936045406954E-3</v>
      </c>
      <c r="W590" s="82">
        <v>2.467117911495346E-4</v>
      </c>
      <c r="X590" s="82">
        <v>1.0241688955915499E-4</v>
      </c>
      <c r="Y590" s="82">
        <v>8.2303012667806611E-5</v>
      </c>
      <c r="Z590" s="82">
        <v>8.3376395784893204E-5</v>
      </c>
      <c r="AA590" s="82">
        <v>0</v>
      </c>
      <c r="AB590" s="82">
        <v>0</v>
      </c>
      <c r="AC590" s="82">
        <v>0</v>
      </c>
      <c r="AD590" s="82">
        <v>0</v>
      </c>
      <c r="AE590" s="82">
        <v>0</v>
      </c>
      <c r="AF590" s="82">
        <v>1.0241688955915499E-4</v>
      </c>
      <c r="AG590" s="82">
        <v>0</v>
      </c>
      <c r="AH590" s="82">
        <v>0</v>
      </c>
      <c r="AI590" s="82">
        <v>0</v>
      </c>
      <c r="AJ590" s="82">
        <v>0</v>
      </c>
      <c r="AK590" s="82">
        <v>0</v>
      </c>
      <c r="AL590" s="82">
        <v>0</v>
      </c>
      <c r="AM590" s="82">
        <v>0</v>
      </c>
      <c r="AN590" s="82">
        <v>0</v>
      </c>
      <c r="AO590" s="82">
        <v>0.99999999999999989</v>
      </c>
    </row>
    <row r="591" spans="2:42" ht="15" x14ac:dyDescent="0.25">
      <c r="B591" s="24" t="s">
        <v>77</v>
      </c>
      <c r="C591" s="25" t="s">
        <v>0</v>
      </c>
      <c r="D591" s="9" t="s">
        <v>14</v>
      </c>
      <c r="E591" s="90">
        <v>0.72905074427630834</v>
      </c>
      <c r="F591" s="90">
        <v>0.13074642609421699</v>
      </c>
      <c r="G591" s="90">
        <v>4.7194565994442751E-2</v>
      </c>
      <c r="H591" s="90">
        <v>2.3991746759786752E-2</v>
      </c>
      <c r="I591" s="90">
        <v>1.5105388104552118E-2</v>
      </c>
      <c r="J591" s="90">
        <v>1.1002704218129112E-2</v>
      </c>
      <c r="K591" s="90">
        <v>7.3724169299845838E-3</v>
      </c>
      <c r="L591" s="90">
        <v>5.6036460067111563E-3</v>
      </c>
      <c r="M591" s="90">
        <v>3.8139858395168989E-3</v>
      </c>
      <c r="N591" s="90">
        <v>3.0276563249248462E-3</v>
      </c>
      <c r="O591" s="90">
        <v>1.3483233049898735E-2</v>
      </c>
      <c r="P591" s="90">
        <v>3.9710186170320953E-3</v>
      </c>
      <c r="Q591" s="90">
        <v>1.53636589355875E-3</v>
      </c>
      <c r="R591" s="90">
        <v>1.053226053387454E-3</v>
      </c>
      <c r="S591" s="90">
        <v>5.4126542987231881E-4</v>
      </c>
      <c r="T591" s="90">
        <v>4.7955713739681558E-4</v>
      </c>
      <c r="U591" s="90">
        <v>2.8177998456966106E-4</v>
      </c>
      <c r="V591" s="90">
        <v>2.2376945372712528E-4</v>
      </c>
      <c r="W591" s="90">
        <v>2.1945323812834366E-4</v>
      </c>
      <c r="X591" s="90">
        <v>4.5213710791162085E-4</v>
      </c>
      <c r="Y591" s="90">
        <v>3.2208846788500157E-4</v>
      </c>
      <c r="Z591" s="90">
        <v>2.1266229875721292E-4</v>
      </c>
      <c r="AA591" s="90">
        <v>1.1957040677045722E-4</v>
      </c>
      <c r="AB591" s="90">
        <v>4.495385618057071E-5</v>
      </c>
      <c r="AC591" s="90">
        <v>4.0191218968116204E-5</v>
      </c>
      <c r="AD591" s="90">
        <v>1.6009655513970824E-5</v>
      </c>
      <c r="AE591" s="90">
        <v>1.7789821657622592E-5</v>
      </c>
      <c r="AF591" s="90">
        <v>3.0518321120712149E-5</v>
      </c>
      <c r="AG591" s="90">
        <v>9.8390251597726809E-6</v>
      </c>
      <c r="AH591" s="90">
        <v>2.0790006757976065E-5</v>
      </c>
      <c r="AI591" s="90">
        <v>5.7032086922371265E-6</v>
      </c>
      <c r="AJ591" s="90">
        <v>1.9342995177420899E-6</v>
      </c>
      <c r="AK591" s="90">
        <v>1.7972262837195808E-6</v>
      </c>
      <c r="AL591" s="90">
        <v>2.0970401575653613E-6</v>
      </c>
      <c r="AM591" s="90">
        <v>1.4796542632025516E-6</v>
      </c>
      <c r="AN591" s="90">
        <v>1.4889782574527529E-6</v>
      </c>
      <c r="AO591" s="90">
        <v>0.99999999999999956</v>
      </c>
    </row>
    <row r="592" spans="2:42" ht="14.25" x14ac:dyDescent="0.2">
      <c r="B592" s="24" t="s">
        <v>77</v>
      </c>
      <c r="C592" s="24" t="s">
        <v>15</v>
      </c>
      <c r="D592" s="10" t="s">
        <v>2</v>
      </c>
      <c r="E592" s="82">
        <v>0.78103966176660666</v>
      </c>
      <c r="F592" s="82">
        <v>0.10891080966149612</v>
      </c>
      <c r="G592" s="82">
        <v>2.95662248142687E-2</v>
      </c>
      <c r="H592" s="82">
        <v>2.3587007631077978E-2</v>
      </c>
      <c r="I592" s="82">
        <v>1.7265353918112744E-3</v>
      </c>
      <c r="J592" s="82">
        <v>1.1844266249357031E-2</v>
      </c>
      <c r="K592" s="82">
        <v>3.4530707836225487E-3</v>
      </c>
      <c r="L592" s="82">
        <v>5.4805051580418575E-3</v>
      </c>
      <c r="M592" s="82">
        <v>1.7265353918112744E-3</v>
      </c>
      <c r="N592" s="82">
        <v>0</v>
      </c>
      <c r="O592" s="82">
        <v>1.4585164261661242E-2</v>
      </c>
      <c r="P592" s="82">
        <v>0</v>
      </c>
      <c r="Q592" s="82">
        <v>8.0766773146894264E-3</v>
      </c>
      <c r="R592" s="82">
        <v>1.1289247528889516E-3</v>
      </c>
      <c r="S592" s="82">
        <v>0</v>
      </c>
      <c r="T592" s="82">
        <v>0</v>
      </c>
      <c r="U592" s="82">
        <v>0</v>
      </c>
      <c r="V592" s="82">
        <v>0</v>
      </c>
      <c r="W592" s="82">
        <v>1.1363854371128567E-3</v>
      </c>
      <c r="X592" s="82">
        <v>4.7145648482771812E-3</v>
      </c>
      <c r="Y592" s="82">
        <v>2.2186424089271719E-3</v>
      </c>
      <c r="Z592" s="82">
        <v>0</v>
      </c>
      <c r="AA592" s="82">
        <v>0</v>
      </c>
      <c r="AB592" s="82">
        <v>2.5376229962496231E-4</v>
      </c>
      <c r="AC592" s="82">
        <v>0</v>
      </c>
      <c r="AD592" s="82">
        <v>0</v>
      </c>
      <c r="AE592" s="82">
        <v>0</v>
      </c>
      <c r="AF592" s="82">
        <v>0</v>
      </c>
      <c r="AG592" s="82">
        <v>0</v>
      </c>
      <c r="AH592" s="82">
        <v>0</v>
      </c>
      <c r="AI592" s="82">
        <v>0</v>
      </c>
      <c r="AJ592" s="82">
        <v>0</v>
      </c>
      <c r="AK592" s="82">
        <v>3.0234310760125473E-4</v>
      </c>
      <c r="AL592" s="82">
        <v>0</v>
      </c>
      <c r="AM592" s="82">
        <v>2.4891872112299134E-4</v>
      </c>
      <c r="AN592" s="82">
        <v>0</v>
      </c>
      <c r="AO592" s="82">
        <v>0.99999999999999944</v>
      </c>
    </row>
    <row r="593" spans="2:41" ht="14.25" x14ac:dyDescent="0.2">
      <c r="B593" s="24" t="s">
        <v>77</v>
      </c>
      <c r="C593" s="25" t="s">
        <v>15</v>
      </c>
      <c r="D593" s="10" t="s">
        <v>3</v>
      </c>
      <c r="E593" s="82">
        <v>0.82034021596297368</v>
      </c>
      <c r="F593" s="82">
        <v>6.5446606776784572E-2</v>
      </c>
      <c r="G593" s="82">
        <v>3.362222387988674E-2</v>
      </c>
      <c r="H593" s="82">
        <v>2.0674025307282917E-2</v>
      </c>
      <c r="I593" s="82">
        <v>6.0487128084120816E-3</v>
      </c>
      <c r="J593" s="82">
        <v>1.1418972059897631E-2</v>
      </c>
      <c r="K593" s="82">
        <v>6.7088552143963701E-3</v>
      </c>
      <c r="L593" s="82">
        <v>1.2087696006144708E-2</v>
      </c>
      <c r="M593" s="82">
        <v>4.4530671873604412E-3</v>
      </c>
      <c r="N593" s="82">
        <v>2.1472700852360371E-3</v>
      </c>
      <c r="O593" s="82">
        <v>1.7052354711624775E-2</v>
      </c>
      <c r="P593" s="82">
        <v>0</v>
      </c>
      <c r="Q593" s="82">
        <v>0</v>
      </c>
      <c r="R593" s="82">
        <v>0</v>
      </c>
      <c r="S593" s="82">
        <v>0</v>
      </c>
      <c r="T593" s="82">
        <v>0</v>
      </c>
      <c r="U593" s="82">
        <v>0</v>
      </c>
      <c r="V593" s="82">
        <v>0</v>
      </c>
      <c r="W593" s="82">
        <v>0</v>
      </c>
      <c r="X593" s="82">
        <v>0</v>
      </c>
      <c r="Y593" s="82">
        <v>0</v>
      </c>
      <c r="Z593" s="82">
        <v>0</v>
      </c>
      <c r="AA593" s="82">
        <v>0</v>
      </c>
      <c r="AB593" s="82">
        <v>0</v>
      </c>
      <c r="AC593" s="82">
        <v>0</v>
      </c>
      <c r="AD593" s="82">
        <v>0</v>
      </c>
      <c r="AE593" s="82">
        <v>0</v>
      </c>
      <c r="AF593" s="82">
        <v>0</v>
      </c>
      <c r="AG593" s="82">
        <v>0</v>
      </c>
      <c r="AH593" s="82">
        <v>0</v>
      </c>
      <c r="AI593" s="82">
        <v>0</v>
      </c>
      <c r="AJ593" s="82">
        <v>0</v>
      </c>
      <c r="AK593" s="82">
        <v>0</v>
      </c>
      <c r="AL593" s="82">
        <v>0</v>
      </c>
      <c r="AM593" s="82">
        <v>0</v>
      </c>
      <c r="AN593" s="82">
        <v>0</v>
      </c>
      <c r="AO593" s="82">
        <v>1</v>
      </c>
    </row>
    <row r="594" spans="2:41" ht="14.25" x14ac:dyDescent="0.2">
      <c r="B594" s="24" t="s">
        <v>77</v>
      </c>
      <c r="C594" s="25" t="s">
        <v>15</v>
      </c>
      <c r="D594" s="10" t="s">
        <v>4</v>
      </c>
      <c r="E594" s="82">
        <v>0.31977063962790492</v>
      </c>
      <c r="F594" s="82">
        <v>0.20714694495284325</v>
      </c>
      <c r="G594" s="82">
        <v>0.10615190524916825</v>
      </c>
      <c r="H594" s="82">
        <v>6.5775094954096794E-2</v>
      </c>
      <c r="I594" s="82">
        <v>2.9980642081551788E-2</v>
      </c>
      <c r="J594" s="82">
        <v>5.0503598820412887E-2</v>
      </c>
      <c r="K594" s="82">
        <v>2.4113277888070134E-2</v>
      </c>
      <c r="L594" s="82">
        <v>3.117822579548242E-2</v>
      </c>
      <c r="M594" s="82">
        <v>2.5214564569477512E-2</v>
      </c>
      <c r="N594" s="82">
        <v>1.5711244977060744E-2</v>
      </c>
      <c r="O594" s="82">
        <v>7.6815071716131458E-2</v>
      </c>
      <c r="P594" s="82">
        <v>2.0201629194376666E-2</v>
      </c>
      <c r="Q594" s="82">
        <v>6.7329190272144707E-3</v>
      </c>
      <c r="R594" s="82">
        <v>5.2843755505243891E-3</v>
      </c>
      <c r="S594" s="82">
        <v>5.4650876042816416E-3</v>
      </c>
      <c r="T594" s="82">
        <v>8.3688589583843522E-4</v>
      </c>
      <c r="U594" s="82">
        <v>7.0773740339101401E-4</v>
      </c>
      <c r="V594" s="82">
        <v>0</v>
      </c>
      <c r="W594" s="82">
        <v>0</v>
      </c>
      <c r="X594" s="82">
        <v>1.9573854100193304E-3</v>
      </c>
      <c r="Y594" s="82">
        <v>0</v>
      </c>
      <c r="Z594" s="82">
        <v>5.0372944753723191E-3</v>
      </c>
      <c r="AA594" s="82">
        <v>0</v>
      </c>
      <c r="AB594" s="82">
        <v>0</v>
      </c>
      <c r="AC594" s="82">
        <v>7.0773740339101401E-4</v>
      </c>
      <c r="AD594" s="82">
        <v>0</v>
      </c>
      <c r="AE594" s="82">
        <v>0</v>
      </c>
      <c r="AF594" s="82">
        <v>0</v>
      </c>
      <c r="AG594" s="82">
        <v>0</v>
      </c>
      <c r="AH594" s="82">
        <v>7.0773740339101401E-4</v>
      </c>
      <c r="AI594" s="82">
        <v>0</v>
      </c>
      <c r="AJ594" s="82">
        <v>0</v>
      </c>
      <c r="AK594" s="82">
        <v>0</v>
      </c>
      <c r="AL594" s="82">
        <v>0</v>
      </c>
      <c r="AM594" s="82">
        <v>0</v>
      </c>
      <c r="AN594" s="82">
        <v>0</v>
      </c>
      <c r="AO594" s="82">
        <v>1.0000000000000004</v>
      </c>
    </row>
    <row r="595" spans="2:41" ht="14.25" x14ac:dyDescent="0.2">
      <c r="B595" s="24" t="s">
        <v>77</v>
      </c>
      <c r="C595" s="25" t="s">
        <v>15</v>
      </c>
      <c r="D595" s="10" t="s">
        <v>5</v>
      </c>
      <c r="E595" s="82">
        <v>0.55452649383450436</v>
      </c>
      <c r="F595" s="82">
        <v>0.17587323500610233</v>
      </c>
      <c r="G595" s="82">
        <v>6.7302834762009933E-2</v>
      </c>
      <c r="H595" s="82">
        <v>5.5480804561077318E-2</v>
      </c>
      <c r="I595" s="82">
        <v>2.8745314800044292E-2</v>
      </c>
      <c r="J595" s="82">
        <v>1.1681789964608422E-2</v>
      </c>
      <c r="K595" s="82">
        <v>1.6502340115322797E-2</v>
      </c>
      <c r="L595" s="82">
        <v>1.1804325854577144E-2</v>
      </c>
      <c r="M595" s="82">
        <v>4.871232662639835E-3</v>
      </c>
      <c r="N595" s="82">
        <v>6.0156559726325352E-3</v>
      </c>
      <c r="O595" s="82">
        <v>2.9658433087827105E-2</v>
      </c>
      <c r="P595" s="82">
        <v>2.0289082739845518E-2</v>
      </c>
      <c r="Q595" s="82">
        <v>3.2997676432553837E-3</v>
      </c>
      <c r="R595" s="82">
        <v>6.2435276372471244E-3</v>
      </c>
      <c r="S595" s="82">
        <v>4.8220360224680518E-3</v>
      </c>
      <c r="T595" s="82">
        <v>0</v>
      </c>
      <c r="U595" s="82">
        <v>0</v>
      </c>
      <c r="V595" s="82">
        <v>8.0048284527437733E-4</v>
      </c>
      <c r="W595" s="82">
        <v>0</v>
      </c>
      <c r="X595" s="82">
        <v>1.3578060553793923E-3</v>
      </c>
      <c r="Y595" s="82">
        <v>0</v>
      </c>
      <c r="Z595" s="82">
        <v>7.2483643518410086E-4</v>
      </c>
      <c r="AA595" s="82">
        <v>0</v>
      </c>
      <c r="AB595" s="82">
        <v>0</v>
      </c>
      <c r="AC595" s="82">
        <v>0</v>
      </c>
      <c r="AD595" s="82">
        <v>0</v>
      </c>
      <c r="AE595" s="82">
        <v>0</v>
      </c>
      <c r="AF595" s="82">
        <v>0</v>
      </c>
      <c r="AG595" s="82">
        <v>0</v>
      </c>
      <c r="AH595" s="82">
        <v>0</v>
      </c>
      <c r="AI595" s="82">
        <v>0</v>
      </c>
      <c r="AJ595" s="82">
        <v>0</v>
      </c>
      <c r="AK595" s="82">
        <v>0</v>
      </c>
      <c r="AL595" s="82">
        <v>0</v>
      </c>
      <c r="AM595" s="82">
        <v>0</v>
      </c>
      <c r="AN595" s="82">
        <v>0</v>
      </c>
      <c r="AO595" s="82">
        <v>0.99999999999999989</v>
      </c>
    </row>
    <row r="596" spans="2:41" ht="14.25" x14ac:dyDescent="0.2">
      <c r="B596" s="24" t="s">
        <v>77</v>
      </c>
      <c r="C596" s="25" t="s">
        <v>15</v>
      </c>
      <c r="D596" s="10" t="s">
        <v>6</v>
      </c>
      <c r="E596" s="82">
        <v>0.7851897502540246</v>
      </c>
      <c r="F596" s="82">
        <v>0.11029930070202709</v>
      </c>
      <c r="G596" s="82">
        <v>4.2086907262067104E-2</v>
      </c>
      <c r="H596" s="82">
        <v>1.7753183336887315E-2</v>
      </c>
      <c r="I596" s="82">
        <v>1.0959607671385891E-2</v>
      </c>
      <c r="J596" s="82">
        <v>1.0390471992072407E-2</v>
      </c>
      <c r="K596" s="82">
        <v>3.9436076991126393E-3</v>
      </c>
      <c r="L596" s="82">
        <v>3.4273826270615612E-3</v>
      </c>
      <c r="M596" s="82">
        <v>2.8890357900198927E-3</v>
      </c>
      <c r="N596" s="82">
        <v>3.3493482324366626E-3</v>
      </c>
      <c r="O596" s="82">
        <v>5.3955002755489813E-3</v>
      </c>
      <c r="P596" s="82">
        <v>1.3978058312933159E-3</v>
      </c>
      <c r="Q596" s="82">
        <v>7.3469378872205199E-4</v>
      </c>
      <c r="R596" s="82">
        <v>7.671458909771368E-4</v>
      </c>
      <c r="S596" s="82">
        <v>7.4017179141845895E-4</v>
      </c>
      <c r="T596" s="82">
        <v>0</v>
      </c>
      <c r="U596" s="82">
        <v>1.0439269732127948E-4</v>
      </c>
      <c r="V596" s="82">
        <v>0</v>
      </c>
      <c r="W596" s="82">
        <v>0</v>
      </c>
      <c r="X596" s="82">
        <v>2.0168502784850313E-4</v>
      </c>
      <c r="Y596" s="82">
        <v>0</v>
      </c>
      <c r="Z596" s="82">
        <v>3.7000912977479299E-4</v>
      </c>
      <c r="AA596" s="82">
        <v>0</v>
      </c>
      <c r="AB596" s="82">
        <v>0</v>
      </c>
      <c r="AC596" s="82">
        <v>0</v>
      </c>
      <c r="AD596" s="82">
        <v>0</v>
      </c>
      <c r="AE596" s="82">
        <v>0</v>
      </c>
      <c r="AF596" s="82">
        <v>0</v>
      </c>
      <c r="AG596" s="82">
        <v>0</v>
      </c>
      <c r="AH596" s="82">
        <v>0</v>
      </c>
      <c r="AI596" s="82">
        <v>0</v>
      </c>
      <c r="AJ596" s="82">
        <v>0</v>
      </c>
      <c r="AK596" s="82">
        <v>0</v>
      </c>
      <c r="AL596" s="82">
        <v>0</v>
      </c>
      <c r="AM596" s="82">
        <v>0</v>
      </c>
      <c r="AN596" s="82">
        <v>0</v>
      </c>
      <c r="AO596" s="82">
        <v>0.99999999999999989</v>
      </c>
    </row>
    <row r="597" spans="2:41" ht="14.25" x14ac:dyDescent="0.2">
      <c r="B597" s="24" t="s">
        <v>77</v>
      </c>
      <c r="C597" s="25" t="s">
        <v>15</v>
      </c>
      <c r="D597" s="10" t="s">
        <v>7</v>
      </c>
      <c r="E597" s="82">
        <v>6.8713282998701733E-2</v>
      </c>
      <c r="F597" s="82">
        <v>1.3803916445635275E-2</v>
      </c>
      <c r="G597" s="82">
        <v>6.7665394343124741E-2</v>
      </c>
      <c r="H597" s="82">
        <v>1.5062835511193771E-2</v>
      </c>
      <c r="I597" s="82">
        <v>5.7773691132642996E-2</v>
      </c>
      <c r="J597" s="82">
        <v>3.9122231726632394E-2</v>
      </c>
      <c r="K597" s="82">
        <v>2.8950156700667813E-2</v>
      </c>
      <c r="L597" s="82">
        <v>4.9666451470446696E-2</v>
      </c>
      <c r="M597" s="82">
        <v>3.3847730564690155E-2</v>
      </c>
      <c r="N597" s="82">
        <v>3.6243751134356884E-2</v>
      </c>
      <c r="O597" s="82">
        <v>0.18899999313926755</v>
      </c>
      <c r="P597" s="82">
        <v>0.11334259417982578</v>
      </c>
      <c r="Q597" s="82">
        <v>5.6251831438102876E-2</v>
      </c>
      <c r="R597" s="82">
        <v>4.9158005390122626E-2</v>
      </c>
      <c r="S597" s="82">
        <v>9.2437972292783339E-3</v>
      </c>
      <c r="T597" s="82">
        <v>3.425486829585437E-2</v>
      </c>
      <c r="U597" s="82">
        <v>1.2233246609678727E-2</v>
      </c>
      <c r="V597" s="82">
        <v>7.9814905419904238E-3</v>
      </c>
      <c r="W597" s="82">
        <v>1.9490946521798627E-2</v>
      </c>
      <c r="X597" s="82">
        <v>3.7103297103639743E-2</v>
      </c>
      <c r="Y597" s="82">
        <v>2.9878601097753876E-2</v>
      </c>
      <c r="Z597" s="82">
        <v>1.3693458174994884E-2</v>
      </c>
      <c r="AA597" s="82">
        <v>7.4127402865194628E-3</v>
      </c>
      <c r="AB597" s="82">
        <v>2.4709134288398208E-3</v>
      </c>
      <c r="AC597" s="82">
        <v>3.4425740702670551E-3</v>
      </c>
      <c r="AD597" s="82">
        <v>0</v>
      </c>
      <c r="AE597" s="82">
        <v>2.4709134288398208E-3</v>
      </c>
      <c r="AF597" s="82">
        <v>0</v>
      </c>
      <c r="AG597" s="82">
        <v>1.7212870351335275E-3</v>
      </c>
      <c r="AH597" s="82">
        <v>0</v>
      </c>
      <c r="AI597" s="82">
        <v>0</v>
      </c>
      <c r="AJ597" s="82">
        <v>0</v>
      </c>
      <c r="AK597" s="82">
        <v>0</v>
      </c>
      <c r="AL597" s="82">
        <v>0</v>
      </c>
      <c r="AM597" s="82">
        <v>0</v>
      </c>
      <c r="AN597" s="82">
        <v>0</v>
      </c>
      <c r="AO597" s="82">
        <v>1</v>
      </c>
    </row>
    <row r="598" spans="2:41" ht="14.25" x14ac:dyDescent="0.2">
      <c r="B598" s="24" t="s">
        <v>77</v>
      </c>
      <c r="C598" s="25" t="s">
        <v>15</v>
      </c>
      <c r="D598" s="10" t="s">
        <v>8</v>
      </c>
      <c r="E598" s="82">
        <v>0.74565691669396972</v>
      </c>
      <c r="F598" s="82">
        <v>0.13045060869084107</v>
      </c>
      <c r="G598" s="82">
        <v>4.9192627987993093E-2</v>
      </c>
      <c r="H598" s="82">
        <v>2.8208768736813279E-2</v>
      </c>
      <c r="I598" s="82">
        <v>1.6079029988301859E-2</v>
      </c>
      <c r="J598" s="82">
        <v>1.2625408158058554E-2</v>
      </c>
      <c r="K598" s="82">
        <v>4.889765008332313E-3</v>
      </c>
      <c r="L598" s="82">
        <v>5.2439218918518063E-3</v>
      </c>
      <c r="M598" s="82">
        <v>2.099634553659897E-3</v>
      </c>
      <c r="N598" s="82">
        <v>1.4823932194535665E-3</v>
      </c>
      <c r="O598" s="82">
        <v>3.6011056048246325E-3</v>
      </c>
      <c r="P598" s="82">
        <v>1.2293891630724135E-4</v>
      </c>
      <c r="Q598" s="82">
        <v>3.4688054959279135E-4</v>
      </c>
      <c r="R598" s="82">
        <v>0</v>
      </c>
      <c r="S598" s="82">
        <v>0</v>
      </c>
      <c r="T598" s="82">
        <v>0</v>
      </c>
      <c r="U598" s="82">
        <v>0</v>
      </c>
      <c r="V598" s="82">
        <v>0</v>
      </c>
      <c r="W598" s="82">
        <v>0</v>
      </c>
      <c r="X598" s="82">
        <v>0</v>
      </c>
      <c r="Y598" s="82">
        <v>0</v>
      </c>
      <c r="Z598" s="82">
        <v>0</v>
      </c>
      <c r="AA598" s="82">
        <v>0</v>
      </c>
      <c r="AB598" s="82">
        <v>0</v>
      </c>
      <c r="AC598" s="82">
        <v>0</v>
      </c>
      <c r="AD598" s="82">
        <v>0</v>
      </c>
      <c r="AE598" s="82">
        <v>0</v>
      </c>
      <c r="AF598" s="82">
        <v>0</v>
      </c>
      <c r="AG598" s="82">
        <v>0</v>
      </c>
      <c r="AH598" s="82">
        <v>0</v>
      </c>
      <c r="AI598" s="82">
        <v>0</v>
      </c>
      <c r="AJ598" s="82">
        <v>0</v>
      </c>
      <c r="AK598" s="82">
        <v>0</v>
      </c>
      <c r="AL598" s="82">
        <v>0</v>
      </c>
      <c r="AM598" s="82">
        <v>0</v>
      </c>
      <c r="AN598" s="82">
        <v>0</v>
      </c>
      <c r="AO598" s="82">
        <v>0.99999999999999978</v>
      </c>
    </row>
    <row r="599" spans="2:41" ht="14.25" x14ac:dyDescent="0.2">
      <c r="B599" s="24" t="s">
        <v>77</v>
      </c>
      <c r="C599" s="25" t="s">
        <v>15</v>
      </c>
      <c r="D599" s="10" t="s">
        <v>9</v>
      </c>
      <c r="E599" s="82">
        <v>0.36236665670695006</v>
      </c>
      <c r="F599" s="82">
        <v>0.18602390031923374</v>
      </c>
      <c r="G599" s="82">
        <v>5.9541124322785903E-2</v>
      </c>
      <c r="H599" s="82">
        <v>7.8902807443254064E-2</v>
      </c>
      <c r="I599" s="82">
        <v>5.8962864052977911E-2</v>
      </c>
      <c r="J599" s="82">
        <v>5.5838197678484899E-2</v>
      </c>
      <c r="K599" s="82">
        <v>6.5288445480298246E-2</v>
      </c>
      <c r="L599" s="82">
        <v>2.9134807514861676E-2</v>
      </c>
      <c r="M599" s="82">
        <v>0</v>
      </c>
      <c r="N599" s="82">
        <v>0</v>
      </c>
      <c r="O599" s="82">
        <v>7.6890366341367949E-2</v>
      </c>
      <c r="P599" s="82">
        <v>3.6342729157972293E-3</v>
      </c>
      <c r="Q599" s="82">
        <v>3.4038642579662208E-3</v>
      </c>
      <c r="R599" s="82">
        <v>7.0970095321945771E-3</v>
      </c>
      <c r="S599" s="82">
        <v>0</v>
      </c>
      <c r="T599" s="82">
        <v>1.2915683433827502E-2</v>
      </c>
      <c r="U599" s="82">
        <v>0</v>
      </c>
      <c r="V599" s="82">
        <v>0</v>
      </c>
      <c r="W599" s="82">
        <v>0</v>
      </c>
      <c r="X599" s="82">
        <v>0</v>
      </c>
      <c r="Y599" s="82">
        <v>0</v>
      </c>
      <c r="Z599" s="82">
        <v>0</v>
      </c>
      <c r="AA599" s="82">
        <v>0</v>
      </c>
      <c r="AB599" s="82">
        <v>0</v>
      </c>
      <c r="AC599" s="82">
        <v>0</v>
      </c>
      <c r="AD599" s="82">
        <v>0</v>
      </c>
      <c r="AE599" s="82">
        <v>0</v>
      </c>
      <c r="AF599" s="82">
        <v>0</v>
      </c>
      <c r="AG599" s="82">
        <v>0</v>
      </c>
      <c r="AH599" s="82">
        <v>0</v>
      </c>
      <c r="AI599" s="82">
        <v>0</v>
      </c>
      <c r="AJ599" s="82">
        <v>0</v>
      </c>
      <c r="AK599" s="82">
        <v>0</v>
      </c>
      <c r="AL599" s="82">
        <v>0</v>
      </c>
      <c r="AM599" s="82">
        <v>0</v>
      </c>
      <c r="AN599" s="82">
        <v>0</v>
      </c>
      <c r="AO599" s="82">
        <v>0.99999999999999989</v>
      </c>
    </row>
    <row r="600" spans="2:41" ht="14.25" x14ac:dyDescent="0.2">
      <c r="B600" s="24" t="s">
        <v>77</v>
      </c>
      <c r="C600" s="25" t="s">
        <v>15</v>
      </c>
      <c r="D600" s="10" t="s">
        <v>10</v>
      </c>
      <c r="E600" s="82">
        <v>0.66679279178406869</v>
      </c>
      <c r="F600" s="82">
        <v>0.20471412931390809</v>
      </c>
      <c r="G600" s="82">
        <v>6.7827009557040852E-2</v>
      </c>
      <c r="H600" s="82">
        <v>2.7713238295251744E-2</v>
      </c>
      <c r="I600" s="82">
        <v>1.5266873487153877E-2</v>
      </c>
      <c r="J600" s="82">
        <v>6.7014465444517595E-3</v>
      </c>
      <c r="K600" s="82">
        <v>3.3759973520396586E-3</v>
      </c>
      <c r="L600" s="82">
        <v>3.8040799784327434E-3</v>
      </c>
      <c r="M600" s="82">
        <v>1.4614046333844991E-3</v>
      </c>
      <c r="N600" s="82">
        <v>6.5259321415119063E-4</v>
      </c>
      <c r="O600" s="82">
        <v>1.4828673149236901E-3</v>
      </c>
      <c r="P600" s="82">
        <v>0</v>
      </c>
      <c r="Q600" s="82">
        <v>2.0756852519312495E-4</v>
      </c>
      <c r="R600" s="82">
        <v>0</v>
      </c>
      <c r="S600" s="82">
        <v>0</v>
      </c>
      <c r="T600" s="82">
        <v>0</v>
      </c>
      <c r="U600" s="82">
        <v>0</v>
      </c>
      <c r="V600" s="82">
        <v>0</v>
      </c>
      <c r="W600" s="82">
        <v>0</v>
      </c>
      <c r="X600" s="82">
        <v>0</v>
      </c>
      <c r="Y600" s="82">
        <v>0</v>
      </c>
      <c r="Z600" s="82">
        <v>0</v>
      </c>
      <c r="AA600" s="82">
        <v>0</v>
      </c>
      <c r="AB600" s="82">
        <v>0</v>
      </c>
      <c r="AC600" s="82">
        <v>0</v>
      </c>
      <c r="AD600" s="82">
        <v>0</v>
      </c>
      <c r="AE600" s="82">
        <v>0</v>
      </c>
      <c r="AF600" s="82">
        <v>0</v>
      </c>
      <c r="AG600" s="82">
        <v>0</v>
      </c>
      <c r="AH600" s="82">
        <v>0</v>
      </c>
      <c r="AI600" s="82">
        <v>0</v>
      </c>
      <c r="AJ600" s="82">
        <v>0</v>
      </c>
      <c r="AK600" s="82">
        <v>0</v>
      </c>
      <c r="AL600" s="82">
        <v>0</v>
      </c>
      <c r="AM600" s="82">
        <v>0</v>
      </c>
      <c r="AN600" s="82">
        <v>0</v>
      </c>
      <c r="AO600" s="82">
        <v>0.99999999999999989</v>
      </c>
    </row>
    <row r="601" spans="2:41" ht="14.25" x14ac:dyDescent="0.2">
      <c r="B601" s="24" t="s">
        <v>77</v>
      </c>
      <c r="C601" s="25" t="s">
        <v>15</v>
      </c>
      <c r="D601" s="10" t="s">
        <v>11</v>
      </c>
      <c r="E601" s="82">
        <v>0.81925976089388164</v>
      </c>
      <c r="F601" s="82">
        <v>9.9896465028418702E-2</v>
      </c>
      <c r="G601" s="82">
        <v>3.0439575861467932E-2</v>
      </c>
      <c r="H601" s="82">
        <v>1.2525521031801976E-2</v>
      </c>
      <c r="I601" s="82">
        <v>1.1603527511076959E-2</v>
      </c>
      <c r="J601" s="82">
        <v>7.5729084150291219E-3</v>
      </c>
      <c r="K601" s="82">
        <v>3.0898205248736221E-3</v>
      </c>
      <c r="L601" s="82">
        <v>1.7506325210863494E-3</v>
      </c>
      <c r="M601" s="82">
        <v>2.2396599179750273E-3</v>
      </c>
      <c r="N601" s="82">
        <v>9.7383484839138549E-4</v>
      </c>
      <c r="O601" s="82">
        <v>9.7828297008372613E-3</v>
      </c>
      <c r="P601" s="82">
        <v>4.8766005661595097E-4</v>
      </c>
      <c r="Q601" s="82">
        <v>3.7780368854410825E-4</v>
      </c>
      <c r="R601" s="82">
        <v>0</v>
      </c>
      <c r="S601" s="82">
        <v>0</v>
      </c>
      <c r="T601" s="82">
        <v>0</v>
      </c>
      <c r="U601" s="82">
        <v>0</v>
      </c>
      <c r="V601" s="82">
        <v>0</v>
      </c>
      <c r="W601" s="82">
        <v>0</v>
      </c>
      <c r="X601" s="82">
        <v>0</v>
      </c>
      <c r="Y601" s="82">
        <v>0</v>
      </c>
      <c r="Z601" s="82">
        <v>0</v>
      </c>
      <c r="AA601" s="82">
        <v>0</v>
      </c>
      <c r="AB601" s="82">
        <v>0</v>
      </c>
      <c r="AC601" s="82">
        <v>0</v>
      </c>
      <c r="AD601" s="82">
        <v>0</v>
      </c>
      <c r="AE601" s="82">
        <v>0</v>
      </c>
      <c r="AF601" s="82">
        <v>0</v>
      </c>
      <c r="AG601" s="82">
        <v>0</v>
      </c>
      <c r="AH601" s="82">
        <v>0</v>
      </c>
      <c r="AI601" s="82">
        <v>0</v>
      </c>
      <c r="AJ601" s="82">
        <v>0</v>
      </c>
      <c r="AK601" s="82">
        <v>0</v>
      </c>
      <c r="AL601" s="82">
        <v>0</v>
      </c>
      <c r="AM601" s="82">
        <v>0</v>
      </c>
      <c r="AN601" s="82">
        <v>0</v>
      </c>
      <c r="AO601" s="82">
        <v>0.99999999999999989</v>
      </c>
    </row>
    <row r="602" spans="2:41" ht="14.25" x14ac:dyDescent="0.2">
      <c r="B602" s="24" t="s">
        <v>77</v>
      </c>
      <c r="C602" s="25" t="s">
        <v>15</v>
      </c>
      <c r="D602" s="10" t="s">
        <v>12</v>
      </c>
      <c r="E602" s="82">
        <v>0.22173657006429021</v>
      </c>
      <c r="F602" s="82">
        <v>0.1815935503051187</v>
      </c>
      <c r="G602" s="82">
        <v>0.10612878956277809</v>
      </c>
      <c r="H602" s="82">
        <v>0.14010576858131135</v>
      </c>
      <c r="I602" s="82">
        <v>0.12205343548431048</v>
      </c>
      <c r="J602" s="82">
        <v>8.46405475910737E-2</v>
      </c>
      <c r="K602" s="82">
        <v>5.4179948629270079E-2</v>
      </c>
      <c r="L602" s="82">
        <v>3.4173156310135365E-2</v>
      </c>
      <c r="M602" s="82">
        <v>2.2762048434505834E-2</v>
      </c>
      <c r="N602" s="82">
        <v>0</v>
      </c>
      <c r="O602" s="82">
        <v>2.6960118156268642E-2</v>
      </c>
      <c r="P602" s="82">
        <v>0</v>
      </c>
      <c r="Q602" s="82">
        <v>1.1438782894901082E-3</v>
      </c>
      <c r="R602" s="82">
        <v>4.5221885914475193E-3</v>
      </c>
      <c r="S602" s="82">
        <v>0</v>
      </c>
      <c r="T602" s="82">
        <v>0</v>
      </c>
      <c r="U602" s="82">
        <v>0</v>
      </c>
      <c r="V602" s="82">
        <v>0</v>
      </c>
      <c r="W602" s="82">
        <v>0</v>
      </c>
      <c r="X602" s="82">
        <v>0</v>
      </c>
      <c r="Y602" s="82">
        <v>0</v>
      </c>
      <c r="Z602" s="82">
        <v>0</v>
      </c>
      <c r="AA602" s="82">
        <v>0</v>
      </c>
      <c r="AB602" s="82">
        <v>0</v>
      </c>
      <c r="AC602" s="82">
        <v>0</v>
      </c>
      <c r="AD602" s="82">
        <v>0</v>
      </c>
      <c r="AE602" s="82">
        <v>0</v>
      </c>
      <c r="AF602" s="82">
        <v>0</v>
      </c>
      <c r="AG602" s="82">
        <v>0</v>
      </c>
      <c r="AH602" s="82">
        <v>0</v>
      </c>
      <c r="AI602" s="82">
        <v>0</v>
      </c>
      <c r="AJ602" s="82">
        <v>0</v>
      </c>
      <c r="AK602" s="82">
        <v>0</v>
      </c>
      <c r="AL602" s="82">
        <v>0</v>
      </c>
      <c r="AM602" s="82">
        <v>0</v>
      </c>
      <c r="AN602" s="82">
        <v>0</v>
      </c>
      <c r="AO602" s="82">
        <v>1.0000000000000002</v>
      </c>
    </row>
    <row r="603" spans="2:41" ht="14.25" x14ac:dyDescent="0.2">
      <c r="B603" s="24" t="s">
        <v>77</v>
      </c>
      <c r="C603" s="25" t="s">
        <v>15</v>
      </c>
      <c r="D603" s="10" t="s">
        <v>13</v>
      </c>
      <c r="E603" s="82">
        <v>0.60275331430314338</v>
      </c>
      <c r="F603" s="82">
        <v>0.17356896928280521</v>
      </c>
      <c r="G603" s="82">
        <v>7.6899404449117706E-2</v>
      </c>
      <c r="H603" s="82">
        <v>3.4174155127565546E-2</v>
      </c>
      <c r="I603" s="82">
        <v>2.6110784178500223E-2</v>
      </c>
      <c r="J603" s="82">
        <v>2.1236665193312319E-2</v>
      </c>
      <c r="K603" s="82">
        <v>9.053695749665757E-3</v>
      </c>
      <c r="L603" s="82">
        <v>1.400018021208058E-2</v>
      </c>
      <c r="M603" s="82">
        <v>5.2021354792795719E-3</v>
      </c>
      <c r="N603" s="82">
        <v>4.4014843300661348E-3</v>
      </c>
      <c r="O603" s="82">
        <v>1.6976219914295401E-2</v>
      </c>
      <c r="P603" s="82">
        <v>5.6863936738668665E-3</v>
      </c>
      <c r="Q603" s="82">
        <v>2.2076413827978566E-3</v>
      </c>
      <c r="R603" s="82">
        <v>1.4493978012897358E-3</v>
      </c>
      <c r="S603" s="82">
        <v>7.8251990690321222E-4</v>
      </c>
      <c r="T603" s="82">
        <v>9.1855459368235688E-4</v>
      </c>
      <c r="U603" s="82">
        <v>3.1476783450338271E-3</v>
      </c>
      <c r="V603" s="82">
        <v>1.124106977395073E-3</v>
      </c>
      <c r="W603" s="82">
        <v>0</v>
      </c>
      <c r="X603" s="82">
        <v>0</v>
      </c>
      <c r="Y603" s="82">
        <v>0</v>
      </c>
      <c r="Z603" s="82">
        <v>3.066990991993993E-4</v>
      </c>
      <c r="AA603" s="82">
        <v>0</v>
      </c>
      <c r="AB603" s="82">
        <v>0</v>
      </c>
      <c r="AC603" s="82">
        <v>0</v>
      </c>
      <c r="AD603" s="82">
        <v>0</v>
      </c>
      <c r="AE603" s="82">
        <v>0</v>
      </c>
      <c r="AF603" s="82">
        <v>0</v>
      </c>
      <c r="AG603" s="82">
        <v>0</v>
      </c>
      <c r="AH603" s="82">
        <v>0</v>
      </c>
      <c r="AI603" s="82">
        <v>0</v>
      </c>
      <c r="AJ603" s="82">
        <v>0</v>
      </c>
      <c r="AK603" s="82">
        <v>0</v>
      </c>
      <c r="AL603" s="82">
        <v>0</v>
      </c>
      <c r="AM603" s="82">
        <v>0</v>
      </c>
      <c r="AN603" s="82">
        <v>0</v>
      </c>
      <c r="AO603" s="82">
        <v>1.0000000000000002</v>
      </c>
    </row>
    <row r="604" spans="2:41" ht="15" x14ac:dyDescent="0.25">
      <c r="B604" s="24" t="s">
        <v>77</v>
      </c>
      <c r="C604" s="25" t="s">
        <v>15</v>
      </c>
      <c r="D604" s="9" t="s">
        <v>14</v>
      </c>
      <c r="E604" s="90">
        <v>0.72296886264396776</v>
      </c>
      <c r="F604" s="90">
        <v>0.12807390237073257</v>
      </c>
      <c r="G604" s="90">
        <v>4.9126144944986447E-2</v>
      </c>
      <c r="H604" s="90">
        <v>2.606967492327374E-2</v>
      </c>
      <c r="I604" s="90">
        <v>1.7095108981433748E-2</v>
      </c>
      <c r="J604" s="90">
        <v>1.3640868134571464E-2</v>
      </c>
      <c r="K604" s="90">
        <v>6.6248482210665444E-3</v>
      </c>
      <c r="L604" s="90">
        <v>6.8235439335521007E-3</v>
      </c>
      <c r="M604" s="90">
        <v>3.9748966709045701E-3</v>
      </c>
      <c r="N604" s="90">
        <v>2.7624839612994194E-3</v>
      </c>
      <c r="O604" s="90">
        <v>1.2206655909830954E-2</v>
      </c>
      <c r="P604" s="90">
        <v>3.3033606434829991E-3</v>
      </c>
      <c r="Q604" s="90">
        <v>1.7418543691691795E-3</v>
      </c>
      <c r="R604" s="90">
        <v>1.3869985070254836E-3</v>
      </c>
      <c r="S604" s="90">
        <v>5.4618871382251983E-4</v>
      </c>
      <c r="T604" s="90">
        <v>6.6057570780279884E-4</v>
      </c>
      <c r="U604" s="90">
        <v>3.6662494940232338E-4</v>
      </c>
      <c r="V604" s="90">
        <v>1.8842126250671868E-4</v>
      </c>
      <c r="W604" s="90">
        <v>3.3852247607927849E-4</v>
      </c>
      <c r="X604" s="90">
        <v>7.9793618279184856E-4</v>
      </c>
      <c r="Y604" s="90">
        <v>5.2705374670427142E-4</v>
      </c>
      <c r="Z604" s="90">
        <v>4.4341221919885255E-4</v>
      </c>
      <c r="AA604" s="90">
        <v>1.213860941854234E-4</v>
      </c>
      <c r="AB604" s="90">
        <v>4.4783398578569172E-5</v>
      </c>
      <c r="AC604" s="90">
        <v>7.2114053679325654E-5</v>
      </c>
      <c r="AD604" s="90">
        <v>0</v>
      </c>
      <c r="AE604" s="90">
        <v>4.0462031395141132E-5</v>
      </c>
      <c r="AF604" s="90">
        <v>0</v>
      </c>
      <c r="AG604" s="90">
        <v>2.8186649213495006E-5</v>
      </c>
      <c r="AH604" s="90">
        <v>1.5740755252335655E-5</v>
      </c>
      <c r="AI604" s="90">
        <v>0</v>
      </c>
      <c r="AJ604" s="90">
        <v>0</v>
      </c>
      <c r="AK604" s="90">
        <v>5.1486591398905887E-6</v>
      </c>
      <c r="AL604" s="90">
        <v>0</v>
      </c>
      <c r="AM604" s="90">
        <v>4.2388849501738967E-6</v>
      </c>
      <c r="AN604" s="90">
        <v>0</v>
      </c>
      <c r="AO604" s="90">
        <v>1</v>
      </c>
    </row>
    <row r="605" spans="2:41" ht="14.25" x14ac:dyDescent="0.2">
      <c r="B605" s="24" t="s">
        <v>77</v>
      </c>
      <c r="C605" s="24" t="s">
        <v>16</v>
      </c>
      <c r="D605" s="10" t="s">
        <v>2</v>
      </c>
      <c r="E605" s="82">
        <v>0.82661702862098885</v>
      </c>
      <c r="F605" s="82">
        <v>7.4857296868259607E-2</v>
      </c>
      <c r="G605" s="82">
        <v>5.2169164338303951E-2</v>
      </c>
      <c r="H605" s="82">
        <v>1.4113843058886473E-2</v>
      </c>
      <c r="I605" s="82">
        <v>6.1300102789262094E-3</v>
      </c>
      <c r="J605" s="82">
        <v>3.776732542835053E-4</v>
      </c>
      <c r="K605" s="82">
        <v>2.079897657710379E-3</v>
      </c>
      <c r="L605" s="82">
        <v>0</v>
      </c>
      <c r="M605" s="82">
        <v>3.4300631188190988E-3</v>
      </c>
      <c r="N605" s="82">
        <v>0</v>
      </c>
      <c r="O605" s="82">
        <v>3.2173365650456235E-3</v>
      </c>
      <c r="P605" s="82">
        <v>2.7211129103721999E-3</v>
      </c>
      <c r="Q605" s="82">
        <v>0</v>
      </c>
      <c r="R605" s="82">
        <v>1.2146672556756833E-3</v>
      </c>
      <c r="S605" s="82">
        <v>0</v>
      </c>
      <c r="T605" s="82">
        <v>5.784647508124516E-3</v>
      </c>
      <c r="U605" s="82">
        <v>7.9300687892581425E-4</v>
      </c>
      <c r="V605" s="82">
        <v>8.3441312967344624E-4</v>
      </c>
      <c r="W605" s="82">
        <v>8.3441312967344624E-4</v>
      </c>
      <c r="X605" s="82">
        <v>2.6058468522321895E-3</v>
      </c>
      <c r="Y605" s="82">
        <v>8.02043287393292E-4</v>
      </c>
      <c r="Z605" s="82">
        <v>1.8567325108797251E-4</v>
      </c>
      <c r="AA605" s="82">
        <v>2.2707950183560458E-4</v>
      </c>
      <c r="AB605" s="82">
        <v>0</v>
      </c>
      <c r="AC605" s="82">
        <v>0</v>
      </c>
      <c r="AD605" s="82">
        <v>0</v>
      </c>
      <c r="AE605" s="82">
        <v>0</v>
      </c>
      <c r="AF605" s="82">
        <v>8.3441312967344624E-4</v>
      </c>
      <c r="AG605" s="82">
        <v>0</v>
      </c>
      <c r="AH605" s="82">
        <v>0</v>
      </c>
      <c r="AI605" s="82">
        <v>1.7036940410892606E-4</v>
      </c>
      <c r="AJ605" s="82">
        <v>0</v>
      </c>
      <c r="AK605" s="82">
        <v>0</v>
      </c>
      <c r="AL605" s="82">
        <v>0</v>
      </c>
      <c r="AM605" s="82">
        <v>0</v>
      </c>
      <c r="AN605" s="82">
        <v>0</v>
      </c>
      <c r="AO605" s="82">
        <v>1.0000000000000004</v>
      </c>
    </row>
    <row r="606" spans="2:41" ht="14.25" x14ac:dyDescent="0.2">
      <c r="B606" s="24" t="s">
        <v>77</v>
      </c>
      <c r="C606" s="24" t="s">
        <v>16</v>
      </c>
      <c r="D606" s="10" t="s">
        <v>3</v>
      </c>
      <c r="E606" s="82">
        <v>0.77662092469040733</v>
      </c>
      <c r="F606" s="82">
        <v>0.10276196595891214</v>
      </c>
      <c r="G606" s="82">
        <v>2.7510850818320741E-2</v>
      </c>
      <c r="H606" s="82">
        <v>1.4643060219388536E-2</v>
      </c>
      <c r="I606" s="82">
        <v>1.5280520689382193E-2</v>
      </c>
      <c r="J606" s="82">
        <v>1.1158096810183168E-2</v>
      </c>
      <c r="K606" s="82">
        <v>1.610423765251235E-2</v>
      </c>
      <c r="L606" s="82">
        <v>6.6150272099956501E-3</v>
      </c>
      <c r="M606" s="82">
        <v>7.8964765915954648E-3</v>
      </c>
      <c r="N606" s="82">
        <v>5.9039868512540863E-3</v>
      </c>
      <c r="O606" s="82">
        <v>1.321623724240603E-2</v>
      </c>
      <c r="P606" s="82">
        <v>2.2886152656422559E-3</v>
      </c>
      <c r="Q606" s="82">
        <v>0</v>
      </c>
      <c r="R606" s="82">
        <v>0</v>
      </c>
      <c r="S606" s="82">
        <v>0</v>
      </c>
      <c r="T606" s="82">
        <v>0</v>
      </c>
      <c r="U606" s="82">
        <v>0</v>
      </c>
      <c r="V606" s="82">
        <v>0</v>
      </c>
      <c r="W606" s="82">
        <v>0</v>
      </c>
      <c r="X606" s="82">
        <v>0</v>
      </c>
      <c r="Y606" s="82">
        <v>0</v>
      </c>
      <c r="Z606" s="82">
        <v>0</v>
      </c>
      <c r="AA606" s="82">
        <v>0</v>
      </c>
      <c r="AB606" s="82">
        <v>0</v>
      </c>
      <c r="AC606" s="82">
        <v>0</v>
      </c>
      <c r="AD606" s="82">
        <v>0</v>
      </c>
      <c r="AE606" s="82">
        <v>0</v>
      </c>
      <c r="AF606" s="82">
        <v>0</v>
      </c>
      <c r="AG606" s="82">
        <v>0</v>
      </c>
      <c r="AH606" s="82">
        <v>0</v>
      </c>
      <c r="AI606" s="82">
        <v>0</v>
      </c>
      <c r="AJ606" s="82">
        <v>0</v>
      </c>
      <c r="AK606" s="82">
        <v>0</v>
      </c>
      <c r="AL606" s="82">
        <v>0</v>
      </c>
      <c r="AM606" s="82">
        <v>0</v>
      </c>
      <c r="AN606" s="82">
        <v>0</v>
      </c>
      <c r="AO606" s="82">
        <v>1</v>
      </c>
    </row>
    <row r="607" spans="2:41" ht="14.25" x14ac:dyDescent="0.2">
      <c r="B607" s="24" t="s">
        <v>77</v>
      </c>
      <c r="C607" s="24" t="s">
        <v>16</v>
      </c>
      <c r="D607" s="10" t="s">
        <v>4</v>
      </c>
      <c r="E607" s="82">
        <v>0.43266626216359982</v>
      </c>
      <c r="F607" s="82">
        <v>0.20655530296112054</v>
      </c>
      <c r="G607" s="82">
        <v>8.0400549445572747E-2</v>
      </c>
      <c r="H607" s="82">
        <v>3.4357441906940726E-2</v>
      </c>
      <c r="I607" s="82">
        <v>2.5415677339475262E-2</v>
      </c>
      <c r="J607" s="82">
        <v>3.2226323035669122E-2</v>
      </c>
      <c r="K607" s="82">
        <v>3.2610768480292381E-2</v>
      </c>
      <c r="L607" s="82">
        <v>2.0853813831685133E-2</v>
      </c>
      <c r="M607" s="82">
        <v>1.4695338404812731E-2</v>
      </c>
      <c r="N607" s="82">
        <v>9.8517732753387894E-3</v>
      </c>
      <c r="O607" s="82">
        <v>5.1560861911436419E-2</v>
      </c>
      <c r="P607" s="82">
        <v>2.1798613396675895E-2</v>
      </c>
      <c r="Q607" s="82">
        <v>1.9277736581362843E-2</v>
      </c>
      <c r="R607" s="82">
        <v>0</v>
      </c>
      <c r="S607" s="82">
        <v>4.3317017053228256E-3</v>
      </c>
      <c r="T607" s="82">
        <v>0</v>
      </c>
      <c r="U607" s="82">
        <v>1.0364121813424168E-3</v>
      </c>
      <c r="V607" s="82">
        <v>0</v>
      </c>
      <c r="W607" s="82">
        <v>1.0364121813424168E-3</v>
      </c>
      <c r="X607" s="82">
        <v>2.6307919187920862E-3</v>
      </c>
      <c r="Y607" s="82">
        <v>3.9504629861930986E-3</v>
      </c>
      <c r="Z607" s="82">
        <v>0</v>
      </c>
      <c r="AA607" s="82">
        <v>1.5580144827909875E-3</v>
      </c>
      <c r="AB607" s="82">
        <v>0</v>
      </c>
      <c r="AC607" s="82">
        <v>1.4866388907660091E-3</v>
      </c>
      <c r="AD607" s="82">
        <v>0</v>
      </c>
      <c r="AE607" s="82">
        <v>2.1246402870202436E-4</v>
      </c>
      <c r="AF607" s="82">
        <v>1.0364121813424168E-3</v>
      </c>
      <c r="AG607" s="82">
        <v>0</v>
      </c>
      <c r="AH607" s="82">
        <v>0</v>
      </c>
      <c r="AI607" s="82">
        <v>4.5022670942359248E-4</v>
      </c>
      <c r="AJ607" s="82">
        <v>0</v>
      </c>
      <c r="AK607" s="82">
        <v>0</v>
      </c>
      <c r="AL607" s="82">
        <v>0</v>
      </c>
      <c r="AM607" s="82">
        <v>0</v>
      </c>
      <c r="AN607" s="82">
        <v>0</v>
      </c>
      <c r="AO607" s="82">
        <v>1.0000000000000004</v>
      </c>
    </row>
    <row r="608" spans="2:41" ht="14.25" x14ac:dyDescent="0.2">
      <c r="B608" s="24" t="s">
        <v>77</v>
      </c>
      <c r="C608" s="24" t="s">
        <v>16</v>
      </c>
      <c r="D608" s="10" t="s">
        <v>5</v>
      </c>
      <c r="E608" s="82">
        <v>0.62968446428023339</v>
      </c>
      <c r="F608" s="82">
        <v>0.10824353093145736</v>
      </c>
      <c r="G608" s="82">
        <v>9.2749050530696903E-2</v>
      </c>
      <c r="H608" s="82">
        <v>3.4925054416739931E-2</v>
      </c>
      <c r="I608" s="82">
        <v>2.803819151985263E-2</v>
      </c>
      <c r="J608" s="82">
        <v>2.2602459900683363E-2</v>
      </c>
      <c r="K608" s="82">
        <v>1.504323021727926E-2</v>
      </c>
      <c r="L608" s="82">
        <v>9.8284903152165912E-3</v>
      </c>
      <c r="M608" s="82">
        <v>7.262731063739843E-3</v>
      </c>
      <c r="N608" s="82">
        <v>2.9185945330862479E-3</v>
      </c>
      <c r="O608" s="82">
        <v>3.0399622165736839E-2</v>
      </c>
      <c r="P608" s="82">
        <v>8.0777770985937664E-3</v>
      </c>
      <c r="Q608" s="82">
        <v>0</v>
      </c>
      <c r="R608" s="82">
        <v>1.4242995674974685E-3</v>
      </c>
      <c r="S608" s="82">
        <v>4.8036080606061009E-3</v>
      </c>
      <c r="T608" s="82">
        <v>0</v>
      </c>
      <c r="U608" s="82">
        <v>2.6384653617114546E-3</v>
      </c>
      <c r="V608" s="82">
        <v>0</v>
      </c>
      <c r="W608" s="82">
        <v>0</v>
      </c>
      <c r="X608" s="82">
        <v>9.6159801607866415E-4</v>
      </c>
      <c r="Y608" s="82">
        <v>0</v>
      </c>
      <c r="Z608" s="82">
        <v>0</v>
      </c>
      <c r="AA608" s="82">
        <v>0</v>
      </c>
      <c r="AB608" s="82">
        <v>0</v>
      </c>
      <c r="AC608" s="82">
        <v>0</v>
      </c>
      <c r="AD608" s="82">
        <v>0</v>
      </c>
      <c r="AE608" s="82">
        <v>3.9883202079003946E-4</v>
      </c>
      <c r="AF608" s="82">
        <v>0</v>
      </c>
      <c r="AG608" s="82">
        <v>0</v>
      </c>
      <c r="AH608" s="82">
        <v>0</v>
      </c>
      <c r="AI608" s="82">
        <v>0</v>
      </c>
      <c r="AJ608" s="82">
        <v>0</v>
      </c>
      <c r="AK608" s="82">
        <v>0</v>
      </c>
      <c r="AL608" s="82">
        <v>0</v>
      </c>
      <c r="AM608" s="82">
        <v>0</v>
      </c>
      <c r="AN608" s="82">
        <v>0</v>
      </c>
      <c r="AO608" s="82">
        <v>1</v>
      </c>
    </row>
    <row r="609" spans="2:41" ht="14.25" x14ac:dyDescent="0.2">
      <c r="B609" s="24" t="s">
        <v>77</v>
      </c>
      <c r="C609" s="24" t="s">
        <v>16</v>
      </c>
      <c r="D609" s="10" t="s">
        <v>6</v>
      </c>
      <c r="E609" s="82">
        <v>0.82653429856425253</v>
      </c>
      <c r="F609" s="82">
        <v>9.6940249512812854E-2</v>
      </c>
      <c r="G609" s="82">
        <v>3.2505482716672106E-2</v>
      </c>
      <c r="H609" s="82">
        <v>1.3339719825589036E-2</v>
      </c>
      <c r="I609" s="82">
        <v>9.223067181617561E-3</v>
      </c>
      <c r="J609" s="82">
        <v>3.9332922561066096E-3</v>
      </c>
      <c r="K609" s="82">
        <v>3.2455233839301378E-3</v>
      </c>
      <c r="L609" s="82">
        <v>2.3016098208343905E-3</v>
      </c>
      <c r="M609" s="82">
        <v>1.437770901728632E-3</v>
      </c>
      <c r="N609" s="82">
        <v>1.1281639252763952E-3</v>
      </c>
      <c r="O609" s="82">
        <v>6.3499531162493012E-3</v>
      </c>
      <c r="P609" s="82">
        <v>9.616483198910575E-4</v>
      </c>
      <c r="Q609" s="82">
        <v>5.2183553585505923E-4</v>
      </c>
      <c r="R609" s="82">
        <v>7.5285064586021525E-4</v>
      </c>
      <c r="S609" s="82">
        <v>2.2746243369016261E-4</v>
      </c>
      <c r="T609" s="82">
        <v>0</v>
      </c>
      <c r="U609" s="82">
        <v>0</v>
      </c>
      <c r="V609" s="82">
        <v>4.5492486738032522E-4</v>
      </c>
      <c r="W609" s="82">
        <v>0</v>
      </c>
      <c r="X609" s="82">
        <v>0</v>
      </c>
      <c r="Y609" s="82">
        <v>1.1469886448272232E-4</v>
      </c>
      <c r="Z609" s="82">
        <v>0</v>
      </c>
      <c r="AA609" s="82">
        <v>0</v>
      </c>
      <c r="AB609" s="82">
        <v>0</v>
      </c>
      <c r="AC609" s="82">
        <v>0</v>
      </c>
      <c r="AD609" s="82">
        <v>0</v>
      </c>
      <c r="AE609" s="82">
        <v>0</v>
      </c>
      <c r="AF609" s="82">
        <v>0</v>
      </c>
      <c r="AG609" s="82">
        <v>0</v>
      </c>
      <c r="AH609" s="82">
        <v>0</v>
      </c>
      <c r="AI609" s="82">
        <v>0</v>
      </c>
      <c r="AJ609" s="82">
        <v>2.744812777084608E-5</v>
      </c>
      <c r="AK609" s="82">
        <v>0</v>
      </c>
      <c r="AL609" s="82">
        <v>0</v>
      </c>
      <c r="AM609" s="82">
        <v>0</v>
      </c>
      <c r="AN609" s="82">
        <v>0</v>
      </c>
      <c r="AO609" s="82">
        <v>0.99999999999999989</v>
      </c>
    </row>
    <row r="610" spans="2:41" ht="14.25" x14ac:dyDescent="0.2">
      <c r="B610" s="24" t="s">
        <v>77</v>
      </c>
      <c r="C610" s="24" t="s">
        <v>16</v>
      </c>
      <c r="D610" s="10" t="s">
        <v>7</v>
      </c>
      <c r="E610" s="82">
        <v>1.6211873567313455E-2</v>
      </c>
      <c r="F610" s="82">
        <v>7.5160195853853751E-2</v>
      </c>
      <c r="G610" s="82">
        <v>4.1379152392028745E-2</v>
      </c>
      <c r="H610" s="82">
        <v>4.8356153412223483E-2</v>
      </c>
      <c r="I610" s="82">
        <v>4.3082002881541952E-2</v>
      </c>
      <c r="J610" s="82">
        <v>3.3571873756997023E-2</v>
      </c>
      <c r="K610" s="82">
        <v>6.3598954948079184E-2</v>
      </c>
      <c r="L610" s="82">
        <v>8.1701927100824162E-2</v>
      </c>
      <c r="M610" s="82">
        <v>3.164100116819505E-2</v>
      </c>
      <c r="N610" s="82">
        <v>2.6584408152115206E-2</v>
      </c>
      <c r="O610" s="82">
        <v>0.24215979890668243</v>
      </c>
      <c r="P610" s="82">
        <v>0.12258009388680768</v>
      </c>
      <c r="Q610" s="82">
        <v>5.3242423615501057E-2</v>
      </c>
      <c r="R610" s="82">
        <v>4.3828600204139943E-2</v>
      </c>
      <c r="S610" s="82">
        <v>2.372470942119986E-2</v>
      </c>
      <c r="T610" s="82">
        <v>1.5452392745057161E-2</v>
      </c>
      <c r="U610" s="82">
        <v>1.2665784947488785E-2</v>
      </c>
      <c r="V610" s="82">
        <v>9.2604529282736357E-3</v>
      </c>
      <c r="W610" s="82">
        <v>4.3546725916859793E-3</v>
      </c>
      <c r="X610" s="82">
        <v>7.5765834744278022E-3</v>
      </c>
      <c r="Y610" s="82">
        <v>3.8669440455635969E-3</v>
      </c>
      <c r="Z610" s="82">
        <v>0</v>
      </c>
      <c r="AA610" s="82">
        <v>0</v>
      </c>
      <c r="AB610" s="82">
        <v>0</v>
      </c>
      <c r="AC610" s="82">
        <v>0</v>
      </c>
      <c r="AD610" s="82">
        <v>0</v>
      </c>
      <c r="AE610" s="82">
        <v>0</v>
      </c>
      <c r="AF610" s="82">
        <v>0</v>
      </c>
      <c r="AG610" s="82">
        <v>0</v>
      </c>
      <c r="AH610" s="82">
        <v>0</v>
      </c>
      <c r="AI610" s="82">
        <v>0</v>
      </c>
      <c r="AJ610" s="82">
        <v>0</v>
      </c>
      <c r="AK610" s="82">
        <v>0</v>
      </c>
      <c r="AL610" s="82">
        <v>0</v>
      </c>
      <c r="AM610" s="82">
        <v>0</v>
      </c>
      <c r="AN610" s="82">
        <v>0</v>
      </c>
      <c r="AO610" s="82">
        <v>0.99999999999999989</v>
      </c>
    </row>
    <row r="611" spans="2:41" ht="14.25" x14ac:dyDescent="0.2">
      <c r="B611" s="24" t="s">
        <v>77</v>
      </c>
      <c r="C611" s="24" t="s">
        <v>16</v>
      </c>
      <c r="D611" s="10" t="s">
        <v>8</v>
      </c>
      <c r="E611" s="82">
        <v>0.75119882372742763</v>
      </c>
      <c r="F611" s="82">
        <v>0.14749791237910262</v>
      </c>
      <c r="G611" s="82">
        <v>3.8142989568976549E-2</v>
      </c>
      <c r="H611" s="82">
        <v>2.3709870180099957E-2</v>
      </c>
      <c r="I611" s="82">
        <v>1.4691071177614852E-2</v>
      </c>
      <c r="J611" s="82">
        <v>6.8579111286378187E-3</v>
      </c>
      <c r="K611" s="82">
        <v>6.3532839912510651E-3</v>
      </c>
      <c r="L611" s="82">
        <v>4.2703615776315878E-3</v>
      </c>
      <c r="M611" s="82">
        <v>7.598308471805826E-4</v>
      </c>
      <c r="N611" s="82">
        <v>1.228743034188393E-3</v>
      </c>
      <c r="O611" s="82">
        <v>4.747365280241252E-3</v>
      </c>
      <c r="P611" s="82">
        <v>5.4183710764764143E-4</v>
      </c>
      <c r="Q611" s="82">
        <v>0</v>
      </c>
      <c r="R611" s="82">
        <v>0</v>
      </c>
      <c r="S611" s="82">
        <v>0</v>
      </c>
      <c r="T611" s="82">
        <v>0</v>
      </c>
      <c r="U611" s="82">
        <v>0</v>
      </c>
      <c r="V611" s="82">
        <v>0</v>
      </c>
      <c r="W611" s="82">
        <v>0</v>
      </c>
      <c r="X611" s="82">
        <v>0</v>
      </c>
      <c r="Y611" s="82">
        <v>0</v>
      </c>
      <c r="Z611" s="82">
        <v>0</v>
      </c>
      <c r="AA611" s="82">
        <v>0</v>
      </c>
      <c r="AB611" s="82">
        <v>0</v>
      </c>
      <c r="AC611" s="82">
        <v>0</v>
      </c>
      <c r="AD611" s="82">
        <v>0</v>
      </c>
      <c r="AE611" s="82">
        <v>0</v>
      </c>
      <c r="AF611" s="82">
        <v>0</v>
      </c>
      <c r="AG611" s="82">
        <v>0</v>
      </c>
      <c r="AH611" s="82">
        <v>0</v>
      </c>
      <c r="AI611" s="82">
        <v>0</v>
      </c>
      <c r="AJ611" s="82">
        <v>0</v>
      </c>
      <c r="AK611" s="82">
        <v>0</v>
      </c>
      <c r="AL611" s="82">
        <v>0</v>
      </c>
      <c r="AM611" s="82">
        <v>0</v>
      </c>
      <c r="AN611" s="82">
        <v>0</v>
      </c>
      <c r="AO611" s="82">
        <v>0.99999999999999989</v>
      </c>
    </row>
    <row r="612" spans="2:41" ht="14.25" x14ac:dyDescent="0.2">
      <c r="B612" s="24" t="s">
        <v>77</v>
      </c>
      <c r="C612" s="24" t="s">
        <v>16</v>
      </c>
      <c r="D612" s="10" t="s">
        <v>9</v>
      </c>
      <c r="E612" s="82">
        <v>0.29390207439497174</v>
      </c>
      <c r="F612" s="82">
        <v>0.15601240501595795</v>
      </c>
      <c r="G612" s="82">
        <v>0.14092602049959768</v>
      </c>
      <c r="H612" s="82">
        <v>9.6603764779402634E-2</v>
      </c>
      <c r="I612" s="82">
        <v>4.4707013967075465E-2</v>
      </c>
      <c r="J612" s="82">
        <v>2.5127481193712723E-2</v>
      </c>
      <c r="K612" s="82">
        <v>6.9574974263925199E-2</v>
      </c>
      <c r="L612" s="82">
        <v>7.1244784106734528E-3</v>
      </c>
      <c r="M612" s="82">
        <v>1.2363530310354427E-2</v>
      </c>
      <c r="N612" s="82">
        <v>0</v>
      </c>
      <c r="O612" s="82">
        <v>2.3026317716097346E-2</v>
      </c>
      <c r="P612" s="82">
        <v>0.13063193944823126</v>
      </c>
      <c r="Q612" s="82">
        <v>0</v>
      </c>
      <c r="R612" s="82">
        <v>0</v>
      </c>
      <c r="S612" s="82">
        <v>0</v>
      </c>
      <c r="T612" s="82">
        <v>0</v>
      </c>
      <c r="U612" s="82">
        <v>0</v>
      </c>
      <c r="V612" s="82">
        <v>0</v>
      </c>
      <c r="W612" s="82">
        <v>0</v>
      </c>
      <c r="X612" s="82">
        <v>0</v>
      </c>
      <c r="Y612" s="82">
        <v>0</v>
      </c>
      <c r="Z612" s="82">
        <v>0</v>
      </c>
      <c r="AA612" s="82">
        <v>0</v>
      </c>
      <c r="AB612" s="82">
        <v>0</v>
      </c>
      <c r="AC612" s="82">
        <v>0</v>
      </c>
      <c r="AD612" s="82">
        <v>0</v>
      </c>
      <c r="AE612" s="82">
        <v>0</v>
      </c>
      <c r="AF612" s="82">
        <v>0</v>
      </c>
      <c r="AG612" s="82">
        <v>0</v>
      </c>
      <c r="AH612" s="82">
        <v>0</v>
      </c>
      <c r="AI612" s="82">
        <v>0</v>
      </c>
      <c r="AJ612" s="82">
        <v>0</v>
      </c>
      <c r="AK612" s="82">
        <v>0</v>
      </c>
      <c r="AL612" s="82">
        <v>0</v>
      </c>
      <c r="AM612" s="82">
        <v>0</v>
      </c>
      <c r="AN612" s="82">
        <v>0</v>
      </c>
      <c r="AO612" s="82">
        <v>0.99999999999999978</v>
      </c>
    </row>
    <row r="613" spans="2:41" ht="14.25" x14ac:dyDescent="0.2">
      <c r="B613" s="24" t="s">
        <v>77</v>
      </c>
      <c r="C613" s="24" t="s">
        <v>16</v>
      </c>
      <c r="D613" s="10" t="s">
        <v>10</v>
      </c>
      <c r="E613" s="82">
        <v>0.6618363794183344</v>
      </c>
      <c r="F613" s="82">
        <v>0.21144172870106348</v>
      </c>
      <c r="G613" s="82">
        <v>7.1911219162511392E-2</v>
      </c>
      <c r="H613" s="82">
        <v>2.5536652164405121E-2</v>
      </c>
      <c r="I613" s="82">
        <v>1.3489571660543367E-2</v>
      </c>
      <c r="J613" s="82">
        <v>7.4246142987742193E-3</v>
      </c>
      <c r="K613" s="82">
        <v>4.5384446130850211E-3</v>
      </c>
      <c r="L613" s="82">
        <v>1.636663036705866E-3</v>
      </c>
      <c r="M613" s="82">
        <v>3.6537593858087386E-4</v>
      </c>
      <c r="N613" s="82">
        <v>6.0949861227201877E-4</v>
      </c>
      <c r="O613" s="82">
        <v>1.2098523937242841E-3</v>
      </c>
      <c r="P613" s="82">
        <v>0</v>
      </c>
      <c r="Q613" s="82">
        <v>0</v>
      </c>
      <c r="R613" s="82">
        <v>0</v>
      </c>
      <c r="S613" s="82">
        <v>0</v>
      </c>
      <c r="T613" s="82">
        <v>0</v>
      </c>
      <c r="U613" s="82">
        <v>0</v>
      </c>
      <c r="V613" s="82">
        <v>0</v>
      </c>
      <c r="W613" s="82">
        <v>0</v>
      </c>
      <c r="X613" s="82">
        <v>0</v>
      </c>
      <c r="Y613" s="82">
        <v>0</v>
      </c>
      <c r="Z613" s="82">
        <v>0</v>
      </c>
      <c r="AA613" s="82">
        <v>0</v>
      </c>
      <c r="AB613" s="82">
        <v>0</v>
      </c>
      <c r="AC613" s="82">
        <v>0</v>
      </c>
      <c r="AD613" s="82">
        <v>0</v>
      </c>
      <c r="AE613" s="82">
        <v>0</v>
      </c>
      <c r="AF613" s="82">
        <v>0</v>
      </c>
      <c r="AG613" s="82">
        <v>0</v>
      </c>
      <c r="AH613" s="82">
        <v>0</v>
      </c>
      <c r="AI613" s="82">
        <v>0</v>
      </c>
      <c r="AJ613" s="82">
        <v>0</v>
      </c>
      <c r="AK613" s="82">
        <v>0</v>
      </c>
      <c r="AL613" s="82">
        <v>0</v>
      </c>
      <c r="AM613" s="82">
        <v>0</v>
      </c>
      <c r="AN613" s="82">
        <v>0</v>
      </c>
      <c r="AO613" s="82">
        <v>1</v>
      </c>
    </row>
    <row r="614" spans="2:41" ht="14.25" x14ac:dyDescent="0.2">
      <c r="B614" s="24" t="s">
        <v>77</v>
      </c>
      <c r="C614" s="24" t="s">
        <v>16</v>
      </c>
      <c r="D614" s="10" t="s">
        <v>11</v>
      </c>
      <c r="E614" s="82">
        <v>0.83835044087114752</v>
      </c>
      <c r="F614" s="82">
        <v>8.6109388203440204E-2</v>
      </c>
      <c r="G614" s="82">
        <v>3.1396869758068942E-2</v>
      </c>
      <c r="H614" s="82">
        <v>8.683627951874117E-3</v>
      </c>
      <c r="I614" s="82">
        <v>4.6215467436198209E-3</v>
      </c>
      <c r="J614" s="82">
        <v>5.4827293980426522E-3</v>
      </c>
      <c r="K614" s="82">
        <v>3.0978785129306078E-3</v>
      </c>
      <c r="L614" s="82">
        <v>3.3690617259768429E-3</v>
      </c>
      <c r="M614" s="82">
        <v>2.6067006636172965E-3</v>
      </c>
      <c r="N614" s="82">
        <v>3.3355740449432219E-3</v>
      </c>
      <c r="O614" s="82">
        <v>1.097325739465339E-2</v>
      </c>
      <c r="P614" s="82">
        <v>1.4651255970450513E-3</v>
      </c>
      <c r="Q614" s="82">
        <v>9.2862581136112939E-5</v>
      </c>
      <c r="R614" s="82">
        <v>1.115765573249622E-4</v>
      </c>
      <c r="S614" s="82">
        <v>0</v>
      </c>
      <c r="T614" s="82">
        <v>0</v>
      </c>
      <c r="U614" s="82">
        <v>0</v>
      </c>
      <c r="V614" s="82">
        <v>0</v>
      </c>
      <c r="W614" s="82">
        <v>2.5205325633293016E-4</v>
      </c>
      <c r="X614" s="82">
        <v>0</v>
      </c>
      <c r="Y614" s="82">
        <v>0</v>
      </c>
      <c r="Z614" s="82">
        <v>5.1306739846426202E-5</v>
      </c>
      <c r="AA614" s="82">
        <v>0</v>
      </c>
      <c r="AB614" s="82">
        <v>0</v>
      </c>
      <c r="AC614" s="82">
        <v>0</v>
      </c>
      <c r="AD614" s="82">
        <v>0</v>
      </c>
      <c r="AE614" s="82">
        <v>0</v>
      </c>
      <c r="AF614" s="82">
        <v>0</v>
      </c>
      <c r="AG614" s="82">
        <v>0</v>
      </c>
      <c r="AH614" s="82">
        <v>0</v>
      </c>
      <c r="AI614" s="82">
        <v>0</v>
      </c>
      <c r="AJ614" s="82">
        <v>0</v>
      </c>
      <c r="AK614" s="82">
        <v>0</v>
      </c>
      <c r="AL614" s="82">
        <v>0</v>
      </c>
      <c r="AM614" s="82">
        <v>0</v>
      </c>
      <c r="AN614" s="82">
        <v>0</v>
      </c>
      <c r="AO614" s="82">
        <v>1.0000000000000002</v>
      </c>
    </row>
    <row r="615" spans="2:41" ht="14.25" x14ac:dyDescent="0.2">
      <c r="B615" s="24" t="s">
        <v>77</v>
      </c>
      <c r="C615" s="24" t="s">
        <v>16</v>
      </c>
      <c r="D615" s="10" t="s">
        <v>12</v>
      </c>
      <c r="E615" s="82">
        <v>0.32450556768605776</v>
      </c>
      <c r="F615" s="82">
        <v>0.17220207209778435</v>
      </c>
      <c r="G615" s="82">
        <v>0.11638078491271418</v>
      </c>
      <c r="H615" s="82">
        <v>9.9486816859035265E-2</v>
      </c>
      <c r="I615" s="82">
        <v>7.5073290189387729E-2</v>
      </c>
      <c r="J615" s="82">
        <v>7.4736479632175043E-2</v>
      </c>
      <c r="K615" s="82">
        <v>4.0801069364117419E-2</v>
      </c>
      <c r="L615" s="82">
        <v>2.4147394153879335E-2</v>
      </c>
      <c r="M615" s="82">
        <v>1.8421427827199518E-2</v>
      </c>
      <c r="N615" s="82">
        <v>8.1537594499009724E-3</v>
      </c>
      <c r="O615" s="82">
        <v>4.0280700932775006E-2</v>
      </c>
      <c r="P615" s="82">
        <v>5.8106368949734253E-3</v>
      </c>
      <c r="Q615" s="82">
        <v>0</v>
      </c>
      <c r="R615" s="82">
        <v>0</v>
      </c>
      <c r="S615" s="82">
        <v>0</v>
      </c>
      <c r="T615" s="82">
        <v>0</v>
      </c>
      <c r="U615" s="82">
        <v>0</v>
      </c>
      <c r="V615" s="82">
        <v>0</v>
      </c>
      <c r="W615" s="82">
        <v>0</v>
      </c>
      <c r="X615" s="82">
        <v>0</v>
      </c>
      <c r="Y615" s="82">
        <v>0</v>
      </c>
      <c r="Z615" s="82">
        <v>0</v>
      </c>
      <c r="AA615" s="82">
        <v>0</v>
      </c>
      <c r="AB615" s="82">
        <v>0</v>
      </c>
      <c r="AC615" s="82">
        <v>0</v>
      </c>
      <c r="AD615" s="82">
        <v>0</v>
      </c>
      <c r="AE615" s="82">
        <v>0</v>
      </c>
      <c r="AF615" s="82">
        <v>0</v>
      </c>
      <c r="AG615" s="82">
        <v>0</v>
      </c>
      <c r="AH615" s="82">
        <v>0</v>
      </c>
      <c r="AI615" s="82">
        <v>0</v>
      </c>
      <c r="AJ615" s="82">
        <v>0</v>
      </c>
      <c r="AK615" s="82">
        <v>0</v>
      </c>
      <c r="AL615" s="82">
        <v>0</v>
      </c>
      <c r="AM615" s="82">
        <v>0</v>
      </c>
      <c r="AN615" s="82">
        <v>0</v>
      </c>
      <c r="AO615" s="82">
        <v>0.99999999999999989</v>
      </c>
    </row>
    <row r="616" spans="2:41" ht="14.25" x14ac:dyDescent="0.2">
      <c r="B616" s="24" t="s">
        <v>77</v>
      </c>
      <c r="C616" s="24" t="s">
        <v>16</v>
      </c>
      <c r="D616" s="10" t="s">
        <v>13</v>
      </c>
      <c r="E616" s="82">
        <v>0.56077401081566403</v>
      </c>
      <c r="F616" s="82">
        <v>0.18305940625547368</v>
      </c>
      <c r="G616" s="82">
        <v>8.1066836092515318E-2</v>
      </c>
      <c r="H616" s="82">
        <v>4.5829590602465761E-2</v>
      </c>
      <c r="I616" s="82">
        <v>3.0665326962344881E-2</v>
      </c>
      <c r="J616" s="82">
        <v>1.5245761804591836E-2</v>
      </c>
      <c r="K616" s="82">
        <v>1.3783401776815236E-2</v>
      </c>
      <c r="L616" s="82">
        <v>8.8150568463691535E-3</v>
      </c>
      <c r="M616" s="82">
        <v>1.1116841476625183E-2</v>
      </c>
      <c r="N616" s="82">
        <v>6.5342133409102068E-3</v>
      </c>
      <c r="O616" s="82">
        <v>2.5202032268836948E-2</v>
      </c>
      <c r="P616" s="82">
        <v>9.706186387535792E-3</v>
      </c>
      <c r="Q616" s="82">
        <v>2.5343152185901331E-3</v>
      </c>
      <c r="R616" s="82">
        <v>1.073321249076863E-3</v>
      </c>
      <c r="S616" s="82">
        <v>6.6463512301569573E-4</v>
      </c>
      <c r="T616" s="82">
        <v>6.6310096045490063E-4</v>
      </c>
      <c r="U616" s="82">
        <v>5.5663070208110529E-4</v>
      </c>
      <c r="V616" s="82">
        <v>1.6930463223211833E-3</v>
      </c>
      <c r="W616" s="82">
        <v>4.6966442667284528E-4</v>
      </c>
      <c r="X616" s="82">
        <v>1.9497069634285045E-4</v>
      </c>
      <c r="Y616" s="82">
        <v>1.5667997495362611E-4</v>
      </c>
      <c r="Z616" s="82">
        <v>0</v>
      </c>
      <c r="AA616" s="82">
        <v>0</v>
      </c>
      <c r="AB616" s="82">
        <v>0</v>
      </c>
      <c r="AC616" s="82">
        <v>0</v>
      </c>
      <c r="AD616" s="82">
        <v>0</v>
      </c>
      <c r="AE616" s="82">
        <v>0</v>
      </c>
      <c r="AF616" s="82">
        <v>1.9497069634285045E-4</v>
      </c>
      <c r="AG616" s="82">
        <v>0</v>
      </c>
      <c r="AH616" s="82">
        <v>0</v>
      </c>
      <c r="AI616" s="82">
        <v>0</v>
      </c>
      <c r="AJ616" s="82">
        <v>0</v>
      </c>
      <c r="AK616" s="82">
        <v>0</v>
      </c>
      <c r="AL616" s="82">
        <v>0</v>
      </c>
      <c r="AM616" s="82">
        <v>0</v>
      </c>
      <c r="AN616" s="82">
        <v>0</v>
      </c>
      <c r="AO616" s="82">
        <v>1.0000000000000002</v>
      </c>
    </row>
    <row r="617" spans="2:41" ht="15" x14ac:dyDescent="0.25">
      <c r="B617" s="24" t="s">
        <v>77</v>
      </c>
      <c r="C617" s="24" t="s">
        <v>16</v>
      </c>
      <c r="D617" s="9" t="s">
        <v>14</v>
      </c>
      <c r="E617" s="90">
        <v>0.7336638703934053</v>
      </c>
      <c r="F617" s="90">
        <v>0.13063916137826459</v>
      </c>
      <c r="G617" s="90">
        <v>4.6350692670773831E-2</v>
      </c>
      <c r="H617" s="90">
        <v>2.2442417888800251E-2</v>
      </c>
      <c r="I617" s="90">
        <v>1.4625424567465855E-2</v>
      </c>
      <c r="J617" s="90">
        <v>9.7911363025963566E-3</v>
      </c>
      <c r="K617" s="90">
        <v>8.3439011686966946E-3</v>
      </c>
      <c r="L617" s="90">
        <v>5.6809807003757257E-3</v>
      </c>
      <c r="M617" s="90">
        <v>3.675450786449379E-3</v>
      </c>
      <c r="N617" s="90">
        <v>2.9137751295335436E-3</v>
      </c>
      <c r="O617" s="90">
        <v>1.316005749234094E-2</v>
      </c>
      <c r="P617" s="90">
        <v>4.3342230963779238E-3</v>
      </c>
      <c r="Q617" s="90">
        <v>1.3477232645974367E-3</v>
      </c>
      <c r="R617" s="90">
        <v>8.0635450560974386E-4</v>
      </c>
      <c r="S617" s="90">
        <v>5.1712016069183531E-4</v>
      </c>
      <c r="T617" s="90">
        <v>3.6306671477997701E-4</v>
      </c>
      <c r="U617" s="90">
        <v>2.5975901202576225E-4</v>
      </c>
      <c r="V617" s="90">
        <v>3.1829940376797486E-4</v>
      </c>
      <c r="W617" s="90">
        <v>1.8739872516006107E-4</v>
      </c>
      <c r="X617" s="90">
        <v>2.3110787903664868E-4</v>
      </c>
      <c r="Y617" s="90">
        <v>1.8018648863537556E-4</v>
      </c>
      <c r="Z617" s="90">
        <v>1.682233253542949E-5</v>
      </c>
      <c r="AA617" s="90">
        <v>3.8669937193344833E-5</v>
      </c>
      <c r="AB617" s="90">
        <v>0</v>
      </c>
      <c r="AC617" s="90">
        <v>3.2059188892738195E-5</v>
      </c>
      <c r="AD617" s="90">
        <v>0</v>
      </c>
      <c r="AE617" s="90">
        <v>8.6864807373332419E-6</v>
      </c>
      <c r="AF617" s="90">
        <v>5.3556822212227427E-5</v>
      </c>
      <c r="AG617" s="90">
        <v>0</v>
      </c>
      <c r="AH617" s="90">
        <v>0</v>
      </c>
      <c r="AI617" s="90">
        <v>1.3514076587554229E-5</v>
      </c>
      <c r="AJ617" s="90">
        <v>4.5834324564725157E-6</v>
      </c>
      <c r="AK617" s="90">
        <v>0</v>
      </c>
      <c r="AL617" s="90">
        <v>0</v>
      </c>
      <c r="AM617" s="90">
        <v>0</v>
      </c>
      <c r="AN617" s="90">
        <v>0</v>
      </c>
      <c r="AO617" s="90">
        <v>1.0000000000000002</v>
      </c>
    </row>
    <row r="618" spans="2:41" ht="14.25" x14ac:dyDescent="0.2">
      <c r="B618" s="24" t="s">
        <v>77</v>
      </c>
      <c r="C618" s="24" t="s">
        <v>17</v>
      </c>
      <c r="D618" s="10" t="s">
        <v>2</v>
      </c>
      <c r="E618" s="82">
        <v>0.5505777389927663</v>
      </c>
      <c r="F618" s="82">
        <v>0.24071555978981438</v>
      </c>
      <c r="G618" s="82">
        <v>4.5768402809577134E-2</v>
      </c>
      <c r="H618" s="82">
        <v>3.4882381799103301E-2</v>
      </c>
      <c r="I618" s="82">
        <v>0</v>
      </c>
      <c r="J618" s="82">
        <v>2.0124668456467918E-3</v>
      </c>
      <c r="K618" s="82">
        <v>2.411340410388705E-2</v>
      </c>
      <c r="L618" s="82">
        <v>0</v>
      </c>
      <c r="M618" s="82">
        <v>2.7029566355495211E-2</v>
      </c>
      <c r="N618" s="82">
        <v>0</v>
      </c>
      <c r="O618" s="82">
        <v>4.7774936249772686E-2</v>
      </c>
      <c r="P618" s="82">
        <v>0</v>
      </c>
      <c r="Q618" s="82">
        <v>0</v>
      </c>
      <c r="R618" s="82">
        <v>3.4876933725413446E-3</v>
      </c>
      <c r="S618" s="82">
        <v>0</v>
      </c>
      <c r="T618" s="82">
        <v>1.4107979980525525E-2</v>
      </c>
      <c r="U618" s="82">
        <v>0</v>
      </c>
      <c r="V618" s="82">
        <v>0</v>
      </c>
      <c r="W618" s="82">
        <v>1.9532183175664441E-3</v>
      </c>
      <c r="X618" s="82">
        <v>0</v>
      </c>
      <c r="Y618" s="82">
        <v>4.3259289512916303E-3</v>
      </c>
      <c r="Z618" s="82">
        <v>1.6253612160061777E-3</v>
      </c>
      <c r="AA618" s="82">
        <v>0</v>
      </c>
      <c r="AB618" s="82">
        <v>0</v>
      </c>
      <c r="AC618" s="82">
        <v>0</v>
      </c>
      <c r="AD618" s="82">
        <v>0</v>
      </c>
      <c r="AE618" s="82">
        <v>0</v>
      </c>
      <c r="AF618" s="82">
        <v>0</v>
      </c>
      <c r="AG618" s="82">
        <v>0</v>
      </c>
      <c r="AH618" s="82">
        <v>0</v>
      </c>
      <c r="AI618" s="82">
        <v>0</v>
      </c>
      <c r="AJ618" s="82">
        <v>0</v>
      </c>
      <c r="AK618" s="82">
        <v>0</v>
      </c>
      <c r="AL618" s="82">
        <v>0</v>
      </c>
      <c r="AM618" s="82">
        <v>0</v>
      </c>
      <c r="AN618" s="82">
        <v>1.6253612160061777E-3</v>
      </c>
      <c r="AO618" s="82">
        <v>1.0000000000000002</v>
      </c>
    </row>
    <row r="619" spans="2:41" ht="14.25" x14ac:dyDescent="0.2">
      <c r="B619" s="24" t="s">
        <v>77</v>
      </c>
      <c r="C619" s="24" t="s">
        <v>17</v>
      </c>
      <c r="D619" s="10" t="s">
        <v>3</v>
      </c>
      <c r="E619" s="82">
        <v>0.74403249757145273</v>
      </c>
      <c r="F619" s="82">
        <v>0.1163939053560336</v>
      </c>
      <c r="G619" s="82">
        <v>1.7343685791364749E-2</v>
      </c>
      <c r="H619" s="82">
        <v>1.4292924875917431E-2</v>
      </c>
      <c r="I619" s="82">
        <v>4.1239797192471839E-2</v>
      </c>
      <c r="J619" s="82">
        <v>0</v>
      </c>
      <c r="K619" s="82">
        <v>2.1821891022546953E-2</v>
      </c>
      <c r="L619" s="82">
        <v>0</v>
      </c>
      <c r="M619" s="82">
        <v>1.1104696282407123E-2</v>
      </c>
      <c r="N619" s="82">
        <v>2.1031132934618866E-2</v>
      </c>
      <c r="O619" s="82">
        <v>1.2739468973186618E-2</v>
      </c>
      <c r="P619" s="82">
        <v>0</v>
      </c>
      <c r="Q619" s="82">
        <v>0</v>
      </c>
      <c r="R619" s="82">
        <v>0</v>
      </c>
      <c r="S619" s="82">
        <v>0</v>
      </c>
      <c r="T619" s="82">
        <v>0</v>
      </c>
      <c r="U619" s="82">
        <v>0</v>
      </c>
      <c r="V619" s="82">
        <v>0</v>
      </c>
      <c r="W619" s="82">
        <v>0</v>
      </c>
      <c r="X619" s="82">
        <v>0</v>
      </c>
      <c r="Y619" s="82">
        <v>0</v>
      </c>
      <c r="Z619" s="82">
        <v>0</v>
      </c>
      <c r="AA619" s="82">
        <v>0</v>
      </c>
      <c r="AB619" s="82">
        <v>0</v>
      </c>
      <c r="AC619" s="82">
        <v>0</v>
      </c>
      <c r="AD619" s="82">
        <v>0</v>
      </c>
      <c r="AE619" s="82">
        <v>0</v>
      </c>
      <c r="AF619" s="82">
        <v>0</v>
      </c>
      <c r="AG619" s="82">
        <v>0</v>
      </c>
      <c r="AH619" s="82">
        <v>0</v>
      </c>
      <c r="AI619" s="82">
        <v>0</v>
      </c>
      <c r="AJ619" s="82">
        <v>0</v>
      </c>
      <c r="AK619" s="82">
        <v>0</v>
      </c>
      <c r="AL619" s="82">
        <v>0</v>
      </c>
      <c r="AM619" s="82">
        <v>0</v>
      </c>
      <c r="AN619" s="82">
        <v>0</v>
      </c>
      <c r="AO619" s="82">
        <v>0.99999999999999978</v>
      </c>
    </row>
    <row r="620" spans="2:41" ht="14.25" x14ac:dyDescent="0.2">
      <c r="B620" s="24" t="s">
        <v>77</v>
      </c>
      <c r="C620" s="24" t="s">
        <v>17</v>
      </c>
      <c r="D620" s="10" t="s">
        <v>4</v>
      </c>
      <c r="E620" s="82">
        <v>0.22329453289695148</v>
      </c>
      <c r="F620" s="82">
        <v>0.11754664463054634</v>
      </c>
      <c r="G620" s="82">
        <v>7.5031877042414166E-2</v>
      </c>
      <c r="H620" s="82">
        <v>3.830603442113259E-2</v>
      </c>
      <c r="I620" s="82">
        <v>0.10309378790973582</v>
      </c>
      <c r="J620" s="82">
        <v>8.5265103812246959E-2</v>
      </c>
      <c r="K620" s="82">
        <v>5.2471859388285753E-3</v>
      </c>
      <c r="L620" s="82">
        <v>4.6918947291188964E-2</v>
      </c>
      <c r="M620" s="82">
        <v>1.6422446259344955E-2</v>
      </c>
      <c r="N620" s="82">
        <v>2.8538357668701688E-2</v>
      </c>
      <c r="O620" s="82">
        <v>0.11424837829406639</v>
      </c>
      <c r="P620" s="82">
        <v>6.4461864266638635E-2</v>
      </c>
      <c r="Q620" s="82">
        <v>2.3899034440555911E-2</v>
      </c>
      <c r="R620" s="82">
        <v>3.5965561564852915E-2</v>
      </c>
      <c r="S620" s="82">
        <v>9.1927602427127105E-3</v>
      </c>
      <c r="T620" s="82">
        <v>4.0828780750636184E-3</v>
      </c>
      <c r="U620" s="82">
        <v>0</v>
      </c>
      <c r="V620" s="82">
        <v>0</v>
      </c>
      <c r="W620" s="82">
        <v>0</v>
      </c>
      <c r="X620" s="82">
        <v>0</v>
      </c>
      <c r="Y620" s="82">
        <v>0</v>
      </c>
      <c r="Z620" s="82">
        <v>4.0828780750636184E-3</v>
      </c>
      <c r="AA620" s="82">
        <v>4.4017271699542488E-3</v>
      </c>
      <c r="AB620" s="82">
        <v>0</v>
      </c>
      <c r="AC620" s="82">
        <v>0</v>
      </c>
      <c r="AD620" s="82">
        <v>0</v>
      </c>
      <c r="AE620" s="82">
        <v>0</v>
      </c>
      <c r="AF620" s="82">
        <v>0</v>
      </c>
      <c r="AG620" s="82">
        <v>0</v>
      </c>
      <c r="AH620" s="82">
        <v>0</v>
      </c>
      <c r="AI620" s="82">
        <v>0</v>
      </c>
      <c r="AJ620" s="82">
        <v>0</v>
      </c>
      <c r="AK620" s="82">
        <v>0</v>
      </c>
      <c r="AL620" s="82">
        <v>0</v>
      </c>
      <c r="AM620" s="82">
        <v>0</v>
      </c>
      <c r="AN620" s="82">
        <v>0</v>
      </c>
      <c r="AO620" s="82">
        <v>0.99999999999999933</v>
      </c>
    </row>
    <row r="621" spans="2:41" ht="14.25" x14ac:dyDescent="0.2">
      <c r="B621" s="24" t="s">
        <v>77</v>
      </c>
      <c r="C621" s="24" t="s">
        <v>17</v>
      </c>
      <c r="D621" s="10" t="s">
        <v>5</v>
      </c>
      <c r="E621" s="82">
        <v>0.40018595700786003</v>
      </c>
      <c r="F621" s="82">
        <v>0.14570774620338423</v>
      </c>
      <c r="G621" s="82">
        <v>0.23630388460405369</v>
      </c>
      <c r="H621" s="82">
        <v>3.1055784395382421E-2</v>
      </c>
      <c r="I621" s="82">
        <v>1.4083543615937579E-2</v>
      </c>
      <c r="J621" s="82">
        <v>1.927727581228484E-2</v>
      </c>
      <c r="K621" s="82">
        <v>6.4257586040949452E-3</v>
      </c>
      <c r="L621" s="82">
        <v>0</v>
      </c>
      <c r="M621" s="82">
        <v>4.5653727089377968E-2</v>
      </c>
      <c r="N621" s="82">
        <v>1.3649947138459278E-2</v>
      </c>
      <c r="O621" s="82">
        <v>4.8079355412016578E-2</v>
      </c>
      <c r="P621" s="82">
        <v>2.7299894276918556E-2</v>
      </c>
      <c r="Q621" s="82">
        <v>0</v>
      </c>
      <c r="R621" s="82">
        <v>0</v>
      </c>
      <c r="S621" s="82">
        <v>0</v>
      </c>
      <c r="T621" s="82">
        <v>0</v>
      </c>
      <c r="U621" s="82">
        <v>0</v>
      </c>
      <c r="V621" s="82">
        <v>9.8130730247346573E-3</v>
      </c>
      <c r="W621" s="82">
        <v>0</v>
      </c>
      <c r="X621" s="82">
        <v>0</v>
      </c>
      <c r="Y621" s="82">
        <v>0</v>
      </c>
      <c r="Z621" s="82">
        <v>1.2320264077476874E-3</v>
      </c>
      <c r="AA621" s="82">
        <v>0</v>
      </c>
      <c r="AB621" s="82">
        <v>0</v>
      </c>
      <c r="AC621" s="82">
        <v>1.2320264077476874E-3</v>
      </c>
      <c r="AD621" s="82">
        <v>0</v>
      </c>
      <c r="AE621" s="82">
        <v>0</v>
      </c>
      <c r="AF621" s="82">
        <v>0</v>
      </c>
      <c r="AG621" s="82">
        <v>0</v>
      </c>
      <c r="AH621" s="82">
        <v>0</v>
      </c>
      <c r="AI621" s="82">
        <v>0</v>
      </c>
      <c r="AJ621" s="82">
        <v>0</v>
      </c>
      <c r="AK621" s="82">
        <v>0</v>
      </c>
      <c r="AL621" s="82">
        <v>0</v>
      </c>
      <c r="AM621" s="82">
        <v>0</v>
      </c>
      <c r="AN621" s="82">
        <v>0</v>
      </c>
      <c r="AO621" s="82">
        <v>1.0000000000000002</v>
      </c>
    </row>
    <row r="622" spans="2:41" ht="14.25" x14ac:dyDescent="0.2">
      <c r="B622" s="24" t="s">
        <v>77</v>
      </c>
      <c r="C622" s="24" t="s">
        <v>17</v>
      </c>
      <c r="D622" s="10" t="s">
        <v>6</v>
      </c>
      <c r="E622" s="82">
        <v>0.67405572163193805</v>
      </c>
      <c r="F622" s="82">
        <v>0.19383538884563431</v>
      </c>
      <c r="G622" s="82">
        <v>3.8736194634496894E-2</v>
      </c>
      <c r="H622" s="82">
        <v>1.9897246482986655E-2</v>
      </c>
      <c r="I622" s="82">
        <v>1.8060607460034322E-2</v>
      </c>
      <c r="J622" s="82">
        <v>1.5021643918965369E-2</v>
      </c>
      <c r="K622" s="82">
        <v>8.5667947373419904E-3</v>
      </c>
      <c r="L622" s="82">
        <v>5.6445799236121124E-3</v>
      </c>
      <c r="M622" s="82">
        <v>3.8346463282766673E-3</v>
      </c>
      <c r="N622" s="82">
        <v>1.1805737548749643E-3</v>
      </c>
      <c r="O622" s="82">
        <v>1.1674091775281489E-2</v>
      </c>
      <c r="P622" s="82">
        <v>4.6832200182974175E-3</v>
      </c>
      <c r="Q622" s="82">
        <v>1.6553185493892609E-3</v>
      </c>
      <c r="R622" s="82">
        <v>1.4466061002279924E-3</v>
      </c>
      <c r="S622" s="82">
        <v>2.6019708750323333E-4</v>
      </c>
      <c r="T622" s="82">
        <v>7.3494188201752978E-4</v>
      </c>
      <c r="U622" s="82">
        <v>0</v>
      </c>
      <c r="V622" s="82">
        <v>0</v>
      </c>
      <c r="W622" s="82">
        <v>0</v>
      </c>
      <c r="X622" s="82">
        <v>7.1222686912187716E-4</v>
      </c>
      <c r="Y622" s="82">
        <v>0</v>
      </c>
      <c r="Z622" s="82">
        <v>0</v>
      </c>
      <c r="AA622" s="82">
        <v>0</v>
      </c>
      <c r="AB622" s="82">
        <v>0</v>
      </c>
      <c r="AC622" s="82">
        <v>0</v>
      </c>
      <c r="AD622" s="82">
        <v>0</v>
      </c>
      <c r="AE622" s="82">
        <v>0</v>
      </c>
      <c r="AF622" s="82">
        <v>0</v>
      </c>
      <c r="AG622" s="82">
        <v>0</v>
      </c>
      <c r="AH622" s="82">
        <v>0</v>
      </c>
      <c r="AI622" s="82">
        <v>0</v>
      </c>
      <c r="AJ622" s="82">
        <v>0</v>
      </c>
      <c r="AK622" s="82">
        <v>0</v>
      </c>
      <c r="AL622" s="82">
        <v>0</v>
      </c>
      <c r="AM622" s="82">
        <v>0</v>
      </c>
      <c r="AN622" s="82">
        <v>0</v>
      </c>
      <c r="AO622" s="82">
        <v>1.0000000000000002</v>
      </c>
    </row>
    <row r="623" spans="2:41" ht="14.25" x14ac:dyDescent="0.2">
      <c r="B623" s="24" t="s">
        <v>77</v>
      </c>
      <c r="C623" s="24" t="s">
        <v>17</v>
      </c>
      <c r="D623" s="10" t="s">
        <v>7</v>
      </c>
      <c r="E623" s="82">
        <v>6.9807178417354399E-2</v>
      </c>
      <c r="F623" s="82">
        <v>6.5800318480111614E-2</v>
      </c>
      <c r="G623" s="82">
        <v>5.3310005900887358E-2</v>
      </c>
      <c r="H623" s="82">
        <v>9.5202138132361031E-2</v>
      </c>
      <c r="I623" s="82">
        <v>7.7170678755631703E-2</v>
      </c>
      <c r="J623" s="82">
        <v>1.3880663031996872E-2</v>
      </c>
      <c r="K623" s="82">
        <v>4.8141381681971102E-2</v>
      </c>
      <c r="L623" s="82">
        <v>1.8007474820978756E-2</v>
      </c>
      <c r="M623" s="82">
        <v>3.5721511849147299E-2</v>
      </c>
      <c r="N623" s="82">
        <v>4.3500405430233875E-2</v>
      </c>
      <c r="O623" s="82">
        <v>0.26797107625974759</v>
      </c>
      <c r="P623" s="82">
        <v>0.10151325319245698</v>
      </c>
      <c r="Q623" s="82">
        <v>4.2229535762122565E-2</v>
      </c>
      <c r="R623" s="82">
        <v>1.551252058532759E-2</v>
      </c>
      <c r="S623" s="82">
        <v>1.6451090853734696E-2</v>
      </c>
      <c r="T623" s="82">
        <v>2.082717201982737E-2</v>
      </c>
      <c r="U623" s="82">
        <v>0</v>
      </c>
      <c r="V623" s="82">
        <v>5.9946187120828694E-3</v>
      </c>
      <c r="W623" s="82">
        <v>7.5582166690175078E-4</v>
      </c>
      <c r="X623" s="82">
        <v>5.4409124220051478E-3</v>
      </c>
      <c r="Y623" s="82">
        <v>0</v>
      </c>
      <c r="Z623" s="82">
        <v>0</v>
      </c>
      <c r="AA623" s="82">
        <v>0</v>
      </c>
      <c r="AB623" s="82">
        <v>2.7622420251193604E-3</v>
      </c>
      <c r="AC623" s="82">
        <v>0</v>
      </c>
      <c r="AD623" s="82">
        <v>0</v>
      </c>
      <c r="AE623" s="82">
        <v>0</v>
      </c>
      <c r="AF623" s="82">
        <v>0</v>
      </c>
      <c r="AG623" s="82">
        <v>0</v>
      </c>
      <c r="AH623" s="82">
        <v>0</v>
      </c>
      <c r="AI623" s="82">
        <v>0</v>
      </c>
      <c r="AJ623" s="82">
        <v>0</v>
      </c>
      <c r="AK623" s="82">
        <v>0</v>
      </c>
      <c r="AL623" s="82">
        <v>0</v>
      </c>
      <c r="AM623" s="82">
        <v>0</v>
      </c>
      <c r="AN623" s="82">
        <v>0</v>
      </c>
      <c r="AO623" s="82">
        <v>0.99999999999999989</v>
      </c>
    </row>
    <row r="624" spans="2:41" ht="14.25" x14ac:dyDescent="0.2">
      <c r="B624" s="24" t="s">
        <v>77</v>
      </c>
      <c r="C624" s="24" t="s">
        <v>17</v>
      </c>
      <c r="D624" s="10" t="s">
        <v>8</v>
      </c>
      <c r="E624" s="82">
        <v>0.70084825092361802</v>
      </c>
      <c r="F624" s="82">
        <v>0.16900440757540608</v>
      </c>
      <c r="G624" s="82">
        <v>4.6166898068170592E-2</v>
      </c>
      <c r="H624" s="82">
        <v>3.5566143774714135E-2</v>
      </c>
      <c r="I624" s="82">
        <v>1.0047257157610295E-2</v>
      </c>
      <c r="J624" s="82">
        <v>2.1749088022968887E-2</v>
      </c>
      <c r="K624" s="82">
        <v>5.0360722929231813E-3</v>
      </c>
      <c r="L624" s="82">
        <v>2.7929757296045734E-3</v>
      </c>
      <c r="M624" s="82">
        <v>2.0471374191912096E-3</v>
      </c>
      <c r="N624" s="82">
        <v>1.024615848974288E-3</v>
      </c>
      <c r="O624" s="82">
        <v>5.0592820000789568E-3</v>
      </c>
      <c r="P624" s="82">
        <v>0</v>
      </c>
      <c r="Q624" s="82">
        <v>6.5787118673996678E-4</v>
      </c>
      <c r="R624" s="82">
        <v>0</v>
      </c>
      <c r="S624" s="82">
        <v>0</v>
      </c>
      <c r="T624" s="82">
        <v>0</v>
      </c>
      <c r="U624" s="82">
        <v>0</v>
      </c>
      <c r="V624" s="82">
        <v>0</v>
      </c>
      <c r="W624" s="82">
        <v>0</v>
      </c>
      <c r="X624" s="82">
        <v>0</v>
      </c>
      <c r="Y624" s="82">
        <v>0</v>
      </c>
      <c r="Z624" s="82">
        <v>0</v>
      </c>
      <c r="AA624" s="82">
        <v>0</v>
      </c>
      <c r="AB624" s="82">
        <v>0</v>
      </c>
      <c r="AC624" s="82">
        <v>0</v>
      </c>
      <c r="AD624" s="82">
        <v>0</v>
      </c>
      <c r="AE624" s="82">
        <v>0</v>
      </c>
      <c r="AF624" s="82">
        <v>0</v>
      </c>
      <c r="AG624" s="82">
        <v>0</v>
      </c>
      <c r="AH624" s="82">
        <v>0</v>
      </c>
      <c r="AI624" s="82">
        <v>0</v>
      </c>
      <c r="AJ624" s="82">
        <v>0</v>
      </c>
      <c r="AK624" s="82">
        <v>0</v>
      </c>
      <c r="AL624" s="82">
        <v>0</v>
      </c>
      <c r="AM624" s="82">
        <v>0</v>
      </c>
      <c r="AN624" s="82">
        <v>0</v>
      </c>
      <c r="AO624" s="82">
        <v>1.0000000000000002</v>
      </c>
    </row>
    <row r="625" spans="2:41" ht="14.25" x14ac:dyDescent="0.2">
      <c r="B625" s="24" t="s">
        <v>77</v>
      </c>
      <c r="C625" s="24" t="s">
        <v>17</v>
      </c>
      <c r="D625" s="10" t="s">
        <v>9</v>
      </c>
      <c r="E625" s="82">
        <v>0.65095298118549572</v>
      </c>
      <c r="F625" s="82">
        <v>0.14775206804815291</v>
      </c>
      <c r="G625" s="82">
        <v>3.1814038152122921E-2</v>
      </c>
      <c r="H625" s="82">
        <v>0</v>
      </c>
      <c r="I625" s="82">
        <v>0</v>
      </c>
      <c r="J625" s="82">
        <v>1.3076802512900635E-2</v>
      </c>
      <c r="K625" s="82">
        <v>0</v>
      </c>
      <c r="L625" s="82">
        <v>9.0911766093818083E-2</v>
      </c>
      <c r="M625" s="82">
        <v>0</v>
      </c>
      <c r="N625" s="82">
        <v>0</v>
      </c>
      <c r="O625" s="82">
        <v>6.5492344007509654E-2</v>
      </c>
      <c r="P625" s="82">
        <v>0</v>
      </c>
      <c r="Q625" s="82">
        <v>0</v>
      </c>
      <c r="R625" s="82">
        <v>0</v>
      </c>
      <c r="S625" s="82">
        <v>0</v>
      </c>
      <c r="T625" s="82">
        <v>0</v>
      </c>
      <c r="U625" s="82">
        <v>0</v>
      </c>
      <c r="V625" s="82">
        <v>0</v>
      </c>
      <c r="W625" s="82">
        <v>0</v>
      </c>
      <c r="X625" s="82">
        <v>0</v>
      </c>
      <c r="Y625" s="82">
        <v>0</v>
      </c>
      <c r="Z625" s="82">
        <v>0</v>
      </c>
      <c r="AA625" s="82">
        <v>0</v>
      </c>
      <c r="AB625" s="82">
        <v>0</v>
      </c>
      <c r="AC625" s="82">
        <v>0</v>
      </c>
      <c r="AD625" s="82">
        <v>0</v>
      </c>
      <c r="AE625" s="82">
        <v>0</v>
      </c>
      <c r="AF625" s="82">
        <v>0</v>
      </c>
      <c r="AG625" s="82">
        <v>0</v>
      </c>
      <c r="AH625" s="82">
        <v>0</v>
      </c>
      <c r="AI625" s="82">
        <v>0</v>
      </c>
      <c r="AJ625" s="82">
        <v>0</v>
      </c>
      <c r="AK625" s="82">
        <v>0</v>
      </c>
      <c r="AL625" s="82">
        <v>0</v>
      </c>
      <c r="AM625" s="82">
        <v>0</v>
      </c>
      <c r="AN625" s="82">
        <v>0</v>
      </c>
      <c r="AO625" s="82">
        <v>1</v>
      </c>
    </row>
    <row r="626" spans="2:41" ht="14.25" x14ac:dyDescent="0.2">
      <c r="B626" s="24" t="s">
        <v>77</v>
      </c>
      <c r="C626" s="24" t="s">
        <v>17</v>
      </c>
      <c r="D626" s="10" t="s">
        <v>10</v>
      </c>
      <c r="E626" s="82">
        <v>0.63099188656026362</v>
      </c>
      <c r="F626" s="82">
        <v>0.21623300292836825</v>
      </c>
      <c r="G626" s="82">
        <v>8.8712293405461329E-2</v>
      </c>
      <c r="H626" s="82">
        <v>2.5356572914888048E-2</v>
      </c>
      <c r="I626" s="82">
        <v>3.316679535797358E-2</v>
      </c>
      <c r="J626" s="82">
        <v>2.2888050276684492E-3</v>
      </c>
      <c r="K626" s="82">
        <v>1.2551562341235533E-3</v>
      </c>
      <c r="L626" s="82">
        <v>0</v>
      </c>
      <c r="M626" s="82">
        <v>1.9954875712530707E-3</v>
      </c>
      <c r="N626" s="82">
        <v>0</v>
      </c>
      <c r="O626" s="82">
        <v>0</v>
      </c>
      <c r="P626" s="82">
        <v>0</v>
      </c>
      <c r="Q626" s="82">
        <v>0</v>
      </c>
      <c r="R626" s="82">
        <v>0</v>
      </c>
      <c r="S626" s="82">
        <v>0</v>
      </c>
      <c r="T626" s="82">
        <v>0</v>
      </c>
      <c r="U626" s="82">
        <v>0</v>
      </c>
      <c r="V626" s="82">
        <v>0</v>
      </c>
      <c r="W626" s="82">
        <v>0</v>
      </c>
      <c r="X626" s="82">
        <v>0</v>
      </c>
      <c r="Y626" s="82">
        <v>0</v>
      </c>
      <c r="Z626" s="82">
        <v>0</v>
      </c>
      <c r="AA626" s="82">
        <v>0</v>
      </c>
      <c r="AB626" s="82">
        <v>0</v>
      </c>
      <c r="AC626" s="82">
        <v>0</v>
      </c>
      <c r="AD626" s="82">
        <v>0</v>
      </c>
      <c r="AE626" s="82">
        <v>0</v>
      </c>
      <c r="AF626" s="82">
        <v>0</v>
      </c>
      <c r="AG626" s="82">
        <v>0</v>
      </c>
      <c r="AH626" s="82">
        <v>0</v>
      </c>
      <c r="AI626" s="82">
        <v>0</v>
      </c>
      <c r="AJ626" s="82">
        <v>0</v>
      </c>
      <c r="AK626" s="82">
        <v>0</v>
      </c>
      <c r="AL626" s="82">
        <v>0</v>
      </c>
      <c r="AM626" s="82">
        <v>0</v>
      </c>
      <c r="AN626" s="82">
        <v>0</v>
      </c>
      <c r="AO626" s="82">
        <v>1</v>
      </c>
    </row>
    <row r="627" spans="2:41" ht="14.25" x14ac:dyDescent="0.2">
      <c r="B627" s="24" t="s">
        <v>77</v>
      </c>
      <c r="C627" s="24" t="s">
        <v>17</v>
      </c>
      <c r="D627" s="10" t="s">
        <v>11</v>
      </c>
      <c r="E627" s="82">
        <v>0.72473860467438522</v>
      </c>
      <c r="F627" s="82">
        <v>0.13839898514628055</v>
      </c>
      <c r="G627" s="82">
        <v>2.4900140504350275E-2</v>
      </c>
      <c r="H627" s="82">
        <v>3.6452403737536249E-2</v>
      </c>
      <c r="I627" s="82">
        <v>1.8715359735338541E-2</v>
      </c>
      <c r="J627" s="82">
        <v>1.1975121926237968E-2</v>
      </c>
      <c r="K627" s="82">
        <v>3.5643558492301553E-3</v>
      </c>
      <c r="L627" s="82">
        <v>5.1027293754475301E-3</v>
      </c>
      <c r="M627" s="82">
        <v>3.1714448659173064E-3</v>
      </c>
      <c r="N627" s="82">
        <v>1.8109283835989222E-3</v>
      </c>
      <c r="O627" s="82">
        <v>2.312620435202908E-2</v>
      </c>
      <c r="P627" s="82">
        <v>8.0437214496483379E-3</v>
      </c>
      <c r="Q627" s="82">
        <v>0</v>
      </c>
      <c r="R627" s="82">
        <v>0</v>
      </c>
      <c r="S627" s="82">
        <v>0</v>
      </c>
      <c r="T627" s="82">
        <v>0</v>
      </c>
      <c r="U627" s="82">
        <v>0</v>
      </c>
      <c r="V627" s="82">
        <v>0</v>
      </c>
      <c r="W627" s="82">
        <v>0</v>
      </c>
      <c r="X627" s="82">
        <v>0</v>
      </c>
      <c r="Y627" s="82">
        <v>0</v>
      </c>
      <c r="Z627" s="82">
        <v>0</v>
      </c>
      <c r="AA627" s="82">
        <v>0</v>
      </c>
      <c r="AB627" s="82">
        <v>0</v>
      </c>
      <c r="AC627" s="82">
        <v>0</v>
      </c>
      <c r="AD627" s="82">
        <v>0</v>
      </c>
      <c r="AE627" s="82">
        <v>0</v>
      </c>
      <c r="AF627" s="82">
        <v>0</v>
      </c>
      <c r="AG627" s="82">
        <v>0</v>
      </c>
      <c r="AH627" s="82">
        <v>0</v>
      </c>
      <c r="AI627" s="82">
        <v>0</v>
      </c>
      <c r="AJ627" s="82">
        <v>0</v>
      </c>
      <c r="AK627" s="82">
        <v>0</v>
      </c>
      <c r="AL627" s="82">
        <v>0</v>
      </c>
      <c r="AM627" s="82">
        <v>0</v>
      </c>
      <c r="AN627" s="82">
        <v>0</v>
      </c>
      <c r="AO627" s="82">
        <v>1.0000000000000002</v>
      </c>
    </row>
    <row r="628" spans="2:41" ht="14.25" x14ac:dyDescent="0.2">
      <c r="B628" s="24" t="s">
        <v>77</v>
      </c>
      <c r="C628" s="24" t="s">
        <v>17</v>
      </c>
      <c r="D628" s="10" t="s">
        <v>12</v>
      </c>
      <c r="E628" s="82">
        <v>8.7639727254454278E-2</v>
      </c>
      <c r="F628" s="82">
        <v>0.20509480160620566</v>
      </c>
      <c r="G628" s="82">
        <v>0.13893846203948543</v>
      </c>
      <c r="H628" s="82">
        <v>0.24097964652877507</v>
      </c>
      <c r="I628" s="82">
        <v>0</v>
      </c>
      <c r="J628" s="82">
        <v>8.1243163763654845E-4</v>
      </c>
      <c r="K628" s="82">
        <v>0.10518451154115617</v>
      </c>
      <c r="L628" s="82">
        <v>4.1180242455062036E-2</v>
      </c>
      <c r="M628" s="82">
        <v>4.935297143264944E-2</v>
      </c>
      <c r="N628" s="82">
        <v>4.3674767042018361E-3</v>
      </c>
      <c r="O628" s="82">
        <v>8.1332570164766749E-2</v>
      </c>
      <c r="P628" s="82">
        <v>4.5117158635606718E-2</v>
      </c>
      <c r="Q628" s="82">
        <v>0</v>
      </c>
      <c r="R628" s="82">
        <v>0</v>
      </c>
      <c r="S628" s="82">
        <v>0</v>
      </c>
      <c r="T628" s="82">
        <v>0</v>
      </c>
      <c r="U628" s="82">
        <v>0</v>
      </c>
      <c r="V628" s="82">
        <v>0</v>
      </c>
      <c r="W628" s="82">
        <v>0</v>
      </c>
      <c r="X628" s="82">
        <v>0</v>
      </c>
      <c r="Y628" s="82">
        <v>0</v>
      </c>
      <c r="Z628" s="82">
        <v>0</v>
      </c>
      <c r="AA628" s="82">
        <v>0</v>
      </c>
      <c r="AB628" s="82">
        <v>0</v>
      </c>
      <c r="AC628" s="82">
        <v>0</v>
      </c>
      <c r="AD628" s="82">
        <v>0</v>
      </c>
      <c r="AE628" s="82">
        <v>0</v>
      </c>
      <c r="AF628" s="82">
        <v>0</v>
      </c>
      <c r="AG628" s="82">
        <v>0</v>
      </c>
      <c r="AH628" s="82">
        <v>0</v>
      </c>
      <c r="AI628" s="82">
        <v>0</v>
      </c>
      <c r="AJ628" s="82">
        <v>0</v>
      </c>
      <c r="AK628" s="82">
        <v>0</v>
      </c>
      <c r="AL628" s="82">
        <v>0</v>
      </c>
      <c r="AM628" s="82">
        <v>0</v>
      </c>
      <c r="AN628" s="82">
        <v>0</v>
      </c>
      <c r="AO628" s="82">
        <v>0.99999999999999978</v>
      </c>
    </row>
    <row r="629" spans="2:41" ht="14.25" x14ac:dyDescent="0.2">
      <c r="B629" s="24" t="s">
        <v>77</v>
      </c>
      <c r="C629" s="24" t="s">
        <v>17</v>
      </c>
      <c r="D629" s="10" t="s">
        <v>13</v>
      </c>
      <c r="E629" s="82">
        <v>0.57268228087893625</v>
      </c>
      <c r="F629" s="82">
        <v>0.24653564215823823</v>
      </c>
      <c r="G629" s="82">
        <v>7.9020221629579557E-2</v>
      </c>
      <c r="H629" s="82">
        <v>4.0372122128598108E-2</v>
      </c>
      <c r="I629" s="82">
        <v>1.8123132445968852E-2</v>
      </c>
      <c r="J629" s="82">
        <v>0</v>
      </c>
      <c r="K629" s="82">
        <v>9.4669251732175646E-3</v>
      </c>
      <c r="L629" s="82">
        <v>0</v>
      </c>
      <c r="M629" s="82">
        <v>3.2094484737475912E-3</v>
      </c>
      <c r="N629" s="82">
        <v>1.546815772934779E-2</v>
      </c>
      <c r="O629" s="82">
        <v>7.4685014360958667E-3</v>
      </c>
      <c r="P629" s="82">
        <v>7.6535679462698333E-3</v>
      </c>
      <c r="Q629" s="82">
        <v>0</v>
      </c>
      <c r="R629" s="82">
        <v>0</v>
      </c>
      <c r="S629" s="82">
        <v>0</v>
      </c>
      <c r="T629" s="82">
        <v>0</v>
      </c>
      <c r="U629" s="82">
        <v>0</v>
      </c>
      <c r="V629" s="82">
        <v>0</v>
      </c>
      <c r="W629" s="82">
        <v>0</v>
      </c>
      <c r="X629" s="82">
        <v>0</v>
      </c>
      <c r="Y629" s="82">
        <v>0</v>
      </c>
      <c r="Z629" s="82">
        <v>0</v>
      </c>
      <c r="AA629" s="82">
        <v>0</v>
      </c>
      <c r="AB629" s="82">
        <v>0</v>
      </c>
      <c r="AC629" s="82">
        <v>0</v>
      </c>
      <c r="AD629" s="82">
        <v>0</v>
      </c>
      <c r="AE629" s="82">
        <v>0</v>
      </c>
      <c r="AF629" s="82">
        <v>0</v>
      </c>
      <c r="AG629" s="82">
        <v>0</v>
      </c>
      <c r="AH629" s="82">
        <v>0</v>
      </c>
      <c r="AI629" s="82">
        <v>0</v>
      </c>
      <c r="AJ629" s="82">
        <v>0</v>
      </c>
      <c r="AK629" s="82">
        <v>0</v>
      </c>
      <c r="AL629" s="82">
        <v>0</v>
      </c>
      <c r="AM629" s="82">
        <v>0</v>
      </c>
      <c r="AN629" s="82">
        <v>0</v>
      </c>
      <c r="AO629" s="82">
        <v>0.99999999999999967</v>
      </c>
    </row>
    <row r="630" spans="2:41" ht="15" x14ac:dyDescent="0.25">
      <c r="B630" s="24" t="s">
        <v>77</v>
      </c>
      <c r="C630" s="24" t="s">
        <v>17</v>
      </c>
      <c r="D630" s="9" t="s">
        <v>14</v>
      </c>
      <c r="E630" s="90">
        <v>0.64385028687846402</v>
      </c>
      <c r="F630" s="90">
        <v>0.17080200392709982</v>
      </c>
      <c r="G630" s="90">
        <v>5.1771457505441688E-2</v>
      </c>
      <c r="H630" s="90">
        <v>3.7474103686538723E-2</v>
      </c>
      <c r="I630" s="90">
        <v>2.0745122984913947E-2</v>
      </c>
      <c r="J630" s="90">
        <v>1.4973714067221151E-2</v>
      </c>
      <c r="K630" s="90">
        <v>9.3967861912923629E-3</v>
      </c>
      <c r="L630" s="90">
        <v>5.422473043573189E-3</v>
      </c>
      <c r="M630" s="90">
        <v>6.146360522170843E-3</v>
      </c>
      <c r="N630" s="90">
        <v>4.5551981454626262E-3</v>
      </c>
      <c r="O630" s="90">
        <v>2.1168871884744925E-2</v>
      </c>
      <c r="P630" s="90">
        <v>7.8529274259227511E-3</v>
      </c>
      <c r="Q630" s="90">
        <v>2.0123295384404131E-3</v>
      </c>
      <c r="R630" s="90">
        <v>1.3875777641239042E-3</v>
      </c>
      <c r="S630" s="90">
        <v>6.346081543103355E-4</v>
      </c>
      <c r="T630" s="90">
        <v>8.6417998597327456E-4</v>
      </c>
      <c r="U630" s="90">
        <v>0</v>
      </c>
      <c r="V630" s="90">
        <v>2.9449182177416182E-4</v>
      </c>
      <c r="W630" s="90">
        <v>4.0788658892295945E-5</v>
      </c>
      <c r="X630" s="90">
        <v>2.3699181944688194E-4</v>
      </c>
      <c r="Y630" s="90">
        <v>4.9306949512000017E-5</v>
      </c>
      <c r="Z630" s="90">
        <v>1.2300093287812794E-4</v>
      </c>
      <c r="AA630" s="90">
        <v>9.2661323284522415E-5</v>
      </c>
      <c r="AB630" s="90">
        <v>6.770504572795776E-5</v>
      </c>
      <c r="AC630" s="90">
        <v>1.8525871395195008E-5</v>
      </c>
      <c r="AD630" s="90">
        <v>0</v>
      </c>
      <c r="AE630" s="90">
        <v>0</v>
      </c>
      <c r="AF630" s="90">
        <v>0</v>
      </c>
      <c r="AG630" s="90">
        <v>0</v>
      </c>
      <c r="AH630" s="90">
        <v>0</v>
      </c>
      <c r="AI630" s="90">
        <v>0</v>
      </c>
      <c r="AJ630" s="90">
        <v>0</v>
      </c>
      <c r="AK630" s="90">
        <v>0</v>
      </c>
      <c r="AL630" s="90">
        <v>0</v>
      </c>
      <c r="AM630" s="90">
        <v>0</v>
      </c>
      <c r="AN630" s="90">
        <v>1.8525871395195008E-5</v>
      </c>
      <c r="AO630" s="90">
        <v>1.0000000000000004</v>
      </c>
    </row>
    <row r="631" spans="2:41" ht="14.25" x14ac:dyDescent="0.2">
      <c r="B631" s="24" t="s">
        <v>77</v>
      </c>
      <c r="C631" s="24" t="s">
        <v>18</v>
      </c>
      <c r="D631" s="10" t="s">
        <v>2</v>
      </c>
      <c r="E631" s="82">
        <v>0.91816718711897705</v>
      </c>
      <c r="F631" s="82">
        <v>0</v>
      </c>
      <c r="G631" s="82">
        <v>2.084588932996146E-2</v>
      </c>
      <c r="H631" s="82">
        <v>2.2880174700289368E-2</v>
      </c>
      <c r="I631" s="82">
        <v>0</v>
      </c>
      <c r="J631" s="82">
        <v>0</v>
      </c>
      <c r="K631" s="82">
        <v>0</v>
      </c>
      <c r="L631" s="82">
        <v>0</v>
      </c>
      <c r="M631" s="82">
        <v>0</v>
      </c>
      <c r="N631" s="82">
        <v>0</v>
      </c>
      <c r="O631" s="82">
        <v>1.2622058530203574E-2</v>
      </c>
      <c r="P631" s="82">
        <v>6.7553991500442119E-3</v>
      </c>
      <c r="Q631" s="82">
        <v>0</v>
      </c>
      <c r="R631" s="82">
        <v>0</v>
      </c>
      <c r="S631" s="82">
        <v>0</v>
      </c>
      <c r="T631" s="82">
        <v>1.4010018398468911E-2</v>
      </c>
      <c r="U631" s="82">
        <v>0</v>
      </c>
      <c r="V631" s="82">
        <v>0</v>
      </c>
      <c r="W631" s="82">
        <v>0</v>
      </c>
      <c r="X631" s="82">
        <v>0</v>
      </c>
      <c r="Y631" s="82">
        <v>0</v>
      </c>
      <c r="Z631" s="82">
        <v>0</v>
      </c>
      <c r="AA631" s="82">
        <v>0</v>
      </c>
      <c r="AB631" s="82">
        <v>0</v>
      </c>
      <c r="AC631" s="82">
        <v>0</v>
      </c>
      <c r="AD631" s="82">
        <v>0</v>
      </c>
      <c r="AE631" s="82">
        <v>0</v>
      </c>
      <c r="AF631" s="82">
        <v>0</v>
      </c>
      <c r="AG631" s="82">
        <v>0</v>
      </c>
      <c r="AH631" s="82">
        <v>0</v>
      </c>
      <c r="AI631" s="82">
        <v>0</v>
      </c>
      <c r="AJ631" s="82">
        <v>0</v>
      </c>
      <c r="AK631" s="82">
        <v>0</v>
      </c>
      <c r="AL631" s="82">
        <v>4.7192727720555359E-3</v>
      </c>
      <c r="AM631" s="82">
        <v>0</v>
      </c>
      <c r="AN631" s="82">
        <v>0</v>
      </c>
      <c r="AO631" s="82">
        <v>1.0000000000000002</v>
      </c>
    </row>
    <row r="632" spans="2:41" ht="14.25" x14ac:dyDescent="0.2">
      <c r="B632" s="24" t="s">
        <v>77</v>
      </c>
      <c r="C632" s="24" t="s">
        <v>18</v>
      </c>
      <c r="D632" s="10" t="s">
        <v>3</v>
      </c>
      <c r="E632" s="82">
        <v>0.80480939265897899</v>
      </c>
      <c r="F632" s="82">
        <v>4.9843679655654421E-2</v>
      </c>
      <c r="G632" s="82">
        <v>3.6577002620541754E-2</v>
      </c>
      <c r="H632" s="82">
        <v>1.4644378374277222E-2</v>
      </c>
      <c r="I632" s="82">
        <v>7.3364131521984552E-3</v>
      </c>
      <c r="J632" s="82">
        <v>8.4611949931426914E-3</v>
      </c>
      <c r="K632" s="82">
        <v>3.7122890682605089E-2</v>
      </c>
      <c r="L632" s="82">
        <v>1.2390248442804098E-2</v>
      </c>
      <c r="M632" s="82">
        <v>1.3394583419374634E-2</v>
      </c>
      <c r="N632" s="82">
        <v>4.4994652221463111E-3</v>
      </c>
      <c r="O632" s="82">
        <v>1.0920750778276268E-2</v>
      </c>
      <c r="P632" s="82">
        <v>0</v>
      </c>
      <c r="Q632" s="82">
        <v>0</v>
      </c>
      <c r="R632" s="82">
        <v>0</v>
      </c>
      <c r="S632" s="82">
        <v>0</v>
      </c>
      <c r="T632" s="82">
        <v>0</v>
      </c>
      <c r="U632" s="82">
        <v>0</v>
      </c>
      <c r="V632" s="82">
        <v>0</v>
      </c>
      <c r="W632" s="82">
        <v>0</v>
      </c>
      <c r="X632" s="82">
        <v>0</v>
      </c>
      <c r="Y632" s="82">
        <v>0</v>
      </c>
      <c r="Z632" s="82">
        <v>0</v>
      </c>
      <c r="AA632" s="82">
        <v>0</v>
      </c>
      <c r="AB632" s="82">
        <v>0</v>
      </c>
      <c r="AC632" s="82">
        <v>0</v>
      </c>
      <c r="AD632" s="82">
        <v>0</v>
      </c>
      <c r="AE632" s="82">
        <v>0</v>
      </c>
      <c r="AF632" s="82">
        <v>0</v>
      </c>
      <c r="AG632" s="82">
        <v>0</v>
      </c>
      <c r="AH632" s="82">
        <v>0</v>
      </c>
      <c r="AI632" s="82">
        <v>0</v>
      </c>
      <c r="AJ632" s="82">
        <v>0</v>
      </c>
      <c r="AK632" s="82">
        <v>0</v>
      </c>
      <c r="AL632" s="82">
        <v>0</v>
      </c>
      <c r="AM632" s="82">
        <v>0</v>
      </c>
      <c r="AN632" s="82">
        <v>0</v>
      </c>
      <c r="AO632" s="82">
        <v>0.99999999999999989</v>
      </c>
    </row>
    <row r="633" spans="2:41" ht="14.25" x14ac:dyDescent="0.2">
      <c r="B633" s="24" t="s">
        <v>77</v>
      </c>
      <c r="C633" s="24" t="s">
        <v>18</v>
      </c>
      <c r="D633" s="10" t="s">
        <v>4</v>
      </c>
      <c r="E633" s="82">
        <v>0.71263710418739734</v>
      </c>
      <c r="F633" s="82">
        <v>0.13583703102049052</v>
      </c>
      <c r="G633" s="82">
        <v>0</v>
      </c>
      <c r="H633" s="82">
        <v>4.8396681925988554E-3</v>
      </c>
      <c r="I633" s="82">
        <v>0</v>
      </c>
      <c r="J633" s="82">
        <v>1.9467713382128722E-2</v>
      </c>
      <c r="K633" s="82">
        <v>0</v>
      </c>
      <c r="L633" s="82">
        <v>1.4369323677159072E-2</v>
      </c>
      <c r="M633" s="82">
        <v>0</v>
      </c>
      <c r="N633" s="82">
        <v>7.2507911204344536E-2</v>
      </c>
      <c r="O633" s="82">
        <v>2.8589807391729127E-2</v>
      </c>
      <c r="P633" s="82">
        <v>0</v>
      </c>
      <c r="Q633" s="82">
        <v>0</v>
      </c>
      <c r="R633" s="82">
        <v>0</v>
      </c>
      <c r="S633" s="82">
        <v>0</v>
      </c>
      <c r="T633" s="82">
        <v>0</v>
      </c>
      <c r="U633" s="82">
        <v>0</v>
      </c>
      <c r="V633" s="82">
        <v>0</v>
      </c>
      <c r="W633" s="82">
        <v>1.5531890246029392E-3</v>
      </c>
      <c r="X633" s="82">
        <v>0</v>
      </c>
      <c r="Y633" s="82">
        <v>4.9728707123561046E-3</v>
      </c>
      <c r="Z633" s="82">
        <v>0</v>
      </c>
      <c r="AA633" s="82">
        <v>0</v>
      </c>
      <c r="AB633" s="82">
        <v>0</v>
      </c>
      <c r="AC633" s="82">
        <v>0</v>
      </c>
      <c r="AD633" s="82">
        <v>1.5531890246029392E-3</v>
      </c>
      <c r="AE633" s="82">
        <v>0</v>
      </c>
      <c r="AF633" s="82">
        <v>3.6721921825899383E-3</v>
      </c>
      <c r="AG633" s="82">
        <v>0</v>
      </c>
      <c r="AH633" s="82">
        <v>0</v>
      </c>
      <c r="AI633" s="82">
        <v>0</v>
      </c>
      <c r="AJ633" s="82">
        <v>0</v>
      </c>
      <c r="AK633" s="82">
        <v>0</v>
      </c>
      <c r="AL633" s="82">
        <v>0</v>
      </c>
      <c r="AM633" s="82">
        <v>0</v>
      </c>
      <c r="AN633" s="82">
        <v>0</v>
      </c>
      <c r="AO633" s="82">
        <v>0.99999999999999989</v>
      </c>
    </row>
    <row r="634" spans="2:41" ht="14.25" x14ac:dyDescent="0.2">
      <c r="B634" s="24" t="s">
        <v>77</v>
      </c>
      <c r="C634" s="24" t="s">
        <v>18</v>
      </c>
      <c r="D634" s="10" t="s">
        <v>5</v>
      </c>
      <c r="E634" s="82">
        <v>0.5449619320037361</v>
      </c>
      <c r="F634" s="82">
        <v>0.22183195345270626</v>
      </c>
      <c r="G634" s="82">
        <v>5.1263597032812629E-2</v>
      </c>
      <c r="H634" s="82">
        <v>0</v>
      </c>
      <c r="I634" s="82">
        <v>0</v>
      </c>
      <c r="J634" s="82">
        <v>0</v>
      </c>
      <c r="K634" s="82">
        <v>1.9884606148133269E-2</v>
      </c>
      <c r="L634" s="82">
        <v>4.4325121405775006E-2</v>
      </c>
      <c r="M634" s="82">
        <v>0</v>
      </c>
      <c r="N634" s="82">
        <v>0</v>
      </c>
      <c r="O634" s="82">
        <v>0.10251204521509306</v>
      </c>
      <c r="P634" s="82">
        <v>7.6103723708718695E-3</v>
      </c>
      <c r="Q634" s="82">
        <v>0</v>
      </c>
      <c r="R634" s="82">
        <v>0</v>
      </c>
      <c r="S634" s="82">
        <v>7.6103723708718695E-3</v>
      </c>
      <c r="T634" s="82">
        <v>0</v>
      </c>
      <c r="U634" s="82">
        <v>0</v>
      </c>
      <c r="V634" s="82">
        <v>0</v>
      </c>
      <c r="W634" s="82">
        <v>0</v>
      </c>
      <c r="X634" s="82">
        <v>0</v>
      </c>
      <c r="Y634" s="82">
        <v>0</v>
      </c>
      <c r="Z634" s="82">
        <v>0</v>
      </c>
      <c r="AA634" s="82">
        <v>0</v>
      </c>
      <c r="AB634" s="82">
        <v>0</v>
      </c>
      <c r="AC634" s="82">
        <v>0</v>
      </c>
      <c r="AD634" s="82">
        <v>0</v>
      </c>
      <c r="AE634" s="82">
        <v>0</v>
      </c>
      <c r="AF634" s="82">
        <v>0</v>
      </c>
      <c r="AG634" s="82">
        <v>0</v>
      </c>
      <c r="AH634" s="82">
        <v>0</v>
      </c>
      <c r="AI634" s="82">
        <v>0</v>
      </c>
      <c r="AJ634" s="82">
        <v>0</v>
      </c>
      <c r="AK634" s="82">
        <v>0</v>
      </c>
      <c r="AL634" s="82">
        <v>0</v>
      </c>
      <c r="AM634" s="82">
        <v>0</v>
      </c>
      <c r="AN634" s="82">
        <v>0</v>
      </c>
      <c r="AO634" s="82">
        <v>1</v>
      </c>
    </row>
    <row r="635" spans="2:41" ht="14.25" x14ac:dyDescent="0.2">
      <c r="B635" s="24" t="s">
        <v>77</v>
      </c>
      <c r="C635" s="24" t="s">
        <v>18</v>
      </c>
      <c r="D635" s="10" t="s">
        <v>6</v>
      </c>
      <c r="E635" s="82">
        <v>0.80211985255799034</v>
      </c>
      <c r="F635" s="82">
        <v>0.12555539062041493</v>
      </c>
      <c r="G635" s="82">
        <v>2.8577746911394294E-2</v>
      </c>
      <c r="H635" s="82">
        <v>1.0416902515730932E-2</v>
      </c>
      <c r="I635" s="82">
        <v>7.1212226523672288E-3</v>
      </c>
      <c r="J635" s="82">
        <v>6.3077278094654495E-3</v>
      </c>
      <c r="K635" s="82">
        <v>3.9872762383956822E-3</v>
      </c>
      <c r="L635" s="82">
        <v>0</v>
      </c>
      <c r="M635" s="82">
        <v>0</v>
      </c>
      <c r="N635" s="82">
        <v>1.2231200188348394E-3</v>
      </c>
      <c r="O635" s="82">
        <v>9.5879235343718817E-3</v>
      </c>
      <c r="P635" s="82">
        <v>1.7612095763763261E-3</v>
      </c>
      <c r="Q635" s="82">
        <v>1.5804179882819281E-3</v>
      </c>
      <c r="R635" s="82">
        <v>0</v>
      </c>
      <c r="S635" s="82">
        <v>1.7612095763763261E-3</v>
      </c>
      <c r="T635" s="82">
        <v>0</v>
      </c>
      <c r="U635" s="82">
        <v>0</v>
      </c>
      <c r="V635" s="82">
        <v>0</v>
      </c>
      <c r="W635" s="82">
        <v>0</v>
      </c>
      <c r="X635" s="82">
        <v>0</v>
      </c>
      <c r="Y635" s="82">
        <v>0</v>
      </c>
      <c r="Z635" s="82">
        <v>0</v>
      </c>
      <c r="AA635" s="82">
        <v>0</v>
      </c>
      <c r="AB635" s="82">
        <v>0</v>
      </c>
      <c r="AC635" s="82">
        <v>0</v>
      </c>
      <c r="AD635" s="82">
        <v>0</v>
      </c>
      <c r="AE635" s="82">
        <v>0</v>
      </c>
      <c r="AF635" s="82">
        <v>0</v>
      </c>
      <c r="AG635" s="82">
        <v>0</v>
      </c>
      <c r="AH635" s="82">
        <v>0</v>
      </c>
      <c r="AI635" s="82">
        <v>0</v>
      </c>
      <c r="AJ635" s="82">
        <v>0</v>
      </c>
      <c r="AK635" s="82">
        <v>0</v>
      </c>
      <c r="AL635" s="82">
        <v>0</v>
      </c>
      <c r="AM635" s="82">
        <v>0</v>
      </c>
      <c r="AN635" s="82">
        <v>0</v>
      </c>
      <c r="AO635" s="82">
        <v>1</v>
      </c>
    </row>
    <row r="636" spans="2:41" ht="14.25" x14ac:dyDescent="0.2">
      <c r="B636" s="24" t="s">
        <v>77</v>
      </c>
      <c r="C636" s="24" t="s">
        <v>18</v>
      </c>
      <c r="D636" s="10" t="s">
        <v>7</v>
      </c>
      <c r="E636" s="82">
        <v>0.10935062838025547</v>
      </c>
      <c r="F636" s="82">
        <v>2.200441238609668E-2</v>
      </c>
      <c r="G636" s="82">
        <v>1.5090706958409705E-2</v>
      </c>
      <c r="H636" s="82">
        <v>2.6270708304821144E-2</v>
      </c>
      <c r="I636" s="82">
        <v>1.6902936311127496E-2</v>
      </c>
      <c r="J636" s="82">
        <v>2.3884756507254801E-2</v>
      </c>
      <c r="K636" s="82">
        <v>7.615977891877704E-3</v>
      </c>
      <c r="L636" s="82">
        <v>0</v>
      </c>
      <c r="M636" s="82">
        <v>8.2732111253370835E-2</v>
      </c>
      <c r="N636" s="82">
        <v>1.5090706958409705E-2</v>
      </c>
      <c r="O636" s="82">
        <v>0.37931151137468472</v>
      </c>
      <c r="P636" s="82">
        <v>7.5227723136387689E-2</v>
      </c>
      <c r="Q636" s="82">
        <v>4.8896579580664692E-2</v>
      </c>
      <c r="R636" s="82">
        <v>2.6270708304821144E-2</v>
      </c>
      <c r="S636" s="82">
        <v>3.7319911430747851E-3</v>
      </c>
      <c r="T636" s="82">
        <v>0</v>
      </c>
      <c r="U636" s="82">
        <v>1.8735543987387304E-2</v>
      </c>
      <c r="V636" s="82">
        <v>0</v>
      </c>
      <c r="W636" s="82">
        <v>9.3677719936936521E-3</v>
      </c>
      <c r="X636" s="82">
        <v>2.6270708304821144E-2</v>
      </c>
      <c r="Y636" s="82">
        <v>2.2467535130462093E-2</v>
      </c>
      <c r="Z636" s="82">
        <v>2.4599727777449062E-2</v>
      </c>
      <c r="AA636" s="82">
        <v>2.7609096840521399E-2</v>
      </c>
      <c r="AB636" s="82">
        <v>9.3677719936936521E-3</v>
      </c>
      <c r="AC636" s="82">
        <v>0</v>
      </c>
      <c r="AD636" s="82">
        <v>0</v>
      </c>
      <c r="AE636" s="82">
        <v>0</v>
      </c>
      <c r="AF636" s="82">
        <v>0</v>
      </c>
      <c r="AG636" s="82">
        <v>0</v>
      </c>
      <c r="AH636" s="82">
        <v>9.2003854807149611E-3</v>
      </c>
      <c r="AI636" s="82">
        <v>0</v>
      </c>
      <c r="AJ636" s="82">
        <v>0</v>
      </c>
      <c r="AK636" s="82">
        <v>0</v>
      </c>
      <c r="AL636" s="82">
        <v>0</v>
      </c>
      <c r="AM636" s="82">
        <v>0</v>
      </c>
      <c r="AN636" s="82">
        <v>0</v>
      </c>
      <c r="AO636" s="82">
        <v>0.99999999999999978</v>
      </c>
    </row>
    <row r="637" spans="2:41" ht="14.25" x14ac:dyDescent="0.2">
      <c r="B637" s="24" t="s">
        <v>77</v>
      </c>
      <c r="C637" s="24" t="s">
        <v>18</v>
      </c>
      <c r="D637" s="10" t="s">
        <v>8</v>
      </c>
      <c r="E637" s="82">
        <v>0.82898796797135321</v>
      </c>
      <c r="F637" s="82">
        <v>0.11518136951994909</v>
      </c>
      <c r="G637" s="82">
        <v>3.6874444895635121E-2</v>
      </c>
      <c r="H637" s="82">
        <v>1.1828099770892175E-2</v>
      </c>
      <c r="I637" s="82">
        <v>1.1372874704038594E-3</v>
      </c>
      <c r="J637" s="82">
        <v>0</v>
      </c>
      <c r="K637" s="82">
        <v>0</v>
      </c>
      <c r="L637" s="82">
        <v>0</v>
      </c>
      <c r="M637" s="82">
        <v>0</v>
      </c>
      <c r="N637" s="82">
        <v>1.4276860293188632E-3</v>
      </c>
      <c r="O637" s="82">
        <v>4.5631443424477124E-3</v>
      </c>
      <c r="P637" s="82">
        <v>0</v>
      </c>
      <c r="Q637" s="82">
        <v>0</v>
      </c>
      <c r="R637" s="82">
        <v>0</v>
      </c>
      <c r="S637" s="82">
        <v>0</v>
      </c>
      <c r="T637" s="82">
        <v>0</v>
      </c>
      <c r="U637" s="82">
        <v>0</v>
      </c>
      <c r="V637" s="82">
        <v>0</v>
      </c>
      <c r="W637" s="82">
        <v>0</v>
      </c>
      <c r="X637" s="82">
        <v>0</v>
      </c>
      <c r="Y637" s="82">
        <v>0</v>
      </c>
      <c r="Z637" s="82">
        <v>0</v>
      </c>
      <c r="AA637" s="82">
        <v>0</v>
      </c>
      <c r="AB637" s="82">
        <v>0</v>
      </c>
      <c r="AC637" s="82">
        <v>0</v>
      </c>
      <c r="AD637" s="82">
        <v>0</v>
      </c>
      <c r="AE637" s="82">
        <v>0</v>
      </c>
      <c r="AF637" s="82">
        <v>0</v>
      </c>
      <c r="AG637" s="82">
        <v>0</v>
      </c>
      <c r="AH637" s="82">
        <v>0</v>
      </c>
      <c r="AI637" s="82">
        <v>0</v>
      </c>
      <c r="AJ637" s="82">
        <v>0</v>
      </c>
      <c r="AK637" s="82">
        <v>0</v>
      </c>
      <c r="AL637" s="82">
        <v>0</v>
      </c>
      <c r="AM637" s="82">
        <v>0</v>
      </c>
      <c r="AN637" s="82">
        <v>0</v>
      </c>
      <c r="AO637" s="82">
        <v>1</v>
      </c>
    </row>
    <row r="638" spans="2:41" ht="14.25" x14ac:dyDescent="0.2">
      <c r="B638" s="24" t="s">
        <v>77</v>
      </c>
      <c r="C638" s="24" t="s">
        <v>18</v>
      </c>
      <c r="D638" s="10" t="s">
        <v>9</v>
      </c>
      <c r="E638" s="82">
        <v>4.4465071757653046E-2</v>
      </c>
      <c r="F638" s="82">
        <v>0.16581957719510099</v>
      </c>
      <c r="G638" s="82">
        <v>0.22441849298959435</v>
      </c>
      <c r="H638" s="82">
        <v>0.32579040272635706</v>
      </c>
      <c r="I638" s="82">
        <v>0</v>
      </c>
      <c r="J638" s="82">
        <v>0</v>
      </c>
      <c r="K638" s="82">
        <v>0.12842059798011182</v>
      </c>
      <c r="L638" s="82">
        <v>0</v>
      </c>
      <c r="M638" s="82">
        <v>2.8897457441648872E-2</v>
      </c>
      <c r="N638" s="82">
        <v>0</v>
      </c>
      <c r="O638" s="82">
        <v>5.5130102606494223E-2</v>
      </c>
      <c r="P638" s="82">
        <v>0</v>
      </c>
      <c r="Q638" s="82">
        <v>2.7058297303039672E-2</v>
      </c>
      <c r="R638" s="82">
        <v>0</v>
      </c>
      <c r="S638" s="82">
        <v>0</v>
      </c>
      <c r="T638" s="82">
        <v>0</v>
      </c>
      <c r="U638" s="82">
        <v>0</v>
      </c>
      <c r="V638" s="82">
        <v>0</v>
      </c>
      <c r="W638" s="82">
        <v>0</v>
      </c>
      <c r="X638" s="82">
        <v>0</v>
      </c>
      <c r="Y638" s="82">
        <v>0</v>
      </c>
      <c r="Z638" s="82">
        <v>0</v>
      </c>
      <c r="AA638" s="82">
        <v>0</v>
      </c>
      <c r="AB638" s="82">
        <v>0</v>
      </c>
      <c r="AC638" s="82">
        <v>0</v>
      </c>
      <c r="AD638" s="82">
        <v>0</v>
      </c>
      <c r="AE638" s="82">
        <v>0</v>
      </c>
      <c r="AF638" s="82">
        <v>0</v>
      </c>
      <c r="AG638" s="82">
        <v>0</v>
      </c>
      <c r="AH638" s="82">
        <v>0</v>
      </c>
      <c r="AI638" s="82">
        <v>0</v>
      </c>
      <c r="AJ638" s="82">
        <v>0</v>
      </c>
      <c r="AK638" s="82">
        <v>0</v>
      </c>
      <c r="AL638" s="82">
        <v>0</v>
      </c>
      <c r="AM638" s="82">
        <v>0</v>
      </c>
      <c r="AN638" s="82">
        <v>0</v>
      </c>
      <c r="AO638" s="82">
        <v>1</v>
      </c>
    </row>
    <row r="639" spans="2:41" ht="14.25" x14ac:dyDescent="0.2">
      <c r="B639" s="24" t="s">
        <v>77</v>
      </c>
      <c r="C639" s="24" t="s">
        <v>18</v>
      </c>
      <c r="D639" s="10" t="s">
        <v>10</v>
      </c>
      <c r="E639" s="82">
        <v>0.68069544317110464</v>
      </c>
      <c r="F639" s="82">
        <v>0.20208841848690648</v>
      </c>
      <c r="G639" s="82">
        <v>9.7754706006563913E-2</v>
      </c>
      <c r="H639" s="82">
        <v>1.2880475547910395E-2</v>
      </c>
      <c r="I639" s="82">
        <v>4.9414908291778624E-3</v>
      </c>
      <c r="J639" s="82">
        <v>0</v>
      </c>
      <c r="K639" s="82">
        <v>0</v>
      </c>
      <c r="L639" s="82">
        <v>1.6394659583369262E-3</v>
      </c>
      <c r="M639" s="82">
        <v>0</v>
      </c>
      <c r="N639" s="82">
        <v>0</v>
      </c>
      <c r="O639" s="82">
        <v>0</v>
      </c>
      <c r="P639" s="82">
        <v>0</v>
      </c>
      <c r="Q639" s="82">
        <v>0</v>
      </c>
      <c r="R639" s="82">
        <v>0</v>
      </c>
      <c r="S639" s="82">
        <v>0</v>
      </c>
      <c r="T639" s="82">
        <v>0</v>
      </c>
      <c r="U639" s="82">
        <v>0</v>
      </c>
      <c r="V639" s="82">
        <v>0</v>
      </c>
      <c r="W639" s="82">
        <v>0</v>
      </c>
      <c r="X639" s="82">
        <v>0</v>
      </c>
      <c r="Y639" s="82">
        <v>0</v>
      </c>
      <c r="Z639" s="82">
        <v>0</v>
      </c>
      <c r="AA639" s="82">
        <v>0</v>
      </c>
      <c r="AB639" s="82">
        <v>0</v>
      </c>
      <c r="AC639" s="82">
        <v>0</v>
      </c>
      <c r="AD639" s="82">
        <v>0</v>
      </c>
      <c r="AE639" s="82">
        <v>0</v>
      </c>
      <c r="AF639" s="82">
        <v>0</v>
      </c>
      <c r="AG639" s="82">
        <v>0</v>
      </c>
      <c r="AH639" s="82">
        <v>0</v>
      </c>
      <c r="AI639" s="82">
        <v>0</v>
      </c>
      <c r="AJ639" s="82">
        <v>0</v>
      </c>
      <c r="AK639" s="82">
        <v>0</v>
      </c>
      <c r="AL639" s="82">
        <v>0</v>
      </c>
      <c r="AM639" s="82">
        <v>0</v>
      </c>
      <c r="AN639" s="82">
        <v>0</v>
      </c>
      <c r="AO639" s="82">
        <v>1.0000000000000002</v>
      </c>
    </row>
    <row r="640" spans="2:41" ht="14.25" x14ac:dyDescent="0.2">
      <c r="B640" s="24" t="s">
        <v>77</v>
      </c>
      <c r="C640" s="24" t="s">
        <v>18</v>
      </c>
      <c r="D640" s="10" t="s">
        <v>11</v>
      </c>
      <c r="E640" s="82">
        <v>0.89089016031106716</v>
      </c>
      <c r="F640" s="82">
        <v>7.2866573826391376E-2</v>
      </c>
      <c r="G640" s="82">
        <v>1.9122338615209025E-2</v>
      </c>
      <c r="H640" s="82">
        <v>6.9912829524062465E-3</v>
      </c>
      <c r="I640" s="82">
        <v>1.5827132661176014E-3</v>
      </c>
      <c r="J640" s="82">
        <v>3.5846569774425341E-4</v>
      </c>
      <c r="K640" s="82">
        <v>8.1817222113344168E-4</v>
      </c>
      <c r="L640" s="82">
        <v>3.5846569774425341E-4</v>
      </c>
      <c r="M640" s="82">
        <v>5.7871204825960443E-4</v>
      </c>
      <c r="N640" s="82">
        <v>1.2794329224469869E-3</v>
      </c>
      <c r="O640" s="82">
        <v>2.8497649112131157E-3</v>
      </c>
      <c r="P640" s="82">
        <v>1.5614062823654164E-3</v>
      </c>
      <c r="Q640" s="82">
        <v>3.1793106655961923E-4</v>
      </c>
      <c r="R640" s="82">
        <v>0</v>
      </c>
      <c r="S640" s="82">
        <v>4.2458018134180087E-4</v>
      </c>
      <c r="T640" s="82">
        <v>0</v>
      </c>
      <c r="U640" s="82">
        <v>0</v>
      </c>
      <c r="V640" s="82">
        <v>0</v>
      </c>
      <c r="W640" s="82">
        <v>0</v>
      </c>
      <c r="X640" s="82">
        <v>0</v>
      </c>
      <c r="Y640" s="82">
        <v>0</v>
      </c>
      <c r="Z640" s="82">
        <v>0</v>
      </c>
      <c r="AA640" s="82">
        <v>0</v>
      </c>
      <c r="AB640" s="82">
        <v>0</v>
      </c>
      <c r="AC640" s="82">
        <v>0</v>
      </c>
      <c r="AD640" s="82">
        <v>0</v>
      </c>
      <c r="AE640" s="82">
        <v>0</v>
      </c>
      <c r="AF640" s="82">
        <v>0</v>
      </c>
      <c r="AG640" s="82">
        <v>0</v>
      </c>
      <c r="AH640" s="82">
        <v>0</v>
      </c>
      <c r="AI640" s="82">
        <v>0</v>
      </c>
      <c r="AJ640" s="82">
        <v>0</v>
      </c>
      <c r="AK640" s="82">
        <v>0</v>
      </c>
      <c r="AL640" s="82">
        <v>0</v>
      </c>
      <c r="AM640" s="82">
        <v>0</v>
      </c>
      <c r="AN640" s="82">
        <v>0</v>
      </c>
      <c r="AO640" s="82">
        <v>1</v>
      </c>
    </row>
    <row r="641" spans="2:41" ht="14.25" x14ac:dyDescent="0.2">
      <c r="B641" s="24" t="s">
        <v>77</v>
      </c>
      <c r="C641" s="24" t="s">
        <v>18</v>
      </c>
      <c r="D641" s="10" t="s">
        <v>12</v>
      </c>
      <c r="E641" s="82">
        <v>0.12681651820503922</v>
      </c>
      <c r="F641" s="82">
        <v>0.31699580164190783</v>
      </c>
      <c r="G641" s="82">
        <v>5.2636189279589185E-2</v>
      </c>
      <c r="H641" s="82">
        <v>0.10744104766427524</v>
      </c>
      <c r="I641" s="82">
        <v>0.13717557890593843</v>
      </c>
      <c r="J641" s="82">
        <v>0.10372275449866997</v>
      </c>
      <c r="K641" s="82">
        <v>5.1340106780020503E-2</v>
      </c>
      <c r="L641" s="82">
        <v>8.8066045324791051E-3</v>
      </c>
      <c r="M641" s="82">
        <v>1.108152154267578E-2</v>
      </c>
      <c r="N641" s="82">
        <v>0</v>
      </c>
      <c r="O641" s="82">
        <v>7.1251628700024217E-2</v>
      </c>
      <c r="P641" s="82">
        <v>8.2027639064348821E-3</v>
      </c>
      <c r="Q641" s="82">
        <v>0</v>
      </c>
      <c r="R641" s="82">
        <v>0</v>
      </c>
      <c r="S641" s="82">
        <v>0</v>
      </c>
      <c r="T641" s="82">
        <v>0</v>
      </c>
      <c r="U641" s="82">
        <v>0</v>
      </c>
      <c r="V641" s="82">
        <v>0</v>
      </c>
      <c r="W641" s="82">
        <v>0</v>
      </c>
      <c r="X641" s="82">
        <v>0</v>
      </c>
      <c r="Y641" s="82">
        <v>0</v>
      </c>
      <c r="Z641" s="82">
        <v>0</v>
      </c>
      <c r="AA641" s="82">
        <v>0</v>
      </c>
      <c r="AB641" s="82">
        <v>0</v>
      </c>
      <c r="AC641" s="82">
        <v>0</v>
      </c>
      <c r="AD641" s="82">
        <v>4.5294843429456427E-3</v>
      </c>
      <c r="AE641" s="82">
        <v>0</v>
      </c>
      <c r="AF641" s="82">
        <v>0</v>
      </c>
      <c r="AG641" s="82">
        <v>0</v>
      </c>
      <c r="AH641" s="82">
        <v>0</v>
      </c>
      <c r="AI641" s="82">
        <v>0</v>
      </c>
      <c r="AJ641" s="82">
        <v>0</v>
      </c>
      <c r="AK641" s="82">
        <v>0</v>
      </c>
      <c r="AL641" s="82">
        <v>0</v>
      </c>
      <c r="AM641" s="82">
        <v>0</v>
      </c>
      <c r="AN641" s="82">
        <v>0</v>
      </c>
      <c r="AO641" s="82">
        <v>1</v>
      </c>
    </row>
    <row r="642" spans="2:41" ht="14.25" x14ac:dyDescent="0.2">
      <c r="B642" s="24" t="s">
        <v>77</v>
      </c>
      <c r="C642" s="24" t="s">
        <v>18</v>
      </c>
      <c r="D642" s="10" t="s">
        <v>13</v>
      </c>
      <c r="E642" s="82">
        <v>0.73874956433339656</v>
      </c>
      <c r="F642" s="82">
        <v>0.11624794949176862</v>
      </c>
      <c r="G642" s="82">
        <v>0.10386126726649603</v>
      </c>
      <c r="H642" s="82">
        <v>0</v>
      </c>
      <c r="I642" s="82">
        <v>1.5157086148521346E-2</v>
      </c>
      <c r="J642" s="82">
        <v>1.8896014387238317E-2</v>
      </c>
      <c r="K642" s="82">
        <v>4.0545141990261564E-4</v>
      </c>
      <c r="L642" s="82">
        <v>2.8280174638066766E-3</v>
      </c>
      <c r="M642" s="82">
        <v>0</v>
      </c>
      <c r="N642" s="82">
        <v>0</v>
      </c>
      <c r="O642" s="82">
        <v>3.8546494888699735E-3</v>
      </c>
      <c r="P642" s="82">
        <v>0</v>
      </c>
      <c r="Q642" s="82">
        <v>0</v>
      </c>
      <c r="R642" s="82">
        <v>0</v>
      </c>
      <c r="S642" s="82">
        <v>0</v>
      </c>
      <c r="T642" s="82">
        <v>0</v>
      </c>
      <c r="U642" s="82">
        <v>0</v>
      </c>
      <c r="V642" s="82">
        <v>0</v>
      </c>
      <c r="W642" s="82">
        <v>0</v>
      </c>
      <c r="X642" s="82">
        <v>0</v>
      </c>
      <c r="Y642" s="82">
        <v>0</v>
      </c>
      <c r="Z642" s="82">
        <v>0</v>
      </c>
      <c r="AA642" s="82">
        <v>0</v>
      </c>
      <c r="AB642" s="82">
        <v>0</v>
      </c>
      <c r="AC642" s="82">
        <v>0</v>
      </c>
      <c r="AD642" s="82">
        <v>0</v>
      </c>
      <c r="AE642" s="82">
        <v>0</v>
      </c>
      <c r="AF642" s="82">
        <v>0</v>
      </c>
      <c r="AG642" s="82">
        <v>0</v>
      </c>
      <c r="AH642" s="82">
        <v>0</v>
      </c>
      <c r="AI642" s="82">
        <v>0</v>
      </c>
      <c r="AJ642" s="82">
        <v>0</v>
      </c>
      <c r="AK642" s="82">
        <v>0</v>
      </c>
      <c r="AL642" s="82">
        <v>0</v>
      </c>
      <c r="AM642" s="82">
        <v>0</v>
      </c>
      <c r="AN642" s="82">
        <v>0</v>
      </c>
      <c r="AO642" s="82">
        <v>1.0000000000000002</v>
      </c>
    </row>
    <row r="643" spans="2:41" ht="15" x14ac:dyDescent="0.25">
      <c r="B643" s="24" t="s">
        <v>77</v>
      </c>
      <c r="C643" s="24" t="s">
        <v>18</v>
      </c>
      <c r="D643" s="9" t="s">
        <v>14</v>
      </c>
      <c r="E643" s="90">
        <v>0.77966259959744022</v>
      </c>
      <c r="F643" s="90">
        <v>0.11822180158903264</v>
      </c>
      <c r="G643" s="90">
        <v>4.2553363101226135E-2</v>
      </c>
      <c r="H643" s="90">
        <v>1.3863476728756612E-2</v>
      </c>
      <c r="I643" s="90">
        <v>7.4807579128210256E-3</v>
      </c>
      <c r="J643" s="90">
        <v>5.853499901718579E-3</v>
      </c>
      <c r="K643" s="90">
        <v>4.8878597924566997E-3</v>
      </c>
      <c r="L643" s="90">
        <v>1.8801731770797805E-3</v>
      </c>
      <c r="M643" s="90">
        <v>2.5086333093488678E-3</v>
      </c>
      <c r="N643" s="90">
        <v>2.7677440113076774E-3</v>
      </c>
      <c r="O643" s="90">
        <v>1.3254579226602042E-2</v>
      </c>
      <c r="P643" s="90">
        <v>2.2169441987308254E-3</v>
      </c>
      <c r="Q643" s="90">
        <v>1.2392169597100029E-3</v>
      </c>
      <c r="R643" s="90">
        <v>4.0122468474761787E-4</v>
      </c>
      <c r="S643" s="90">
        <v>5.2809195320360379E-4</v>
      </c>
      <c r="T643" s="90">
        <v>5.7191376198542683E-5</v>
      </c>
      <c r="U643" s="90">
        <v>2.8614236977139533E-4</v>
      </c>
      <c r="V643" s="90">
        <v>0</v>
      </c>
      <c r="W643" s="90">
        <v>1.7383074741752556E-4</v>
      </c>
      <c r="X643" s="90">
        <v>4.0122468474761787E-4</v>
      </c>
      <c r="Y643" s="90">
        <v>4.4162335092983086E-4</v>
      </c>
      <c r="Z643" s="90">
        <v>3.75704298028877E-4</v>
      </c>
      <c r="AA643" s="90">
        <v>4.2166549327380488E-4</v>
      </c>
      <c r="AB643" s="90">
        <v>1.4307118488569767E-4</v>
      </c>
      <c r="AC643" s="90">
        <v>0</v>
      </c>
      <c r="AD643" s="90">
        <v>1.4707611910341756E-4</v>
      </c>
      <c r="AE643" s="90">
        <v>0</v>
      </c>
      <c r="AF643" s="90">
        <v>7.2724583601883823E-5</v>
      </c>
      <c r="AG643" s="90">
        <v>0</v>
      </c>
      <c r="AH643" s="90">
        <v>1.4051474064667602E-4</v>
      </c>
      <c r="AI643" s="90">
        <v>0</v>
      </c>
      <c r="AJ643" s="90">
        <v>0</v>
      </c>
      <c r="AK643" s="90">
        <v>0</v>
      </c>
      <c r="AL643" s="90">
        <v>1.9264907212374811E-5</v>
      </c>
      <c r="AM643" s="90">
        <v>0</v>
      </c>
      <c r="AN643" s="90">
        <v>0</v>
      </c>
      <c r="AO643" s="90">
        <v>0.99999999999999967</v>
      </c>
    </row>
    <row r="644" spans="2:41" ht="14.25" x14ac:dyDescent="0.2">
      <c r="B644" s="24" t="s">
        <v>77</v>
      </c>
      <c r="C644" s="24" t="s">
        <v>19</v>
      </c>
      <c r="D644" s="10" t="s">
        <v>2</v>
      </c>
      <c r="E644" s="82">
        <v>0.69012837357604906</v>
      </c>
      <c r="F644" s="82">
        <v>0.1866940699818247</v>
      </c>
      <c r="G644" s="82">
        <v>3.8420936711547268E-2</v>
      </c>
      <c r="H644" s="82">
        <v>1.6443464077530189E-2</v>
      </c>
      <c r="I644" s="82">
        <v>1.6443464077530189E-2</v>
      </c>
      <c r="J644" s="82">
        <v>0</v>
      </c>
      <c r="K644" s="82">
        <v>0</v>
      </c>
      <c r="L644" s="82">
        <v>0</v>
      </c>
      <c r="M644" s="82">
        <v>0</v>
      </c>
      <c r="N644" s="82">
        <v>2.9240685497580184E-2</v>
      </c>
      <c r="O644" s="82">
        <v>1.0462450981038523E-2</v>
      </c>
      <c r="P644" s="82">
        <v>0</v>
      </c>
      <c r="Q644" s="82">
        <v>0</v>
      </c>
      <c r="R644" s="82">
        <v>4.2415852883780679E-3</v>
      </c>
      <c r="S644" s="82">
        <v>3.6833845201437771E-3</v>
      </c>
      <c r="T644" s="82">
        <v>0</v>
      </c>
      <c r="U644" s="82">
        <v>0</v>
      </c>
      <c r="V644" s="82">
        <v>0</v>
      </c>
      <c r="W644" s="82">
        <v>0</v>
      </c>
      <c r="X644" s="82">
        <v>4.2415852883780679E-3</v>
      </c>
      <c r="Y644" s="82">
        <v>0</v>
      </c>
      <c r="Z644" s="82">
        <v>0</v>
      </c>
      <c r="AA644" s="82">
        <v>0</v>
      </c>
      <c r="AB644" s="82">
        <v>0</v>
      </c>
      <c r="AC644" s="82">
        <v>0</v>
      </c>
      <c r="AD644" s="82">
        <v>0</v>
      </c>
      <c r="AE644" s="82">
        <v>0</v>
      </c>
      <c r="AF644" s="82">
        <v>0</v>
      </c>
      <c r="AG644" s="82">
        <v>0</v>
      </c>
      <c r="AH644" s="82">
        <v>0</v>
      </c>
      <c r="AI644" s="82">
        <v>0</v>
      </c>
      <c r="AJ644" s="82">
        <v>0</v>
      </c>
      <c r="AK644" s="82">
        <v>0</v>
      </c>
      <c r="AL644" s="82">
        <v>0</v>
      </c>
      <c r="AM644" s="82">
        <v>0</v>
      </c>
      <c r="AN644" s="82">
        <v>0</v>
      </c>
      <c r="AO644" s="82">
        <v>0.99999999999999989</v>
      </c>
    </row>
    <row r="645" spans="2:41" ht="14.25" x14ac:dyDescent="0.2">
      <c r="B645" s="24" t="s">
        <v>77</v>
      </c>
      <c r="C645" s="24" t="s">
        <v>19</v>
      </c>
      <c r="D645" s="10" t="s">
        <v>3</v>
      </c>
      <c r="E645" s="82">
        <v>0.85926273985238522</v>
      </c>
      <c r="F645" s="82">
        <v>3.5492170468949952E-2</v>
      </c>
      <c r="G645" s="82">
        <v>3.6993826459915433E-2</v>
      </c>
      <c r="H645" s="82">
        <v>1.4050836778094227E-2</v>
      </c>
      <c r="I645" s="82">
        <v>3.8611515224766593E-3</v>
      </c>
      <c r="J645" s="82">
        <v>2.0878362435177461E-2</v>
      </c>
      <c r="K645" s="82">
        <v>8.7707062601494277E-3</v>
      </c>
      <c r="L645" s="82">
        <v>8.058348440225644E-3</v>
      </c>
      <c r="M645" s="82">
        <v>0</v>
      </c>
      <c r="N645" s="82">
        <v>4.3853531300747138E-3</v>
      </c>
      <c r="O645" s="82">
        <v>8.2465046525513723E-3</v>
      </c>
      <c r="P645" s="82">
        <v>0</v>
      </c>
      <c r="Q645" s="82">
        <v>0</v>
      </c>
      <c r="R645" s="82">
        <v>0</v>
      </c>
      <c r="S645" s="82">
        <v>0</v>
      </c>
      <c r="T645" s="82">
        <v>0</v>
      </c>
      <c r="U645" s="82">
        <v>0</v>
      </c>
      <c r="V645" s="82">
        <v>0</v>
      </c>
      <c r="W645" s="82">
        <v>0</v>
      </c>
      <c r="X645" s="82">
        <v>0</v>
      </c>
      <c r="Y645" s="82">
        <v>0</v>
      </c>
      <c r="Z645" s="82">
        <v>0</v>
      </c>
      <c r="AA645" s="82">
        <v>0</v>
      </c>
      <c r="AB645" s="82">
        <v>0</v>
      </c>
      <c r="AC645" s="82">
        <v>0</v>
      </c>
      <c r="AD645" s="82">
        <v>0</v>
      </c>
      <c r="AE645" s="82">
        <v>0</v>
      </c>
      <c r="AF645" s="82">
        <v>0</v>
      </c>
      <c r="AG645" s="82">
        <v>0</v>
      </c>
      <c r="AH645" s="82">
        <v>0</v>
      </c>
      <c r="AI645" s="82">
        <v>0</v>
      </c>
      <c r="AJ645" s="82">
        <v>0</v>
      </c>
      <c r="AK645" s="82">
        <v>0</v>
      </c>
      <c r="AL645" s="82">
        <v>0</v>
      </c>
      <c r="AM645" s="82">
        <v>0</v>
      </c>
      <c r="AN645" s="82">
        <v>0</v>
      </c>
      <c r="AO645" s="82">
        <v>1.0000000000000002</v>
      </c>
    </row>
    <row r="646" spans="2:41" ht="14.25" x14ac:dyDescent="0.2">
      <c r="B646" s="24" t="s">
        <v>77</v>
      </c>
      <c r="C646" s="24" t="s">
        <v>19</v>
      </c>
      <c r="D646" s="10" t="s">
        <v>4</v>
      </c>
      <c r="E646" s="82">
        <v>0.45514389375706327</v>
      </c>
      <c r="F646" s="82">
        <v>0.18566518392982342</v>
      </c>
      <c r="G646" s="82">
        <v>7.7839428646870823E-2</v>
      </c>
      <c r="H646" s="82">
        <v>6.1407637297183952E-2</v>
      </c>
      <c r="I646" s="82">
        <v>2.9599077352160563E-2</v>
      </c>
      <c r="J646" s="82">
        <v>2.1473843739256916E-2</v>
      </c>
      <c r="K646" s="82">
        <v>8.1252336129036488E-3</v>
      </c>
      <c r="L646" s="82">
        <v>2.4339429065355838E-2</v>
      </c>
      <c r="M646" s="82">
        <v>1.2480224610720641E-2</v>
      </c>
      <c r="N646" s="82">
        <v>0</v>
      </c>
      <c r="O646" s="82">
        <v>6.802935707848802E-2</v>
      </c>
      <c r="P646" s="82">
        <v>1.561416532005932E-2</v>
      </c>
      <c r="Q646" s="82">
        <v>0</v>
      </c>
      <c r="R646" s="82">
        <v>2.2649656530685704E-2</v>
      </c>
      <c r="S646" s="82">
        <v>8.8164345297138298E-3</v>
      </c>
      <c r="T646" s="82">
        <v>0</v>
      </c>
      <c r="U646" s="82">
        <v>0</v>
      </c>
      <c r="V646" s="82">
        <v>0</v>
      </c>
      <c r="W646" s="82">
        <v>0</v>
      </c>
      <c r="X646" s="82">
        <v>0</v>
      </c>
      <c r="Y646" s="82">
        <v>0</v>
      </c>
      <c r="Z646" s="82">
        <v>0</v>
      </c>
      <c r="AA646" s="82">
        <v>0</v>
      </c>
      <c r="AB646" s="82">
        <v>8.8164345297138298E-3</v>
      </c>
      <c r="AC646" s="82">
        <v>0</v>
      </c>
      <c r="AD646" s="82">
        <v>0</v>
      </c>
      <c r="AE646" s="82">
        <v>0</v>
      </c>
      <c r="AF646" s="82">
        <v>0</v>
      </c>
      <c r="AG646" s="82">
        <v>0</v>
      </c>
      <c r="AH646" s="82">
        <v>0</v>
      </c>
      <c r="AI646" s="82">
        <v>0</v>
      </c>
      <c r="AJ646" s="82">
        <v>0</v>
      </c>
      <c r="AK646" s="82">
        <v>0</v>
      </c>
      <c r="AL646" s="82">
        <v>0</v>
      </c>
      <c r="AM646" s="82">
        <v>0</v>
      </c>
      <c r="AN646" s="82">
        <v>0</v>
      </c>
      <c r="AO646" s="82">
        <v>0.99999999999999967</v>
      </c>
    </row>
    <row r="647" spans="2:41" ht="14.25" x14ac:dyDescent="0.2">
      <c r="B647" s="24" t="s">
        <v>77</v>
      </c>
      <c r="C647" s="24" t="s">
        <v>19</v>
      </c>
      <c r="D647" s="10" t="s">
        <v>5</v>
      </c>
      <c r="E647" s="82">
        <v>0.3425562739432641</v>
      </c>
      <c r="F647" s="82">
        <v>0.27673757832272428</v>
      </c>
      <c r="G647" s="82">
        <v>0.24204827418912972</v>
      </c>
      <c r="H647" s="82">
        <v>8.9607649375065809E-2</v>
      </c>
      <c r="I647" s="82">
        <v>0</v>
      </c>
      <c r="J647" s="82">
        <v>0</v>
      </c>
      <c r="K647" s="82">
        <v>1.2262556042454057E-2</v>
      </c>
      <c r="L647" s="82">
        <v>0</v>
      </c>
      <c r="M647" s="82">
        <v>0</v>
      </c>
      <c r="N647" s="82">
        <v>0</v>
      </c>
      <c r="O647" s="82">
        <v>2.4525112084908113E-2</v>
      </c>
      <c r="P647" s="82">
        <v>0</v>
      </c>
      <c r="Q647" s="82">
        <v>1.2262556042454057E-2</v>
      </c>
      <c r="R647" s="82">
        <v>0</v>
      </c>
      <c r="S647" s="82">
        <v>0</v>
      </c>
      <c r="T647" s="82">
        <v>0</v>
      </c>
      <c r="U647" s="82">
        <v>0</v>
      </c>
      <c r="V647" s="82">
        <v>0</v>
      </c>
      <c r="W647" s="82">
        <v>0</v>
      </c>
      <c r="X647" s="82">
        <v>0</v>
      </c>
      <c r="Y647" s="82">
        <v>0</v>
      </c>
      <c r="Z647" s="82">
        <v>0</v>
      </c>
      <c r="AA647" s="82">
        <v>0</v>
      </c>
      <c r="AB647" s="82">
        <v>0</v>
      </c>
      <c r="AC647" s="82">
        <v>0</v>
      </c>
      <c r="AD647" s="82">
        <v>0</v>
      </c>
      <c r="AE647" s="82">
        <v>0</v>
      </c>
      <c r="AF647" s="82">
        <v>0</v>
      </c>
      <c r="AG647" s="82">
        <v>0</v>
      </c>
      <c r="AH647" s="82">
        <v>0</v>
      </c>
      <c r="AI647" s="82">
        <v>0</v>
      </c>
      <c r="AJ647" s="82">
        <v>0</v>
      </c>
      <c r="AK647" s="82">
        <v>0</v>
      </c>
      <c r="AL647" s="82">
        <v>0</v>
      </c>
      <c r="AM647" s="82">
        <v>0</v>
      </c>
      <c r="AN647" s="82">
        <v>0</v>
      </c>
      <c r="AO647" s="82">
        <v>1</v>
      </c>
    </row>
    <row r="648" spans="2:41" ht="14.25" x14ac:dyDescent="0.2">
      <c r="B648" s="24" t="s">
        <v>77</v>
      </c>
      <c r="C648" s="24" t="s">
        <v>19</v>
      </c>
      <c r="D648" s="10" t="s">
        <v>6</v>
      </c>
      <c r="E648" s="82">
        <v>0.82244361121173892</v>
      </c>
      <c r="F648" s="82">
        <v>8.8879412209307604E-2</v>
      </c>
      <c r="G648" s="82">
        <v>3.414424203971763E-2</v>
      </c>
      <c r="H648" s="82">
        <v>1.4576789443052048E-2</v>
      </c>
      <c r="I648" s="82">
        <v>1.4260184188927766E-2</v>
      </c>
      <c r="J648" s="82">
        <v>3.5106674871301638E-3</v>
      </c>
      <c r="K648" s="82">
        <v>6.8046690683925305E-3</v>
      </c>
      <c r="L648" s="82">
        <v>6.5054560983352737E-3</v>
      </c>
      <c r="M648" s="82">
        <v>2.2063539188985817E-3</v>
      </c>
      <c r="N648" s="82">
        <v>0</v>
      </c>
      <c r="O648" s="82">
        <v>4.4622604156009304E-3</v>
      </c>
      <c r="P648" s="82">
        <v>2.2063539188985817E-3</v>
      </c>
      <c r="Q648" s="82">
        <v>0</v>
      </c>
      <c r="R648" s="82">
        <v>0</v>
      </c>
      <c r="S648" s="82">
        <v>0</v>
      </c>
      <c r="T648" s="82">
        <v>0</v>
      </c>
      <c r="U648" s="82">
        <v>0</v>
      </c>
      <c r="V648" s="82">
        <v>0</v>
      </c>
      <c r="W648" s="82">
        <v>0</v>
      </c>
      <c r="X648" s="82">
        <v>0</v>
      </c>
      <c r="Y648" s="82">
        <v>0</v>
      </c>
      <c r="Z648" s="82">
        <v>0</v>
      </c>
      <c r="AA648" s="82">
        <v>0</v>
      </c>
      <c r="AB648" s="82">
        <v>0</v>
      </c>
      <c r="AC648" s="82">
        <v>0</v>
      </c>
      <c r="AD648" s="82">
        <v>0</v>
      </c>
      <c r="AE648" s="82">
        <v>0</v>
      </c>
      <c r="AF648" s="82">
        <v>0</v>
      </c>
      <c r="AG648" s="82">
        <v>0</v>
      </c>
      <c r="AH648" s="82">
        <v>0</v>
      </c>
      <c r="AI648" s="82">
        <v>0</v>
      </c>
      <c r="AJ648" s="82">
        <v>0</v>
      </c>
      <c r="AK648" s="82">
        <v>0</v>
      </c>
      <c r="AL648" s="82">
        <v>0</v>
      </c>
      <c r="AM648" s="82">
        <v>0</v>
      </c>
      <c r="AN648" s="82">
        <v>0</v>
      </c>
      <c r="AO648" s="82">
        <v>1</v>
      </c>
    </row>
    <row r="649" spans="2:41" ht="14.25" x14ac:dyDescent="0.2">
      <c r="B649" s="24" t="s">
        <v>77</v>
      </c>
      <c r="C649" s="24" t="s">
        <v>19</v>
      </c>
      <c r="D649" s="10" t="s">
        <v>7</v>
      </c>
      <c r="E649" s="82">
        <v>5.8387229667932139E-2</v>
      </c>
      <c r="F649" s="82">
        <v>0</v>
      </c>
      <c r="G649" s="82">
        <v>9.3566500469255149E-3</v>
      </c>
      <c r="H649" s="82">
        <v>5.8387229667932139E-2</v>
      </c>
      <c r="I649" s="82">
        <v>3.3392915670768103E-2</v>
      </c>
      <c r="J649" s="82">
        <v>0</v>
      </c>
      <c r="K649" s="82">
        <v>3.3392915670768103E-2</v>
      </c>
      <c r="L649" s="82">
        <v>0</v>
      </c>
      <c r="M649" s="82">
        <v>0</v>
      </c>
      <c r="N649" s="82">
        <v>0.18764229567517818</v>
      </c>
      <c r="O649" s="82">
        <v>0.2831191075763782</v>
      </c>
      <c r="P649" s="82">
        <v>7.1474040468576153E-2</v>
      </c>
      <c r="Q649" s="82">
        <v>8.6134210230066149E-2</v>
      </c>
      <c r="R649" s="82">
        <v>7.1474040468576153E-2</v>
      </c>
      <c r="S649" s="82">
        <v>1.8553656489699723E-2</v>
      </c>
      <c r="T649" s="82">
        <v>2.9320339522979983E-2</v>
      </c>
      <c r="U649" s="82">
        <v>1.9040562398904028E-2</v>
      </c>
      <c r="V649" s="82">
        <v>0</v>
      </c>
      <c r="W649" s="82">
        <v>0</v>
      </c>
      <c r="X649" s="82">
        <v>1.4660169761489992E-2</v>
      </c>
      <c r="Y649" s="82">
        <v>1.4660169761489992E-2</v>
      </c>
      <c r="Z649" s="82">
        <v>0</v>
      </c>
      <c r="AA649" s="82">
        <v>1.100446692233552E-2</v>
      </c>
      <c r="AB649" s="82">
        <v>0</v>
      </c>
      <c r="AC649" s="82">
        <v>0</v>
      </c>
      <c r="AD649" s="82">
        <v>0</v>
      </c>
      <c r="AE649" s="82">
        <v>0</v>
      </c>
      <c r="AF649" s="82">
        <v>0</v>
      </c>
      <c r="AG649" s="82">
        <v>0</v>
      </c>
      <c r="AH649" s="82">
        <v>0</v>
      </c>
      <c r="AI649" s="82">
        <v>0</v>
      </c>
      <c r="AJ649" s="82">
        <v>0</v>
      </c>
      <c r="AK649" s="82">
        <v>0</v>
      </c>
      <c r="AL649" s="82">
        <v>0</v>
      </c>
      <c r="AM649" s="82">
        <v>0</v>
      </c>
      <c r="AN649" s="82">
        <v>0</v>
      </c>
      <c r="AO649" s="82">
        <v>1.0000000000000002</v>
      </c>
    </row>
    <row r="650" spans="2:41" ht="14.25" x14ac:dyDescent="0.2">
      <c r="B650" s="24" t="s">
        <v>77</v>
      </c>
      <c r="C650" s="24" t="s">
        <v>19</v>
      </c>
      <c r="D650" s="10" t="s">
        <v>8</v>
      </c>
      <c r="E650" s="82">
        <v>0.84167571362340055</v>
      </c>
      <c r="F650" s="82">
        <v>7.6312079216439288E-2</v>
      </c>
      <c r="G650" s="82">
        <v>3.2028435942733968E-2</v>
      </c>
      <c r="H650" s="82">
        <v>2.1532728655009076E-2</v>
      </c>
      <c r="I650" s="82">
        <v>8.3969825197968365E-3</v>
      </c>
      <c r="J650" s="82">
        <v>4.2125378084768286E-3</v>
      </c>
      <c r="K650" s="82">
        <v>6.6221364851328669E-3</v>
      </c>
      <c r="L650" s="82">
        <v>3.5060034603164678E-3</v>
      </c>
      <c r="M650" s="82">
        <v>3.5060034603164678E-3</v>
      </c>
      <c r="N650" s="82">
        <v>0</v>
      </c>
      <c r="O650" s="82">
        <v>0</v>
      </c>
      <c r="P650" s="82">
        <v>2.207378828377622E-3</v>
      </c>
      <c r="Q650" s="82">
        <v>0</v>
      </c>
      <c r="R650" s="82">
        <v>0</v>
      </c>
      <c r="S650" s="82">
        <v>0</v>
      </c>
      <c r="T650" s="82">
        <v>0</v>
      </c>
      <c r="U650" s="82">
        <v>0</v>
      </c>
      <c r="V650" s="82">
        <v>0</v>
      </c>
      <c r="W650" s="82">
        <v>0</v>
      </c>
      <c r="X650" s="82">
        <v>0</v>
      </c>
      <c r="Y650" s="82">
        <v>0</v>
      </c>
      <c r="Z650" s="82">
        <v>0</v>
      </c>
      <c r="AA650" s="82">
        <v>0</v>
      </c>
      <c r="AB650" s="82">
        <v>0</v>
      </c>
      <c r="AC650" s="82">
        <v>0</v>
      </c>
      <c r="AD650" s="82">
        <v>0</v>
      </c>
      <c r="AE650" s="82">
        <v>0</v>
      </c>
      <c r="AF650" s="82">
        <v>0</v>
      </c>
      <c r="AG650" s="82">
        <v>0</v>
      </c>
      <c r="AH650" s="82">
        <v>0</v>
      </c>
      <c r="AI650" s="82">
        <v>0</v>
      </c>
      <c r="AJ650" s="82">
        <v>0</v>
      </c>
      <c r="AK650" s="82">
        <v>0</v>
      </c>
      <c r="AL650" s="82">
        <v>0</v>
      </c>
      <c r="AM650" s="82">
        <v>0</v>
      </c>
      <c r="AN650" s="82">
        <v>0</v>
      </c>
      <c r="AO650" s="82">
        <v>1</v>
      </c>
    </row>
    <row r="651" spans="2:41" ht="14.25" x14ac:dyDescent="0.2">
      <c r="B651" s="24" t="s">
        <v>77</v>
      </c>
      <c r="C651" s="24" t="s">
        <v>19</v>
      </c>
      <c r="D651" s="10" t="s">
        <v>9</v>
      </c>
      <c r="E651" s="82">
        <v>0.43684784513322961</v>
      </c>
      <c r="F651" s="82">
        <v>0.18888661118105571</v>
      </c>
      <c r="G651" s="82">
        <v>2.104808519187111E-2</v>
      </c>
      <c r="H651" s="82">
        <v>0</v>
      </c>
      <c r="I651" s="82">
        <v>2.8562583078999348E-2</v>
      </c>
      <c r="J651" s="82">
        <v>8.7809505434381124E-2</v>
      </c>
      <c r="K651" s="82">
        <v>8.8255530597353749E-2</v>
      </c>
      <c r="L651" s="82">
        <v>0</v>
      </c>
      <c r="M651" s="82">
        <v>0</v>
      </c>
      <c r="N651" s="82">
        <v>0</v>
      </c>
      <c r="O651" s="82">
        <v>0.12754175419123814</v>
      </c>
      <c r="P651" s="82">
        <v>0</v>
      </c>
      <c r="Q651" s="82">
        <v>2.104808519187111E-2</v>
      </c>
      <c r="R651" s="82">
        <v>0</v>
      </c>
      <c r="S651" s="82">
        <v>0</v>
      </c>
      <c r="T651" s="82">
        <v>0</v>
      </c>
      <c r="U651" s="82">
        <v>0</v>
      </c>
      <c r="V651" s="82">
        <v>0</v>
      </c>
      <c r="W651" s="82">
        <v>0</v>
      </c>
      <c r="X651" s="82">
        <v>0</v>
      </c>
      <c r="Y651" s="82">
        <v>0</v>
      </c>
      <c r="Z651" s="82">
        <v>0</v>
      </c>
      <c r="AA651" s="82">
        <v>0</v>
      </c>
      <c r="AB651" s="82">
        <v>0</v>
      </c>
      <c r="AC651" s="82">
        <v>0</v>
      </c>
      <c r="AD651" s="82">
        <v>0</v>
      </c>
      <c r="AE651" s="82">
        <v>0</v>
      </c>
      <c r="AF651" s="82">
        <v>0</v>
      </c>
      <c r="AG651" s="82">
        <v>0</v>
      </c>
      <c r="AH651" s="82">
        <v>0</v>
      </c>
      <c r="AI651" s="82">
        <v>0</v>
      </c>
      <c r="AJ651" s="82">
        <v>0</v>
      </c>
      <c r="AK651" s="82">
        <v>0</v>
      </c>
      <c r="AL651" s="82">
        <v>0</v>
      </c>
      <c r="AM651" s="82">
        <v>0</v>
      </c>
      <c r="AN651" s="82">
        <v>0</v>
      </c>
      <c r="AO651" s="82">
        <v>0.99999999999999989</v>
      </c>
    </row>
    <row r="652" spans="2:41" ht="14.25" x14ac:dyDescent="0.2">
      <c r="B652" s="24" t="s">
        <v>77</v>
      </c>
      <c r="C652" s="24" t="s">
        <v>19</v>
      </c>
      <c r="D652" s="10" t="s">
        <v>10</v>
      </c>
      <c r="E652" s="82">
        <v>0.68517666383055853</v>
      </c>
      <c r="F652" s="82">
        <v>0.16855557041661792</v>
      </c>
      <c r="G652" s="82">
        <v>0.10098049161781963</v>
      </c>
      <c r="H652" s="82">
        <v>2.3627871424954278E-2</v>
      </c>
      <c r="I652" s="82">
        <v>1.3281529662826337E-2</v>
      </c>
      <c r="J652" s="82">
        <v>3.1435236077665182E-3</v>
      </c>
      <c r="K652" s="82">
        <v>1.3085873598642377E-3</v>
      </c>
      <c r="L652" s="82">
        <v>0</v>
      </c>
      <c r="M652" s="82">
        <v>1.3085873598642377E-3</v>
      </c>
      <c r="N652" s="82">
        <v>1.3085873598642377E-3</v>
      </c>
      <c r="O652" s="82">
        <v>1.3085873598642377E-3</v>
      </c>
      <c r="P652" s="82">
        <v>0</v>
      </c>
      <c r="Q652" s="82">
        <v>0</v>
      </c>
      <c r="R652" s="82">
        <v>0</v>
      </c>
      <c r="S652" s="82">
        <v>0</v>
      </c>
      <c r="T652" s="82">
        <v>0</v>
      </c>
      <c r="U652" s="82">
        <v>0</v>
      </c>
      <c r="V652" s="82">
        <v>0</v>
      </c>
      <c r="W652" s="82">
        <v>0</v>
      </c>
      <c r="X652" s="82">
        <v>0</v>
      </c>
      <c r="Y652" s="82">
        <v>0</v>
      </c>
      <c r="Z652" s="82">
        <v>0</v>
      </c>
      <c r="AA652" s="82">
        <v>0</v>
      </c>
      <c r="AB652" s="82">
        <v>0</v>
      </c>
      <c r="AC652" s="82">
        <v>0</v>
      </c>
      <c r="AD652" s="82">
        <v>0</v>
      </c>
      <c r="AE652" s="82">
        <v>0</v>
      </c>
      <c r="AF652" s="82">
        <v>0</v>
      </c>
      <c r="AG652" s="82">
        <v>0</v>
      </c>
      <c r="AH652" s="82">
        <v>0</v>
      </c>
      <c r="AI652" s="82">
        <v>0</v>
      </c>
      <c r="AJ652" s="82">
        <v>0</v>
      </c>
      <c r="AK652" s="82">
        <v>0</v>
      </c>
      <c r="AL652" s="82">
        <v>0</v>
      </c>
      <c r="AM652" s="82">
        <v>0</v>
      </c>
      <c r="AN652" s="82">
        <v>0</v>
      </c>
      <c r="AO652" s="82">
        <v>1.0000000000000002</v>
      </c>
    </row>
    <row r="653" spans="2:41" ht="14.25" x14ac:dyDescent="0.2">
      <c r="B653" s="24" t="s">
        <v>77</v>
      </c>
      <c r="C653" s="24" t="s">
        <v>19</v>
      </c>
      <c r="D653" s="10" t="s">
        <v>11</v>
      </c>
      <c r="E653" s="82">
        <v>0.83390799295475027</v>
      </c>
      <c r="F653" s="82">
        <v>0.11191866881410975</v>
      </c>
      <c r="G653" s="82">
        <v>1.5555320367104568E-2</v>
      </c>
      <c r="H653" s="82">
        <v>1.0291204027410305E-2</v>
      </c>
      <c r="I653" s="82">
        <v>5.7434102307394111E-3</v>
      </c>
      <c r="J653" s="82">
        <v>4.3468895499731049E-3</v>
      </c>
      <c r="K653" s="82">
        <v>4.4742906380337609E-3</v>
      </c>
      <c r="L653" s="82">
        <v>1.8389617279161248E-3</v>
      </c>
      <c r="M653" s="82">
        <v>9.3870551073937079E-4</v>
      </c>
      <c r="N653" s="82">
        <v>0</v>
      </c>
      <c r="O653" s="82">
        <v>1.0984556179223269E-2</v>
      </c>
      <c r="P653" s="82">
        <v>0</v>
      </c>
      <c r="Q653" s="82">
        <v>0</v>
      </c>
      <c r="R653" s="82">
        <v>0</v>
      </c>
      <c r="S653" s="82">
        <v>0</v>
      </c>
      <c r="T653" s="82">
        <v>0</v>
      </c>
      <c r="U653" s="82">
        <v>0</v>
      </c>
      <c r="V653" s="82">
        <v>0</v>
      </c>
      <c r="W653" s="82">
        <v>0</v>
      </c>
      <c r="X653" s="82">
        <v>0</v>
      </c>
      <c r="Y653" s="82">
        <v>0</v>
      </c>
      <c r="Z653" s="82">
        <v>0</v>
      </c>
      <c r="AA653" s="82">
        <v>0</v>
      </c>
      <c r="AB653" s="82">
        <v>0</v>
      </c>
      <c r="AC653" s="82">
        <v>0</v>
      </c>
      <c r="AD653" s="82">
        <v>0</v>
      </c>
      <c r="AE653" s="82">
        <v>0</v>
      </c>
      <c r="AF653" s="82">
        <v>0</v>
      </c>
      <c r="AG653" s="82">
        <v>0</v>
      </c>
      <c r="AH653" s="82">
        <v>0</v>
      </c>
      <c r="AI653" s="82">
        <v>0</v>
      </c>
      <c r="AJ653" s="82">
        <v>0</v>
      </c>
      <c r="AK653" s="82">
        <v>0</v>
      </c>
      <c r="AL653" s="82">
        <v>0</v>
      </c>
      <c r="AM653" s="82">
        <v>0</v>
      </c>
      <c r="AN653" s="82">
        <v>0</v>
      </c>
      <c r="AO653" s="82">
        <v>0.99999999999999989</v>
      </c>
    </row>
    <row r="654" spans="2:41" ht="14.25" x14ac:dyDescent="0.2">
      <c r="B654" s="24" t="s">
        <v>77</v>
      </c>
      <c r="C654" s="24" t="s">
        <v>19</v>
      </c>
      <c r="D654" s="10" t="s">
        <v>12</v>
      </c>
      <c r="E654" s="82">
        <v>0.22956880022762041</v>
      </c>
      <c r="F654" s="82">
        <v>0.23953284176016262</v>
      </c>
      <c r="G654" s="82">
        <v>0.1173331040804179</v>
      </c>
      <c r="H654" s="82">
        <v>0.17109650070329371</v>
      </c>
      <c r="I654" s="82">
        <v>7.5200030164525145E-2</v>
      </c>
      <c r="J654" s="82">
        <v>5.0133353443016754E-2</v>
      </c>
      <c r="K654" s="82">
        <v>1.8950820357438732E-2</v>
      </c>
      <c r="L654" s="82">
        <v>1.2533338360754188E-2</v>
      </c>
      <c r="M654" s="82">
        <v>1.7306490280954528E-2</v>
      </c>
      <c r="N654" s="82">
        <v>0</v>
      </c>
      <c r="O654" s="82">
        <v>5.5811382261061783E-2</v>
      </c>
      <c r="P654" s="82">
        <v>1.2533338360754188E-2</v>
      </c>
      <c r="Q654" s="82">
        <v>0</v>
      </c>
      <c r="R654" s="82">
        <v>0</v>
      </c>
      <c r="S654" s="82">
        <v>0</v>
      </c>
      <c r="T654" s="82">
        <v>0</v>
      </c>
      <c r="U654" s="82">
        <v>0</v>
      </c>
      <c r="V654" s="82">
        <v>0</v>
      </c>
      <c r="W654" s="82">
        <v>0</v>
      </c>
      <c r="X654" s="82">
        <v>0</v>
      </c>
      <c r="Y654" s="82">
        <v>0</v>
      </c>
      <c r="Z654" s="82">
        <v>0</v>
      </c>
      <c r="AA654" s="82">
        <v>0</v>
      </c>
      <c r="AB654" s="82">
        <v>0</v>
      </c>
      <c r="AC654" s="82">
        <v>0</v>
      </c>
      <c r="AD654" s="82">
        <v>0</v>
      </c>
      <c r="AE654" s="82">
        <v>0</v>
      </c>
      <c r="AF654" s="82">
        <v>0</v>
      </c>
      <c r="AG654" s="82">
        <v>0</v>
      </c>
      <c r="AH654" s="82">
        <v>0</v>
      </c>
      <c r="AI654" s="82">
        <v>0</v>
      </c>
      <c r="AJ654" s="82">
        <v>0</v>
      </c>
      <c r="AK654" s="82">
        <v>0</v>
      </c>
      <c r="AL654" s="82">
        <v>0</v>
      </c>
      <c r="AM654" s="82">
        <v>0</v>
      </c>
      <c r="AN654" s="82">
        <v>0</v>
      </c>
      <c r="AO654" s="82">
        <v>1</v>
      </c>
    </row>
    <row r="655" spans="2:41" ht="14.25" x14ac:dyDescent="0.2">
      <c r="B655" s="24" t="s">
        <v>77</v>
      </c>
      <c r="C655" s="24" t="s">
        <v>19</v>
      </c>
      <c r="D655" s="10" t="s">
        <v>13</v>
      </c>
      <c r="E655" s="82">
        <v>0.70564595793003448</v>
      </c>
      <c r="F655" s="82">
        <v>0.15597721011042409</v>
      </c>
      <c r="G655" s="82">
        <v>6.6809689677038403E-2</v>
      </c>
      <c r="H655" s="82">
        <v>4.8727206701996428E-3</v>
      </c>
      <c r="I655" s="82">
        <v>1.4142538168089075E-2</v>
      </c>
      <c r="J655" s="82">
        <v>1.0786608295860221E-2</v>
      </c>
      <c r="K655" s="82">
        <v>3.4226735983666516E-3</v>
      </c>
      <c r="L655" s="82">
        <v>1.806563481762961E-2</v>
      </c>
      <c r="M655" s="82">
        <v>4.8727206701996428E-3</v>
      </c>
      <c r="N655" s="82">
        <v>0</v>
      </c>
      <c r="O655" s="82">
        <v>1.5404246062158121E-2</v>
      </c>
      <c r="P655" s="82">
        <v>0</v>
      </c>
      <c r="Q655" s="82">
        <v>0</v>
      </c>
      <c r="R655" s="82">
        <v>0</v>
      </c>
      <c r="S655" s="82">
        <v>0</v>
      </c>
      <c r="T655" s="82">
        <v>0</v>
      </c>
      <c r="U655" s="82">
        <v>0</v>
      </c>
      <c r="V655" s="82">
        <v>0</v>
      </c>
      <c r="W655" s="82">
        <v>0</v>
      </c>
      <c r="X655" s="82">
        <v>0</v>
      </c>
      <c r="Y655" s="82">
        <v>0</v>
      </c>
      <c r="Z655" s="82">
        <v>0</v>
      </c>
      <c r="AA655" s="82">
        <v>0</v>
      </c>
      <c r="AB655" s="82">
        <v>0</v>
      </c>
      <c r="AC655" s="82">
        <v>0</v>
      </c>
      <c r="AD655" s="82">
        <v>0</v>
      </c>
      <c r="AE655" s="82">
        <v>0</v>
      </c>
      <c r="AF655" s="82">
        <v>0</v>
      </c>
      <c r="AG655" s="82">
        <v>0</v>
      </c>
      <c r="AH655" s="82">
        <v>0</v>
      </c>
      <c r="AI655" s="82">
        <v>0</v>
      </c>
      <c r="AJ655" s="82">
        <v>0</v>
      </c>
      <c r="AK655" s="82">
        <v>0</v>
      </c>
      <c r="AL655" s="82">
        <v>0</v>
      </c>
      <c r="AM655" s="82">
        <v>0</v>
      </c>
      <c r="AN655" s="82">
        <v>0</v>
      </c>
      <c r="AO655" s="82">
        <v>0.99999999999999978</v>
      </c>
    </row>
    <row r="656" spans="2:41" ht="15" x14ac:dyDescent="0.25">
      <c r="B656" s="24" t="s">
        <v>77</v>
      </c>
      <c r="C656" s="24" t="s">
        <v>19</v>
      </c>
      <c r="D656" s="9" t="s">
        <v>14</v>
      </c>
      <c r="E656" s="90">
        <v>0.76721681853585644</v>
      </c>
      <c r="F656" s="90">
        <v>0.10862649452017226</v>
      </c>
      <c r="G656" s="90">
        <v>4.2639762469771719E-2</v>
      </c>
      <c r="H656" s="90">
        <v>2.2666052575882386E-2</v>
      </c>
      <c r="I656" s="90">
        <v>1.2199924203703348E-2</v>
      </c>
      <c r="J656" s="90">
        <v>6.7634383263803517E-3</v>
      </c>
      <c r="K656" s="90">
        <v>6.3321023917654656E-3</v>
      </c>
      <c r="L656" s="90">
        <v>4.6312829962595727E-3</v>
      </c>
      <c r="M656" s="90">
        <v>2.7286949820756324E-3</v>
      </c>
      <c r="N656" s="90">
        <v>4.1902946365396793E-3</v>
      </c>
      <c r="O656" s="90">
        <v>1.3210344061507614E-2</v>
      </c>
      <c r="P656" s="90">
        <v>2.9307281066417493E-3</v>
      </c>
      <c r="Q656" s="90">
        <v>1.5860702842111849E-3</v>
      </c>
      <c r="R656" s="90">
        <v>1.8538603410082704E-3</v>
      </c>
      <c r="S656" s="90">
        <v>6.018127293916228E-4</v>
      </c>
      <c r="T656" s="90">
        <v>5.056647896918427E-4</v>
      </c>
      <c r="U656" s="90">
        <v>3.2837757466996941E-4</v>
      </c>
      <c r="V656" s="90">
        <v>0</v>
      </c>
      <c r="W656" s="90">
        <v>0</v>
      </c>
      <c r="X656" s="90">
        <v>3.3637128747852105E-4</v>
      </c>
      <c r="Y656" s="90">
        <v>2.5283239484592135E-4</v>
      </c>
      <c r="Z656" s="90">
        <v>0</v>
      </c>
      <c r="AA656" s="90">
        <v>1.8978536887652225E-4</v>
      </c>
      <c r="AB656" s="90">
        <v>2.0928742326990768E-4</v>
      </c>
      <c r="AC656" s="90">
        <v>0</v>
      </c>
      <c r="AD656" s="90">
        <v>0</v>
      </c>
      <c r="AE656" s="90">
        <v>0</v>
      </c>
      <c r="AF656" s="90">
        <v>0</v>
      </c>
      <c r="AG656" s="90">
        <v>0</v>
      </c>
      <c r="AH656" s="90">
        <v>0</v>
      </c>
      <c r="AI656" s="90">
        <v>0</v>
      </c>
      <c r="AJ656" s="90">
        <v>0</v>
      </c>
      <c r="AK656" s="90">
        <v>0</v>
      </c>
      <c r="AL656" s="90">
        <v>0</v>
      </c>
      <c r="AM656" s="90">
        <v>0</v>
      </c>
      <c r="AN656" s="90">
        <v>0</v>
      </c>
      <c r="AO656" s="90">
        <v>1</v>
      </c>
    </row>
    <row r="657" spans="2:41" ht="14.25" x14ac:dyDescent="0.2">
      <c r="B657" s="24" t="s">
        <v>77</v>
      </c>
      <c r="C657" s="24" t="s">
        <v>25</v>
      </c>
      <c r="D657" s="10" t="s">
        <v>2</v>
      </c>
      <c r="E657" s="82">
        <v>0.77991681320628037</v>
      </c>
      <c r="F657" s="82">
        <v>0.10488776430429583</v>
      </c>
      <c r="G657" s="82">
        <v>4.1671104130601273E-2</v>
      </c>
      <c r="H657" s="82">
        <v>3.0775259174703973E-2</v>
      </c>
      <c r="I657" s="82">
        <v>3.2597081155477832E-3</v>
      </c>
      <c r="J657" s="82">
        <v>5.6034239478043608E-3</v>
      </c>
      <c r="K657" s="82">
        <v>6.5194162310955664E-3</v>
      </c>
      <c r="L657" s="82">
        <v>3.2597081155477832E-3</v>
      </c>
      <c r="M657" s="82">
        <v>3.2597081155477832E-3</v>
      </c>
      <c r="N657" s="82">
        <v>0</v>
      </c>
      <c r="O657" s="82">
        <v>3.7737806540862114E-3</v>
      </c>
      <c r="P657" s="82">
        <v>0</v>
      </c>
      <c r="Q657" s="82">
        <v>1.0293196885181778E-2</v>
      </c>
      <c r="R657" s="82">
        <v>5.7082541499124749E-4</v>
      </c>
      <c r="S657" s="82">
        <v>0</v>
      </c>
      <c r="T657" s="82">
        <v>0</v>
      </c>
      <c r="U657" s="82">
        <v>0</v>
      </c>
      <c r="V657" s="82">
        <v>0</v>
      </c>
      <c r="W657" s="82">
        <v>0</v>
      </c>
      <c r="X657" s="82">
        <v>5.6384662893247681E-3</v>
      </c>
      <c r="Y657" s="82">
        <v>0</v>
      </c>
      <c r="Z657" s="82">
        <v>0</v>
      </c>
      <c r="AA657" s="82">
        <v>0</v>
      </c>
      <c r="AB657" s="82">
        <v>0</v>
      </c>
      <c r="AC657" s="82">
        <v>0</v>
      </c>
      <c r="AD657" s="82">
        <v>0</v>
      </c>
      <c r="AE657" s="82">
        <v>0</v>
      </c>
      <c r="AF657" s="82">
        <v>0</v>
      </c>
      <c r="AG657" s="82">
        <v>0</v>
      </c>
      <c r="AH657" s="82">
        <v>0</v>
      </c>
      <c r="AI657" s="82">
        <v>0</v>
      </c>
      <c r="AJ657" s="82">
        <v>0</v>
      </c>
      <c r="AK657" s="82">
        <v>5.7082541499124749E-4</v>
      </c>
      <c r="AL657" s="82">
        <v>0</v>
      </c>
      <c r="AM657" s="82">
        <v>0</v>
      </c>
      <c r="AN657" s="82">
        <v>0</v>
      </c>
      <c r="AO657" s="82">
        <v>0.99999999999999967</v>
      </c>
    </row>
    <row r="658" spans="2:41" ht="14.25" x14ac:dyDescent="0.2">
      <c r="B658" s="24" t="s">
        <v>77</v>
      </c>
      <c r="C658" s="25" t="s">
        <v>25</v>
      </c>
      <c r="D658" s="10" t="s">
        <v>3</v>
      </c>
      <c r="E658" s="82">
        <v>0.83609060194948603</v>
      </c>
      <c r="F658" s="82">
        <v>5.4542787782313966E-2</v>
      </c>
      <c r="G658" s="82">
        <v>2.0501866145607516E-2</v>
      </c>
      <c r="H658" s="82">
        <v>2.6577239119926526E-2</v>
      </c>
      <c r="I658" s="82">
        <v>4.3711800459342734E-3</v>
      </c>
      <c r="J658" s="82">
        <v>1.1216322355372616E-2</v>
      </c>
      <c r="K658" s="82">
        <v>7.1988258064386752E-3</v>
      </c>
      <c r="L658" s="82">
        <v>1.8509724635518435E-2</v>
      </c>
      <c r="M658" s="82">
        <v>1.3024529532446275E-3</v>
      </c>
      <c r="N658" s="82">
        <v>0</v>
      </c>
      <c r="O658" s="82">
        <v>1.9688999206157246E-2</v>
      </c>
      <c r="P658" s="82">
        <v>0</v>
      </c>
      <c r="Q658" s="82">
        <v>0</v>
      </c>
      <c r="R658" s="82">
        <v>0</v>
      </c>
      <c r="S658" s="82">
        <v>0</v>
      </c>
      <c r="T658" s="82">
        <v>0</v>
      </c>
      <c r="U658" s="82">
        <v>0</v>
      </c>
      <c r="V658" s="82">
        <v>0</v>
      </c>
      <c r="W658" s="82">
        <v>0</v>
      </c>
      <c r="X658" s="82">
        <v>0</v>
      </c>
      <c r="Y658" s="82">
        <v>0</v>
      </c>
      <c r="Z658" s="82">
        <v>0</v>
      </c>
      <c r="AA658" s="82">
        <v>0</v>
      </c>
      <c r="AB658" s="82">
        <v>0</v>
      </c>
      <c r="AC658" s="82">
        <v>0</v>
      </c>
      <c r="AD658" s="82">
        <v>0</v>
      </c>
      <c r="AE658" s="82">
        <v>0</v>
      </c>
      <c r="AF658" s="82">
        <v>0</v>
      </c>
      <c r="AG658" s="82">
        <v>0</v>
      </c>
      <c r="AH658" s="82">
        <v>0</v>
      </c>
      <c r="AI658" s="82">
        <v>0</v>
      </c>
      <c r="AJ658" s="82">
        <v>0</v>
      </c>
      <c r="AK658" s="82">
        <v>0</v>
      </c>
      <c r="AL658" s="82">
        <v>0</v>
      </c>
      <c r="AM658" s="82">
        <v>0</v>
      </c>
      <c r="AN658" s="82">
        <v>0</v>
      </c>
      <c r="AO658" s="82">
        <v>1</v>
      </c>
    </row>
    <row r="659" spans="2:41" ht="14.25" x14ac:dyDescent="0.2">
      <c r="B659" s="24" t="s">
        <v>77</v>
      </c>
      <c r="C659" s="25" t="s">
        <v>25</v>
      </c>
      <c r="D659" s="10" t="s">
        <v>4</v>
      </c>
      <c r="E659" s="82">
        <v>0.22378958063546633</v>
      </c>
      <c r="F659" s="82">
        <v>0.21200638182947176</v>
      </c>
      <c r="G659" s="82">
        <v>0.1005952192842753</v>
      </c>
      <c r="H659" s="82">
        <v>9.4342923948956547E-2</v>
      </c>
      <c r="I659" s="82">
        <v>2.7961577596077303E-2</v>
      </c>
      <c r="J659" s="82">
        <v>7.4034796421164839E-2</v>
      </c>
      <c r="K659" s="82">
        <v>2.6225556290528709E-2</v>
      </c>
      <c r="L659" s="82">
        <v>3.0234498291180682E-2</v>
      </c>
      <c r="M659" s="82">
        <v>2.221661428987674E-2</v>
      </c>
      <c r="N659" s="82">
        <v>1.8573827026615156E-2</v>
      </c>
      <c r="O659" s="82">
        <v>0.10591397884059396</v>
      </c>
      <c r="P659" s="82">
        <v>3.0163049243130777E-2</v>
      </c>
      <c r="Q659" s="82">
        <v>1.2160236818127813E-2</v>
      </c>
      <c r="R659" s="82">
        <v>0</v>
      </c>
      <c r="S659" s="82">
        <v>4.1423528168238691E-3</v>
      </c>
      <c r="T659" s="82">
        <v>0</v>
      </c>
      <c r="U659" s="82">
        <v>1.8709402068125811E-3</v>
      </c>
      <c r="V659" s="82">
        <v>0</v>
      </c>
      <c r="W659" s="82">
        <v>0</v>
      </c>
      <c r="X659" s="82">
        <v>3.7418804136251623E-3</v>
      </c>
      <c r="Y659" s="82">
        <v>0</v>
      </c>
      <c r="Z659" s="82">
        <v>8.2847056336477383E-3</v>
      </c>
      <c r="AA659" s="82">
        <v>0</v>
      </c>
      <c r="AB659" s="82">
        <v>0</v>
      </c>
      <c r="AC659" s="82">
        <v>1.8709402068125811E-3</v>
      </c>
      <c r="AD659" s="82">
        <v>0</v>
      </c>
      <c r="AE659" s="82">
        <v>0</v>
      </c>
      <c r="AF659" s="82">
        <v>0</v>
      </c>
      <c r="AG659" s="82">
        <v>0</v>
      </c>
      <c r="AH659" s="82">
        <v>1.8709402068125811E-3</v>
      </c>
      <c r="AI659" s="82">
        <v>0</v>
      </c>
      <c r="AJ659" s="82">
        <v>0</v>
      </c>
      <c r="AK659" s="82">
        <v>0</v>
      </c>
      <c r="AL659" s="82">
        <v>0</v>
      </c>
      <c r="AM659" s="82">
        <v>0</v>
      </c>
      <c r="AN659" s="82">
        <v>0</v>
      </c>
      <c r="AO659" s="82">
        <v>1.0000000000000002</v>
      </c>
    </row>
    <row r="660" spans="2:41" ht="14.25" x14ac:dyDescent="0.2">
      <c r="B660" s="24" t="s">
        <v>77</v>
      </c>
      <c r="C660" s="25" t="s">
        <v>25</v>
      </c>
      <c r="D660" s="10" t="s">
        <v>5</v>
      </c>
      <c r="E660" s="82">
        <v>0.34283908594475354</v>
      </c>
      <c r="F660" s="82">
        <v>0.20710217192617761</v>
      </c>
      <c r="G660" s="82">
        <v>0.10429362495804331</v>
      </c>
      <c r="H660" s="82">
        <v>0.10644115135136925</v>
      </c>
      <c r="I660" s="82">
        <v>6.3663790104377352E-2</v>
      </c>
      <c r="J660" s="82">
        <v>2.6286983630335457E-2</v>
      </c>
      <c r="K660" s="82">
        <v>3.4797334860470347E-2</v>
      </c>
      <c r="L660" s="82">
        <v>1.2985127636514573E-2</v>
      </c>
      <c r="M660" s="82">
        <v>1.2127215906555624E-2</v>
      </c>
      <c r="N660" s="82">
        <v>7.4026006310207743E-3</v>
      </c>
      <c r="O660" s="82">
        <v>4.850886362622249E-2</v>
      </c>
      <c r="P660" s="82">
        <v>7.4026006310207743E-3</v>
      </c>
      <c r="Q660" s="82">
        <v>1.0773094486400132E-2</v>
      </c>
      <c r="R660" s="82">
        <v>9.2774458496482186E-3</v>
      </c>
      <c r="S660" s="82">
        <v>2.5630113716457446E-3</v>
      </c>
      <c r="T660" s="82">
        <v>0</v>
      </c>
      <c r="U660" s="82">
        <v>0</v>
      </c>
      <c r="V660" s="82">
        <v>0</v>
      </c>
      <c r="W660" s="82">
        <v>0</v>
      </c>
      <c r="X660" s="82">
        <v>3.5358970854448731E-3</v>
      </c>
      <c r="Y660" s="82">
        <v>0</v>
      </c>
      <c r="Z660" s="82">
        <v>0</v>
      </c>
      <c r="AA660" s="82">
        <v>0</v>
      </c>
      <c r="AB660" s="82">
        <v>0</v>
      </c>
      <c r="AC660" s="82">
        <v>0</v>
      </c>
      <c r="AD660" s="82">
        <v>0</v>
      </c>
      <c r="AE660" s="82">
        <v>0</v>
      </c>
      <c r="AF660" s="82">
        <v>0</v>
      </c>
      <c r="AG660" s="82">
        <v>0</v>
      </c>
      <c r="AH660" s="82">
        <v>0</v>
      </c>
      <c r="AI660" s="82">
        <v>0</v>
      </c>
      <c r="AJ660" s="82">
        <v>0</v>
      </c>
      <c r="AK660" s="82">
        <v>0</v>
      </c>
      <c r="AL660" s="82">
        <v>0</v>
      </c>
      <c r="AM660" s="82">
        <v>0</v>
      </c>
      <c r="AN660" s="82">
        <v>0</v>
      </c>
      <c r="AO660" s="82">
        <v>1.0000000000000002</v>
      </c>
    </row>
    <row r="661" spans="2:41" ht="14.25" x14ac:dyDescent="0.2">
      <c r="B661" s="24" t="s">
        <v>77</v>
      </c>
      <c r="C661" s="25" t="s">
        <v>25</v>
      </c>
      <c r="D661" s="10" t="s">
        <v>6</v>
      </c>
      <c r="E661" s="82">
        <v>0.75677270260862506</v>
      </c>
      <c r="F661" s="82">
        <v>0.12218291473279512</v>
      </c>
      <c r="G661" s="82">
        <v>4.0498870590465877E-2</v>
      </c>
      <c r="H661" s="82">
        <v>2.1263166254398599E-2</v>
      </c>
      <c r="I661" s="82">
        <v>1.2764011813873759E-2</v>
      </c>
      <c r="J661" s="82">
        <v>1.4524616591251401E-2</v>
      </c>
      <c r="K661" s="82">
        <v>5.1783940515953194E-3</v>
      </c>
      <c r="L661" s="82">
        <v>4.7463524720911801E-3</v>
      </c>
      <c r="M661" s="82">
        <v>3.9737064526144707E-3</v>
      </c>
      <c r="N661" s="82">
        <v>5.9258566115815859E-3</v>
      </c>
      <c r="O661" s="82">
        <v>5.7895995176217054E-3</v>
      </c>
      <c r="P661" s="82">
        <v>2.3656025321657529E-3</v>
      </c>
      <c r="Q661" s="82">
        <v>9.4249033241695533E-4</v>
      </c>
      <c r="R661" s="82">
        <v>1.403080125422093E-3</v>
      </c>
      <c r="S661" s="82">
        <v>1.0262965544177035E-3</v>
      </c>
      <c r="T661" s="82">
        <v>0</v>
      </c>
      <c r="U661" s="82">
        <v>0</v>
      </c>
      <c r="V661" s="82">
        <v>0</v>
      </c>
      <c r="W661" s="82">
        <v>0</v>
      </c>
      <c r="X661" s="82">
        <v>0</v>
      </c>
      <c r="Y661" s="82">
        <v>0</v>
      </c>
      <c r="Z661" s="82">
        <v>6.4233875866341963E-4</v>
      </c>
      <c r="AA661" s="82">
        <v>0</v>
      </c>
      <c r="AB661" s="82">
        <v>0</v>
      </c>
      <c r="AC661" s="82">
        <v>0</v>
      </c>
      <c r="AD661" s="82">
        <v>0</v>
      </c>
      <c r="AE661" s="82">
        <v>0</v>
      </c>
      <c r="AF661" s="82">
        <v>0</v>
      </c>
      <c r="AG661" s="82">
        <v>0</v>
      </c>
      <c r="AH661" s="82">
        <v>0</v>
      </c>
      <c r="AI661" s="82">
        <v>0</v>
      </c>
      <c r="AJ661" s="82">
        <v>0</v>
      </c>
      <c r="AK661" s="82">
        <v>0</v>
      </c>
      <c r="AL661" s="82">
        <v>0</v>
      </c>
      <c r="AM661" s="82">
        <v>0</v>
      </c>
      <c r="AN661" s="82">
        <v>0</v>
      </c>
      <c r="AO661" s="82">
        <v>1.0000000000000002</v>
      </c>
    </row>
    <row r="662" spans="2:41" ht="14.25" x14ac:dyDescent="0.2">
      <c r="B662" s="24" t="s">
        <v>77</v>
      </c>
      <c r="C662" s="25" t="s">
        <v>25</v>
      </c>
      <c r="D662" s="10" t="s">
        <v>7</v>
      </c>
      <c r="E662" s="82">
        <v>6.8242295262164188E-2</v>
      </c>
      <c r="F662" s="82">
        <v>1.2132784400435918E-2</v>
      </c>
      <c r="G662" s="82">
        <v>6.4027590499446271E-2</v>
      </c>
      <c r="H662" s="82">
        <v>1.42006868253166E-2</v>
      </c>
      <c r="I662" s="82">
        <v>4.6106158747134189E-2</v>
      </c>
      <c r="J662" s="82">
        <v>3.2920089915029378E-2</v>
      </c>
      <c r="K662" s="82">
        <v>3.3038031290442874E-2</v>
      </c>
      <c r="L662" s="82">
        <v>2.8105817262649675E-2</v>
      </c>
      <c r="M662" s="82">
        <v>2.2466621106562928E-2</v>
      </c>
      <c r="N662" s="82">
        <v>3.8609114393014829E-2</v>
      </c>
      <c r="O662" s="82">
        <v>0.18747741950020738</v>
      </c>
      <c r="P662" s="82">
        <v>9.7724488463923898E-2</v>
      </c>
      <c r="Q662" s="82">
        <v>6.5156679969707462E-2</v>
      </c>
      <c r="R662" s="82">
        <v>6.3000934562003078E-2</v>
      </c>
      <c r="S662" s="82">
        <v>1.0378213484656135E-2</v>
      </c>
      <c r="T662" s="82">
        <v>4.2529918417432602E-2</v>
      </c>
      <c r="U662" s="82">
        <v>1.4549668469461145E-2</v>
      </c>
      <c r="V662" s="82">
        <v>8.3429099696100198E-3</v>
      </c>
      <c r="W662" s="82">
        <v>2.5890545466502657E-2</v>
      </c>
      <c r="X662" s="82">
        <v>4.4886340710344363E-2</v>
      </c>
      <c r="Y662" s="82">
        <v>3.8753787647796113E-2</v>
      </c>
      <c r="Z662" s="82">
        <v>1.8189527177494988E-2</v>
      </c>
      <c r="AA662" s="82">
        <v>9.8466172078849716E-3</v>
      </c>
      <c r="AB662" s="82">
        <v>3.2822057359616569E-3</v>
      </c>
      <c r="AC662" s="82">
        <v>4.5728985192365797E-3</v>
      </c>
      <c r="AD662" s="82">
        <v>0</v>
      </c>
      <c r="AE662" s="82">
        <v>3.2822057359616569E-3</v>
      </c>
      <c r="AF662" s="82">
        <v>0</v>
      </c>
      <c r="AG662" s="82">
        <v>2.2864492596182898E-3</v>
      </c>
      <c r="AH662" s="82">
        <v>0</v>
      </c>
      <c r="AI662" s="82">
        <v>0</v>
      </c>
      <c r="AJ662" s="82">
        <v>0</v>
      </c>
      <c r="AK662" s="82">
        <v>0</v>
      </c>
      <c r="AL662" s="82">
        <v>0</v>
      </c>
      <c r="AM662" s="82">
        <v>0</v>
      </c>
      <c r="AN662" s="82">
        <v>0</v>
      </c>
      <c r="AO662" s="82">
        <v>0.99999999999999978</v>
      </c>
    </row>
    <row r="663" spans="2:41" ht="14.25" x14ac:dyDescent="0.2">
      <c r="B663" s="24" t="s">
        <v>77</v>
      </c>
      <c r="C663" s="25" t="s">
        <v>25</v>
      </c>
      <c r="D663" s="10" t="s">
        <v>8</v>
      </c>
      <c r="E663" s="82">
        <v>0.73381665592689616</v>
      </c>
      <c r="F663" s="82">
        <v>0.141750663756748</v>
      </c>
      <c r="G663" s="82">
        <v>4.3822605569663185E-2</v>
      </c>
      <c r="H663" s="82">
        <v>2.5593180283070095E-2</v>
      </c>
      <c r="I663" s="82">
        <v>1.6881633768602213E-2</v>
      </c>
      <c r="J663" s="82">
        <v>1.7895045436032587E-2</v>
      </c>
      <c r="K663" s="82">
        <v>3.4298574383414713E-3</v>
      </c>
      <c r="L663" s="82">
        <v>7.5680327442602087E-3</v>
      </c>
      <c r="M663" s="82">
        <v>3.9779039274297255E-3</v>
      </c>
      <c r="N663" s="82">
        <v>2.7602728954521671E-3</v>
      </c>
      <c r="O663" s="82">
        <v>1.6694321690028798E-3</v>
      </c>
      <c r="P663" s="82">
        <v>0</v>
      </c>
      <c r="Q663" s="82">
        <v>8.3471608450143991E-4</v>
      </c>
      <c r="R663" s="82">
        <v>0</v>
      </c>
      <c r="S663" s="82">
        <v>0</v>
      </c>
      <c r="T663" s="82">
        <v>0</v>
      </c>
      <c r="U663" s="82">
        <v>0</v>
      </c>
      <c r="V663" s="82">
        <v>0</v>
      </c>
      <c r="W663" s="82">
        <v>0</v>
      </c>
      <c r="X663" s="82">
        <v>0</v>
      </c>
      <c r="Y663" s="82">
        <v>0</v>
      </c>
      <c r="Z663" s="82">
        <v>0</v>
      </c>
      <c r="AA663" s="82">
        <v>0</v>
      </c>
      <c r="AB663" s="82">
        <v>0</v>
      </c>
      <c r="AC663" s="82">
        <v>0</v>
      </c>
      <c r="AD663" s="82">
        <v>0</v>
      </c>
      <c r="AE663" s="82">
        <v>0</v>
      </c>
      <c r="AF663" s="82">
        <v>0</v>
      </c>
      <c r="AG663" s="82">
        <v>0</v>
      </c>
      <c r="AH663" s="82">
        <v>0</v>
      </c>
      <c r="AI663" s="82">
        <v>0</v>
      </c>
      <c r="AJ663" s="82">
        <v>0</v>
      </c>
      <c r="AK663" s="82">
        <v>0</v>
      </c>
      <c r="AL663" s="82">
        <v>0</v>
      </c>
      <c r="AM663" s="82">
        <v>0</v>
      </c>
      <c r="AN663" s="82">
        <v>0</v>
      </c>
      <c r="AO663" s="82">
        <v>1.0000000000000002</v>
      </c>
    </row>
    <row r="664" spans="2:41" ht="14.25" x14ac:dyDescent="0.2">
      <c r="B664" s="24" t="s">
        <v>77</v>
      </c>
      <c r="C664" s="25" t="s">
        <v>25</v>
      </c>
      <c r="D664" s="10" t="s">
        <v>9</v>
      </c>
      <c r="E664" s="82">
        <v>0.40529539239330764</v>
      </c>
      <c r="F664" s="82">
        <v>0.18390733766549908</v>
      </c>
      <c r="G664" s="82">
        <v>4.7202808359507763E-2</v>
      </c>
      <c r="H664" s="82">
        <v>8.0100759658985249E-2</v>
      </c>
      <c r="I664" s="82">
        <v>4.8738737415120026E-2</v>
      </c>
      <c r="J664" s="82">
        <v>2.2102401520167646E-2</v>
      </c>
      <c r="K664" s="82">
        <v>9.0903952308784494E-2</v>
      </c>
      <c r="L664" s="82">
        <v>1.8788137964745353E-2</v>
      </c>
      <c r="M664" s="82">
        <v>0</v>
      </c>
      <c r="N664" s="82">
        <v>0</v>
      </c>
      <c r="O664" s="82">
        <v>9.5059370629324569E-2</v>
      </c>
      <c r="P664" s="82">
        <v>0</v>
      </c>
      <c r="Q664" s="82">
        <v>7.9011020845581956E-3</v>
      </c>
      <c r="R664" s="82">
        <v>0</v>
      </c>
      <c r="S664" s="82">
        <v>0</v>
      </c>
      <c r="T664" s="82">
        <v>0</v>
      </c>
      <c r="U664" s="82">
        <v>0</v>
      </c>
      <c r="V664" s="82">
        <v>0</v>
      </c>
      <c r="W664" s="82">
        <v>0</v>
      </c>
      <c r="X664" s="82">
        <v>0</v>
      </c>
      <c r="Y664" s="82">
        <v>0</v>
      </c>
      <c r="Z664" s="82">
        <v>0</v>
      </c>
      <c r="AA664" s="82">
        <v>0</v>
      </c>
      <c r="AB664" s="82">
        <v>0</v>
      </c>
      <c r="AC664" s="82">
        <v>0</v>
      </c>
      <c r="AD664" s="82">
        <v>0</v>
      </c>
      <c r="AE664" s="82">
        <v>0</v>
      </c>
      <c r="AF664" s="82">
        <v>0</v>
      </c>
      <c r="AG664" s="82">
        <v>0</v>
      </c>
      <c r="AH664" s="82">
        <v>0</v>
      </c>
      <c r="AI664" s="82">
        <v>0</v>
      </c>
      <c r="AJ664" s="82">
        <v>0</v>
      </c>
      <c r="AK664" s="82">
        <v>0</v>
      </c>
      <c r="AL664" s="82">
        <v>0</v>
      </c>
      <c r="AM664" s="82">
        <v>0</v>
      </c>
      <c r="AN664" s="82">
        <v>0</v>
      </c>
      <c r="AO664" s="82">
        <v>0.99999999999999989</v>
      </c>
    </row>
    <row r="665" spans="2:41" ht="14.25" x14ac:dyDescent="0.2">
      <c r="B665" s="24" t="s">
        <v>77</v>
      </c>
      <c r="C665" s="25" t="s">
        <v>25</v>
      </c>
      <c r="D665" s="10" t="s">
        <v>10</v>
      </c>
      <c r="E665" s="82">
        <v>0.65705184685309981</v>
      </c>
      <c r="F665" s="82">
        <v>0.20277493454754936</v>
      </c>
      <c r="G665" s="82">
        <v>6.9404250780638624E-2</v>
      </c>
      <c r="H665" s="82">
        <v>3.1744496117231485E-2</v>
      </c>
      <c r="I665" s="82">
        <v>1.306352800514551E-2</v>
      </c>
      <c r="J665" s="82">
        <v>9.6560449352722962E-3</v>
      </c>
      <c r="K665" s="82">
        <v>4.6257078722856688E-3</v>
      </c>
      <c r="L665" s="82">
        <v>5.4349662536875799E-3</v>
      </c>
      <c r="M665" s="82">
        <v>1.6767790209955417E-3</v>
      </c>
      <c r="N665" s="82">
        <v>1.2721498302945863E-3</v>
      </c>
      <c r="O665" s="82">
        <v>2.8906665930984073E-3</v>
      </c>
      <c r="P665" s="82">
        <v>0</v>
      </c>
      <c r="Q665" s="82">
        <v>4.0462919070095529E-4</v>
      </c>
      <c r="R665" s="82">
        <v>0</v>
      </c>
      <c r="S665" s="82">
        <v>0</v>
      </c>
      <c r="T665" s="82">
        <v>0</v>
      </c>
      <c r="U665" s="82">
        <v>0</v>
      </c>
      <c r="V665" s="82">
        <v>0</v>
      </c>
      <c r="W665" s="82">
        <v>0</v>
      </c>
      <c r="X665" s="82">
        <v>0</v>
      </c>
      <c r="Y665" s="82">
        <v>0</v>
      </c>
      <c r="Z665" s="82">
        <v>0</v>
      </c>
      <c r="AA665" s="82">
        <v>0</v>
      </c>
      <c r="AB665" s="82">
        <v>0</v>
      </c>
      <c r="AC665" s="82">
        <v>0</v>
      </c>
      <c r="AD665" s="82">
        <v>0</v>
      </c>
      <c r="AE665" s="82">
        <v>0</v>
      </c>
      <c r="AF665" s="82">
        <v>0</v>
      </c>
      <c r="AG665" s="82">
        <v>0</v>
      </c>
      <c r="AH665" s="82">
        <v>0</v>
      </c>
      <c r="AI665" s="82">
        <v>0</v>
      </c>
      <c r="AJ665" s="82">
        <v>0</v>
      </c>
      <c r="AK665" s="82">
        <v>0</v>
      </c>
      <c r="AL665" s="82">
        <v>0</v>
      </c>
      <c r="AM665" s="82">
        <v>0</v>
      </c>
      <c r="AN665" s="82">
        <v>0</v>
      </c>
      <c r="AO665" s="82">
        <v>0.99999999999999978</v>
      </c>
    </row>
    <row r="666" spans="2:41" ht="14.25" x14ac:dyDescent="0.2">
      <c r="B666" s="24" t="s">
        <v>77</v>
      </c>
      <c r="C666" s="25" t="s">
        <v>25</v>
      </c>
      <c r="D666" s="10" t="s">
        <v>11</v>
      </c>
      <c r="E666" s="82">
        <v>0.826358773162987</v>
      </c>
      <c r="F666" s="82">
        <v>9.3658110745910933E-2</v>
      </c>
      <c r="G666" s="82">
        <v>2.730271627256536E-2</v>
      </c>
      <c r="H666" s="82">
        <v>1.3921326393442705E-2</v>
      </c>
      <c r="I666" s="82">
        <v>1.2379301107397246E-2</v>
      </c>
      <c r="J666" s="82">
        <v>7.0870117329255352E-3</v>
      </c>
      <c r="K666" s="82">
        <v>3.126225720603172E-3</v>
      </c>
      <c r="L666" s="82">
        <v>2.4558411073572215E-3</v>
      </c>
      <c r="M666" s="82">
        <v>2.7284549078618932E-3</v>
      </c>
      <c r="N666" s="82">
        <v>9.1903852108714159E-4</v>
      </c>
      <c r="O666" s="82">
        <v>9.9090349223732582E-3</v>
      </c>
      <c r="P666" s="82">
        <v>0</v>
      </c>
      <c r="Q666" s="82">
        <v>1.5416540548872346E-4</v>
      </c>
      <c r="R666" s="82">
        <v>0</v>
      </c>
      <c r="S666" s="82">
        <v>0</v>
      </c>
      <c r="T666" s="82">
        <v>0</v>
      </c>
      <c r="U666" s="82">
        <v>0</v>
      </c>
      <c r="V666" s="82">
        <v>0</v>
      </c>
      <c r="W666" s="82">
        <v>0</v>
      </c>
      <c r="X666" s="82">
        <v>0</v>
      </c>
      <c r="Y666" s="82">
        <v>0</v>
      </c>
      <c r="Z666" s="82">
        <v>0</v>
      </c>
      <c r="AA666" s="82">
        <v>0</v>
      </c>
      <c r="AB666" s="82">
        <v>0</v>
      </c>
      <c r="AC666" s="82">
        <v>0</v>
      </c>
      <c r="AD666" s="82">
        <v>0</v>
      </c>
      <c r="AE666" s="82">
        <v>0</v>
      </c>
      <c r="AF666" s="82">
        <v>0</v>
      </c>
      <c r="AG666" s="82">
        <v>0</v>
      </c>
      <c r="AH666" s="82">
        <v>0</v>
      </c>
      <c r="AI666" s="82">
        <v>0</v>
      </c>
      <c r="AJ666" s="82">
        <v>0</v>
      </c>
      <c r="AK666" s="82">
        <v>0</v>
      </c>
      <c r="AL666" s="82">
        <v>0</v>
      </c>
      <c r="AM666" s="82">
        <v>0</v>
      </c>
      <c r="AN666" s="82">
        <v>0</v>
      </c>
      <c r="AO666" s="82">
        <v>1</v>
      </c>
    </row>
    <row r="667" spans="2:41" ht="14.25" x14ac:dyDescent="0.2">
      <c r="B667" s="24" t="s">
        <v>77</v>
      </c>
      <c r="C667" s="25" t="s">
        <v>25</v>
      </c>
      <c r="D667" s="10" t="s">
        <v>12</v>
      </c>
      <c r="E667" s="82">
        <v>0.19645753333133917</v>
      </c>
      <c r="F667" s="82">
        <v>0.19518601897214855</v>
      </c>
      <c r="G667" s="82">
        <v>8.1823812178519043E-2</v>
      </c>
      <c r="H667" s="82">
        <v>0.15309505187043029</v>
      </c>
      <c r="I667" s="82">
        <v>0.15354362952203629</v>
      </c>
      <c r="J667" s="82">
        <v>8.4394918953238487E-2</v>
      </c>
      <c r="K667" s="82">
        <v>5.8727184148963392E-2</v>
      </c>
      <c r="L667" s="82">
        <v>5.1799547664652279E-2</v>
      </c>
      <c r="M667" s="82">
        <v>1.2251768871631628E-2</v>
      </c>
      <c r="N667" s="82">
        <v>0</v>
      </c>
      <c r="O667" s="82">
        <v>1.2720534487040828E-2</v>
      </c>
      <c r="P667" s="82">
        <v>0</v>
      </c>
      <c r="Q667" s="82">
        <v>0</v>
      </c>
      <c r="R667" s="82">
        <v>0</v>
      </c>
      <c r="S667" s="82">
        <v>0</v>
      </c>
      <c r="T667" s="82">
        <v>0</v>
      </c>
      <c r="U667" s="82">
        <v>0</v>
      </c>
      <c r="V667" s="82">
        <v>0</v>
      </c>
      <c r="W667" s="82">
        <v>0</v>
      </c>
      <c r="X667" s="82">
        <v>0</v>
      </c>
      <c r="Y667" s="82">
        <v>0</v>
      </c>
      <c r="Z667" s="82">
        <v>0</v>
      </c>
      <c r="AA667" s="82">
        <v>0</v>
      </c>
      <c r="AB667" s="82">
        <v>0</v>
      </c>
      <c r="AC667" s="82">
        <v>0</v>
      </c>
      <c r="AD667" s="82">
        <v>0</v>
      </c>
      <c r="AE667" s="82">
        <v>0</v>
      </c>
      <c r="AF667" s="82">
        <v>0</v>
      </c>
      <c r="AG667" s="82">
        <v>0</v>
      </c>
      <c r="AH667" s="82">
        <v>0</v>
      </c>
      <c r="AI667" s="82">
        <v>0</v>
      </c>
      <c r="AJ667" s="82">
        <v>0</v>
      </c>
      <c r="AK667" s="82">
        <v>0</v>
      </c>
      <c r="AL667" s="82">
        <v>0</v>
      </c>
      <c r="AM667" s="82">
        <v>0</v>
      </c>
      <c r="AN667" s="82">
        <v>0</v>
      </c>
      <c r="AO667" s="82">
        <v>0.99999999999999978</v>
      </c>
    </row>
    <row r="668" spans="2:41" ht="14.25" x14ac:dyDescent="0.2">
      <c r="B668" s="24" t="s">
        <v>77</v>
      </c>
      <c r="C668" s="25" t="s">
        <v>25</v>
      </c>
      <c r="D668" s="10" t="s">
        <v>13</v>
      </c>
      <c r="E668" s="82">
        <v>0.56572240276486607</v>
      </c>
      <c r="F668" s="82">
        <v>0.13888453924358243</v>
      </c>
      <c r="G668" s="82">
        <v>0.10476560947026481</v>
      </c>
      <c r="H668" s="82">
        <v>5.6942706597525476E-2</v>
      </c>
      <c r="I668" s="82">
        <v>3.3859105001115712E-2</v>
      </c>
      <c r="J668" s="82">
        <v>1.8041075999935735E-2</v>
      </c>
      <c r="K668" s="82">
        <v>6.1668143468504733E-3</v>
      </c>
      <c r="L668" s="82">
        <v>2.1282359181535156E-2</v>
      </c>
      <c r="M668" s="82">
        <v>7.6268990646474388E-3</v>
      </c>
      <c r="N668" s="82">
        <v>9.9267606083273032E-3</v>
      </c>
      <c r="O668" s="82">
        <v>1.4494483906491969E-2</v>
      </c>
      <c r="P668" s="82">
        <v>8.4742628802093913E-3</v>
      </c>
      <c r="Q668" s="82">
        <v>4.1723352794359903E-4</v>
      </c>
      <c r="R668" s="82">
        <v>0</v>
      </c>
      <c r="S668" s="82">
        <v>0</v>
      </c>
      <c r="T668" s="82">
        <v>2.5195803249137426E-3</v>
      </c>
      <c r="U668" s="82">
        <v>7.7927599083653645E-3</v>
      </c>
      <c r="V668" s="82">
        <v>3.0834071734252367E-3</v>
      </c>
      <c r="W668" s="82">
        <v>0</v>
      </c>
      <c r="X668" s="82">
        <v>0</v>
      </c>
      <c r="Y668" s="82">
        <v>0</v>
      </c>
      <c r="Z668" s="82">
        <v>0</v>
      </c>
      <c r="AA668" s="82">
        <v>0</v>
      </c>
      <c r="AB668" s="82">
        <v>0</v>
      </c>
      <c r="AC668" s="82">
        <v>0</v>
      </c>
      <c r="AD668" s="82">
        <v>0</v>
      </c>
      <c r="AE668" s="82">
        <v>0</v>
      </c>
      <c r="AF668" s="82">
        <v>0</v>
      </c>
      <c r="AG668" s="82">
        <v>0</v>
      </c>
      <c r="AH668" s="82">
        <v>0</v>
      </c>
      <c r="AI668" s="82">
        <v>0</v>
      </c>
      <c r="AJ668" s="82">
        <v>0</v>
      </c>
      <c r="AK668" s="82">
        <v>0</v>
      </c>
      <c r="AL668" s="82">
        <v>0</v>
      </c>
      <c r="AM668" s="82">
        <v>0</v>
      </c>
      <c r="AN668" s="82">
        <v>0</v>
      </c>
      <c r="AO668" s="82">
        <v>1</v>
      </c>
    </row>
    <row r="669" spans="2:41" ht="15" x14ac:dyDescent="0.25">
      <c r="B669" s="24" t="s">
        <v>77</v>
      </c>
      <c r="C669" s="25" t="s">
        <v>25</v>
      </c>
      <c r="D669" s="9" t="s">
        <v>14</v>
      </c>
      <c r="E669" s="90">
        <v>0.70852941128055547</v>
      </c>
      <c r="F669" s="90">
        <v>0.12929050668636641</v>
      </c>
      <c r="G669" s="90">
        <v>4.6410342711414289E-2</v>
      </c>
      <c r="H669" s="90">
        <v>2.8134839412569248E-2</v>
      </c>
      <c r="I669" s="90">
        <v>1.7950956141876549E-2</v>
      </c>
      <c r="J669" s="90">
        <v>1.59410155392786E-2</v>
      </c>
      <c r="K669" s="90">
        <v>7.0074199173049074E-3</v>
      </c>
      <c r="L669" s="90">
        <v>8.2276442667995973E-3</v>
      </c>
      <c r="M669" s="90">
        <v>4.4338216141432242E-3</v>
      </c>
      <c r="N669" s="90">
        <v>4.2886636109116145E-3</v>
      </c>
      <c r="O669" s="90">
        <v>1.3487121643182274E-2</v>
      </c>
      <c r="P669" s="90">
        <v>4.0462537325399563E-3</v>
      </c>
      <c r="Q669" s="90">
        <v>2.792375489153415E-3</v>
      </c>
      <c r="R669" s="90">
        <v>2.1159965023450564E-3</v>
      </c>
      <c r="S669" s="90">
        <v>6.3895203259381429E-4</v>
      </c>
      <c r="T669" s="90">
        <v>1.1890227953240179E-3</v>
      </c>
      <c r="U669" s="90">
        <v>6.5602074851699578E-4</v>
      </c>
      <c r="V669" s="90">
        <v>3.1390327484971122E-4</v>
      </c>
      <c r="W669" s="90">
        <v>6.7604847902688516E-4</v>
      </c>
      <c r="X669" s="90">
        <v>1.3819258984947961E-3</v>
      </c>
      <c r="Y669" s="90">
        <v>1.0119307540167682E-3</v>
      </c>
      <c r="Z669" s="90">
        <v>7.9060844730718981E-4</v>
      </c>
      <c r="AA669" s="90">
        <v>2.5711279801204597E-4</v>
      </c>
      <c r="AB669" s="90">
        <v>8.5704266004015315E-5</v>
      </c>
      <c r="AC669" s="90">
        <v>1.5274769521094649E-4</v>
      </c>
      <c r="AD669" s="90">
        <v>0</v>
      </c>
      <c r="AE669" s="90">
        <v>8.5704266004015315E-5</v>
      </c>
      <c r="AF669" s="90">
        <v>0</v>
      </c>
      <c r="AG669" s="90">
        <v>5.970328227873738E-5</v>
      </c>
      <c r="AH669" s="90">
        <v>3.3341130653471743E-5</v>
      </c>
      <c r="AI669" s="90">
        <v>0</v>
      </c>
      <c r="AJ669" s="90">
        <v>0</v>
      </c>
      <c r="AK669" s="90">
        <v>1.0905583265949829E-5</v>
      </c>
      <c r="AL669" s="90">
        <v>0</v>
      </c>
      <c r="AM669" s="90">
        <v>0</v>
      </c>
      <c r="AN669" s="90">
        <v>0</v>
      </c>
      <c r="AO669" s="90">
        <v>0.99999999999999989</v>
      </c>
    </row>
    <row r="670" spans="2:41" ht="14.25" x14ac:dyDescent="0.2">
      <c r="B670" s="24" t="s">
        <v>77</v>
      </c>
      <c r="C670" s="25" t="s">
        <v>26</v>
      </c>
      <c r="D670" s="10" t="s">
        <v>2</v>
      </c>
      <c r="E670" s="82">
        <v>0.49784465658180893</v>
      </c>
      <c r="F670" s="82">
        <v>0.43446359670128687</v>
      </c>
      <c r="G670" s="82">
        <v>0</v>
      </c>
      <c r="H670" s="82">
        <v>4.0709490515148744E-2</v>
      </c>
      <c r="I670" s="82">
        <v>0</v>
      </c>
      <c r="J670" s="82">
        <v>0</v>
      </c>
      <c r="K670" s="82">
        <v>0</v>
      </c>
      <c r="L670" s="82">
        <v>0</v>
      </c>
      <c r="M670" s="82">
        <v>0</v>
      </c>
      <c r="N670" s="82">
        <v>0</v>
      </c>
      <c r="O670" s="82">
        <v>0</v>
      </c>
      <c r="P670" s="82">
        <v>0</v>
      </c>
      <c r="Q670" s="82">
        <v>1.0521451748317208E-2</v>
      </c>
      <c r="R670" s="82">
        <v>0</v>
      </c>
      <c r="S670" s="82">
        <v>0</v>
      </c>
      <c r="T670" s="82">
        <v>0</v>
      </c>
      <c r="U670" s="82">
        <v>0</v>
      </c>
      <c r="V670" s="82">
        <v>0</v>
      </c>
      <c r="W670" s="82">
        <v>1.0521451748317208E-2</v>
      </c>
      <c r="X670" s="82">
        <v>5.9393527051208464E-3</v>
      </c>
      <c r="Y670" s="82">
        <v>0</v>
      </c>
      <c r="Z670" s="82">
        <v>0</v>
      </c>
      <c r="AA670" s="82">
        <v>0</v>
      </c>
      <c r="AB670" s="82">
        <v>0</v>
      </c>
      <c r="AC670" s="82">
        <v>0</v>
      </c>
      <c r="AD670" s="82">
        <v>0</v>
      </c>
      <c r="AE670" s="82">
        <v>0</v>
      </c>
      <c r="AF670" s="82">
        <v>0</v>
      </c>
      <c r="AG670" s="82">
        <v>0</v>
      </c>
      <c r="AH670" s="82">
        <v>0</v>
      </c>
      <c r="AI670" s="82">
        <v>0</v>
      </c>
      <c r="AJ670" s="82">
        <v>0</v>
      </c>
      <c r="AK670" s="82">
        <v>0</v>
      </c>
      <c r="AL670" s="82">
        <v>0</v>
      </c>
      <c r="AM670" s="82">
        <v>0</v>
      </c>
      <c r="AN670" s="82">
        <v>0</v>
      </c>
      <c r="AO670" s="82">
        <v>0.99999999999999967</v>
      </c>
    </row>
    <row r="671" spans="2:41" ht="14.25" x14ac:dyDescent="0.2">
      <c r="B671" s="24" t="s">
        <v>77</v>
      </c>
      <c r="C671" s="25" t="s">
        <v>26</v>
      </c>
      <c r="D671" s="10" t="s">
        <v>3</v>
      </c>
      <c r="E671" s="82">
        <v>0.78201467091019872</v>
      </c>
      <c r="F671" s="82">
        <v>7.0928630077665908E-2</v>
      </c>
      <c r="G671" s="82">
        <v>6.2517651630256438E-2</v>
      </c>
      <c r="H671" s="82">
        <v>1.148270692476548E-2</v>
      </c>
      <c r="I671" s="82">
        <v>1.0978903147726548E-2</v>
      </c>
      <c r="J671" s="82">
        <v>2.5430422932984878E-2</v>
      </c>
      <c r="K671" s="82">
        <v>7.744013033661591E-3</v>
      </c>
      <c r="L671" s="82">
        <v>1.1717269845542812E-2</v>
      </c>
      <c r="M671" s="82">
        <v>1.1919770435643661E-2</v>
      </c>
      <c r="N671" s="82">
        <v>5.2659610615540696E-3</v>
      </c>
      <c r="O671" s="82">
        <v>0</v>
      </c>
      <c r="P671" s="82">
        <v>0</v>
      </c>
      <c r="Q671" s="82">
        <v>0</v>
      </c>
      <c r="R671" s="82">
        <v>0</v>
      </c>
      <c r="S671" s="82">
        <v>0</v>
      </c>
      <c r="T671" s="82">
        <v>0</v>
      </c>
      <c r="U671" s="82">
        <v>0</v>
      </c>
      <c r="V671" s="82">
        <v>0</v>
      </c>
      <c r="W671" s="82">
        <v>0</v>
      </c>
      <c r="X671" s="82">
        <v>0</v>
      </c>
      <c r="Y671" s="82">
        <v>0</v>
      </c>
      <c r="Z671" s="82">
        <v>0</v>
      </c>
      <c r="AA671" s="82">
        <v>0</v>
      </c>
      <c r="AB671" s="82">
        <v>0</v>
      </c>
      <c r="AC671" s="82">
        <v>0</v>
      </c>
      <c r="AD671" s="82">
        <v>0</v>
      </c>
      <c r="AE671" s="82">
        <v>0</v>
      </c>
      <c r="AF671" s="82">
        <v>0</v>
      </c>
      <c r="AG671" s="82">
        <v>0</v>
      </c>
      <c r="AH671" s="82">
        <v>0</v>
      </c>
      <c r="AI671" s="82">
        <v>0</v>
      </c>
      <c r="AJ671" s="82">
        <v>0</v>
      </c>
      <c r="AK671" s="82">
        <v>0</v>
      </c>
      <c r="AL671" s="82">
        <v>0</v>
      </c>
      <c r="AM671" s="82">
        <v>0</v>
      </c>
      <c r="AN671" s="82">
        <v>0</v>
      </c>
      <c r="AO671" s="82">
        <v>1</v>
      </c>
    </row>
    <row r="672" spans="2:41" ht="14.25" x14ac:dyDescent="0.2">
      <c r="B672" s="24" t="s">
        <v>77</v>
      </c>
      <c r="C672" s="25" t="s">
        <v>26</v>
      </c>
      <c r="D672" s="10" t="s">
        <v>4</v>
      </c>
      <c r="E672" s="82">
        <v>0.28509541495984708</v>
      </c>
      <c r="F672" s="82">
        <v>0.23702174425388023</v>
      </c>
      <c r="G672" s="82">
        <v>4.3696825003648868E-2</v>
      </c>
      <c r="H672" s="82">
        <v>8.7393650007297749E-2</v>
      </c>
      <c r="I672" s="82">
        <v>4.3696825003648868E-2</v>
      </c>
      <c r="J672" s="82">
        <v>3.9894838314805781E-2</v>
      </c>
      <c r="K672" s="82">
        <v>2.1628119754447356E-2</v>
      </c>
      <c r="L672" s="82">
        <v>3.9488519457375158E-2</v>
      </c>
      <c r="M672" s="82">
        <v>5.2561459308989734E-2</v>
      </c>
      <c r="N672" s="82">
        <v>3.4876196231432968E-2</v>
      </c>
      <c r="O672" s="82">
        <v>7.5581371083337859E-2</v>
      </c>
      <c r="P672" s="82">
        <v>9.2246464518843749E-3</v>
      </c>
      <c r="Q672" s="82">
        <v>0</v>
      </c>
      <c r="R672" s="82">
        <v>2.5228066943461681E-2</v>
      </c>
      <c r="S672" s="82">
        <v>0</v>
      </c>
      <c r="T672" s="82">
        <v>0</v>
      </c>
      <c r="U672" s="82">
        <v>0</v>
      </c>
      <c r="V672" s="82">
        <v>0</v>
      </c>
      <c r="W672" s="82">
        <v>0</v>
      </c>
      <c r="X672" s="82">
        <v>4.6123232259421875E-3</v>
      </c>
      <c r="Y672" s="82">
        <v>0</v>
      </c>
      <c r="Z672" s="82">
        <v>0</v>
      </c>
      <c r="AA672" s="82">
        <v>0</v>
      </c>
      <c r="AB672" s="82">
        <v>0</v>
      </c>
      <c r="AC672" s="82">
        <v>0</v>
      </c>
      <c r="AD672" s="82">
        <v>0</v>
      </c>
      <c r="AE672" s="82">
        <v>0</v>
      </c>
      <c r="AF672" s="82">
        <v>0</v>
      </c>
      <c r="AG672" s="82">
        <v>0</v>
      </c>
      <c r="AH672" s="82">
        <v>0</v>
      </c>
      <c r="AI672" s="82">
        <v>0</v>
      </c>
      <c r="AJ672" s="82">
        <v>0</v>
      </c>
      <c r="AK672" s="82">
        <v>0</v>
      </c>
      <c r="AL672" s="82">
        <v>0</v>
      </c>
      <c r="AM672" s="82">
        <v>0</v>
      </c>
      <c r="AN672" s="82">
        <v>0</v>
      </c>
      <c r="AO672" s="82">
        <v>0.99999999999999989</v>
      </c>
    </row>
    <row r="673" spans="2:41" ht="14.25" x14ac:dyDescent="0.2">
      <c r="B673" s="24" t="s">
        <v>77</v>
      </c>
      <c r="C673" s="25" t="s">
        <v>26</v>
      </c>
      <c r="D673" s="10" t="s">
        <v>5</v>
      </c>
      <c r="E673" s="82">
        <v>0.55243836793268219</v>
      </c>
      <c r="F673" s="82">
        <v>0.10912341060396578</v>
      </c>
      <c r="G673" s="82">
        <v>7.3095323771036932E-2</v>
      </c>
      <c r="H673" s="82">
        <v>5.1538127239884442E-2</v>
      </c>
      <c r="I673" s="82">
        <v>0</v>
      </c>
      <c r="J673" s="82">
        <v>1.4872505345127405E-2</v>
      </c>
      <c r="K673" s="82">
        <v>0</v>
      </c>
      <c r="L673" s="82">
        <v>0</v>
      </c>
      <c r="M673" s="82">
        <v>6.9638736049555065E-3</v>
      </c>
      <c r="N673" s="82">
        <v>2.256624857902351E-2</v>
      </c>
      <c r="O673" s="82">
        <v>3.581592603196028E-2</v>
      </c>
      <c r="P673" s="82">
        <v>9.2351417097713273E-2</v>
      </c>
      <c r="Q673" s="82">
        <v>0</v>
      </c>
      <c r="R673" s="82">
        <v>1.8705542448942073E-2</v>
      </c>
      <c r="S673" s="82">
        <v>2.2529257344708627E-2</v>
      </c>
      <c r="T673" s="82">
        <v>0</v>
      </c>
      <c r="U673" s="82">
        <v>0</v>
      </c>
      <c r="V673" s="82">
        <v>0</v>
      </c>
      <c r="W673" s="82">
        <v>0</v>
      </c>
      <c r="X673" s="82">
        <v>0</v>
      </c>
      <c r="Y673" s="82">
        <v>0</v>
      </c>
      <c r="Z673" s="82">
        <v>0</v>
      </c>
      <c r="AA673" s="82">
        <v>0</v>
      </c>
      <c r="AB673" s="82">
        <v>0</v>
      </c>
      <c r="AC673" s="82">
        <v>0</v>
      </c>
      <c r="AD673" s="82">
        <v>0</v>
      </c>
      <c r="AE673" s="82">
        <v>0</v>
      </c>
      <c r="AF673" s="82">
        <v>0</v>
      </c>
      <c r="AG673" s="82">
        <v>0</v>
      </c>
      <c r="AH673" s="82">
        <v>0</v>
      </c>
      <c r="AI673" s="82">
        <v>0</v>
      </c>
      <c r="AJ673" s="82">
        <v>0</v>
      </c>
      <c r="AK673" s="82">
        <v>0</v>
      </c>
      <c r="AL673" s="82">
        <v>0</v>
      </c>
      <c r="AM673" s="82">
        <v>0</v>
      </c>
      <c r="AN673" s="82">
        <v>0</v>
      </c>
      <c r="AO673" s="82">
        <v>1</v>
      </c>
    </row>
    <row r="674" spans="2:41" ht="14.25" x14ac:dyDescent="0.2">
      <c r="B674" s="24" t="s">
        <v>77</v>
      </c>
      <c r="C674" s="25" t="s">
        <v>26</v>
      </c>
      <c r="D674" s="10" t="s">
        <v>6</v>
      </c>
      <c r="E674" s="82">
        <v>0.83823559655487245</v>
      </c>
      <c r="F674" s="82">
        <v>9.320391392027004E-2</v>
      </c>
      <c r="G674" s="82">
        <v>2.674602661251432E-2</v>
      </c>
      <c r="H674" s="82">
        <v>1.2303966927766679E-2</v>
      </c>
      <c r="I674" s="82">
        <v>7.543422742307267E-3</v>
      </c>
      <c r="J674" s="82">
        <v>4.3041524620538261E-3</v>
      </c>
      <c r="K674" s="82">
        <v>2.8610956703201849E-3</v>
      </c>
      <c r="L674" s="82">
        <v>2.3173708839656143E-3</v>
      </c>
      <c r="M674" s="82">
        <v>0</v>
      </c>
      <c r="N674" s="82">
        <v>0</v>
      </c>
      <c r="O674" s="82">
        <v>1.0460659183874605E-2</v>
      </c>
      <c r="P674" s="82">
        <v>0</v>
      </c>
      <c r="Q674" s="82">
        <v>1.0118975210274979E-3</v>
      </c>
      <c r="R674" s="82">
        <v>0</v>
      </c>
      <c r="S674" s="82">
        <v>1.0118975210274979E-3</v>
      </c>
      <c r="T674" s="82">
        <v>0</v>
      </c>
      <c r="U674" s="82">
        <v>0</v>
      </c>
      <c r="V674" s="82">
        <v>0</v>
      </c>
      <c r="W674" s="82">
        <v>0</v>
      </c>
      <c r="X674" s="82">
        <v>0</v>
      </c>
      <c r="Y674" s="82">
        <v>0</v>
      </c>
      <c r="Z674" s="82">
        <v>0</v>
      </c>
      <c r="AA674" s="82">
        <v>0</v>
      </c>
      <c r="AB674" s="82">
        <v>0</v>
      </c>
      <c r="AC674" s="82">
        <v>0</v>
      </c>
      <c r="AD674" s="82">
        <v>0</v>
      </c>
      <c r="AE674" s="82">
        <v>0</v>
      </c>
      <c r="AF674" s="82">
        <v>0</v>
      </c>
      <c r="AG674" s="82">
        <v>0</v>
      </c>
      <c r="AH674" s="82">
        <v>0</v>
      </c>
      <c r="AI674" s="82">
        <v>0</v>
      </c>
      <c r="AJ674" s="82">
        <v>0</v>
      </c>
      <c r="AK674" s="82">
        <v>0</v>
      </c>
      <c r="AL674" s="82">
        <v>0</v>
      </c>
      <c r="AM674" s="82">
        <v>0</v>
      </c>
      <c r="AN674" s="82">
        <v>0</v>
      </c>
      <c r="AO674" s="82">
        <v>1.0000000000000002</v>
      </c>
    </row>
    <row r="675" spans="2:41" ht="14.25" x14ac:dyDescent="0.2">
      <c r="B675" s="24" t="s">
        <v>77</v>
      </c>
      <c r="C675" s="25" t="s">
        <v>26</v>
      </c>
      <c r="D675" s="10" t="s">
        <v>7</v>
      </c>
      <c r="E675" s="82">
        <v>0</v>
      </c>
      <c r="F675" s="82">
        <v>2.1449912199184237E-2</v>
      </c>
      <c r="G675" s="82">
        <v>0</v>
      </c>
      <c r="H675" s="82">
        <v>0</v>
      </c>
      <c r="I675" s="82">
        <v>0.1167382434467959</v>
      </c>
      <c r="J675" s="82">
        <v>0</v>
      </c>
      <c r="K675" s="82">
        <v>0</v>
      </c>
      <c r="L675" s="82">
        <v>0.16324501802029504</v>
      </c>
      <c r="M675" s="82">
        <v>4.0811254505073759E-2</v>
      </c>
      <c r="N675" s="82">
        <v>9.7095038129792838E-2</v>
      </c>
      <c r="O675" s="82">
        <v>0.31194329328963061</v>
      </c>
      <c r="P675" s="82">
        <v>0.16963836182771397</v>
      </c>
      <c r="Q675" s="82">
        <v>4.0811254505073759E-2</v>
      </c>
      <c r="R675" s="82">
        <v>0</v>
      </c>
      <c r="S675" s="82">
        <v>0</v>
      </c>
      <c r="T675" s="82">
        <v>0</v>
      </c>
      <c r="U675" s="82">
        <v>0</v>
      </c>
      <c r="V675" s="82">
        <v>0</v>
      </c>
      <c r="W675" s="82">
        <v>0</v>
      </c>
      <c r="X675" s="82">
        <v>3.8267624076440028E-2</v>
      </c>
      <c r="Y675" s="82">
        <v>0</v>
      </c>
      <c r="Z675" s="82">
        <v>0</v>
      </c>
      <c r="AA675" s="82">
        <v>0</v>
      </c>
      <c r="AB675" s="82">
        <v>0</v>
      </c>
      <c r="AC675" s="82">
        <v>0</v>
      </c>
      <c r="AD675" s="82">
        <v>0</v>
      </c>
      <c r="AE675" s="82">
        <v>0</v>
      </c>
      <c r="AF675" s="82">
        <v>0</v>
      </c>
      <c r="AG675" s="82">
        <v>0</v>
      </c>
      <c r="AH675" s="82">
        <v>0</v>
      </c>
      <c r="AI675" s="82">
        <v>0</v>
      </c>
      <c r="AJ675" s="82">
        <v>0</v>
      </c>
      <c r="AK675" s="82">
        <v>0</v>
      </c>
      <c r="AL675" s="82">
        <v>0</v>
      </c>
      <c r="AM675" s="82">
        <v>0</v>
      </c>
      <c r="AN675" s="82">
        <v>0</v>
      </c>
      <c r="AO675" s="82">
        <v>1.0000000000000002</v>
      </c>
    </row>
    <row r="676" spans="2:41" ht="14.25" x14ac:dyDescent="0.2">
      <c r="B676" s="24" t="s">
        <v>77</v>
      </c>
      <c r="C676" s="25" t="s">
        <v>26</v>
      </c>
      <c r="D676" s="10" t="s">
        <v>8</v>
      </c>
      <c r="E676" s="82">
        <v>0.72874161426932438</v>
      </c>
      <c r="F676" s="82">
        <v>0.17691903423909008</v>
      </c>
      <c r="G676" s="82">
        <v>3.0647794445528814E-2</v>
      </c>
      <c r="H676" s="82">
        <v>2.6763325538489958E-2</v>
      </c>
      <c r="I676" s="82">
        <v>1.4938529341960669E-2</v>
      </c>
      <c r="J676" s="82">
        <v>0</v>
      </c>
      <c r="K676" s="82">
        <v>8.9535075351980971E-3</v>
      </c>
      <c r="L676" s="82">
        <v>4.4767537675990485E-3</v>
      </c>
      <c r="M676" s="82">
        <v>1.6703436798989689E-3</v>
      </c>
      <c r="N676" s="82">
        <v>0</v>
      </c>
      <c r="O676" s="82">
        <v>5.9701137303000088E-3</v>
      </c>
      <c r="P676" s="82">
        <v>9.1898345261032721E-4</v>
      </c>
      <c r="Q676" s="82">
        <v>0</v>
      </c>
      <c r="R676" s="82">
        <v>0</v>
      </c>
      <c r="S676" s="82">
        <v>0</v>
      </c>
      <c r="T676" s="82">
        <v>0</v>
      </c>
      <c r="U676" s="82">
        <v>0</v>
      </c>
      <c r="V676" s="82">
        <v>0</v>
      </c>
      <c r="W676" s="82">
        <v>0</v>
      </c>
      <c r="X676" s="82">
        <v>0</v>
      </c>
      <c r="Y676" s="82">
        <v>0</v>
      </c>
      <c r="Z676" s="82">
        <v>0</v>
      </c>
      <c r="AA676" s="82">
        <v>0</v>
      </c>
      <c r="AB676" s="82">
        <v>0</v>
      </c>
      <c r="AC676" s="82">
        <v>0</v>
      </c>
      <c r="AD676" s="82">
        <v>0</v>
      </c>
      <c r="AE676" s="82">
        <v>0</v>
      </c>
      <c r="AF676" s="82">
        <v>0</v>
      </c>
      <c r="AG676" s="82">
        <v>0</v>
      </c>
      <c r="AH676" s="82">
        <v>0</v>
      </c>
      <c r="AI676" s="82">
        <v>0</v>
      </c>
      <c r="AJ676" s="82">
        <v>0</v>
      </c>
      <c r="AK676" s="82">
        <v>0</v>
      </c>
      <c r="AL676" s="82">
        <v>0</v>
      </c>
      <c r="AM676" s="82">
        <v>0</v>
      </c>
      <c r="AN676" s="82">
        <v>0</v>
      </c>
      <c r="AO676" s="82">
        <v>1.0000000000000002</v>
      </c>
    </row>
    <row r="677" spans="2:41" ht="14.25" x14ac:dyDescent="0.2">
      <c r="B677" s="24" t="s">
        <v>77</v>
      </c>
      <c r="C677" s="25" t="s">
        <v>26</v>
      </c>
      <c r="D677" s="10" t="s">
        <v>9</v>
      </c>
      <c r="E677" s="82">
        <v>0.20796917502122864</v>
      </c>
      <c r="F677" s="82">
        <v>0.17802726010715211</v>
      </c>
      <c r="G677" s="82">
        <v>0.17308102068531514</v>
      </c>
      <c r="H677" s="82">
        <v>7.7560331784411199E-2</v>
      </c>
      <c r="I677" s="82">
        <v>7.5281479054307751E-2</v>
      </c>
      <c r="J677" s="82">
        <v>0.16592759174587421</v>
      </c>
      <c r="K677" s="82">
        <v>7.7560331784411199E-2</v>
      </c>
      <c r="L677" s="82">
        <v>4.4592809817299697E-2</v>
      </c>
      <c r="M677" s="82">
        <v>0</v>
      </c>
      <c r="N677" s="82">
        <v>0</v>
      </c>
      <c r="O677" s="82">
        <v>0</v>
      </c>
      <c r="P677" s="82">
        <v>0</v>
      </c>
      <c r="Q677" s="82">
        <v>0</v>
      </c>
      <c r="R677" s="82">
        <v>0</v>
      </c>
      <c r="S677" s="82">
        <v>0</v>
      </c>
      <c r="T677" s="82">
        <v>0</v>
      </c>
      <c r="U677" s="82">
        <v>0</v>
      </c>
      <c r="V677" s="82">
        <v>0</v>
      </c>
      <c r="W677" s="82">
        <v>0</v>
      </c>
      <c r="X677" s="82">
        <v>0</v>
      </c>
      <c r="Y677" s="82">
        <v>0</v>
      </c>
      <c r="Z677" s="82">
        <v>0</v>
      </c>
      <c r="AA677" s="82">
        <v>0</v>
      </c>
      <c r="AB677" s="82">
        <v>0</v>
      </c>
      <c r="AC677" s="82">
        <v>0</v>
      </c>
      <c r="AD677" s="82">
        <v>0</v>
      </c>
      <c r="AE677" s="82">
        <v>0</v>
      </c>
      <c r="AF677" s="82">
        <v>0</v>
      </c>
      <c r="AG677" s="82">
        <v>0</v>
      </c>
      <c r="AH677" s="82">
        <v>0</v>
      </c>
      <c r="AI677" s="82">
        <v>0</v>
      </c>
      <c r="AJ677" s="82">
        <v>0</v>
      </c>
      <c r="AK677" s="82">
        <v>0</v>
      </c>
      <c r="AL677" s="82">
        <v>0</v>
      </c>
      <c r="AM677" s="82">
        <v>0</v>
      </c>
      <c r="AN677" s="82">
        <v>0</v>
      </c>
      <c r="AO677" s="82">
        <v>1</v>
      </c>
    </row>
    <row r="678" spans="2:41" ht="14.25" x14ac:dyDescent="0.2">
      <c r="B678" s="24" t="s">
        <v>77</v>
      </c>
      <c r="C678" s="25" t="s">
        <v>26</v>
      </c>
      <c r="D678" s="10" t="s">
        <v>10</v>
      </c>
      <c r="E678" s="82">
        <v>0.72247276188439469</v>
      </c>
      <c r="F678" s="82">
        <v>0.10865473152007149</v>
      </c>
      <c r="G678" s="82">
        <v>8.0369934001079418E-2</v>
      </c>
      <c r="H678" s="82">
        <v>4.2699786651868472E-2</v>
      </c>
      <c r="I678" s="82">
        <v>3.7384105767598375E-2</v>
      </c>
      <c r="J678" s="82">
        <v>0</v>
      </c>
      <c r="K678" s="82">
        <v>4.2093400874936796E-3</v>
      </c>
      <c r="L678" s="82">
        <v>4.2093400874936796E-3</v>
      </c>
      <c r="M678" s="82">
        <v>0</v>
      </c>
      <c r="N678" s="82">
        <v>0</v>
      </c>
      <c r="O678" s="82">
        <v>0</v>
      </c>
      <c r="P678" s="82">
        <v>0</v>
      </c>
      <c r="Q678" s="82">
        <v>0</v>
      </c>
      <c r="R678" s="82">
        <v>0</v>
      </c>
      <c r="S678" s="82">
        <v>0</v>
      </c>
      <c r="T678" s="82">
        <v>0</v>
      </c>
      <c r="U678" s="82">
        <v>0</v>
      </c>
      <c r="V678" s="82">
        <v>0</v>
      </c>
      <c r="W678" s="82">
        <v>0</v>
      </c>
      <c r="X678" s="82">
        <v>0</v>
      </c>
      <c r="Y678" s="82">
        <v>0</v>
      </c>
      <c r="Z678" s="82">
        <v>0</v>
      </c>
      <c r="AA678" s="82">
        <v>0</v>
      </c>
      <c r="AB678" s="82">
        <v>0</v>
      </c>
      <c r="AC678" s="82">
        <v>0</v>
      </c>
      <c r="AD678" s="82">
        <v>0</v>
      </c>
      <c r="AE678" s="82">
        <v>0</v>
      </c>
      <c r="AF678" s="82">
        <v>0</v>
      </c>
      <c r="AG678" s="82">
        <v>0</v>
      </c>
      <c r="AH678" s="82">
        <v>0</v>
      </c>
      <c r="AI678" s="82">
        <v>0</v>
      </c>
      <c r="AJ678" s="82">
        <v>0</v>
      </c>
      <c r="AK678" s="82">
        <v>0</v>
      </c>
      <c r="AL678" s="82">
        <v>0</v>
      </c>
      <c r="AM678" s="82">
        <v>0</v>
      </c>
      <c r="AN678" s="82">
        <v>0</v>
      </c>
      <c r="AO678" s="82">
        <v>0.99999999999999956</v>
      </c>
    </row>
    <row r="679" spans="2:41" ht="14.25" x14ac:dyDescent="0.2">
      <c r="B679" s="24" t="s">
        <v>77</v>
      </c>
      <c r="C679" s="25" t="s">
        <v>26</v>
      </c>
      <c r="D679" s="10" t="s">
        <v>11</v>
      </c>
      <c r="E679" s="82">
        <v>0.83370566932016732</v>
      </c>
      <c r="F679" s="82">
        <v>0.10415366500732832</v>
      </c>
      <c r="G679" s="82">
        <v>2.4988070276665737E-2</v>
      </c>
      <c r="H679" s="82">
        <v>4.2276781645342251E-3</v>
      </c>
      <c r="I679" s="82">
        <v>3.8496794539946149E-3</v>
      </c>
      <c r="J679" s="82">
        <v>6.4341037561628268E-3</v>
      </c>
      <c r="K679" s="82">
        <v>2.5664529693297435E-3</v>
      </c>
      <c r="L679" s="82">
        <v>3.8496794539946149E-3</v>
      </c>
      <c r="M679" s="82">
        <v>1.2832264846648718E-3</v>
      </c>
      <c r="N679" s="82">
        <v>1.2832264846648718E-3</v>
      </c>
      <c r="O679" s="82">
        <v>1.3658548628492719E-2</v>
      </c>
      <c r="P679" s="82">
        <v>0</v>
      </c>
      <c r="Q679" s="82">
        <v>0</v>
      </c>
      <c r="R679" s="82">
        <v>0</v>
      </c>
      <c r="S679" s="82">
        <v>0</v>
      </c>
      <c r="T679" s="82">
        <v>0</v>
      </c>
      <c r="U679" s="82">
        <v>0</v>
      </c>
      <c r="V679" s="82">
        <v>0</v>
      </c>
      <c r="W679" s="82">
        <v>0</v>
      </c>
      <c r="X679" s="82">
        <v>0</v>
      </c>
      <c r="Y679" s="82">
        <v>0</v>
      </c>
      <c r="Z679" s="82">
        <v>0</v>
      </c>
      <c r="AA679" s="82">
        <v>0</v>
      </c>
      <c r="AB679" s="82">
        <v>0</v>
      </c>
      <c r="AC679" s="82">
        <v>0</v>
      </c>
      <c r="AD679" s="82">
        <v>0</v>
      </c>
      <c r="AE679" s="82">
        <v>0</v>
      </c>
      <c r="AF679" s="82">
        <v>0</v>
      </c>
      <c r="AG679" s="82">
        <v>0</v>
      </c>
      <c r="AH679" s="82">
        <v>0</v>
      </c>
      <c r="AI679" s="82">
        <v>0</v>
      </c>
      <c r="AJ679" s="82">
        <v>0</v>
      </c>
      <c r="AK679" s="82">
        <v>0</v>
      </c>
      <c r="AL679" s="82">
        <v>0</v>
      </c>
      <c r="AM679" s="82">
        <v>0</v>
      </c>
      <c r="AN679" s="82">
        <v>0</v>
      </c>
      <c r="AO679" s="82">
        <v>0.99999999999999978</v>
      </c>
    </row>
    <row r="680" spans="2:41" ht="14.25" x14ac:dyDescent="0.2">
      <c r="B680" s="24" t="s">
        <v>77</v>
      </c>
      <c r="C680" s="25" t="s">
        <v>26</v>
      </c>
      <c r="D680" s="10" t="s">
        <v>12</v>
      </c>
      <c r="E680" s="82">
        <v>0.12262382605151406</v>
      </c>
      <c r="F680" s="82">
        <v>0.34389363704638715</v>
      </c>
      <c r="G680" s="82">
        <v>0.18903216490582872</v>
      </c>
      <c r="H680" s="82">
        <v>0.15102572283348303</v>
      </c>
      <c r="I680" s="82">
        <v>0.11571554561756631</v>
      </c>
      <c r="J680" s="82">
        <v>3.8854551772610303E-2</v>
      </c>
      <c r="K680" s="82">
        <v>1.9851330736437453E-2</v>
      </c>
      <c r="L680" s="82">
        <v>0</v>
      </c>
      <c r="M680" s="82">
        <v>0</v>
      </c>
      <c r="N680" s="82">
        <v>0</v>
      </c>
      <c r="O680" s="82">
        <v>1.9003221036172854E-2</v>
      </c>
      <c r="P680" s="82">
        <v>0</v>
      </c>
      <c r="Q680" s="82">
        <v>0</v>
      </c>
      <c r="R680" s="82">
        <v>0</v>
      </c>
      <c r="S680" s="82">
        <v>0</v>
      </c>
      <c r="T680" s="82">
        <v>0</v>
      </c>
      <c r="U680" s="82">
        <v>0</v>
      </c>
      <c r="V680" s="82">
        <v>0</v>
      </c>
      <c r="W680" s="82">
        <v>0</v>
      </c>
      <c r="X680" s="82">
        <v>0</v>
      </c>
      <c r="Y680" s="82">
        <v>0</v>
      </c>
      <c r="Z680" s="82">
        <v>0</v>
      </c>
      <c r="AA680" s="82">
        <v>0</v>
      </c>
      <c r="AB680" s="82">
        <v>0</v>
      </c>
      <c r="AC680" s="82">
        <v>0</v>
      </c>
      <c r="AD680" s="82">
        <v>0</v>
      </c>
      <c r="AE680" s="82">
        <v>0</v>
      </c>
      <c r="AF680" s="82">
        <v>0</v>
      </c>
      <c r="AG680" s="82">
        <v>0</v>
      </c>
      <c r="AH680" s="82">
        <v>0</v>
      </c>
      <c r="AI680" s="82">
        <v>0</v>
      </c>
      <c r="AJ680" s="82">
        <v>0</v>
      </c>
      <c r="AK680" s="82">
        <v>0</v>
      </c>
      <c r="AL680" s="82">
        <v>0</v>
      </c>
      <c r="AM680" s="82">
        <v>0</v>
      </c>
      <c r="AN680" s="82">
        <v>0</v>
      </c>
      <c r="AO680" s="82">
        <v>0.99999999999999989</v>
      </c>
    </row>
    <row r="681" spans="2:41" ht="14.25" x14ac:dyDescent="0.2">
      <c r="B681" s="24" t="s">
        <v>77</v>
      </c>
      <c r="C681" s="25" t="s">
        <v>26</v>
      </c>
      <c r="D681" s="10" t="s">
        <v>13</v>
      </c>
      <c r="E681" s="82">
        <v>0.58635801874582205</v>
      </c>
      <c r="F681" s="82">
        <v>0.23025552400066374</v>
      </c>
      <c r="G681" s="82">
        <v>7.8427324937765858E-2</v>
      </c>
      <c r="H681" s="82">
        <v>2.086015954041014E-2</v>
      </c>
      <c r="I681" s="82">
        <v>3.2180892496880692E-2</v>
      </c>
      <c r="J681" s="82">
        <v>3.2372552996336866E-2</v>
      </c>
      <c r="K681" s="82">
        <v>0</v>
      </c>
      <c r="L681" s="82">
        <v>9.3477660844834137E-3</v>
      </c>
      <c r="M681" s="82">
        <v>0</v>
      </c>
      <c r="N681" s="82">
        <v>0</v>
      </c>
      <c r="O681" s="82">
        <v>1.0197761197637179E-2</v>
      </c>
      <c r="P681" s="82">
        <v>0</v>
      </c>
      <c r="Q681" s="82">
        <v>0</v>
      </c>
      <c r="R681" s="82">
        <v>0</v>
      </c>
      <c r="S681" s="82">
        <v>0</v>
      </c>
      <c r="T681" s="82">
        <v>0</v>
      </c>
      <c r="U681" s="82">
        <v>0</v>
      </c>
      <c r="V681" s="82">
        <v>0</v>
      </c>
      <c r="W681" s="82">
        <v>0</v>
      </c>
      <c r="X681" s="82">
        <v>0</v>
      </c>
      <c r="Y681" s="82">
        <v>0</v>
      </c>
      <c r="Z681" s="82">
        <v>0</v>
      </c>
      <c r="AA681" s="82">
        <v>0</v>
      </c>
      <c r="AB681" s="82">
        <v>0</v>
      </c>
      <c r="AC681" s="82">
        <v>0</v>
      </c>
      <c r="AD681" s="82">
        <v>0</v>
      </c>
      <c r="AE681" s="82">
        <v>0</v>
      </c>
      <c r="AF681" s="82">
        <v>0</v>
      </c>
      <c r="AG681" s="82">
        <v>0</v>
      </c>
      <c r="AH681" s="82">
        <v>0</v>
      </c>
      <c r="AI681" s="82">
        <v>0</v>
      </c>
      <c r="AJ681" s="82">
        <v>0</v>
      </c>
      <c r="AK681" s="82">
        <v>0</v>
      </c>
      <c r="AL681" s="82">
        <v>0</v>
      </c>
      <c r="AM681" s="82">
        <v>0</v>
      </c>
      <c r="AN681" s="82">
        <v>0</v>
      </c>
      <c r="AO681" s="82">
        <v>0.99999999999999989</v>
      </c>
    </row>
    <row r="682" spans="2:41" ht="15" x14ac:dyDescent="0.25">
      <c r="B682" s="24" t="s">
        <v>77</v>
      </c>
      <c r="C682" s="25" t="s">
        <v>26</v>
      </c>
      <c r="D682" s="9" t="s">
        <v>14</v>
      </c>
      <c r="E682" s="90">
        <v>0.7263501688315831</v>
      </c>
      <c r="F682" s="90">
        <v>0.14208199773835603</v>
      </c>
      <c r="G682" s="90">
        <v>4.2342723670429509E-2</v>
      </c>
      <c r="H682" s="90">
        <v>2.524214758564923E-2</v>
      </c>
      <c r="I682" s="90">
        <v>1.7541442850548795E-2</v>
      </c>
      <c r="J682" s="90">
        <v>7.7872500712139149E-3</v>
      </c>
      <c r="K682" s="90">
        <v>6.3855766507480063E-3</v>
      </c>
      <c r="L682" s="90">
        <v>6.703751536685512E-3</v>
      </c>
      <c r="M682" s="90">
        <v>3.3607822553825928E-3</v>
      </c>
      <c r="N682" s="90">
        <v>2.7405278457394038E-3</v>
      </c>
      <c r="O682" s="90">
        <v>1.2367876850371431E-2</v>
      </c>
      <c r="P682" s="90">
        <v>4.1190964339863261E-3</v>
      </c>
      <c r="Q682" s="90">
        <v>6.0422584068498604E-4</v>
      </c>
      <c r="R682" s="90">
        <v>1.0706743547624629E-3</v>
      </c>
      <c r="S682" s="90">
        <v>7.1695224351284528E-4</v>
      </c>
      <c r="T682" s="90">
        <v>0</v>
      </c>
      <c r="U682" s="90">
        <v>0</v>
      </c>
      <c r="V682" s="90">
        <v>0</v>
      </c>
      <c r="W682" s="90">
        <v>1.079204736455146E-4</v>
      </c>
      <c r="X682" s="90">
        <v>4.7688476670023077E-4</v>
      </c>
      <c r="Y682" s="90">
        <v>0</v>
      </c>
      <c r="Z682" s="90">
        <v>0</v>
      </c>
      <c r="AA682" s="90">
        <v>0</v>
      </c>
      <c r="AB682" s="90">
        <v>0</v>
      </c>
      <c r="AC682" s="90">
        <v>0</v>
      </c>
      <c r="AD682" s="90">
        <v>0</v>
      </c>
      <c r="AE682" s="90">
        <v>0</v>
      </c>
      <c r="AF682" s="90">
        <v>0</v>
      </c>
      <c r="AG682" s="90">
        <v>0</v>
      </c>
      <c r="AH682" s="90">
        <v>0</v>
      </c>
      <c r="AI682" s="90">
        <v>0</v>
      </c>
      <c r="AJ682" s="90">
        <v>0</v>
      </c>
      <c r="AK682" s="90">
        <v>0</v>
      </c>
      <c r="AL682" s="90">
        <v>0</v>
      </c>
      <c r="AM682" s="90">
        <v>0</v>
      </c>
      <c r="AN682" s="90">
        <v>0</v>
      </c>
      <c r="AO682" s="90">
        <v>1</v>
      </c>
    </row>
    <row r="683" spans="2:41" ht="14.25" x14ac:dyDescent="0.2">
      <c r="B683" s="24" t="s">
        <v>77</v>
      </c>
      <c r="C683" s="25" t="s">
        <v>27</v>
      </c>
      <c r="D683" s="10" t="s">
        <v>2</v>
      </c>
      <c r="E683" s="82">
        <v>0.93883541625765787</v>
      </c>
      <c r="F683" s="82">
        <v>0</v>
      </c>
      <c r="G683" s="82">
        <v>0</v>
      </c>
      <c r="H683" s="82">
        <v>3.2496118427216995E-2</v>
      </c>
      <c r="I683" s="82">
        <v>0</v>
      </c>
      <c r="J683" s="82">
        <v>0</v>
      </c>
      <c r="K683" s="82">
        <v>0</v>
      </c>
      <c r="L683" s="82">
        <v>0</v>
      </c>
      <c r="M683" s="82">
        <v>0</v>
      </c>
      <c r="N683" s="82">
        <v>0</v>
      </c>
      <c r="O683" s="82">
        <v>5.0442452754217663E-3</v>
      </c>
      <c r="P683" s="82">
        <v>0</v>
      </c>
      <c r="Q683" s="82">
        <v>0</v>
      </c>
      <c r="R683" s="82">
        <v>1.3923788694433229E-2</v>
      </c>
      <c r="S683" s="82">
        <v>0</v>
      </c>
      <c r="T683" s="82">
        <v>0</v>
      </c>
      <c r="U683" s="82">
        <v>0</v>
      </c>
      <c r="V683" s="82">
        <v>0</v>
      </c>
      <c r="W683" s="82">
        <v>0</v>
      </c>
      <c r="X683" s="82">
        <v>5.0442452754217663E-3</v>
      </c>
      <c r="Y683" s="82">
        <v>4.6561860698484444E-3</v>
      </c>
      <c r="Z683" s="82">
        <v>0</v>
      </c>
      <c r="AA683" s="82">
        <v>0</v>
      </c>
      <c r="AB683" s="82">
        <v>0</v>
      </c>
      <c r="AC683" s="82">
        <v>0</v>
      </c>
      <c r="AD683" s="82">
        <v>0</v>
      </c>
      <c r="AE683" s="82">
        <v>0</v>
      </c>
      <c r="AF683" s="82">
        <v>0</v>
      </c>
      <c r="AG683" s="82">
        <v>0</v>
      </c>
      <c r="AH683" s="82">
        <v>0</v>
      </c>
      <c r="AI683" s="82">
        <v>0</v>
      </c>
      <c r="AJ683" s="82">
        <v>0</v>
      </c>
      <c r="AK683" s="82">
        <v>0</v>
      </c>
      <c r="AL683" s="82">
        <v>0</v>
      </c>
      <c r="AM683" s="82">
        <v>0</v>
      </c>
      <c r="AN683" s="82">
        <v>0</v>
      </c>
      <c r="AO683" s="82">
        <v>1.0000000000000002</v>
      </c>
    </row>
    <row r="684" spans="2:41" ht="14.25" x14ac:dyDescent="0.2">
      <c r="B684" s="24" t="s">
        <v>77</v>
      </c>
      <c r="C684" s="25" t="s">
        <v>27</v>
      </c>
      <c r="D684" s="10" t="s">
        <v>3</v>
      </c>
      <c r="E684" s="82">
        <v>0.87938176468941232</v>
      </c>
      <c r="F684" s="82">
        <v>5.0816644528896074E-2</v>
      </c>
      <c r="G684" s="82">
        <v>7.8918889868792846E-3</v>
      </c>
      <c r="H684" s="82">
        <v>1.5783777973758569E-2</v>
      </c>
      <c r="I684" s="82">
        <v>0</v>
      </c>
      <c r="J684" s="82">
        <v>2.7008906403966585E-2</v>
      </c>
      <c r="K684" s="82">
        <v>0</v>
      </c>
      <c r="L684" s="82">
        <v>0</v>
      </c>
      <c r="M684" s="82">
        <v>0</v>
      </c>
      <c r="N684" s="82">
        <v>0</v>
      </c>
      <c r="O684" s="82">
        <v>1.9117017417087302E-2</v>
      </c>
      <c r="P684" s="82">
        <v>0</v>
      </c>
      <c r="Q684" s="82">
        <v>0</v>
      </c>
      <c r="R684" s="82">
        <v>0</v>
      </c>
      <c r="S684" s="82">
        <v>0</v>
      </c>
      <c r="T684" s="82">
        <v>0</v>
      </c>
      <c r="U684" s="82">
        <v>0</v>
      </c>
      <c r="V684" s="82">
        <v>0</v>
      </c>
      <c r="W684" s="82">
        <v>0</v>
      </c>
      <c r="X684" s="82">
        <v>0</v>
      </c>
      <c r="Y684" s="82">
        <v>0</v>
      </c>
      <c r="Z684" s="82">
        <v>0</v>
      </c>
      <c r="AA684" s="82">
        <v>0</v>
      </c>
      <c r="AB684" s="82">
        <v>0</v>
      </c>
      <c r="AC684" s="82">
        <v>0</v>
      </c>
      <c r="AD684" s="82">
        <v>0</v>
      </c>
      <c r="AE684" s="82">
        <v>0</v>
      </c>
      <c r="AF684" s="82">
        <v>0</v>
      </c>
      <c r="AG684" s="82">
        <v>0</v>
      </c>
      <c r="AH684" s="82">
        <v>0</v>
      </c>
      <c r="AI684" s="82">
        <v>0</v>
      </c>
      <c r="AJ684" s="82">
        <v>0</v>
      </c>
      <c r="AK684" s="82">
        <v>0</v>
      </c>
      <c r="AL684" s="82">
        <v>0</v>
      </c>
      <c r="AM684" s="82">
        <v>0</v>
      </c>
      <c r="AN684" s="82">
        <v>0</v>
      </c>
      <c r="AO684" s="82">
        <v>1.0000000000000002</v>
      </c>
    </row>
    <row r="685" spans="2:41" ht="14.25" x14ac:dyDescent="0.2">
      <c r="B685" s="24" t="s">
        <v>77</v>
      </c>
      <c r="C685" s="25" t="s">
        <v>27</v>
      </c>
      <c r="D685" s="10" t="s">
        <v>4</v>
      </c>
      <c r="E685" s="82">
        <v>0.29042763124771531</v>
      </c>
      <c r="F685" s="82">
        <v>0.13137426525336113</v>
      </c>
      <c r="G685" s="82">
        <v>7.9442011165801893E-2</v>
      </c>
      <c r="H685" s="82">
        <v>7.5243884762563093E-2</v>
      </c>
      <c r="I685" s="82">
        <v>5.0162589841708738E-2</v>
      </c>
      <c r="J685" s="82">
        <v>7.0443532321692898E-2</v>
      </c>
      <c r="K685" s="82">
        <v>6.5643179880822702E-2</v>
      </c>
      <c r="L685" s="82">
        <v>2.5081294920854369E-2</v>
      </c>
      <c r="M685" s="82">
        <v>4.5362237400838529E-2</v>
      </c>
      <c r="N685" s="82">
        <v>0</v>
      </c>
      <c r="O685" s="82">
        <v>9.3550157842312742E-2</v>
      </c>
      <c r="P685" s="82">
        <v>2.0280942479984163E-2</v>
      </c>
      <c r="Q685" s="82">
        <v>0</v>
      </c>
      <c r="R685" s="82">
        <v>0</v>
      </c>
      <c r="S685" s="82">
        <v>5.2988272882344402E-2</v>
      </c>
      <c r="T685" s="82">
        <v>0</v>
      </c>
      <c r="U685" s="82">
        <v>0</v>
      </c>
      <c r="V685" s="82">
        <v>0</v>
      </c>
      <c r="W685" s="82">
        <v>0</v>
      </c>
      <c r="X685" s="82">
        <v>0</v>
      </c>
      <c r="Y685" s="82">
        <v>0</v>
      </c>
      <c r="Z685" s="82">
        <v>0</v>
      </c>
      <c r="AA685" s="82">
        <v>0</v>
      </c>
      <c r="AB685" s="82">
        <v>0</v>
      </c>
      <c r="AC685" s="82">
        <v>0</v>
      </c>
      <c r="AD685" s="82">
        <v>0</v>
      </c>
      <c r="AE685" s="82">
        <v>0</v>
      </c>
      <c r="AF685" s="82">
        <v>0</v>
      </c>
      <c r="AG685" s="82">
        <v>0</v>
      </c>
      <c r="AH685" s="82">
        <v>0</v>
      </c>
      <c r="AI685" s="82">
        <v>0</v>
      </c>
      <c r="AJ685" s="82">
        <v>0</v>
      </c>
      <c r="AK685" s="82">
        <v>0</v>
      </c>
      <c r="AL685" s="82">
        <v>0</v>
      </c>
      <c r="AM685" s="82">
        <v>0</v>
      </c>
      <c r="AN685" s="82">
        <v>0</v>
      </c>
      <c r="AO685" s="82">
        <v>0.99999999999999989</v>
      </c>
    </row>
    <row r="686" spans="2:41" ht="14.25" x14ac:dyDescent="0.2">
      <c r="B686" s="24" t="s">
        <v>77</v>
      </c>
      <c r="C686" s="25" t="s">
        <v>27</v>
      </c>
      <c r="D686" s="10" t="s">
        <v>5</v>
      </c>
      <c r="E686" s="82">
        <v>0.64870576589083839</v>
      </c>
      <c r="F686" s="82">
        <v>0.1846264902264779</v>
      </c>
      <c r="G686" s="82">
        <v>0</v>
      </c>
      <c r="H686" s="82">
        <v>0</v>
      </c>
      <c r="I686" s="82">
        <v>7.7653027226095905E-2</v>
      </c>
      <c r="J686" s="82">
        <v>0</v>
      </c>
      <c r="K686" s="82">
        <v>0</v>
      </c>
      <c r="L686" s="82">
        <v>7.7653027226095905E-2</v>
      </c>
      <c r="M686" s="82">
        <v>0</v>
      </c>
      <c r="N686" s="82">
        <v>0</v>
      </c>
      <c r="O686" s="82">
        <v>0</v>
      </c>
      <c r="P686" s="82">
        <v>0</v>
      </c>
      <c r="Q686" s="82">
        <v>0</v>
      </c>
      <c r="R686" s="82">
        <v>5.680844715245997E-3</v>
      </c>
      <c r="S686" s="82">
        <v>5.680844715245997E-3</v>
      </c>
      <c r="T686" s="82">
        <v>0</v>
      </c>
      <c r="U686" s="82">
        <v>0</v>
      </c>
      <c r="V686" s="82">
        <v>0</v>
      </c>
      <c r="W686" s="82">
        <v>0</v>
      </c>
      <c r="X686" s="82">
        <v>0</v>
      </c>
      <c r="Y686" s="82">
        <v>0</v>
      </c>
      <c r="Z686" s="82">
        <v>0</v>
      </c>
      <c r="AA686" s="82">
        <v>0</v>
      </c>
      <c r="AB686" s="82">
        <v>0</v>
      </c>
      <c r="AC686" s="82">
        <v>0</v>
      </c>
      <c r="AD686" s="82">
        <v>0</v>
      </c>
      <c r="AE686" s="82">
        <v>0</v>
      </c>
      <c r="AF686" s="82">
        <v>0</v>
      </c>
      <c r="AG686" s="82">
        <v>0</v>
      </c>
      <c r="AH686" s="82">
        <v>0</v>
      </c>
      <c r="AI686" s="82">
        <v>0</v>
      </c>
      <c r="AJ686" s="82">
        <v>0</v>
      </c>
      <c r="AK686" s="82">
        <v>0</v>
      </c>
      <c r="AL686" s="82">
        <v>0</v>
      </c>
      <c r="AM686" s="82">
        <v>0</v>
      </c>
      <c r="AN686" s="82">
        <v>0</v>
      </c>
      <c r="AO686" s="82">
        <v>1.0000000000000002</v>
      </c>
    </row>
    <row r="687" spans="2:41" ht="14.25" x14ac:dyDescent="0.2">
      <c r="B687" s="24" t="s">
        <v>77</v>
      </c>
      <c r="C687" s="25" t="s">
        <v>27</v>
      </c>
      <c r="D687" s="10" t="s">
        <v>6</v>
      </c>
      <c r="E687" s="82">
        <v>0.9214932224489969</v>
      </c>
      <c r="F687" s="82">
        <v>4.9771230513543811E-2</v>
      </c>
      <c r="G687" s="82">
        <v>3.7869335939782487E-3</v>
      </c>
      <c r="H687" s="82">
        <v>1.8934667969891243E-3</v>
      </c>
      <c r="I687" s="82">
        <v>1.8934667969891243E-3</v>
      </c>
      <c r="J687" s="82">
        <v>1.8934667969891243E-3</v>
      </c>
      <c r="K687" s="82">
        <v>8.5407381537941796E-3</v>
      </c>
      <c r="L687" s="82">
        <v>3.9491075736674056E-3</v>
      </c>
      <c r="M687" s="82">
        <v>5.313126936530221E-3</v>
      </c>
      <c r="N687" s="82">
        <v>0</v>
      </c>
      <c r="O687" s="82">
        <v>1.4652403885218137E-3</v>
      </c>
      <c r="P687" s="82">
        <v>0</v>
      </c>
      <c r="Q687" s="82">
        <v>0</v>
      </c>
      <c r="R687" s="82">
        <v>0</v>
      </c>
      <c r="S687" s="82">
        <v>0</v>
      </c>
      <c r="T687" s="82">
        <v>0</v>
      </c>
      <c r="U687" s="82">
        <v>0</v>
      </c>
      <c r="V687" s="82">
        <v>0</v>
      </c>
      <c r="W687" s="82">
        <v>0</v>
      </c>
      <c r="X687" s="82">
        <v>0</v>
      </c>
      <c r="Y687" s="82">
        <v>0</v>
      </c>
      <c r="Z687" s="82">
        <v>0</v>
      </c>
      <c r="AA687" s="82">
        <v>0</v>
      </c>
      <c r="AB687" s="82">
        <v>0</v>
      </c>
      <c r="AC687" s="82">
        <v>0</v>
      </c>
      <c r="AD687" s="82">
        <v>0</v>
      </c>
      <c r="AE687" s="82">
        <v>0</v>
      </c>
      <c r="AF687" s="82">
        <v>0</v>
      </c>
      <c r="AG687" s="82">
        <v>0</v>
      </c>
      <c r="AH687" s="82">
        <v>0</v>
      </c>
      <c r="AI687" s="82">
        <v>0</v>
      </c>
      <c r="AJ687" s="82">
        <v>0</v>
      </c>
      <c r="AK687" s="82">
        <v>0</v>
      </c>
      <c r="AL687" s="82">
        <v>0</v>
      </c>
      <c r="AM687" s="82">
        <v>0</v>
      </c>
      <c r="AN687" s="82">
        <v>0</v>
      </c>
      <c r="AO687" s="82">
        <v>0.99999999999999989</v>
      </c>
    </row>
    <row r="688" spans="2:41" ht="14.25" x14ac:dyDescent="0.2">
      <c r="B688" s="24" t="s">
        <v>77</v>
      </c>
      <c r="C688" s="25" t="s">
        <v>27</v>
      </c>
      <c r="D688" s="10" t="s">
        <v>7</v>
      </c>
      <c r="E688" s="82">
        <v>0</v>
      </c>
      <c r="F688" s="82">
        <v>0.39795306062435803</v>
      </c>
      <c r="G688" s="82">
        <v>0</v>
      </c>
      <c r="H688" s="82">
        <v>0</v>
      </c>
      <c r="I688" s="82">
        <v>0.34460044286960506</v>
      </c>
      <c r="J688" s="82">
        <v>0</v>
      </c>
      <c r="K688" s="82">
        <v>0</v>
      </c>
      <c r="L688" s="82">
        <v>0</v>
      </c>
      <c r="M688" s="82">
        <v>0</v>
      </c>
      <c r="N688" s="82">
        <v>0</v>
      </c>
      <c r="O688" s="82">
        <v>0</v>
      </c>
      <c r="P688" s="82">
        <v>0</v>
      </c>
      <c r="Q688" s="82">
        <v>0</v>
      </c>
      <c r="R688" s="82">
        <v>0</v>
      </c>
      <c r="S688" s="82">
        <v>0.25744649650603685</v>
      </c>
      <c r="T688" s="82">
        <v>0</v>
      </c>
      <c r="U688" s="82">
        <v>0</v>
      </c>
      <c r="V688" s="82">
        <v>0</v>
      </c>
      <c r="W688" s="82">
        <v>0</v>
      </c>
      <c r="X688" s="82">
        <v>0</v>
      </c>
      <c r="Y688" s="82">
        <v>0</v>
      </c>
      <c r="Z688" s="82">
        <v>0</v>
      </c>
      <c r="AA688" s="82">
        <v>0</v>
      </c>
      <c r="AB688" s="82">
        <v>0</v>
      </c>
      <c r="AC688" s="82">
        <v>0</v>
      </c>
      <c r="AD688" s="82">
        <v>0</v>
      </c>
      <c r="AE688" s="82">
        <v>0</v>
      </c>
      <c r="AF688" s="82">
        <v>0</v>
      </c>
      <c r="AG688" s="82">
        <v>0</v>
      </c>
      <c r="AH688" s="82">
        <v>0</v>
      </c>
      <c r="AI688" s="82">
        <v>0</v>
      </c>
      <c r="AJ688" s="82">
        <v>0</v>
      </c>
      <c r="AK688" s="82">
        <v>0</v>
      </c>
      <c r="AL688" s="82">
        <v>0</v>
      </c>
      <c r="AM688" s="82">
        <v>0</v>
      </c>
      <c r="AN688" s="82">
        <v>0</v>
      </c>
      <c r="AO688" s="82">
        <v>1</v>
      </c>
    </row>
    <row r="689" spans="2:41" ht="14.25" x14ac:dyDescent="0.2">
      <c r="B689" s="24" t="s">
        <v>77</v>
      </c>
      <c r="C689" s="25" t="s">
        <v>27</v>
      </c>
      <c r="D689" s="10" t="s">
        <v>8</v>
      </c>
      <c r="E689" s="82">
        <v>0.73957785204632287</v>
      </c>
      <c r="F689" s="82">
        <v>0.12354632581070904</v>
      </c>
      <c r="G689" s="82">
        <v>5.1588202336295109E-2</v>
      </c>
      <c r="H689" s="82">
        <v>3.9438217569013036E-2</v>
      </c>
      <c r="I689" s="82">
        <v>1.1281367719176944E-2</v>
      </c>
      <c r="J689" s="82">
        <v>1.2529376507239263E-2</v>
      </c>
      <c r="K689" s="82">
        <v>7.8715774027984155E-3</v>
      </c>
      <c r="L689" s="82">
        <v>0</v>
      </c>
      <c r="M689" s="82">
        <v>3.4097903163785304E-3</v>
      </c>
      <c r="N689" s="82">
        <v>6.8195806327570607E-3</v>
      </c>
      <c r="O689" s="82">
        <v>3.937709659309961E-3</v>
      </c>
      <c r="P689" s="82">
        <v>0</v>
      </c>
      <c r="Q689" s="82">
        <v>0</v>
      </c>
      <c r="R689" s="82">
        <v>0</v>
      </c>
      <c r="S689" s="82">
        <v>0</v>
      </c>
      <c r="T689" s="82">
        <v>0</v>
      </c>
      <c r="U689" s="82">
        <v>0</v>
      </c>
      <c r="V689" s="82">
        <v>0</v>
      </c>
      <c r="W689" s="82">
        <v>0</v>
      </c>
      <c r="X689" s="82">
        <v>0</v>
      </c>
      <c r="Y689" s="82">
        <v>0</v>
      </c>
      <c r="Z689" s="82">
        <v>0</v>
      </c>
      <c r="AA689" s="82">
        <v>0</v>
      </c>
      <c r="AB689" s="82">
        <v>0</v>
      </c>
      <c r="AC689" s="82">
        <v>0</v>
      </c>
      <c r="AD689" s="82">
        <v>0</v>
      </c>
      <c r="AE689" s="82">
        <v>0</v>
      </c>
      <c r="AF689" s="82">
        <v>0</v>
      </c>
      <c r="AG689" s="82">
        <v>0</v>
      </c>
      <c r="AH689" s="82">
        <v>0</v>
      </c>
      <c r="AI689" s="82">
        <v>0</v>
      </c>
      <c r="AJ689" s="82">
        <v>0</v>
      </c>
      <c r="AK689" s="82">
        <v>0</v>
      </c>
      <c r="AL689" s="82">
        <v>0</v>
      </c>
      <c r="AM689" s="82">
        <v>0</v>
      </c>
      <c r="AN689" s="82">
        <v>0</v>
      </c>
      <c r="AO689" s="82">
        <v>1.0000000000000004</v>
      </c>
    </row>
    <row r="690" spans="2:41" ht="14.25" x14ac:dyDescent="0.2">
      <c r="B690" s="24" t="s">
        <v>77</v>
      </c>
      <c r="C690" s="25" t="s">
        <v>27</v>
      </c>
      <c r="D690" s="10" t="s">
        <v>9</v>
      </c>
      <c r="E690" s="82">
        <v>0</v>
      </c>
      <c r="F690" s="82">
        <v>0.34483047510356807</v>
      </c>
      <c r="G690" s="82">
        <v>0.65516952489643199</v>
      </c>
      <c r="H690" s="82">
        <v>0</v>
      </c>
      <c r="I690" s="82">
        <v>0</v>
      </c>
      <c r="J690" s="82">
        <v>0</v>
      </c>
      <c r="K690" s="82">
        <v>0</v>
      </c>
      <c r="L690" s="82">
        <v>0</v>
      </c>
      <c r="M690" s="82">
        <v>0</v>
      </c>
      <c r="N690" s="82">
        <v>0</v>
      </c>
      <c r="O690" s="82">
        <v>0</v>
      </c>
      <c r="P690" s="82">
        <v>0</v>
      </c>
      <c r="Q690" s="82">
        <v>0</v>
      </c>
      <c r="R690" s="82">
        <v>0</v>
      </c>
      <c r="S690" s="82">
        <v>0</v>
      </c>
      <c r="T690" s="82">
        <v>0</v>
      </c>
      <c r="U690" s="82">
        <v>0</v>
      </c>
      <c r="V690" s="82">
        <v>0</v>
      </c>
      <c r="W690" s="82">
        <v>0</v>
      </c>
      <c r="X690" s="82">
        <v>0</v>
      </c>
      <c r="Y690" s="82">
        <v>0</v>
      </c>
      <c r="Z690" s="82">
        <v>0</v>
      </c>
      <c r="AA690" s="82">
        <v>0</v>
      </c>
      <c r="AB690" s="82">
        <v>0</v>
      </c>
      <c r="AC690" s="82">
        <v>0</v>
      </c>
      <c r="AD690" s="82">
        <v>0</v>
      </c>
      <c r="AE690" s="82">
        <v>0</v>
      </c>
      <c r="AF690" s="82">
        <v>0</v>
      </c>
      <c r="AG690" s="82">
        <v>0</v>
      </c>
      <c r="AH690" s="82">
        <v>0</v>
      </c>
      <c r="AI690" s="82">
        <v>0</v>
      </c>
      <c r="AJ690" s="82">
        <v>0</v>
      </c>
      <c r="AK690" s="82">
        <v>0</v>
      </c>
      <c r="AL690" s="82">
        <v>0</v>
      </c>
      <c r="AM690" s="82">
        <v>0</v>
      </c>
      <c r="AN690" s="82">
        <v>0</v>
      </c>
      <c r="AO690" s="82">
        <v>1</v>
      </c>
    </row>
    <row r="691" spans="2:41" ht="14.25" x14ac:dyDescent="0.2">
      <c r="B691" s="24" t="s">
        <v>77</v>
      </c>
      <c r="C691" s="25" t="s">
        <v>27</v>
      </c>
      <c r="D691" s="10" t="s">
        <v>10</v>
      </c>
      <c r="E691" s="82">
        <v>0.65650317486637422</v>
      </c>
      <c r="F691" s="82">
        <v>0.19262910538046571</v>
      </c>
      <c r="G691" s="82">
        <v>0.10295043502840173</v>
      </c>
      <c r="H691" s="82">
        <v>2.5280895283682443E-2</v>
      </c>
      <c r="I691" s="82">
        <v>0</v>
      </c>
      <c r="J691" s="82">
        <v>5.6590973602689901E-3</v>
      </c>
      <c r="K691" s="82">
        <v>5.6590973602689901E-3</v>
      </c>
      <c r="L691" s="82">
        <v>5.6590973602689901E-3</v>
      </c>
      <c r="M691" s="82">
        <v>5.6590973602689901E-3</v>
      </c>
      <c r="N691" s="82">
        <v>0</v>
      </c>
      <c r="O691" s="82">
        <v>0</v>
      </c>
      <c r="P691" s="82">
        <v>0</v>
      </c>
      <c r="Q691" s="82">
        <v>0</v>
      </c>
      <c r="R691" s="82">
        <v>0</v>
      </c>
      <c r="S691" s="82">
        <v>0</v>
      </c>
      <c r="T691" s="82">
        <v>0</v>
      </c>
      <c r="U691" s="82">
        <v>0</v>
      </c>
      <c r="V691" s="82">
        <v>0</v>
      </c>
      <c r="W691" s="82">
        <v>0</v>
      </c>
      <c r="X691" s="82">
        <v>0</v>
      </c>
      <c r="Y691" s="82">
        <v>0</v>
      </c>
      <c r="Z691" s="82">
        <v>0</v>
      </c>
      <c r="AA691" s="82">
        <v>0</v>
      </c>
      <c r="AB691" s="82">
        <v>0</v>
      </c>
      <c r="AC691" s="82">
        <v>0</v>
      </c>
      <c r="AD691" s="82">
        <v>0</v>
      </c>
      <c r="AE691" s="82">
        <v>0</v>
      </c>
      <c r="AF691" s="82">
        <v>0</v>
      </c>
      <c r="AG691" s="82">
        <v>0</v>
      </c>
      <c r="AH691" s="82">
        <v>0</v>
      </c>
      <c r="AI691" s="82">
        <v>0</v>
      </c>
      <c r="AJ691" s="82">
        <v>0</v>
      </c>
      <c r="AK691" s="82">
        <v>0</v>
      </c>
      <c r="AL691" s="82">
        <v>0</v>
      </c>
      <c r="AM691" s="82">
        <v>0</v>
      </c>
      <c r="AN691" s="82">
        <v>0</v>
      </c>
      <c r="AO691" s="82">
        <v>1.0000000000000002</v>
      </c>
    </row>
    <row r="692" spans="2:41" ht="14.25" x14ac:dyDescent="0.2">
      <c r="B692" s="24" t="s">
        <v>77</v>
      </c>
      <c r="C692" s="25" t="s">
        <v>27</v>
      </c>
      <c r="D692" s="10" t="s">
        <v>11</v>
      </c>
      <c r="E692" s="82">
        <v>0.8198804451252022</v>
      </c>
      <c r="F692" s="82">
        <v>0.10779444840028556</v>
      </c>
      <c r="G692" s="82">
        <v>1.5244214312599869E-2</v>
      </c>
      <c r="H692" s="82">
        <v>2.2098378583106679E-2</v>
      </c>
      <c r="I692" s="82">
        <v>4.2992677145637257E-3</v>
      </c>
      <c r="J692" s="82">
        <v>1.8007596255577352E-2</v>
      </c>
      <c r="K692" s="82">
        <v>3.7759110325114916E-3</v>
      </c>
      <c r="L692" s="82">
        <v>0</v>
      </c>
      <c r="M692" s="82">
        <v>0</v>
      </c>
      <c r="N692" s="82">
        <v>3.7759110325114916E-3</v>
      </c>
      <c r="O692" s="82">
        <v>4.2992677145637257E-3</v>
      </c>
      <c r="P692" s="82">
        <v>8.2455982907814185E-4</v>
      </c>
      <c r="Q692" s="82">
        <v>0</v>
      </c>
      <c r="R692" s="82">
        <v>0</v>
      </c>
      <c r="S692" s="82">
        <v>0</v>
      </c>
      <c r="T692" s="82">
        <v>0</v>
      </c>
      <c r="U692" s="82">
        <v>0</v>
      </c>
      <c r="V692" s="82">
        <v>0</v>
      </c>
      <c r="W692" s="82">
        <v>0</v>
      </c>
      <c r="X692" s="82">
        <v>0</v>
      </c>
      <c r="Y692" s="82">
        <v>0</v>
      </c>
      <c r="Z692" s="82">
        <v>0</v>
      </c>
      <c r="AA692" s="82">
        <v>0</v>
      </c>
      <c r="AB692" s="82">
        <v>0</v>
      </c>
      <c r="AC692" s="82">
        <v>0</v>
      </c>
      <c r="AD692" s="82">
        <v>0</v>
      </c>
      <c r="AE692" s="82">
        <v>0</v>
      </c>
      <c r="AF692" s="82">
        <v>0</v>
      </c>
      <c r="AG692" s="82">
        <v>0</v>
      </c>
      <c r="AH692" s="82">
        <v>0</v>
      </c>
      <c r="AI692" s="82">
        <v>0</v>
      </c>
      <c r="AJ692" s="82">
        <v>0</v>
      </c>
      <c r="AK692" s="82">
        <v>0</v>
      </c>
      <c r="AL692" s="82">
        <v>0</v>
      </c>
      <c r="AM692" s="82">
        <v>0</v>
      </c>
      <c r="AN692" s="82">
        <v>0</v>
      </c>
      <c r="AO692" s="82">
        <v>1.0000000000000002</v>
      </c>
    </row>
    <row r="693" spans="2:41" ht="14.25" x14ac:dyDescent="0.2">
      <c r="B693" s="24" t="s">
        <v>77</v>
      </c>
      <c r="C693" s="25" t="s">
        <v>27</v>
      </c>
      <c r="D693" s="10" t="s">
        <v>12</v>
      </c>
      <c r="E693" s="82">
        <v>0.11346240943886812</v>
      </c>
      <c r="F693" s="82">
        <v>0.19746135547014226</v>
      </c>
      <c r="G693" s="82">
        <v>0.11153893493797953</v>
      </c>
      <c r="H693" s="82">
        <v>0.22758544591994082</v>
      </c>
      <c r="I693" s="82">
        <v>0.11895367451236628</v>
      </c>
      <c r="J693" s="82">
        <v>0</v>
      </c>
      <c r="K693" s="82">
        <v>0.15509721794172759</v>
      </c>
      <c r="L693" s="82">
        <v>0</v>
      </c>
      <c r="M693" s="82">
        <v>0</v>
      </c>
      <c r="N693" s="82">
        <v>0</v>
      </c>
      <c r="O693" s="82">
        <v>7.5900961778975512E-2</v>
      </c>
      <c r="P693" s="82">
        <v>0</v>
      </c>
      <c r="Q693" s="82">
        <v>0</v>
      </c>
      <c r="R693" s="82">
        <v>0</v>
      </c>
      <c r="S693" s="82">
        <v>0</v>
      </c>
      <c r="T693" s="82">
        <v>0</v>
      </c>
      <c r="U693" s="82">
        <v>0</v>
      </c>
      <c r="V693" s="82">
        <v>0</v>
      </c>
      <c r="W693" s="82">
        <v>0</v>
      </c>
      <c r="X693" s="82">
        <v>0</v>
      </c>
      <c r="Y693" s="82">
        <v>0</v>
      </c>
      <c r="Z693" s="82">
        <v>0</v>
      </c>
      <c r="AA693" s="82">
        <v>0</v>
      </c>
      <c r="AB693" s="82">
        <v>0</v>
      </c>
      <c r="AC693" s="82">
        <v>0</v>
      </c>
      <c r="AD693" s="82">
        <v>0</v>
      </c>
      <c r="AE693" s="82">
        <v>0</v>
      </c>
      <c r="AF693" s="82">
        <v>0</v>
      </c>
      <c r="AG693" s="82">
        <v>0</v>
      </c>
      <c r="AH693" s="82">
        <v>0</v>
      </c>
      <c r="AI693" s="82">
        <v>0</v>
      </c>
      <c r="AJ693" s="82">
        <v>0</v>
      </c>
      <c r="AK693" s="82">
        <v>0</v>
      </c>
      <c r="AL693" s="82">
        <v>0</v>
      </c>
      <c r="AM693" s="82">
        <v>0</v>
      </c>
      <c r="AN693" s="82">
        <v>0</v>
      </c>
      <c r="AO693" s="82">
        <v>1</v>
      </c>
    </row>
    <row r="694" spans="2:41" ht="14.25" x14ac:dyDescent="0.2">
      <c r="B694" s="24" t="s">
        <v>77</v>
      </c>
      <c r="C694" s="25" t="s">
        <v>27</v>
      </c>
      <c r="D694" s="10" t="s">
        <v>13</v>
      </c>
      <c r="E694" s="82">
        <v>0.60980540149306584</v>
      </c>
      <c r="F694" s="82">
        <v>0.33714495044663595</v>
      </c>
      <c r="G694" s="82">
        <v>2.3830564881942407E-2</v>
      </c>
      <c r="H694" s="82">
        <v>0</v>
      </c>
      <c r="I694" s="82">
        <v>0</v>
      </c>
      <c r="J694" s="82">
        <v>0</v>
      </c>
      <c r="K694" s="82">
        <v>0</v>
      </c>
      <c r="L694" s="82">
        <v>0</v>
      </c>
      <c r="M694" s="82">
        <v>0</v>
      </c>
      <c r="N694" s="82">
        <v>0</v>
      </c>
      <c r="O694" s="82">
        <v>2.9219083178355872E-2</v>
      </c>
      <c r="P694" s="82">
        <v>0</v>
      </c>
      <c r="Q694" s="82">
        <v>0</v>
      </c>
      <c r="R694" s="82">
        <v>0</v>
      </c>
      <c r="S694" s="82">
        <v>0</v>
      </c>
      <c r="T694" s="82">
        <v>0</v>
      </c>
      <c r="U694" s="82">
        <v>0</v>
      </c>
      <c r="V694" s="82">
        <v>0</v>
      </c>
      <c r="W694" s="82">
        <v>0</v>
      </c>
      <c r="X694" s="82">
        <v>0</v>
      </c>
      <c r="Y694" s="82">
        <v>0</v>
      </c>
      <c r="Z694" s="82">
        <v>0</v>
      </c>
      <c r="AA694" s="82">
        <v>0</v>
      </c>
      <c r="AB694" s="82">
        <v>0</v>
      </c>
      <c r="AC694" s="82">
        <v>0</v>
      </c>
      <c r="AD694" s="82">
        <v>0</v>
      </c>
      <c r="AE694" s="82">
        <v>0</v>
      </c>
      <c r="AF694" s="82">
        <v>0</v>
      </c>
      <c r="AG694" s="82">
        <v>0</v>
      </c>
      <c r="AH694" s="82">
        <v>0</v>
      </c>
      <c r="AI694" s="82">
        <v>0</v>
      </c>
      <c r="AJ694" s="82">
        <v>0</v>
      </c>
      <c r="AK694" s="82">
        <v>0</v>
      </c>
      <c r="AL694" s="82">
        <v>0</v>
      </c>
      <c r="AM694" s="82">
        <v>0</v>
      </c>
      <c r="AN694" s="82">
        <v>0</v>
      </c>
      <c r="AO694" s="82">
        <v>1</v>
      </c>
    </row>
    <row r="695" spans="2:41" ht="15" x14ac:dyDescent="0.25">
      <c r="B695" s="24" t="s">
        <v>77</v>
      </c>
      <c r="C695" s="25" t="s">
        <v>27</v>
      </c>
      <c r="D695" s="9" t="s">
        <v>14</v>
      </c>
      <c r="E695" s="90">
        <v>0.77823633823944494</v>
      </c>
      <c r="F695" s="90">
        <v>0.10927872571409382</v>
      </c>
      <c r="G695" s="90">
        <v>3.2061744616644294E-2</v>
      </c>
      <c r="H695" s="90">
        <v>2.5999507683451738E-2</v>
      </c>
      <c r="I695" s="90">
        <v>1.1189857812469952E-2</v>
      </c>
      <c r="J695" s="90">
        <v>9.5724758442302851E-3</v>
      </c>
      <c r="K695" s="90">
        <v>1.1986865029439474E-2</v>
      </c>
      <c r="L695" s="90">
        <v>3.8895593271450388E-3</v>
      </c>
      <c r="M695" s="90">
        <v>3.9094523985048176E-3</v>
      </c>
      <c r="N695" s="90">
        <v>2.1724971344140743E-3</v>
      </c>
      <c r="O695" s="90">
        <v>8.7367039638989261E-3</v>
      </c>
      <c r="P695" s="90">
        <v>4.9680076009680065E-4</v>
      </c>
      <c r="Q695" s="90">
        <v>0</v>
      </c>
      <c r="R695" s="90">
        <v>4.8717712980198013E-4</v>
      </c>
      <c r="S695" s="90">
        <v>1.7259068675000982E-3</v>
      </c>
      <c r="T695" s="90">
        <v>0</v>
      </c>
      <c r="U695" s="90">
        <v>0</v>
      </c>
      <c r="V695" s="90">
        <v>0</v>
      </c>
      <c r="W695" s="90">
        <v>0</v>
      </c>
      <c r="X695" s="90">
        <v>1.33322043412686E-4</v>
      </c>
      <c r="Y695" s="90">
        <v>1.2306543545108901E-4</v>
      </c>
      <c r="Z695" s="90">
        <v>0</v>
      </c>
      <c r="AA695" s="90">
        <v>0</v>
      </c>
      <c r="AB695" s="90">
        <v>0</v>
      </c>
      <c r="AC695" s="90">
        <v>0</v>
      </c>
      <c r="AD695" s="90">
        <v>0</v>
      </c>
      <c r="AE695" s="90">
        <v>0</v>
      </c>
      <c r="AF695" s="90">
        <v>0</v>
      </c>
      <c r="AG695" s="90">
        <v>0</v>
      </c>
      <c r="AH695" s="90">
        <v>0</v>
      </c>
      <c r="AI695" s="90">
        <v>0</v>
      </c>
      <c r="AJ695" s="90">
        <v>0</v>
      </c>
      <c r="AK695" s="90">
        <v>0</v>
      </c>
      <c r="AL695" s="90">
        <v>0</v>
      </c>
      <c r="AM695" s="90">
        <v>0</v>
      </c>
      <c r="AN695" s="90">
        <v>0</v>
      </c>
      <c r="AO695" s="90">
        <v>0.99999999999999978</v>
      </c>
    </row>
    <row r="696" spans="2:41" ht="14.25" x14ac:dyDescent="0.2">
      <c r="B696" s="24" t="s">
        <v>77</v>
      </c>
      <c r="C696" s="25" t="s">
        <v>28</v>
      </c>
      <c r="D696" s="10" t="s">
        <v>2</v>
      </c>
      <c r="E696" s="82">
        <v>0.74569309624257873</v>
      </c>
      <c r="F696" s="82">
        <v>0.10977014478441138</v>
      </c>
      <c r="G696" s="82">
        <v>0</v>
      </c>
      <c r="H696" s="82">
        <v>1.9090897740299345E-2</v>
      </c>
      <c r="I696" s="82">
        <v>0</v>
      </c>
      <c r="J696" s="82">
        <v>6.16696695198648E-2</v>
      </c>
      <c r="K696" s="82">
        <v>0</v>
      </c>
      <c r="L696" s="82">
        <v>0</v>
      </c>
      <c r="M696" s="82">
        <v>0</v>
      </c>
      <c r="N696" s="82">
        <v>0</v>
      </c>
      <c r="O696" s="82">
        <v>4.8496701027773315E-2</v>
      </c>
      <c r="P696" s="82">
        <v>0</v>
      </c>
      <c r="Q696" s="82">
        <v>1.3550095284584326E-2</v>
      </c>
      <c r="R696" s="82">
        <v>0</v>
      </c>
      <c r="S696" s="82">
        <v>0</v>
      </c>
      <c r="T696" s="82">
        <v>0</v>
      </c>
      <c r="U696" s="82">
        <v>0</v>
      </c>
      <c r="V696" s="82">
        <v>0</v>
      </c>
      <c r="W696" s="82">
        <v>0</v>
      </c>
      <c r="X696" s="82">
        <v>0</v>
      </c>
      <c r="Y696" s="82">
        <v>0</v>
      </c>
      <c r="Z696" s="82">
        <v>0</v>
      </c>
      <c r="AA696" s="82">
        <v>0</v>
      </c>
      <c r="AB696" s="82">
        <v>0</v>
      </c>
      <c r="AC696" s="82">
        <v>0</v>
      </c>
      <c r="AD696" s="82">
        <v>0</v>
      </c>
      <c r="AE696" s="82">
        <v>0</v>
      </c>
      <c r="AF696" s="82">
        <v>0</v>
      </c>
      <c r="AG696" s="82">
        <v>0</v>
      </c>
      <c r="AH696" s="82">
        <v>0</v>
      </c>
      <c r="AI696" s="82">
        <v>0</v>
      </c>
      <c r="AJ696" s="82">
        <v>0</v>
      </c>
      <c r="AK696" s="82">
        <v>0</v>
      </c>
      <c r="AL696" s="82">
        <v>0</v>
      </c>
      <c r="AM696" s="82">
        <v>1.7293954004881833E-3</v>
      </c>
      <c r="AN696" s="82">
        <v>0</v>
      </c>
      <c r="AO696" s="82">
        <v>1</v>
      </c>
    </row>
    <row r="697" spans="2:41" ht="14.25" x14ac:dyDescent="0.2">
      <c r="B697" s="24" t="s">
        <v>77</v>
      </c>
      <c r="C697" s="25" t="s">
        <v>28</v>
      </c>
      <c r="D697" s="10" t="s">
        <v>3</v>
      </c>
      <c r="E697" s="82">
        <v>0.79456868010561266</v>
      </c>
      <c r="F697" s="82">
        <v>9.5975385566731741E-2</v>
      </c>
      <c r="G697" s="82">
        <v>3.027173004968645E-2</v>
      </c>
      <c r="H697" s="82">
        <v>3.2563999977010566E-2</v>
      </c>
      <c r="I697" s="82">
        <v>1.0155764738921472E-2</v>
      </c>
      <c r="J697" s="82">
        <v>8.4923169814619635E-3</v>
      </c>
      <c r="K697" s="82">
        <v>5.9387859472178938E-3</v>
      </c>
      <c r="L697" s="82">
        <v>6.770509825947648E-3</v>
      </c>
      <c r="M697" s="82">
        <v>6.770509825947648E-3</v>
      </c>
      <c r="N697" s="82">
        <v>3.385254912973824E-3</v>
      </c>
      <c r="O697" s="82">
        <v>5.1070620684881395E-3</v>
      </c>
      <c r="P697" s="82">
        <v>0</v>
      </c>
      <c r="Q697" s="82">
        <v>0</v>
      </c>
      <c r="R697" s="82">
        <v>0</v>
      </c>
      <c r="S697" s="82">
        <v>0</v>
      </c>
      <c r="T697" s="82">
        <v>0</v>
      </c>
      <c r="U697" s="82">
        <v>0</v>
      </c>
      <c r="V697" s="82">
        <v>0</v>
      </c>
      <c r="W697" s="82">
        <v>0</v>
      </c>
      <c r="X697" s="82">
        <v>0</v>
      </c>
      <c r="Y697" s="82">
        <v>0</v>
      </c>
      <c r="Z697" s="82">
        <v>0</v>
      </c>
      <c r="AA697" s="82">
        <v>0</v>
      </c>
      <c r="AB697" s="82">
        <v>0</v>
      </c>
      <c r="AC697" s="82">
        <v>0</v>
      </c>
      <c r="AD697" s="82">
        <v>0</v>
      </c>
      <c r="AE697" s="82">
        <v>0</v>
      </c>
      <c r="AF697" s="82">
        <v>0</v>
      </c>
      <c r="AG697" s="82">
        <v>0</v>
      </c>
      <c r="AH697" s="82">
        <v>0</v>
      </c>
      <c r="AI697" s="82">
        <v>0</v>
      </c>
      <c r="AJ697" s="82">
        <v>0</v>
      </c>
      <c r="AK697" s="82">
        <v>0</v>
      </c>
      <c r="AL697" s="82">
        <v>0</v>
      </c>
      <c r="AM697" s="82">
        <v>0</v>
      </c>
      <c r="AN697" s="82">
        <v>0</v>
      </c>
      <c r="AO697" s="82">
        <v>0.99999999999999978</v>
      </c>
    </row>
    <row r="698" spans="2:41" ht="14.25" x14ac:dyDescent="0.2">
      <c r="B698" s="24" t="s">
        <v>77</v>
      </c>
      <c r="C698" s="25" t="s">
        <v>28</v>
      </c>
      <c r="D698" s="10" t="s">
        <v>4</v>
      </c>
      <c r="E698" s="82">
        <v>0.43824201336332674</v>
      </c>
      <c r="F698" s="82">
        <v>0.17754946552053602</v>
      </c>
      <c r="G698" s="82">
        <v>0.15218364548730048</v>
      </c>
      <c r="H698" s="82">
        <v>4.3757401149640121E-2</v>
      </c>
      <c r="I698" s="82">
        <v>3.8827780638479004E-3</v>
      </c>
      <c r="J698" s="82">
        <v>3.2057900706328551E-2</v>
      </c>
      <c r="K698" s="82">
        <v>2.2728572138935133E-2</v>
      </c>
      <c r="L698" s="82">
        <v>4.087029928133757E-2</v>
      </c>
      <c r="M698" s="82">
        <v>7.8167223794636774E-3</v>
      </c>
      <c r="N698" s="82">
        <v>7.7655561276958008E-3</v>
      </c>
      <c r="O698" s="82">
        <v>5.6991190474933576E-2</v>
      </c>
      <c r="P698" s="82">
        <v>7.621711508549683E-3</v>
      </c>
      <c r="Q698" s="82">
        <v>0</v>
      </c>
      <c r="R698" s="82">
        <v>0</v>
      </c>
      <c r="S698" s="82">
        <v>0</v>
      </c>
      <c r="T698" s="82">
        <v>4.26637189905238E-3</v>
      </c>
      <c r="U698" s="82">
        <v>0</v>
      </c>
      <c r="V698" s="82">
        <v>0</v>
      </c>
      <c r="W698" s="82">
        <v>0</v>
      </c>
      <c r="X698" s="82">
        <v>0</v>
      </c>
      <c r="Y698" s="82">
        <v>0</v>
      </c>
      <c r="Z698" s="82">
        <v>4.26637189905238E-3</v>
      </c>
      <c r="AA698" s="82">
        <v>0</v>
      </c>
      <c r="AB698" s="82">
        <v>0</v>
      </c>
      <c r="AC698" s="82">
        <v>0</v>
      </c>
      <c r="AD698" s="82">
        <v>0</v>
      </c>
      <c r="AE698" s="82">
        <v>0</v>
      </c>
      <c r="AF698" s="82">
        <v>0</v>
      </c>
      <c r="AG698" s="82">
        <v>0</v>
      </c>
      <c r="AH698" s="82">
        <v>0</v>
      </c>
      <c r="AI698" s="82">
        <v>0</v>
      </c>
      <c r="AJ698" s="82">
        <v>0</v>
      </c>
      <c r="AK698" s="82">
        <v>0</v>
      </c>
      <c r="AL698" s="82">
        <v>0</v>
      </c>
      <c r="AM698" s="82">
        <v>0</v>
      </c>
      <c r="AN698" s="82">
        <v>0</v>
      </c>
      <c r="AO698" s="82">
        <v>1</v>
      </c>
    </row>
    <row r="699" spans="2:41" ht="14.25" x14ac:dyDescent="0.2">
      <c r="B699" s="24" t="s">
        <v>77</v>
      </c>
      <c r="C699" s="25" t="s">
        <v>28</v>
      </c>
      <c r="D699" s="10" t="s">
        <v>5</v>
      </c>
      <c r="E699" s="82">
        <v>0.68503786497766639</v>
      </c>
      <c r="F699" s="82">
        <v>0.17629747981705804</v>
      </c>
      <c r="G699" s="82">
        <v>0.10966421909265725</v>
      </c>
      <c r="H699" s="82">
        <v>0</v>
      </c>
      <c r="I699" s="82">
        <v>1.0172821086869793E-2</v>
      </c>
      <c r="J699" s="82">
        <v>0</v>
      </c>
      <c r="K699" s="82">
        <v>0</v>
      </c>
      <c r="L699" s="82">
        <v>0</v>
      </c>
      <c r="M699" s="82">
        <v>0</v>
      </c>
      <c r="N699" s="82">
        <v>0</v>
      </c>
      <c r="O699" s="82">
        <v>1.0172821086869793E-2</v>
      </c>
      <c r="P699" s="82">
        <v>2.8849313129595674E-3</v>
      </c>
      <c r="Q699" s="82">
        <v>0</v>
      </c>
      <c r="R699" s="82">
        <v>0</v>
      </c>
      <c r="S699" s="82">
        <v>0</v>
      </c>
      <c r="T699" s="82">
        <v>0</v>
      </c>
      <c r="U699" s="82">
        <v>0</v>
      </c>
      <c r="V699" s="82">
        <v>0</v>
      </c>
      <c r="W699" s="82">
        <v>0</v>
      </c>
      <c r="X699" s="82">
        <v>0</v>
      </c>
      <c r="Y699" s="82">
        <v>0</v>
      </c>
      <c r="Z699" s="82">
        <v>5.7698626259191348E-3</v>
      </c>
      <c r="AA699" s="82">
        <v>0</v>
      </c>
      <c r="AB699" s="82">
        <v>0</v>
      </c>
      <c r="AC699" s="82">
        <v>0</v>
      </c>
      <c r="AD699" s="82">
        <v>0</v>
      </c>
      <c r="AE699" s="82">
        <v>0</v>
      </c>
      <c r="AF699" s="82">
        <v>0</v>
      </c>
      <c r="AG699" s="82">
        <v>0</v>
      </c>
      <c r="AH699" s="82">
        <v>0</v>
      </c>
      <c r="AI699" s="82">
        <v>0</v>
      </c>
      <c r="AJ699" s="82">
        <v>0</v>
      </c>
      <c r="AK699" s="82">
        <v>0</v>
      </c>
      <c r="AL699" s="82">
        <v>0</v>
      </c>
      <c r="AM699" s="82">
        <v>0</v>
      </c>
      <c r="AN699" s="82">
        <v>0</v>
      </c>
      <c r="AO699" s="82">
        <v>0.99999999999999989</v>
      </c>
    </row>
    <row r="700" spans="2:41" ht="14.25" x14ac:dyDescent="0.2">
      <c r="B700" s="24" t="s">
        <v>77</v>
      </c>
      <c r="C700" s="25" t="s">
        <v>28</v>
      </c>
      <c r="D700" s="10" t="s">
        <v>6</v>
      </c>
      <c r="E700" s="82">
        <v>0.80457084511346677</v>
      </c>
      <c r="F700" s="82">
        <v>0.11727736157713235</v>
      </c>
      <c r="G700" s="82">
        <v>3.8426812811958255E-2</v>
      </c>
      <c r="H700" s="82">
        <v>1.3193742696233461E-2</v>
      </c>
      <c r="I700" s="82">
        <v>1.0599702944201346E-2</v>
      </c>
      <c r="J700" s="82">
        <v>6.0458254161362404E-3</v>
      </c>
      <c r="K700" s="82">
        <v>1.0046897737344324E-3</v>
      </c>
      <c r="L700" s="82">
        <v>2.0093795474688649E-3</v>
      </c>
      <c r="M700" s="82">
        <v>2.0093795474688649E-3</v>
      </c>
      <c r="N700" s="82">
        <v>0</v>
      </c>
      <c r="O700" s="82">
        <v>2.5477180931203235E-3</v>
      </c>
      <c r="P700" s="82">
        <v>7.7151415969294555E-4</v>
      </c>
      <c r="Q700" s="82">
        <v>0</v>
      </c>
      <c r="R700" s="82">
        <v>0</v>
      </c>
      <c r="S700" s="82">
        <v>0</v>
      </c>
      <c r="T700" s="82">
        <v>0</v>
      </c>
      <c r="U700" s="82">
        <v>7.7151415969294555E-4</v>
      </c>
      <c r="V700" s="82">
        <v>0</v>
      </c>
      <c r="W700" s="82">
        <v>0</v>
      </c>
      <c r="X700" s="82">
        <v>7.7151415969294555E-4</v>
      </c>
      <c r="Y700" s="82">
        <v>0</v>
      </c>
      <c r="Z700" s="82">
        <v>0</v>
      </c>
      <c r="AA700" s="82">
        <v>0</v>
      </c>
      <c r="AB700" s="82">
        <v>0</v>
      </c>
      <c r="AC700" s="82">
        <v>0</v>
      </c>
      <c r="AD700" s="82">
        <v>0</v>
      </c>
      <c r="AE700" s="82">
        <v>0</v>
      </c>
      <c r="AF700" s="82">
        <v>0</v>
      </c>
      <c r="AG700" s="82">
        <v>0</v>
      </c>
      <c r="AH700" s="82">
        <v>0</v>
      </c>
      <c r="AI700" s="82">
        <v>0</v>
      </c>
      <c r="AJ700" s="82">
        <v>0</v>
      </c>
      <c r="AK700" s="82">
        <v>0</v>
      </c>
      <c r="AL700" s="82">
        <v>0</v>
      </c>
      <c r="AM700" s="82">
        <v>0</v>
      </c>
      <c r="AN700" s="82">
        <v>0</v>
      </c>
      <c r="AO700" s="82">
        <v>0.99999999999999944</v>
      </c>
    </row>
    <row r="701" spans="2:41" ht="14.25" x14ac:dyDescent="0.2">
      <c r="B701" s="24" t="s">
        <v>77</v>
      </c>
      <c r="C701" s="25" t="s">
        <v>28</v>
      </c>
      <c r="D701" s="10" t="s">
        <v>7</v>
      </c>
      <c r="E701" s="82">
        <v>0.14515681938751626</v>
      </c>
      <c r="F701" s="82">
        <v>0</v>
      </c>
      <c r="G701" s="82">
        <v>0.18290866295414848</v>
      </c>
      <c r="H701" s="82">
        <v>4.1087186883959591E-2</v>
      </c>
      <c r="I701" s="82">
        <v>8.1287113503934524E-3</v>
      </c>
      <c r="J701" s="82">
        <v>9.3080563234298599E-2</v>
      </c>
      <c r="K701" s="82">
        <v>2.0543593441979795E-2</v>
      </c>
      <c r="L701" s="82">
        <v>7.2496180874289426E-2</v>
      </c>
      <c r="M701" s="82">
        <v>6.5429133757000962E-2</v>
      </c>
      <c r="N701" s="82">
        <v>2.0543593441979795E-2</v>
      </c>
      <c r="O701" s="82">
        <v>0.27298249993795493</v>
      </c>
      <c r="P701" s="82">
        <v>3.9503274990314682E-2</v>
      </c>
      <c r="Q701" s="82">
        <v>0</v>
      </c>
      <c r="R701" s="82">
        <v>1.6253266498462236E-2</v>
      </c>
      <c r="S701" s="82">
        <v>0</v>
      </c>
      <c r="T701" s="82">
        <v>3.24345470657419E-3</v>
      </c>
      <c r="U701" s="82">
        <v>1.2028004971188508E-2</v>
      </c>
      <c r="V701" s="82">
        <v>0</v>
      </c>
      <c r="W701" s="82">
        <v>0</v>
      </c>
      <c r="X701" s="82">
        <v>0</v>
      </c>
      <c r="Y701" s="82">
        <v>6.6150535699391619E-3</v>
      </c>
      <c r="Z701" s="82">
        <v>0</v>
      </c>
      <c r="AA701" s="82">
        <v>0</v>
      </c>
      <c r="AB701" s="82">
        <v>0</v>
      </c>
      <c r="AC701" s="82">
        <v>0</v>
      </c>
      <c r="AD701" s="82">
        <v>0</v>
      </c>
      <c r="AE701" s="82">
        <v>0</v>
      </c>
      <c r="AF701" s="82">
        <v>0</v>
      </c>
      <c r="AG701" s="82">
        <v>0</v>
      </c>
      <c r="AH701" s="82">
        <v>0</v>
      </c>
      <c r="AI701" s="82">
        <v>0</v>
      </c>
      <c r="AJ701" s="82">
        <v>0</v>
      </c>
      <c r="AK701" s="82">
        <v>0</v>
      </c>
      <c r="AL701" s="82">
        <v>0</v>
      </c>
      <c r="AM701" s="82">
        <v>0</v>
      </c>
      <c r="AN701" s="82">
        <v>0</v>
      </c>
      <c r="AO701" s="82">
        <v>1</v>
      </c>
    </row>
    <row r="702" spans="2:41" ht="14.25" x14ac:dyDescent="0.2">
      <c r="B702" s="24" t="s">
        <v>77</v>
      </c>
      <c r="C702" s="25" t="s">
        <v>28</v>
      </c>
      <c r="D702" s="10" t="s">
        <v>8</v>
      </c>
      <c r="E702" s="82">
        <v>0.76492632377457614</v>
      </c>
      <c r="F702" s="82">
        <v>0.10173771035697259</v>
      </c>
      <c r="G702" s="82">
        <v>6.4098430599086834E-2</v>
      </c>
      <c r="H702" s="82">
        <v>3.0664002206097333E-2</v>
      </c>
      <c r="I702" s="82">
        <v>1.6979896529512553E-2</v>
      </c>
      <c r="J702" s="82">
        <v>1.0608046841476055E-2</v>
      </c>
      <c r="K702" s="82">
        <v>3.2486962551479545E-3</v>
      </c>
      <c r="L702" s="82">
        <v>3.6780378135529736E-3</v>
      </c>
      <c r="M702" s="82">
        <v>0</v>
      </c>
      <c r="N702" s="82">
        <v>0</v>
      </c>
      <c r="O702" s="82">
        <v>4.058855623577595E-3</v>
      </c>
      <c r="P702" s="82">
        <v>0</v>
      </c>
      <c r="Q702" s="82">
        <v>0</v>
      </c>
      <c r="R702" s="82">
        <v>0</v>
      </c>
      <c r="S702" s="82">
        <v>0</v>
      </c>
      <c r="T702" s="82">
        <v>0</v>
      </c>
      <c r="U702" s="82">
        <v>0</v>
      </c>
      <c r="V702" s="82">
        <v>0</v>
      </c>
      <c r="W702" s="82">
        <v>0</v>
      </c>
      <c r="X702" s="82">
        <v>0</v>
      </c>
      <c r="Y702" s="82">
        <v>0</v>
      </c>
      <c r="Z702" s="82">
        <v>0</v>
      </c>
      <c r="AA702" s="82">
        <v>0</v>
      </c>
      <c r="AB702" s="82">
        <v>0</v>
      </c>
      <c r="AC702" s="82">
        <v>0</v>
      </c>
      <c r="AD702" s="82">
        <v>0</v>
      </c>
      <c r="AE702" s="82">
        <v>0</v>
      </c>
      <c r="AF702" s="82">
        <v>0</v>
      </c>
      <c r="AG702" s="82">
        <v>0</v>
      </c>
      <c r="AH702" s="82">
        <v>0</v>
      </c>
      <c r="AI702" s="82">
        <v>0</v>
      </c>
      <c r="AJ702" s="82">
        <v>0</v>
      </c>
      <c r="AK702" s="82">
        <v>0</v>
      </c>
      <c r="AL702" s="82">
        <v>0</v>
      </c>
      <c r="AM702" s="82">
        <v>0</v>
      </c>
      <c r="AN702" s="82">
        <v>0</v>
      </c>
      <c r="AO702" s="82">
        <v>1.0000000000000002</v>
      </c>
    </row>
    <row r="703" spans="2:41" ht="14.25" x14ac:dyDescent="0.2">
      <c r="B703" s="24" t="s">
        <v>77</v>
      </c>
      <c r="C703" s="25" t="s">
        <v>28</v>
      </c>
      <c r="D703" s="10" t="s">
        <v>9</v>
      </c>
      <c r="E703" s="82">
        <v>0.43099124696776731</v>
      </c>
      <c r="F703" s="82">
        <v>0.22036668856428365</v>
      </c>
      <c r="G703" s="82">
        <v>0</v>
      </c>
      <c r="H703" s="82">
        <v>8.5437983912248383E-2</v>
      </c>
      <c r="I703" s="82">
        <v>0</v>
      </c>
      <c r="J703" s="82">
        <v>5.5592121205590615E-2</v>
      </c>
      <c r="K703" s="82">
        <v>0</v>
      </c>
      <c r="L703" s="82">
        <v>0</v>
      </c>
      <c r="M703" s="82">
        <v>0</v>
      </c>
      <c r="N703" s="82">
        <v>0</v>
      </c>
      <c r="O703" s="82">
        <v>8.1432813798099524E-2</v>
      </c>
      <c r="P703" s="82">
        <v>0</v>
      </c>
      <c r="Q703" s="82">
        <v>0</v>
      </c>
      <c r="R703" s="82">
        <v>4.4746331753911038E-2</v>
      </c>
      <c r="S703" s="82">
        <v>0</v>
      </c>
      <c r="T703" s="82">
        <v>8.1432813798099524E-2</v>
      </c>
      <c r="U703" s="82">
        <v>0</v>
      </c>
      <c r="V703" s="82">
        <v>0</v>
      </c>
      <c r="W703" s="82">
        <v>0</v>
      </c>
      <c r="X703" s="82">
        <v>0</v>
      </c>
      <c r="Y703" s="82">
        <v>0</v>
      </c>
      <c r="Z703" s="82">
        <v>0</v>
      </c>
      <c r="AA703" s="82">
        <v>0</v>
      </c>
      <c r="AB703" s="82">
        <v>0</v>
      </c>
      <c r="AC703" s="82">
        <v>0</v>
      </c>
      <c r="AD703" s="82">
        <v>0</v>
      </c>
      <c r="AE703" s="82">
        <v>0</v>
      </c>
      <c r="AF703" s="82">
        <v>0</v>
      </c>
      <c r="AG703" s="82">
        <v>0</v>
      </c>
      <c r="AH703" s="82">
        <v>0</v>
      </c>
      <c r="AI703" s="82">
        <v>0</v>
      </c>
      <c r="AJ703" s="82">
        <v>0</v>
      </c>
      <c r="AK703" s="82">
        <v>0</v>
      </c>
      <c r="AL703" s="82">
        <v>0</v>
      </c>
      <c r="AM703" s="82">
        <v>0</v>
      </c>
      <c r="AN703" s="82">
        <v>0</v>
      </c>
      <c r="AO703" s="82">
        <v>1</v>
      </c>
    </row>
    <row r="704" spans="2:41" ht="14.25" x14ac:dyDescent="0.2">
      <c r="B704" s="24" t="s">
        <v>77</v>
      </c>
      <c r="C704" s="25" t="s">
        <v>28</v>
      </c>
      <c r="D704" s="10" t="s">
        <v>10</v>
      </c>
      <c r="E704" s="82">
        <v>0.6841835883559565</v>
      </c>
      <c r="F704" s="82">
        <v>0.23971566648798151</v>
      </c>
      <c r="G704" s="82">
        <v>5.1851144585831344E-2</v>
      </c>
      <c r="H704" s="82">
        <v>8.0107230373584488E-3</v>
      </c>
      <c r="I704" s="82">
        <v>7.2172789034987729E-3</v>
      </c>
      <c r="J704" s="82">
        <v>3.6086394517493865E-3</v>
      </c>
      <c r="K704" s="82">
        <v>1.8043197258746932E-3</v>
      </c>
      <c r="L704" s="82">
        <v>3.6086394517493865E-3</v>
      </c>
      <c r="M704" s="82">
        <v>0</v>
      </c>
      <c r="N704" s="82">
        <v>0</v>
      </c>
      <c r="O704" s="82">
        <v>0</v>
      </c>
      <c r="P704" s="82">
        <v>0</v>
      </c>
      <c r="Q704" s="82">
        <v>0</v>
      </c>
      <c r="R704" s="82">
        <v>0</v>
      </c>
      <c r="S704" s="82">
        <v>0</v>
      </c>
      <c r="T704" s="82">
        <v>0</v>
      </c>
      <c r="U704" s="82">
        <v>0</v>
      </c>
      <c r="V704" s="82">
        <v>0</v>
      </c>
      <c r="W704" s="82">
        <v>0</v>
      </c>
      <c r="X704" s="82">
        <v>0</v>
      </c>
      <c r="Y704" s="82">
        <v>0</v>
      </c>
      <c r="Z704" s="82">
        <v>0</v>
      </c>
      <c r="AA704" s="82">
        <v>0</v>
      </c>
      <c r="AB704" s="82">
        <v>0</v>
      </c>
      <c r="AC704" s="82">
        <v>0</v>
      </c>
      <c r="AD704" s="82">
        <v>0</v>
      </c>
      <c r="AE704" s="82">
        <v>0</v>
      </c>
      <c r="AF704" s="82">
        <v>0</v>
      </c>
      <c r="AG704" s="82">
        <v>0</v>
      </c>
      <c r="AH704" s="82">
        <v>0</v>
      </c>
      <c r="AI704" s="82">
        <v>0</v>
      </c>
      <c r="AJ704" s="82">
        <v>0</v>
      </c>
      <c r="AK704" s="82">
        <v>0</v>
      </c>
      <c r="AL704" s="82">
        <v>0</v>
      </c>
      <c r="AM704" s="82">
        <v>0</v>
      </c>
      <c r="AN704" s="82">
        <v>0</v>
      </c>
      <c r="AO704" s="82">
        <v>1.0000000000000002</v>
      </c>
    </row>
    <row r="705" spans="2:41" ht="14.25" x14ac:dyDescent="0.2">
      <c r="B705" s="24" t="s">
        <v>77</v>
      </c>
      <c r="C705" s="25" t="s">
        <v>28</v>
      </c>
      <c r="D705" s="10" t="s">
        <v>11</v>
      </c>
      <c r="E705" s="82">
        <v>0.77438931323639359</v>
      </c>
      <c r="F705" s="82">
        <v>0.11488377613375289</v>
      </c>
      <c r="G705" s="82">
        <v>4.2238230644748756E-2</v>
      </c>
      <c r="H705" s="82">
        <v>1.9637516487102866E-2</v>
      </c>
      <c r="I705" s="82">
        <v>1.9819885293471225E-2</v>
      </c>
      <c r="J705" s="82">
        <v>1.1545861147326262E-2</v>
      </c>
      <c r="K705" s="82">
        <v>3.9027824154201059E-3</v>
      </c>
      <c r="L705" s="82">
        <v>1.1456372742562088E-3</v>
      </c>
      <c r="M705" s="82">
        <v>3.4369118227686262E-3</v>
      </c>
      <c r="N705" s="82">
        <v>1.1456372742562088E-3</v>
      </c>
      <c r="O705" s="82">
        <v>5.6456800466360294E-3</v>
      </c>
      <c r="P705" s="82">
        <v>0</v>
      </c>
      <c r="Q705" s="82">
        <v>2.2087682238674036E-3</v>
      </c>
      <c r="R705" s="82">
        <v>0</v>
      </c>
      <c r="S705" s="82">
        <v>0</v>
      </c>
      <c r="T705" s="82">
        <v>0</v>
      </c>
      <c r="U705" s="82">
        <v>0</v>
      </c>
      <c r="V705" s="82">
        <v>0</v>
      </c>
      <c r="W705" s="82">
        <v>0</v>
      </c>
      <c r="X705" s="82">
        <v>0</v>
      </c>
      <c r="Y705" s="82">
        <v>0</v>
      </c>
      <c r="Z705" s="82">
        <v>0</v>
      </c>
      <c r="AA705" s="82">
        <v>0</v>
      </c>
      <c r="AB705" s="82">
        <v>0</v>
      </c>
      <c r="AC705" s="82">
        <v>0</v>
      </c>
      <c r="AD705" s="82">
        <v>0</v>
      </c>
      <c r="AE705" s="82">
        <v>0</v>
      </c>
      <c r="AF705" s="82">
        <v>0</v>
      </c>
      <c r="AG705" s="82">
        <v>0</v>
      </c>
      <c r="AH705" s="82">
        <v>0</v>
      </c>
      <c r="AI705" s="82">
        <v>0</v>
      </c>
      <c r="AJ705" s="82">
        <v>0</v>
      </c>
      <c r="AK705" s="82">
        <v>0</v>
      </c>
      <c r="AL705" s="82">
        <v>0</v>
      </c>
      <c r="AM705" s="82">
        <v>0</v>
      </c>
      <c r="AN705" s="82">
        <v>0</v>
      </c>
      <c r="AO705" s="82">
        <v>1.0000000000000002</v>
      </c>
    </row>
    <row r="706" spans="2:41" ht="14.25" x14ac:dyDescent="0.2">
      <c r="B706" s="24" t="s">
        <v>77</v>
      </c>
      <c r="C706" s="25" t="s">
        <v>28</v>
      </c>
      <c r="D706" s="10" t="s">
        <v>12</v>
      </c>
      <c r="E706" s="82">
        <v>0.27546343662760292</v>
      </c>
      <c r="F706" s="82">
        <v>0.1368723820287929</v>
      </c>
      <c r="G706" s="82">
        <v>0.18089481210191877</v>
      </c>
      <c r="H706" s="82">
        <v>0.16209131911618047</v>
      </c>
      <c r="I706" s="82">
        <v>9.5749217728891028E-2</v>
      </c>
      <c r="J706" s="82">
        <v>6.6734972938742851E-2</v>
      </c>
      <c r="K706" s="82">
        <v>0</v>
      </c>
      <c r="L706" s="82">
        <v>0</v>
      </c>
      <c r="M706" s="82">
        <v>2.01830229656862E-2</v>
      </c>
      <c r="N706" s="82">
        <v>0</v>
      </c>
      <c r="O706" s="82">
        <v>6.2010836492184945E-2</v>
      </c>
      <c r="P706" s="82">
        <v>0</v>
      </c>
      <c r="Q706" s="82">
        <v>0</v>
      </c>
      <c r="R706" s="82">
        <v>0</v>
      </c>
      <c r="S706" s="82">
        <v>0</v>
      </c>
      <c r="T706" s="82">
        <v>0</v>
      </c>
      <c r="U706" s="82">
        <v>0</v>
      </c>
      <c r="V706" s="82">
        <v>0</v>
      </c>
      <c r="W706" s="82">
        <v>0</v>
      </c>
      <c r="X706" s="82">
        <v>0</v>
      </c>
      <c r="Y706" s="82">
        <v>0</v>
      </c>
      <c r="Z706" s="82">
        <v>0</v>
      </c>
      <c r="AA706" s="82">
        <v>0</v>
      </c>
      <c r="AB706" s="82">
        <v>0</v>
      </c>
      <c r="AC706" s="82">
        <v>0</v>
      </c>
      <c r="AD706" s="82">
        <v>0</v>
      </c>
      <c r="AE706" s="82">
        <v>0</v>
      </c>
      <c r="AF706" s="82">
        <v>0</v>
      </c>
      <c r="AG706" s="82">
        <v>0</v>
      </c>
      <c r="AH706" s="82">
        <v>0</v>
      </c>
      <c r="AI706" s="82">
        <v>0</v>
      </c>
      <c r="AJ706" s="82">
        <v>0</v>
      </c>
      <c r="AK706" s="82">
        <v>0</v>
      </c>
      <c r="AL706" s="82">
        <v>0</v>
      </c>
      <c r="AM706" s="82">
        <v>0</v>
      </c>
      <c r="AN706" s="82">
        <v>0</v>
      </c>
      <c r="AO706" s="82">
        <v>1</v>
      </c>
    </row>
    <row r="707" spans="2:41" ht="14.25" x14ac:dyDescent="0.2">
      <c r="B707" s="24" t="s">
        <v>77</v>
      </c>
      <c r="C707" s="25" t="s">
        <v>28</v>
      </c>
      <c r="D707" s="10" t="s">
        <v>13</v>
      </c>
      <c r="E707" s="82">
        <v>0.59012236299013865</v>
      </c>
      <c r="F707" s="82">
        <v>0.17514211708593463</v>
      </c>
      <c r="G707" s="82">
        <v>4.5714008623491301E-2</v>
      </c>
      <c r="H707" s="82">
        <v>1.9236954906940645E-2</v>
      </c>
      <c r="I707" s="82">
        <v>2.2811059507886079E-2</v>
      </c>
      <c r="J707" s="82">
        <v>3.2290669506075106E-2</v>
      </c>
      <c r="K707" s="82">
        <v>2.5076784530358366E-2</v>
      </c>
      <c r="L707" s="82">
        <v>1.714016127950703E-2</v>
      </c>
      <c r="M707" s="82">
        <v>7.1482092018908686E-3</v>
      </c>
      <c r="N707" s="82">
        <v>3.5741046009454343E-3</v>
      </c>
      <c r="O707" s="82">
        <v>3.0299505081272961E-2</v>
      </c>
      <c r="P707" s="82">
        <v>1.1861437832195985E-2</v>
      </c>
      <c r="Q707" s="82">
        <v>9.3884978037992433E-3</v>
      </c>
      <c r="R707" s="82">
        <v>6.6200224486181389E-3</v>
      </c>
      <c r="S707" s="82">
        <v>3.5741046009454343E-3</v>
      </c>
      <c r="T707" s="82">
        <v>0</v>
      </c>
      <c r="U707" s="82">
        <v>0</v>
      </c>
      <c r="V707" s="82">
        <v>0</v>
      </c>
      <c r="W707" s="82">
        <v>0</v>
      </c>
      <c r="X707" s="82">
        <v>0</v>
      </c>
      <c r="Y707" s="82">
        <v>0</v>
      </c>
      <c r="Z707" s="82">
        <v>0</v>
      </c>
      <c r="AA707" s="82">
        <v>0</v>
      </c>
      <c r="AB707" s="82">
        <v>0</v>
      </c>
      <c r="AC707" s="82">
        <v>0</v>
      </c>
      <c r="AD707" s="82">
        <v>0</v>
      </c>
      <c r="AE707" s="82">
        <v>0</v>
      </c>
      <c r="AF707" s="82">
        <v>0</v>
      </c>
      <c r="AG707" s="82">
        <v>0</v>
      </c>
      <c r="AH707" s="82">
        <v>0</v>
      </c>
      <c r="AI707" s="82">
        <v>0</v>
      </c>
      <c r="AJ707" s="82">
        <v>0</v>
      </c>
      <c r="AK707" s="82">
        <v>0</v>
      </c>
      <c r="AL707" s="82">
        <v>0</v>
      </c>
      <c r="AM707" s="82">
        <v>0</v>
      </c>
      <c r="AN707" s="82">
        <v>0</v>
      </c>
      <c r="AO707" s="82">
        <v>0.99999999999999978</v>
      </c>
    </row>
    <row r="708" spans="2:41" ht="15" x14ac:dyDescent="0.25">
      <c r="B708" s="24" t="s">
        <v>77</v>
      </c>
      <c r="C708" s="25" t="s">
        <v>28</v>
      </c>
      <c r="D708" s="9" t="s">
        <v>14</v>
      </c>
      <c r="E708" s="90">
        <v>0.72550531652147554</v>
      </c>
      <c r="F708" s="90">
        <v>0.12846745769420634</v>
      </c>
      <c r="G708" s="90">
        <v>5.7064236471559171E-2</v>
      </c>
      <c r="H708" s="90">
        <v>2.5921377740848361E-2</v>
      </c>
      <c r="I708" s="90">
        <v>1.6323133884591248E-2</v>
      </c>
      <c r="J708" s="90">
        <v>1.4285795871914687E-2</v>
      </c>
      <c r="K708" s="90">
        <v>4.80351973604181E-3</v>
      </c>
      <c r="L708" s="90">
        <v>5.5542600704073363E-3</v>
      </c>
      <c r="M708" s="90">
        <v>3.3864976648131564E-3</v>
      </c>
      <c r="N708" s="90">
        <v>1.0855797313475994E-3</v>
      </c>
      <c r="O708" s="90">
        <v>1.2635112638220905E-2</v>
      </c>
      <c r="P708" s="90">
        <v>1.5971352694363209E-3</v>
      </c>
      <c r="Q708" s="90">
        <v>1.1751244861968116E-3</v>
      </c>
      <c r="R708" s="90">
        <v>7.5078620498454521E-4</v>
      </c>
      <c r="S708" s="90">
        <v>2.1360888275967428E-4</v>
      </c>
      <c r="T708" s="90">
        <v>4.6172435873255863E-4</v>
      </c>
      <c r="U708" s="90">
        <v>3.0135913361389866E-4</v>
      </c>
      <c r="V708" s="90">
        <v>0</v>
      </c>
      <c r="W708" s="90">
        <v>0</v>
      </c>
      <c r="X708" s="90">
        <v>1.5953509777052443E-4</v>
      </c>
      <c r="Y708" s="90">
        <v>7.7999102665501273E-5</v>
      </c>
      <c r="Z708" s="90">
        <v>2.0175686392681481E-4</v>
      </c>
      <c r="AA708" s="90">
        <v>0</v>
      </c>
      <c r="AB708" s="90">
        <v>0</v>
      </c>
      <c r="AC708" s="90">
        <v>0</v>
      </c>
      <c r="AD708" s="90">
        <v>0</v>
      </c>
      <c r="AE708" s="90">
        <v>0</v>
      </c>
      <c r="AF708" s="90">
        <v>0</v>
      </c>
      <c r="AG708" s="90">
        <v>0</v>
      </c>
      <c r="AH708" s="90">
        <v>0</v>
      </c>
      <c r="AI708" s="90">
        <v>0</v>
      </c>
      <c r="AJ708" s="90">
        <v>0</v>
      </c>
      <c r="AK708" s="90">
        <v>0</v>
      </c>
      <c r="AL708" s="90">
        <v>0</v>
      </c>
      <c r="AM708" s="90">
        <v>2.8682574487237439E-5</v>
      </c>
      <c r="AN708" s="90">
        <v>0</v>
      </c>
      <c r="AO708" s="90">
        <v>0.99999999999999989</v>
      </c>
    </row>
    <row r="709" spans="2:41" ht="14.25" x14ac:dyDescent="0.2">
      <c r="B709" s="24" t="s">
        <v>77</v>
      </c>
      <c r="C709" s="25" t="s">
        <v>29</v>
      </c>
      <c r="D709" s="10" t="s">
        <v>2</v>
      </c>
      <c r="E709" s="82">
        <v>0.70429107701146199</v>
      </c>
      <c r="F709" s="82">
        <v>8.4918783616098933E-2</v>
      </c>
      <c r="G709" s="82">
        <v>0.10693901299184348</v>
      </c>
      <c r="H709" s="82">
        <v>0</v>
      </c>
      <c r="I709" s="82">
        <v>0</v>
      </c>
      <c r="J709" s="82">
        <v>0</v>
      </c>
      <c r="K709" s="82">
        <v>0</v>
      </c>
      <c r="L709" s="82">
        <v>0</v>
      </c>
      <c r="M709" s="82">
        <v>0</v>
      </c>
      <c r="N709" s="82">
        <v>0</v>
      </c>
      <c r="O709" s="82">
        <v>7.5717181846404524E-2</v>
      </c>
      <c r="P709" s="82">
        <v>0</v>
      </c>
      <c r="Q709" s="82">
        <v>0</v>
      </c>
      <c r="R709" s="82">
        <v>0</v>
      </c>
      <c r="S709" s="82">
        <v>0</v>
      </c>
      <c r="T709" s="82">
        <v>0</v>
      </c>
      <c r="U709" s="82">
        <v>0</v>
      </c>
      <c r="V709" s="82">
        <v>0</v>
      </c>
      <c r="W709" s="82">
        <v>6.5908855387088981E-3</v>
      </c>
      <c r="X709" s="82">
        <v>1.4952173456773157E-2</v>
      </c>
      <c r="Y709" s="82">
        <v>6.5908855387088981E-3</v>
      </c>
      <c r="Z709" s="82">
        <v>0</v>
      </c>
      <c r="AA709" s="82">
        <v>0</v>
      </c>
      <c r="AB709" s="82">
        <v>0</v>
      </c>
      <c r="AC709" s="82">
        <v>0</v>
      </c>
      <c r="AD709" s="82">
        <v>0</v>
      </c>
      <c r="AE709" s="82">
        <v>0</v>
      </c>
      <c r="AF709" s="82">
        <v>0</v>
      </c>
      <c r="AG709" s="82">
        <v>0</v>
      </c>
      <c r="AH709" s="82">
        <v>0</v>
      </c>
      <c r="AI709" s="82">
        <v>0</v>
      </c>
      <c r="AJ709" s="82">
        <v>0</v>
      </c>
      <c r="AK709" s="82">
        <v>0</v>
      </c>
      <c r="AL709" s="82">
        <v>0</v>
      </c>
      <c r="AM709" s="82">
        <v>0</v>
      </c>
      <c r="AN709" s="82">
        <v>0</v>
      </c>
      <c r="AO709" s="82">
        <v>0.99999999999999989</v>
      </c>
    </row>
    <row r="710" spans="2:41" ht="14.25" x14ac:dyDescent="0.2">
      <c r="B710" s="24" t="s">
        <v>77</v>
      </c>
      <c r="C710" s="25" t="s">
        <v>29</v>
      </c>
      <c r="D710" s="10" t="s">
        <v>3</v>
      </c>
      <c r="E710" s="82">
        <v>0.81802499198162193</v>
      </c>
      <c r="F710" s="82">
        <v>7.7848604391874077E-2</v>
      </c>
      <c r="G710" s="82">
        <v>5.3265422473652596E-2</v>
      </c>
      <c r="H710" s="82">
        <v>3.3385763586922176E-3</v>
      </c>
      <c r="I710" s="82">
        <v>0</v>
      </c>
      <c r="J710" s="82">
        <v>1.6692881793461088E-3</v>
      </c>
      <c r="K710" s="82">
        <v>0</v>
      </c>
      <c r="L710" s="82">
        <v>0</v>
      </c>
      <c r="M710" s="82">
        <v>0</v>
      </c>
      <c r="N710" s="82">
        <v>5.776366497663098E-3</v>
      </c>
      <c r="O710" s="82">
        <v>4.0076750117150013E-2</v>
      </c>
      <c r="P710" s="82">
        <v>0</v>
      </c>
      <c r="Q710" s="82">
        <v>0</v>
      </c>
      <c r="R710" s="82">
        <v>0</v>
      </c>
      <c r="S710" s="82">
        <v>0</v>
      </c>
      <c r="T710" s="82">
        <v>0</v>
      </c>
      <c r="U710" s="82">
        <v>0</v>
      </c>
      <c r="V710" s="82">
        <v>0</v>
      </c>
      <c r="W710" s="82">
        <v>0</v>
      </c>
      <c r="X710" s="82">
        <v>0</v>
      </c>
      <c r="Y710" s="82">
        <v>0</v>
      </c>
      <c r="Z710" s="82">
        <v>0</v>
      </c>
      <c r="AA710" s="82">
        <v>0</v>
      </c>
      <c r="AB710" s="82">
        <v>0</v>
      </c>
      <c r="AC710" s="82">
        <v>0</v>
      </c>
      <c r="AD710" s="82">
        <v>0</v>
      </c>
      <c r="AE710" s="82">
        <v>0</v>
      </c>
      <c r="AF710" s="82">
        <v>0</v>
      </c>
      <c r="AG710" s="82">
        <v>0</v>
      </c>
      <c r="AH710" s="82">
        <v>0</v>
      </c>
      <c r="AI710" s="82">
        <v>0</v>
      </c>
      <c r="AJ710" s="82">
        <v>0</v>
      </c>
      <c r="AK710" s="82">
        <v>0</v>
      </c>
      <c r="AL710" s="82">
        <v>0</v>
      </c>
      <c r="AM710" s="82">
        <v>0</v>
      </c>
      <c r="AN710" s="82">
        <v>0</v>
      </c>
      <c r="AO710" s="82">
        <v>1</v>
      </c>
    </row>
    <row r="711" spans="2:41" ht="14.25" x14ac:dyDescent="0.2">
      <c r="B711" s="24" t="s">
        <v>77</v>
      </c>
      <c r="C711" s="25" t="s">
        <v>29</v>
      </c>
      <c r="D711" s="10" t="s">
        <v>4</v>
      </c>
      <c r="E711" s="82">
        <v>0.37718839838596852</v>
      </c>
      <c r="F711" s="82">
        <v>0.25579946864559527</v>
      </c>
      <c r="G711" s="82">
        <v>7.8453458771462328E-2</v>
      </c>
      <c r="H711" s="82">
        <v>3.8052390408183444E-2</v>
      </c>
      <c r="I711" s="82">
        <v>5.8840436510644578E-2</v>
      </c>
      <c r="J711" s="82">
        <v>5.849981356625733E-3</v>
      </c>
      <c r="K711" s="82">
        <v>1.1699962713251466E-2</v>
      </c>
      <c r="L711" s="82">
        <v>1.7248031913210404E-2</v>
      </c>
      <c r="M711" s="82">
        <v>2.9249906783128662E-2</v>
      </c>
      <c r="N711" s="82">
        <v>5.849981356625733E-3</v>
      </c>
      <c r="O711" s="82">
        <v>5.9658635039661151E-2</v>
      </c>
      <c r="P711" s="82">
        <v>3.1162897726617331E-2</v>
      </c>
      <c r="Q711" s="82">
        <v>1.1958482098380274E-2</v>
      </c>
      <c r="R711" s="82">
        <v>1.3008727241454972E-2</v>
      </c>
      <c r="S711" s="82">
        <v>0</v>
      </c>
      <c r="T711" s="82">
        <v>0</v>
      </c>
      <c r="U711" s="82">
        <v>0</v>
      </c>
      <c r="V711" s="82">
        <v>0</v>
      </c>
      <c r="W711" s="82">
        <v>0</v>
      </c>
      <c r="X711" s="82">
        <v>0</v>
      </c>
      <c r="Y711" s="82">
        <v>0</v>
      </c>
      <c r="Z711" s="82">
        <v>5.9792410491901369E-3</v>
      </c>
      <c r="AA711" s="82">
        <v>0</v>
      </c>
      <c r="AB711" s="82">
        <v>0</v>
      </c>
      <c r="AC711" s="82">
        <v>0</v>
      </c>
      <c r="AD711" s="82">
        <v>0</v>
      </c>
      <c r="AE711" s="82">
        <v>0</v>
      </c>
      <c r="AF711" s="82">
        <v>0</v>
      </c>
      <c r="AG711" s="82">
        <v>0</v>
      </c>
      <c r="AH711" s="82">
        <v>0</v>
      </c>
      <c r="AI711" s="82">
        <v>0</v>
      </c>
      <c r="AJ711" s="82">
        <v>0</v>
      </c>
      <c r="AK711" s="82">
        <v>0</v>
      </c>
      <c r="AL711" s="82">
        <v>0</v>
      </c>
      <c r="AM711" s="82">
        <v>0</v>
      </c>
      <c r="AN711" s="82">
        <v>0</v>
      </c>
      <c r="AO711" s="82">
        <v>1</v>
      </c>
    </row>
    <row r="712" spans="2:41" ht="14.25" x14ac:dyDescent="0.2">
      <c r="B712" s="24" t="s">
        <v>77</v>
      </c>
      <c r="C712" s="25" t="s">
        <v>29</v>
      </c>
      <c r="D712" s="10" t="s">
        <v>5</v>
      </c>
      <c r="E712" s="82">
        <v>0.73444404238705829</v>
      </c>
      <c r="F712" s="82">
        <v>0.17206036285217416</v>
      </c>
      <c r="G712" s="82">
        <v>0</v>
      </c>
      <c r="H712" s="82">
        <v>4.4567244527786397E-2</v>
      </c>
      <c r="I712" s="82">
        <v>2.5372658111055105E-2</v>
      </c>
      <c r="J712" s="82">
        <v>0</v>
      </c>
      <c r="K712" s="82">
        <v>0</v>
      </c>
      <c r="L712" s="82">
        <v>6.1780716943238131E-3</v>
      </c>
      <c r="M712" s="82">
        <v>0</v>
      </c>
      <c r="N712" s="82">
        <v>0</v>
      </c>
      <c r="O712" s="82">
        <v>1.4866881908124893E-2</v>
      </c>
      <c r="P712" s="82">
        <v>0</v>
      </c>
      <c r="Q712" s="82">
        <v>0</v>
      </c>
      <c r="R712" s="82">
        <v>0</v>
      </c>
      <c r="S712" s="82">
        <v>0</v>
      </c>
      <c r="T712" s="82">
        <v>0</v>
      </c>
      <c r="U712" s="82">
        <v>0</v>
      </c>
      <c r="V712" s="82">
        <v>0</v>
      </c>
      <c r="W712" s="82">
        <v>0</v>
      </c>
      <c r="X712" s="82">
        <v>2.5107385194772644E-3</v>
      </c>
      <c r="Y712" s="82">
        <v>0</v>
      </c>
      <c r="Z712" s="82">
        <v>0</v>
      </c>
      <c r="AA712" s="82">
        <v>0</v>
      </c>
      <c r="AB712" s="82">
        <v>0</v>
      </c>
      <c r="AC712" s="82">
        <v>0</v>
      </c>
      <c r="AD712" s="82">
        <v>0</v>
      </c>
      <c r="AE712" s="82">
        <v>0</v>
      </c>
      <c r="AF712" s="82">
        <v>0</v>
      </c>
      <c r="AG712" s="82">
        <v>0</v>
      </c>
      <c r="AH712" s="82">
        <v>0</v>
      </c>
      <c r="AI712" s="82">
        <v>0</v>
      </c>
      <c r="AJ712" s="82">
        <v>0</v>
      </c>
      <c r="AK712" s="82">
        <v>0</v>
      </c>
      <c r="AL712" s="82">
        <v>0</v>
      </c>
      <c r="AM712" s="82">
        <v>0</v>
      </c>
      <c r="AN712" s="82">
        <v>0</v>
      </c>
      <c r="AO712" s="82">
        <v>1</v>
      </c>
    </row>
    <row r="713" spans="2:41" ht="14.25" x14ac:dyDescent="0.2">
      <c r="B713" s="24" t="s">
        <v>77</v>
      </c>
      <c r="C713" s="25" t="s">
        <v>29</v>
      </c>
      <c r="D713" s="10" t="s">
        <v>6</v>
      </c>
      <c r="E713" s="82">
        <v>0.76799144189388258</v>
      </c>
      <c r="F713" s="82">
        <v>0.10134364310730494</v>
      </c>
      <c r="G713" s="82">
        <v>9.1210700646072562E-2</v>
      </c>
      <c r="H713" s="82">
        <v>1.3581661622174463E-2</v>
      </c>
      <c r="I713" s="82">
        <v>7.0534190278660662E-3</v>
      </c>
      <c r="J713" s="82">
        <v>6.9082106377609098E-3</v>
      </c>
      <c r="K713" s="82">
        <v>2.5097419979720312E-3</v>
      </c>
      <c r="L713" s="82">
        <v>1.4265995975842132E-3</v>
      </c>
      <c r="M713" s="82">
        <v>0</v>
      </c>
      <c r="N713" s="82">
        <v>1.0169675159610019E-3</v>
      </c>
      <c r="O713" s="82">
        <v>4.9728144391326381E-3</v>
      </c>
      <c r="P713" s="82">
        <v>0</v>
      </c>
      <c r="Q713" s="82">
        <v>0</v>
      </c>
      <c r="R713" s="82">
        <v>0</v>
      </c>
      <c r="S713" s="82">
        <v>9.0494437528863012E-4</v>
      </c>
      <c r="T713" s="82">
        <v>0</v>
      </c>
      <c r="U713" s="82">
        <v>0</v>
      </c>
      <c r="V713" s="82">
        <v>0</v>
      </c>
      <c r="W713" s="82">
        <v>0</v>
      </c>
      <c r="X713" s="82">
        <v>9.0494437528863012E-4</v>
      </c>
      <c r="Y713" s="82">
        <v>0</v>
      </c>
      <c r="Z713" s="82">
        <v>1.7491076371129482E-4</v>
      </c>
      <c r="AA713" s="82">
        <v>0</v>
      </c>
      <c r="AB713" s="82">
        <v>0</v>
      </c>
      <c r="AC713" s="82">
        <v>0</v>
      </c>
      <c r="AD713" s="82">
        <v>0</v>
      </c>
      <c r="AE713" s="82">
        <v>0</v>
      </c>
      <c r="AF713" s="82">
        <v>0</v>
      </c>
      <c r="AG713" s="82">
        <v>0</v>
      </c>
      <c r="AH713" s="82">
        <v>0</v>
      </c>
      <c r="AI713" s="82">
        <v>0</v>
      </c>
      <c r="AJ713" s="82">
        <v>0</v>
      </c>
      <c r="AK713" s="82">
        <v>0</v>
      </c>
      <c r="AL713" s="82">
        <v>0</v>
      </c>
      <c r="AM713" s="82">
        <v>0</v>
      </c>
      <c r="AN713" s="82">
        <v>0</v>
      </c>
      <c r="AO713" s="82">
        <v>1</v>
      </c>
    </row>
    <row r="714" spans="2:41" ht="14.25" x14ac:dyDescent="0.2">
      <c r="B714" s="24" t="s">
        <v>77</v>
      </c>
      <c r="C714" s="25" t="s">
        <v>29</v>
      </c>
      <c r="D714" s="10" t="s">
        <v>7</v>
      </c>
      <c r="E714" s="82">
        <v>0</v>
      </c>
      <c r="F714" s="82">
        <v>0</v>
      </c>
      <c r="G714" s="82">
        <v>0</v>
      </c>
      <c r="H714" s="82">
        <v>0</v>
      </c>
      <c r="I714" s="82">
        <v>0</v>
      </c>
      <c r="J714" s="82">
        <v>4.7840073005265424E-2</v>
      </c>
      <c r="K714" s="82">
        <v>0</v>
      </c>
      <c r="L714" s="82">
        <v>0.23338280645604353</v>
      </c>
      <c r="M714" s="82">
        <v>0.1069438178889052</v>
      </c>
      <c r="N714" s="82">
        <v>0</v>
      </c>
      <c r="O714" s="82">
        <v>0</v>
      </c>
      <c r="P714" s="82">
        <v>0.45849090230542011</v>
      </c>
      <c r="Q714" s="82">
        <v>9.6028660763355395E-2</v>
      </c>
      <c r="R714" s="82">
        <v>0</v>
      </c>
      <c r="S714" s="82">
        <v>0</v>
      </c>
      <c r="T714" s="82">
        <v>0</v>
      </c>
      <c r="U714" s="82">
        <v>0</v>
      </c>
      <c r="V714" s="82">
        <v>3.2009553587785129E-2</v>
      </c>
      <c r="W714" s="82">
        <v>0</v>
      </c>
      <c r="X714" s="82">
        <v>2.5304185993225075E-2</v>
      </c>
      <c r="Y714" s="82">
        <v>0</v>
      </c>
      <c r="Z714" s="82">
        <v>0</v>
      </c>
      <c r="AA714" s="82">
        <v>0</v>
      </c>
      <c r="AB714" s="82">
        <v>0</v>
      </c>
      <c r="AC714" s="82">
        <v>0</v>
      </c>
      <c r="AD714" s="82">
        <v>0</v>
      </c>
      <c r="AE714" s="82">
        <v>0</v>
      </c>
      <c r="AF714" s="82">
        <v>0</v>
      </c>
      <c r="AG714" s="82">
        <v>0</v>
      </c>
      <c r="AH714" s="82">
        <v>0</v>
      </c>
      <c r="AI714" s="82">
        <v>0</v>
      </c>
      <c r="AJ714" s="82">
        <v>0</v>
      </c>
      <c r="AK714" s="82">
        <v>0</v>
      </c>
      <c r="AL714" s="82">
        <v>0</v>
      </c>
      <c r="AM714" s="82">
        <v>0</v>
      </c>
      <c r="AN714" s="82">
        <v>0</v>
      </c>
      <c r="AO714" s="82">
        <v>0.99999999999999978</v>
      </c>
    </row>
    <row r="715" spans="2:41" ht="14.25" x14ac:dyDescent="0.2">
      <c r="B715" s="24" t="s">
        <v>77</v>
      </c>
      <c r="C715" s="25" t="s">
        <v>29</v>
      </c>
      <c r="D715" s="10" t="s">
        <v>8</v>
      </c>
      <c r="E715" s="82">
        <v>0.78107281157907249</v>
      </c>
      <c r="F715" s="82">
        <v>6.8275870265558994E-2</v>
      </c>
      <c r="G715" s="82">
        <v>7.1105517709986604E-2</v>
      </c>
      <c r="H715" s="82">
        <v>2.8491894074600614E-2</v>
      </c>
      <c r="I715" s="82">
        <v>2.4096356114991776E-2</v>
      </c>
      <c r="J715" s="82">
        <v>4.1961674657345549E-3</v>
      </c>
      <c r="K715" s="82">
        <v>8.8769516408548493E-3</v>
      </c>
      <c r="L715" s="82">
        <v>4.1022427682377745E-3</v>
      </c>
      <c r="M715" s="82">
        <v>0</v>
      </c>
      <c r="N715" s="82">
        <v>0</v>
      </c>
      <c r="O715" s="82">
        <v>9.7821883809623943E-3</v>
      </c>
      <c r="P715" s="82">
        <v>0</v>
      </c>
      <c r="Q715" s="82">
        <v>0</v>
      </c>
      <c r="R715" s="82">
        <v>0</v>
      </c>
      <c r="S715" s="82">
        <v>0</v>
      </c>
      <c r="T715" s="82">
        <v>0</v>
      </c>
      <c r="U715" s="82">
        <v>0</v>
      </c>
      <c r="V715" s="82">
        <v>0</v>
      </c>
      <c r="W715" s="82">
        <v>0</v>
      </c>
      <c r="X715" s="82">
        <v>0</v>
      </c>
      <c r="Y715" s="82">
        <v>0</v>
      </c>
      <c r="Z715" s="82">
        <v>0</v>
      </c>
      <c r="AA715" s="82">
        <v>0</v>
      </c>
      <c r="AB715" s="82">
        <v>0</v>
      </c>
      <c r="AC715" s="82">
        <v>0</v>
      </c>
      <c r="AD715" s="82">
        <v>0</v>
      </c>
      <c r="AE715" s="82">
        <v>0</v>
      </c>
      <c r="AF715" s="82">
        <v>0</v>
      </c>
      <c r="AG715" s="82">
        <v>0</v>
      </c>
      <c r="AH715" s="82">
        <v>0</v>
      </c>
      <c r="AI715" s="82">
        <v>0</v>
      </c>
      <c r="AJ715" s="82">
        <v>0</v>
      </c>
      <c r="AK715" s="82">
        <v>0</v>
      </c>
      <c r="AL715" s="82">
        <v>0</v>
      </c>
      <c r="AM715" s="82">
        <v>0</v>
      </c>
      <c r="AN715" s="82">
        <v>0</v>
      </c>
      <c r="AO715" s="82">
        <v>1.0000000000000002</v>
      </c>
    </row>
    <row r="716" spans="2:41" ht="14.25" x14ac:dyDescent="0.2">
      <c r="B716" s="24" t="s">
        <v>77</v>
      </c>
      <c r="C716" s="25" t="s">
        <v>29</v>
      </c>
      <c r="D716" s="10" t="s">
        <v>9</v>
      </c>
      <c r="E716" s="82">
        <v>0.38121942858495333</v>
      </c>
      <c r="F716" s="82">
        <v>4.5688435911244912E-2</v>
      </c>
      <c r="G716" s="82">
        <v>0</v>
      </c>
      <c r="H716" s="82">
        <v>8.3614447448459514E-2</v>
      </c>
      <c r="I716" s="82">
        <v>0.15680943942407516</v>
      </c>
      <c r="J716" s="82">
        <v>0</v>
      </c>
      <c r="K716" s="82">
        <v>7.8404719712037579E-2</v>
      </c>
      <c r="L716" s="82">
        <v>8.3614447448459514E-2</v>
      </c>
      <c r="M716" s="82">
        <v>0</v>
      </c>
      <c r="N716" s="82">
        <v>0</v>
      </c>
      <c r="O716" s="82">
        <v>0.14738329887696691</v>
      </c>
      <c r="P716" s="82">
        <v>2.3265782593803196E-2</v>
      </c>
      <c r="Q716" s="82">
        <v>0</v>
      </c>
      <c r="R716" s="82">
        <v>0</v>
      </c>
      <c r="S716" s="82">
        <v>0</v>
      </c>
      <c r="T716" s="82">
        <v>0</v>
      </c>
      <c r="U716" s="82">
        <v>0</v>
      </c>
      <c r="V716" s="82">
        <v>0</v>
      </c>
      <c r="W716" s="82">
        <v>0</v>
      </c>
      <c r="X716" s="82">
        <v>0</v>
      </c>
      <c r="Y716" s="82">
        <v>0</v>
      </c>
      <c r="Z716" s="82">
        <v>0</v>
      </c>
      <c r="AA716" s="82">
        <v>0</v>
      </c>
      <c r="AB716" s="82">
        <v>0</v>
      </c>
      <c r="AC716" s="82">
        <v>0</v>
      </c>
      <c r="AD716" s="82">
        <v>0</v>
      </c>
      <c r="AE716" s="82">
        <v>0</v>
      </c>
      <c r="AF716" s="82">
        <v>0</v>
      </c>
      <c r="AG716" s="82">
        <v>0</v>
      </c>
      <c r="AH716" s="82">
        <v>0</v>
      </c>
      <c r="AI716" s="82">
        <v>0</v>
      </c>
      <c r="AJ716" s="82">
        <v>0</v>
      </c>
      <c r="AK716" s="82">
        <v>0</v>
      </c>
      <c r="AL716" s="82">
        <v>0</v>
      </c>
      <c r="AM716" s="82">
        <v>0</v>
      </c>
      <c r="AN716" s="82">
        <v>0</v>
      </c>
      <c r="AO716" s="82">
        <v>1</v>
      </c>
    </row>
    <row r="717" spans="2:41" ht="14.25" x14ac:dyDescent="0.2">
      <c r="B717" s="24" t="s">
        <v>77</v>
      </c>
      <c r="C717" s="25" t="s">
        <v>29</v>
      </c>
      <c r="D717" s="10" t="s">
        <v>10</v>
      </c>
      <c r="E717" s="82">
        <v>0.68931521246038896</v>
      </c>
      <c r="F717" s="82">
        <v>0.20698988479438182</v>
      </c>
      <c r="G717" s="82">
        <v>5.5582511259868531E-2</v>
      </c>
      <c r="H717" s="82">
        <v>2.6692547949924605E-2</v>
      </c>
      <c r="I717" s="82">
        <v>1.4775395727510915E-2</v>
      </c>
      <c r="J717" s="82">
        <v>1.6611119519812638E-3</v>
      </c>
      <c r="K717" s="82">
        <v>1.6611119519812638E-3</v>
      </c>
      <c r="L717" s="82">
        <v>0</v>
      </c>
      <c r="M717" s="82">
        <v>3.3222239039625277E-3</v>
      </c>
      <c r="N717" s="82">
        <v>0</v>
      </c>
      <c r="O717" s="82">
        <v>0</v>
      </c>
      <c r="P717" s="82">
        <v>0</v>
      </c>
      <c r="Q717" s="82">
        <v>0</v>
      </c>
      <c r="R717" s="82">
        <v>0</v>
      </c>
      <c r="S717" s="82">
        <v>0</v>
      </c>
      <c r="T717" s="82">
        <v>0</v>
      </c>
      <c r="U717" s="82">
        <v>0</v>
      </c>
      <c r="V717" s="82">
        <v>0</v>
      </c>
      <c r="W717" s="82">
        <v>0</v>
      </c>
      <c r="X717" s="82">
        <v>0</v>
      </c>
      <c r="Y717" s="82">
        <v>0</v>
      </c>
      <c r="Z717" s="82">
        <v>0</v>
      </c>
      <c r="AA717" s="82">
        <v>0</v>
      </c>
      <c r="AB717" s="82">
        <v>0</v>
      </c>
      <c r="AC717" s="82">
        <v>0</v>
      </c>
      <c r="AD717" s="82">
        <v>0</v>
      </c>
      <c r="AE717" s="82">
        <v>0</v>
      </c>
      <c r="AF717" s="82">
        <v>0</v>
      </c>
      <c r="AG717" s="82">
        <v>0</v>
      </c>
      <c r="AH717" s="82">
        <v>0</v>
      </c>
      <c r="AI717" s="82">
        <v>0</v>
      </c>
      <c r="AJ717" s="82">
        <v>0</v>
      </c>
      <c r="AK717" s="82">
        <v>0</v>
      </c>
      <c r="AL717" s="82">
        <v>0</v>
      </c>
      <c r="AM717" s="82">
        <v>0</v>
      </c>
      <c r="AN717" s="82">
        <v>0</v>
      </c>
      <c r="AO717" s="82">
        <v>1</v>
      </c>
    </row>
    <row r="718" spans="2:41" ht="14.25" x14ac:dyDescent="0.2">
      <c r="B718" s="24" t="s">
        <v>77</v>
      </c>
      <c r="C718" s="25" t="s">
        <v>29</v>
      </c>
      <c r="D718" s="10" t="s">
        <v>11</v>
      </c>
      <c r="E718" s="82">
        <v>0.8492127823946829</v>
      </c>
      <c r="F718" s="82">
        <v>9.0183953704778719E-2</v>
      </c>
      <c r="G718" s="82">
        <v>2.4239466527221677E-2</v>
      </c>
      <c r="H718" s="82">
        <v>7.8599070442170373E-3</v>
      </c>
      <c r="I718" s="82">
        <v>4.2276890718250717E-3</v>
      </c>
      <c r="J718" s="82">
        <v>6.0526549299181089E-3</v>
      </c>
      <c r="K718" s="82">
        <v>3.1313316540009174E-3</v>
      </c>
      <c r="L718" s="82">
        <v>0</v>
      </c>
      <c r="M718" s="82">
        <v>8.4201381124306791E-4</v>
      </c>
      <c r="N718" s="82">
        <v>8.4201381124306791E-4</v>
      </c>
      <c r="O718" s="82">
        <v>1.0389959942879716E-2</v>
      </c>
      <c r="P718" s="82">
        <v>3.018227107989626E-3</v>
      </c>
      <c r="Q718" s="82">
        <v>0</v>
      </c>
      <c r="R718" s="82">
        <v>0</v>
      </c>
      <c r="S718" s="82">
        <v>0</v>
      </c>
      <c r="T718" s="82">
        <v>0</v>
      </c>
      <c r="U718" s="82">
        <v>0</v>
      </c>
      <c r="V718" s="82">
        <v>0</v>
      </c>
      <c r="W718" s="82">
        <v>0</v>
      </c>
      <c r="X718" s="82">
        <v>0</v>
      </c>
      <c r="Y718" s="82">
        <v>0</v>
      </c>
      <c r="Z718" s="82">
        <v>0</v>
      </c>
      <c r="AA718" s="82">
        <v>0</v>
      </c>
      <c r="AB718" s="82">
        <v>0</v>
      </c>
      <c r="AC718" s="82">
        <v>0</v>
      </c>
      <c r="AD718" s="82">
        <v>0</v>
      </c>
      <c r="AE718" s="82">
        <v>0</v>
      </c>
      <c r="AF718" s="82">
        <v>0</v>
      </c>
      <c r="AG718" s="82">
        <v>0</v>
      </c>
      <c r="AH718" s="82">
        <v>0</v>
      </c>
      <c r="AI718" s="82">
        <v>0</v>
      </c>
      <c r="AJ718" s="82">
        <v>0</v>
      </c>
      <c r="AK718" s="82">
        <v>0</v>
      </c>
      <c r="AL718" s="82">
        <v>0</v>
      </c>
      <c r="AM718" s="82">
        <v>0</v>
      </c>
      <c r="AN718" s="82">
        <v>0</v>
      </c>
      <c r="AO718" s="82">
        <v>0.99999999999999978</v>
      </c>
    </row>
    <row r="719" spans="2:41" ht="14.25" x14ac:dyDescent="0.2">
      <c r="B719" s="24" t="s">
        <v>77</v>
      </c>
      <c r="C719" s="25" t="s">
        <v>29</v>
      </c>
      <c r="D719" s="10" t="s">
        <v>12</v>
      </c>
      <c r="E719" s="82">
        <v>0.27601634372497313</v>
      </c>
      <c r="F719" s="82">
        <v>0.13892238259974551</v>
      </c>
      <c r="G719" s="82">
        <v>2.8147096984829607E-2</v>
      </c>
      <c r="H719" s="82">
        <v>5.3010763764526944E-2</v>
      </c>
      <c r="I719" s="82">
        <v>6.3138392085404546E-2</v>
      </c>
      <c r="J719" s="82">
        <v>0.13111799970079724</v>
      </c>
      <c r="K719" s="82">
        <v>9.8646678510808966E-2</v>
      </c>
      <c r="L719" s="82">
        <v>7.3264147977882305E-2</v>
      </c>
      <c r="M719" s="82">
        <v>8.3248767180945843E-2</v>
      </c>
      <c r="N719" s="82">
        <v>0</v>
      </c>
      <c r="O719" s="82">
        <v>2.1070047476270889E-2</v>
      </c>
      <c r="P719" s="82">
        <v>0</v>
      </c>
      <c r="Q719" s="82">
        <v>6.7463756199504371E-3</v>
      </c>
      <c r="R719" s="82">
        <v>2.6671004373864705E-2</v>
      </c>
      <c r="S719" s="82">
        <v>0</v>
      </c>
      <c r="T719" s="82">
        <v>0</v>
      </c>
      <c r="U719" s="82">
        <v>0</v>
      </c>
      <c r="V719" s="82">
        <v>0</v>
      </c>
      <c r="W719" s="82">
        <v>0</v>
      </c>
      <c r="X719" s="82">
        <v>0</v>
      </c>
      <c r="Y719" s="82">
        <v>0</v>
      </c>
      <c r="Z719" s="82">
        <v>0</v>
      </c>
      <c r="AA719" s="82">
        <v>0</v>
      </c>
      <c r="AB719" s="82">
        <v>0</v>
      </c>
      <c r="AC719" s="82">
        <v>0</v>
      </c>
      <c r="AD719" s="82">
        <v>0</v>
      </c>
      <c r="AE719" s="82">
        <v>0</v>
      </c>
      <c r="AF719" s="82">
        <v>0</v>
      </c>
      <c r="AG719" s="82">
        <v>0</v>
      </c>
      <c r="AH719" s="82">
        <v>0</v>
      </c>
      <c r="AI719" s="82">
        <v>0</v>
      </c>
      <c r="AJ719" s="82">
        <v>0</v>
      </c>
      <c r="AK719" s="82">
        <v>0</v>
      </c>
      <c r="AL719" s="82">
        <v>0</v>
      </c>
      <c r="AM719" s="82">
        <v>0</v>
      </c>
      <c r="AN719" s="82">
        <v>0</v>
      </c>
      <c r="AO719" s="82">
        <v>1</v>
      </c>
    </row>
    <row r="720" spans="2:41" ht="14.25" x14ac:dyDescent="0.2">
      <c r="B720" s="24" t="s">
        <v>77</v>
      </c>
      <c r="C720" s="25" t="s">
        <v>29</v>
      </c>
      <c r="D720" s="10" t="s">
        <v>13</v>
      </c>
      <c r="E720" s="82">
        <v>0.61177632341785826</v>
      </c>
      <c r="F720" s="82">
        <v>0.20050261328253255</v>
      </c>
      <c r="G720" s="82">
        <v>7.6981818896509777E-2</v>
      </c>
      <c r="H720" s="82">
        <v>3.8854290384895789E-2</v>
      </c>
      <c r="I720" s="82">
        <v>2.2259276503669306E-2</v>
      </c>
      <c r="J720" s="82">
        <v>1.6827523345754988E-2</v>
      </c>
      <c r="K720" s="82">
        <v>7.5847949272589889E-3</v>
      </c>
      <c r="L720" s="82">
        <v>0</v>
      </c>
      <c r="M720" s="82">
        <v>4.9401961357739294E-3</v>
      </c>
      <c r="N720" s="82">
        <v>0</v>
      </c>
      <c r="O720" s="82">
        <v>1.673549677947651E-2</v>
      </c>
      <c r="P720" s="82">
        <v>0</v>
      </c>
      <c r="Q720" s="82">
        <v>0</v>
      </c>
      <c r="R720" s="82">
        <v>0</v>
      </c>
      <c r="S720" s="82">
        <v>0</v>
      </c>
      <c r="T720" s="82">
        <v>0</v>
      </c>
      <c r="U720" s="82">
        <v>1.7688331631350151E-3</v>
      </c>
      <c r="V720" s="82">
        <v>0</v>
      </c>
      <c r="W720" s="82">
        <v>0</v>
      </c>
      <c r="X720" s="82">
        <v>0</v>
      </c>
      <c r="Y720" s="82">
        <v>0</v>
      </c>
      <c r="Z720" s="82">
        <v>1.7688331631350151E-3</v>
      </c>
      <c r="AA720" s="82">
        <v>0</v>
      </c>
      <c r="AB720" s="82">
        <v>0</v>
      </c>
      <c r="AC720" s="82">
        <v>0</v>
      </c>
      <c r="AD720" s="82">
        <v>0</v>
      </c>
      <c r="AE720" s="82">
        <v>0</v>
      </c>
      <c r="AF720" s="82">
        <v>0</v>
      </c>
      <c r="AG720" s="82">
        <v>0</v>
      </c>
      <c r="AH720" s="82">
        <v>0</v>
      </c>
      <c r="AI720" s="82">
        <v>0</v>
      </c>
      <c r="AJ720" s="82">
        <v>0</v>
      </c>
      <c r="AK720" s="82">
        <v>0</v>
      </c>
      <c r="AL720" s="82">
        <v>0</v>
      </c>
      <c r="AM720" s="82">
        <v>0</v>
      </c>
      <c r="AN720" s="82">
        <v>0</v>
      </c>
      <c r="AO720" s="82">
        <v>1</v>
      </c>
    </row>
    <row r="721" spans="2:41" ht="15" x14ac:dyDescent="0.25">
      <c r="B721" s="24" t="s">
        <v>77</v>
      </c>
      <c r="C721" s="25" t="s">
        <v>29</v>
      </c>
      <c r="D721" s="9" t="s">
        <v>14</v>
      </c>
      <c r="E721" s="90">
        <v>0.74426189044642754</v>
      </c>
      <c r="F721" s="90">
        <v>0.11016992970706194</v>
      </c>
      <c r="G721" s="90">
        <v>5.9706010012446402E-2</v>
      </c>
      <c r="H721" s="90">
        <v>2.0822842526788635E-2</v>
      </c>
      <c r="I721" s="90">
        <v>1.6117795401360165E-2</v>
      </c>
      <c r="J721" s="90">
        <v>8.7876195194579506E-3</v>
      </c>
      <c r="K721" s="90">
        <v>7.428658903593747E-3</v>
      </c>
      <c r="L721" s="90">
        <v>5.7345412211989048E-3</v>
      </c>
      <c r="M721" s="90">
        <v>4.5089816646184796E-3</v>
      </c>
      <c r="N721" s="90">
        <v>9.3935196249054131E-4</v>
      </c>
      <c r="O721" s="90">
        <v>1.3315005018279596E-2</v>
      </c>
      <c r="P721" s="90">
        <v>4.622097196568321E-3</v>
      </c>
      <c r="Q721" s="90">
        <v>1.1459839587680003E-3</v>
      </c>
      <c r="R721" s="90">
        <v>1.0717320160472494E-3</v>
      </c>
      <c r="S721" s="90">
        <v>1.6300457743263972E-4</v>
      </c>
      <c r="T721" s="90">
        <v>0</v>
      </c>
      <c r="U721" s="90">
        <v>9.1784951843292527E-5</v>
      </c>
      <c r="V721" s="90">
        <v>2.066036492067797E-4</v>
      </c>
      <c r="W721" s="90">
        <v>5.8352455261133764E-5</v>
      </c>
      <c r="X721" s="90">
        <v>4.9021412073449824E-4</v>
      </c>
      <c r="Y721" s="90">
        <v>5.8352455261133764E-5</v>
      </c>
      <c r="Z721" s="90">
        <v>2.9924823515288149E-4</v>
      </c>
      <c r="AA721" s="90">
        <v>0</v>
      </c>
      <c r="AB721" s="90">
        <v>0</v>
      </c>
      <c r="AC721" s="90">
        <v>0</v>
      </c>
      <c r="AD721" s="90">
        <v>0</v>
      </c>
      <c r="AE721" s="90">
        <v>0</v>
      </c>
      <c r="AF721" s="90">
        <v>0</v>
      </c>
      <c r="AG721" s="90">
        <v>0</v>
      </c>
      <c r="AH721" s="90">
        <v>0</v>
      </c>
      <c r="AI721" s="90">
        <v>0</v>
      </c>
      <c r="AJ721" s="90">
        <v>0</v>
      </c>
      <c r="AK721" s="90">
        <v>0</v>
      </c>
      <c r="AL721" s="90">
        <v>0</v>
      </c>
      <c r="AM721" s="90">
        <v>0</v>
      </c>
      <c r="AN721" s="90">
        <v>0</v>
      </c>
      <c r="AO721" s="90">
        <v>0.99999999999999978</v>
      </c>
    </row>
    <row r="722" spans="2:41" ht="14.25" x14ac:dyDescent="0.2">
      <c r="B722" s="24" t="s">
        <v>77</v>
      </c>
      <c r="C722" s="25" t="s">
        <v>30</v>
      </c>
      <c r="D722" s="10" t="s">
        <v>2</v>
      </c>
      <c r="E722" s="82">
        <v>0.93043455501176975</v>
      </c>
      <c r="F722" s="82">
        <v>2.8256455836484284E-2</v>
      </c>
      <c r="G722" s="82">
        <v>0</v>
      </c>
      <c r="H722" s="82">
        <v>0</v>
      </c>
      <c r="I722" s="82">
        <v>0</v>
      </c>
      <c r="J722" s="82">
        <v>0</v>
      </c>
      <c r="K722" s="82">
        <v>0</v>
      </c>
      <c r="L722" s="82">
        <v>2.8256455836484284E-2</v>
      </c>
      <c r="M722" s="82">
        <v>0</v>
      </c>
      <c r="N722" s="82">
        <v>0</v>
      </c>
      <c r="O722" s="82">
        <v>0</v>
      </c>
      <c r="P722" s="82">
        <v>0</v>
      </c>
      <c r="Q722" s="82">
        <v>0</v>
      </c>
      <c r="R722" s="82">
        <v>0</v>
      </c>
      <c r="S722" s="82">
        <v>0</v>
      </c>
      <c r="T722" s="82">
        <v>0</v>
      </c>
      <c r="U722" s="82">
        <v>0</v>
      </c>
      <c r="V722" s="82">
        <v>0</v>
      </c>
      <c r="W722" s="82">
        <v>0</v>
      </c>
      <c r="X722" s="82">
        <v>0</v>
      </c>
      <c r="Y722" s="82">
        <v>1.1142442489059268E-2</v>
      </c>
      <c r="Z722" s="82">
        <v>0</v>
      </c>
      <c r="AA722" s="82">
        <v>0</v>
      </c>
      <c r="AB722" s="82">
        <v>1.9100908262021962E-3</v>
      </c>
      <c r="AC722" s="82">
        <v>0</v>
      </c>
      <c r="AD722" s="82">
        <v>0</v>
      </c>
      <c r="AE722" s="82">
        <v>0</v>
      </c>
      <c r="AF722" s="82">
        <v>0</v>
      </c>
      <c r="AG722" s="82">
        <v>0</v>
      </c>
      <c r="AH722" s="82">
        <v>0</v>
      </c>
      <c r="AI722" s="82">
        <v>0</v>
      </c>
      <c r="AJ722" s="82">
        <v>0</v>
      </c>
      <c r="AK722" s="82">
        <v>0</v>
      </c>
      <c r="AL722" s="82">
        <v>0</v>
      </c>
      <c r="AM722" s="82">
        <v>0</v>
      </c>
      <c r="AN722" s="82">
        <v>0</v>
      </c>
      <c r="AO722" s="82">
        <v>0.99999999999999978</v>
      </c>
    </row>
    <row r="723" spans="2:41" ht="14.25" x14ac:dyDescent="0.2">
      <c r="B723" s="24" t="s">
        <v>77</v>
      </c>
      <c r="C723" s="25" t="s">
        <v>30</v>
      </c>
      <c r="D723" s="10" t="s">
        <v>3</v>
      </c>
      <c r="E723" s="82">
        <v>0.82149519838705698</v>
      </c>
      <c r="F723" s="82">
        <v>4.0049461661586669E-2</v>
      </c>
      <c r="G723" s="82">
        <v>3.5908678437115045E-2</v>
      </c>
      <c r="H723" s="82">
        <v>1.9819799196989809E-2</v>
      </c>
      <c r="I723" s="82">
        <v>1.3771779466140988E-2</v>
      </c>
      <c r="J723" s="82">
        <v>9.9156044392674173E-3</v>
      </c>
      <c r="K723" s="82">
        <v>1.9411289699408769E-2</v>
      </c>
      <c r="L723" s="82">
        <v>1.9808389515444783E-2</v>
      </c>
      <c r="M723" s="82">
        <v>1.4861996977356099E-2</v>
      </c>
      <c r="N723" s="82">
        <v>0</v>
      </c>
      <c r="O723" s="82">
        <v>4.9578022196337087E-3</v>
      </c>
      <c r="P723" s="82">
        <v>0</v>
      </c>
      <c r="Q723" s="82">
        <v>0</v>
      </c>
      <c r="R723" s="82">
        <v>0</v>
      </c>
      <c r="S723" s="82">
        <v>0</v>
      </c>
      <c r="T723" s="82">
        <v>0</v>
      </c>
      <c r="U723" s="82">
        <v>0</v>
      </c>
      <c r="V723" s="82">
        <v>0</v>
      </c>
      <c r="W723" s="82">
        <v>0</v>
      </c>
      <c r="X723" s="82">
        <v>0</v>
      </c>
      <c r="Y723" s="82">
        <v>0</v>
      </c>
      <c r="Z723" s="82">
        <v>0</v>
      </c>
      <c r="AA723" s="82">
        <v>0</v>
      </c>
      <c r="AB723" s="82">
        <v>0</v>
      </c>
      <c r="AC723" s="82">
        <v>0</v>
      </c>
      <c r="AD723" s="82">
        <v>0</v>
      </c>
      <c r="AE723" s="82">
        <v>0</v>
      </c>
      <c r="AF723" s="82">
        <v>0</v>
      </c>
      <c r="AG723" s="82">
        <v>0</v>
      </c>
      <c r="AH723" s="82">
        <v>0</v>
      </c>
      <c r="AI723" s="82">
        <v>0</v>
      </c>
      <c r="AJ723" s="82">
        <v>0</v>
      </c>
      <c r="AK723" s="82">
        <v>0</v>
      </c>
      <c r="AL723" s="82">
        <v>0</v>
      </c>
      <c r="AM723" s="82">
        <v>0</v>
      </c>
      <c r="AN723" s="82">
        <v>0</v>
      </c>
      <c r="AO723" s="82">
        <v>1.0000000000000002</v>
      </c>
    </row>
    <row r="724" spans="2:41" ht="14.25" x14ac:dyDescent="0.2">
      <c r="B724" s="24" t="s">
        <v>77</v>
      </c>
      <c r="C724" s="25" t="s">
        <v>30</v>
      </c>
      <c r="D724" s="10" t="s">
        <v>4</v>
      </c>
      <c r="E724" s="82">
        <v>0.40031138934814336</v>
      </c>
      <c r="F724" s="82">
        <v>0.14787583185497483</v>
      </c>
      <c r="G724" s="82">
        <v>0.16990921487204966</v>
      </c>
      <c r="H724" s="82">
        <v>2.0738386918845619E-2</v>
      </c>
      <c r="I724" s="82">
        <v>1.4308081854619636E-2</v>
      </c>
      <c r="J724" s="82">
        <v>8.4211755345220782E-2</v>
      </c>
      <c r="K724" s="82">
        <v>3.0667808281392778E-2</v>
      </c>
      <c r="L724" s="82">
        <v>3.2828172034670228E-2</v>
      </c>
      <c r="M724" s="82">
        <v>2.4844413617721488E-2</v>
      </c>
      <c r="N724" s="82">
        <v>2.0738386918845619E-2</v>
      </c>
      <c r="O724" s="82">
        <v>3.1107580378268433E-2</v>
      </c>
      <c r="P724" s="82">
        <v>0</v>
      </c>
      <c r="Q724" s="82">
        <v>0</v>
      </c>
      <c r="R724" s="82">
        <v>0</v>
      </c>
      <c r="S724" s="82">
        <v>2.2458978575247417E-2</v>
      </c>
      <c r="T724" s="82">
        <v>0</v>
      </c>
      <c r="U724" s="82">
        <v>0</v>
      </c>
      <c r="V724" s="82">
        <v>0</v>
      </c>
      <c r="W724" s="82">
        <v>0</v>
      </c>
      <c r="X724" s="82">
        <v>0</v>
      </c>
      <c r="Y724" s="82">
        <v>0</v>
      </c>
      <c r="Z724" s="82">
        <v>0</v>
      </c>
      <c r="AA724" s="82">
        <v>0</v>
      </c>
      <c r="AB724" s="82">
        <v>0</v>
      </c>
      <c r="AC724" s="82">
        <v>0</v>
      </c>
      <c r="AD724" s="82">
        <v>0</v>
      </c>
      <c r="AE724" s="82">
        <v>0</v>
      </c>
      <c r="AF724" s="82">
        <v>0</v>
      </c>
      <c r="AG724" s="82">
        <v>0</v>
      </c>
      <c r="AH724" s="82">
        <v>0</v>
      </c>
      <c r="AI724" s="82">
        <v>0</v>
      </c>
      <c r="AJ724" s="82">
        <v>0</v>
      </c>
      <c r="AK724" s="82">
        <v>0</v>
      </c>
      <c r="AL724" s="82">
        <v>0</v>
      </c>
      <c r="AM724" s="82">
        <v>0</v>
      </c>
      <c r="AN724" s="82">
        <v>0</v>
      </c>
      <c r="AO724" s="82">
        <v>1</v>
      </c>
    </row>
    <row r="725" spans="2:41" ht="14.25" x14ac:dyDescent="0.2">
      <c r="B725" s="24" t="s">
        <v>77</v>
      </c>
      <c r="C725" s="25" t="s">
        <v>30</v>
      </c>
      <c r="D725" s="10" t="s">
        <v>5</v>
      </c>
      <c r="E725" s="82">
        <v>0.65514543279801496</v>
      </c>
      <c r="F725" s="82">
        <v>0.18182195489661018</v>
      </c>
      <c r="G725" s="82">
        <v>3.9231287116972859E-2</v>
      </c>
      <c r="H725" s="82">
        <v>3.9231287116972859E-2</v>
      </c>
      <c r="I725" s="82">
        <v>4.8199434130140432E-3</v>
      </c>
      <c r="J725" s="82">
        <v>4.8199434130140432E-3</v>
      </c>
      <c r="K725" s="82">
        <v>2.4286062527145727E-2</v>
      </c>
      <c r="L725" s="82">
        <v>1.2966464368237993E-2</v>
      </c>
      <c r="M725" s="82">
        <v>0</v>
      </c>
      <c r="N725" s="82">
        <v>0</v>
      </c>
      <c r="O725" s="82">
        <v>2.4711159981779231E-2</v>
      </c>
      <c r="P725" s="82">
        <v>9.6398868260280865E-3</v>
      </c>
      <c r="Q725" s="82">
        <v>0</v>
      </c>
      <c r="R725" s="82">
        <v>0</v>
      </c>
      <c r="S725" s="82">
        <v>0</v>
      </c>
      <c r="T725" s="82">
        <v>0</v>
      </c>
      <c r="U725" s="82">
        <v>0</v>
      </c>
      <c r="V725" s="82">
        <v>3.3265775422099066E-3</v>
      </c>
      <c r="W725" s="82">
        <v>0</v>
      </c>
      <c r="X725" s="82">
        <v>0</v>
      </c>
      <c r="Y725" s="82">
        <v>0</v>
      </c>
      <c r="Z725" s="82">
        <v>0</v>
      </c>
      <c r="AA725" s="82">
        <v>0</v>
      </c>
      <c r="AB725" s="82">
        <v>0</v>
      </c>
      <c r="AC725" s="82">
        <v>0</v>
      </c>
      <c r="AD725" s="82">
        <v>0</v>
      </c>
      <c r="AE725" s="82">
        <v>0</v>
      </c>
      <c r="AF725" s="82">
        <v>0</v>
      </c>
      <c r="AG725" s="82">
        <v>0</v>
      </c>
      <c r="AH725" s="82">
        <v>0</v>
      </c>
      <c r="AI725" s="82">
        <v>0</v>
      </c>
      <c r="AJ725" s="82">
        <v>0</v>
      </c>
      <c r="AK725" s="82">
        <v>0</v>
      </c>
      <c r="AL725" s="82">
        <v>0</v>
      </c>
      <c r="AM725" s="82">
        <v>0</v>
      </c>
      <c r="AN725" s="82">
        <v>0</v>
      </c>
      <c r="AO725" s="82">
        <v>0.99999999999999989</v>
      </c>
    </row>
    <row r="726" spans="2:41" ht="14.25" x14ac:dyDescent="0.2">
      <c r="B726" s="24" t="s">
        <v>77</v>
      </c>
      <c r="C726" s="25" t="s">
        <v>30</v>
      </c>
      <c r="D726" s="10" t="s">
        <v>6</v>
      </c>
      <c r="E726" s="82">
        <v>0.82428213237356118</v>
      </c>
      <c r="F726" s="82">
        <v>8.6930275477569402E-2</v>
      </c>
      <c r="G726" s="82">
        <v>3.4695307151125683E-2</v>
      </c>
      <c r="H726" s="82">
        <v>2.4096478555815905E-2</v>
      </c>
      <c r="I726" s="82">
        <v>1.4510364708465021E-2</v>
      </c>
      <c r="J726" s="82">
        <v>5.882227451188278E-3</v>
      </c>
      <c r="K726" s="82">
        <v>0</v>
      </c>
      <c r="L726" s="82">
        <v>0</v>
      </c>
      <c r="M726" s="82">
        <v>2.0108670178225745E-3</v>
      </c>
      <c r="N726" s="82">
        <v>0</v>
      </c>
      <c r="O726" s="82">
        <v>5.7318538489088324E-3</v>
      </c>
      <c r="P726" s="82">
        <v>0</v>
      </c>
      <c r="Q726" s="82">
        <v>1.8604934155431289E-3</v>
      </c>
      <c r="R726" s="82">
        <v>0</v>
      </c>
      <c r="S726" s="82">
        <v>0</v>
      </c>
      <c r="T726" s="82">
        <v>0</v>
      </c>
      <c r="U726" s="82">
        <v>0</v>
      </c>
      <c r="V726" s="82">
        <v>0</v>
      </c>
      <c r="W726" s="82">
        <v>0</v>
      </c>
      <c r="X726" s="82">
        <v>0</v>
      </c>
      <c r="Y726" s="82">
        <v>0</v>
      </c>
      <c r="Z726" s="82">
        <v>0</v>
      </c>
      <c r="AA726" s="82">
        <v>0</v>
      </c>
      <c r="AB726" s="82">
        <v>0</v>
      </c>
      <c r="AC726" s="82">
        <v>0</v>
      </c>
      <c r="AD726" s="82">
        <v>0</v>
      </c>
      <c r="AE726" s="82">
        <v>0</v>
      </c>
      <c r="AF726" s="82">
        <v>0</v>
      </c>
      <c r="AG726" s="82">
        <v>0</v>
      </c>
      <c r="AH726" s="82">
        <v>0</v>
      </c>
      <c r="AI726" s="82">
        <v>0</v>
      </c>
      <c r="AJ726" s="82">
        <v>0</v>
      </c>
      <c r="AK726" s="82">
        <v>0</v>
      </c>
      <c r="AL726" s="82">
        <v>0</v>
      </c>
      <c r="AM726" s="82">
        <v>0</v>
      </c>
      <c r="AN726" s="82">
        <v>0</v>
      </c>
      <c r="AO726" s="82">
        <v>1</v>
      </c>
    </row>
    <row r="727" spans="2:41" ht="14.25" x14ac:dyDescent="0.2">
      <c r="B727" s="24" t="s">
        <v>77</v>
      </c>
      <c r="C727" s="25" t="s">
        <v>30</v>
      </c>
      <c r="D727" s="10" t="s">
        <v>7</v>
      </c>
      <c r="E727" s="82">
        <v>6.1716068900506009E-2</v>
      </c>
      <c r="F727" s="82">
        <v>4.4209749557248129E-2</v>
      </c>
      <c r="G727" s="82">
        <v>0</v>
      </c>
      <c r="H727" s="82">
        <v>0</v>
      </c>
      <c r="I727" s="82">
        <v>0.4657961777475142</v>
      </c>
      <c r="J727" s="82">
        <v>6.1716068900506009E-2</v>
      </c>
      <c r="K727" s="82">
        <v>6.1716068900506009E-2</v>
      </c>
      <c r="L727" s="82">
        <v>0</v>
      </c>
      <c r="M727" s="82">
        <v>7.1468470403329487E-2</v>
      </c>
      <c r="N727" s="82">
        <v>0</v>
      </c>
      <c r="O727" s="82">
        <v>9.0542124000696902E-2</v>
      </c>
      <c r="P727" s="82">
        <v>8.1119202689187389E-2</v>
      </c>
      <c r="Q727" s="82">
        <v>0</v>
      </c>
      <c r="R727" s="82">
        <v>0</v>
      </c>
      <c r="S727" s="82">
        <v>0</v>
      </c>
      <c r="T727" s="82">
        <v>6.1716068900506009E-2</v>
      </c>
      <c r="U727" s="82">
        <v>0</v>
      </c>
      <c r="V727" s="82">
        <v>0</v>
      </c>
      <c r="W727" s="82">
        <v>0</v>
      </c>
      <c r="X727" s="82">
        <v>0</v>
      </c>
      <c r="Y727" s="82">
        <v>0</v>
      </c>
      <c r="Z727" s="82">
        <v>0</v>
      </c>
      <c r="AA727" s="82">
        <v>0</v>
      </c>
      <c r="AB727" s="82">
        <v>0</v>
      </c>
      <c r="AC727" s="82">
        <v>0</v>
      </c>
      <c r="AD727" s="82">
        <v>0</v>
      </c>
      <c r="AE727" s="82">
        <v>0</v>
      </c>
      <c r="AF727" s="82">
        <v>0</v>
      </c>
      <c r="AG727" s="82">
        <v>0</v>
      </c>
      <c r="AH727" s="82">
        <v>0</v>
      </c>
      <c r="AI727" s="82">
        <v>0</v>
      </c>
      <c r="AJ727" s="82">
        <v>0</v>
      </c>
      <c r="AK727" s="82">
        <v>0</v>
      </c>
      <c r="AL727" s="82">
        <v>0</v>
      </c>
      <c r="AM727" s="82">
        <v>0</v>
      </c>
      <c r="AN727" s="82">
        <v>0</v>
      </c>
      <c r="AO727" s="82">
        <v>1</v>
      </c>
    </row>
    <row r="728" spans="2:41" ht="14.25" x14ac:dyDescent="0.2">
      <c r="B728" s="24" t="s">
        <v>77</v>
      </c>
      <c r="C728" s="25" t="s">
        <v>30</v>
      </c>
      <c r="D728" s="10" t="s">
        <v>8</v>
      </c>
      <c r="E728" s="82">
        <v>0.7415659734491008</v>
      </c>
      <c r="F728" s="82">
        <v>0.14957006535824444</v>
      </c>
      <c r="G728" s="82">
        <v>4.3368337077294782E-2</v>
      </c>
      <c r="H728" s="82">
        <v>3.21450078885775E-2</v>
      </c>
      <c r="I728" s="82">
        <v>5.8252097840010859E-3</v>
      </c>
      <c r="J728" s="82">
        <v>2.0537708056973823E-2</v>
      </c>
      <c r="K728" s="82">
        <v>2.2761956533481642E-3</v>
      </c>
      <c r="L728" s="82">
        <v>2.9102507068612445E-3</v>
      </c>
      <c r="M728" s="82">
        <v>9.0062601279903513E-4</v>
      </c>
      <c r="N728" s="82">
        <v>9.0062601279903513E-4</v>
      </c>
      <c r="O728" s="82">
        <v>0</v>
      </c>
      <c r="P728" s="82">
        <v>0</v>
      </c>
      <c r="Q728" s="82">
        <v>0</v>
      </c>
      <c r="R728" s="82">
        <v>0</v>
      </c>
      <c r="S728" s="82">
        <v>0</v>
      </c>
      <c r="T728" s="82">
        <v>0</v>
      </c>
      <c r="U728" s="82">
        <v>0</v>
      </c>
      <c r="V728" s="82">
        <v>0</v>
      </c>
      <c r="W728" s="82">
        <v>0</v>
      </c>
      <c r="X728" s="82">
        <v>0</v>
      </c>
      <c r="Y728" s="82">
        <v>0</v>
      </c>
      <c r="Z728" s="82">
        <v>0</v>
      </c>
      <c r="AA728" s="82">
        <v>0</v>
      </c>
      <c r="AB728" s="82">
        <v>0</v>
      </c>
      <c r="AC728" s="82">
        <v>0</v>
      </c>
      <c r="AD728" s="82">
        <v>0</v>
      </c>
      <c r="AE728" s="82">
        <v>0</v>
      </c>
      <c r="AF728" s="82">
        <v>0</v>
      </c>
      <c r="AG728" s="82">
        <v>0</v>
      </c>
      <c r="AH728" s="82">
        <v>0</v>
      </c>
      <c r="AI728" s="82">
        <v>0</v>
      </c>
      <c r="AJ728" s="82">
        <v>0</v>
      </c>
      <c r="AK728" s="82">
        <v>0</v>
      </c>
      <c r="AL728" s="82">
        <v>0</v>
      </c>
      <c r="AM728" s="82">
        <v>0</v>
      </c>
      <c r="AN728" s="82">
        <v>0</v>
      </c>
      <c r="AO728" s="82">
        <v>1</v>
      </c>
    </row>
    <row r="729" spans="2:41" ht="14.25" x14ac:dyDescent="0.2">
      <c r="B729" s="24" t="s">
        <v>77</v>
      </c>
      <c r="C729" s="25" t="s">
        <v>30</v>
      </c>
      <c r="D729" s="10" t="s">
        <v>9</v>
      </c>
      <c r="E729" s="82">
        <v>0.36012855378047681</v>
      </c>
      <c r="F729" s="82">
        <v>0.45358867599631991</v>
      </c>
      <c r="G729" s="82">
        <v>0</v>
      </c>
      <c r="H729" s="82">
        <v>6.2094256741067763E-2</v>
      </c>
      <c r="I729" s="82">
        <v>0</v>
      </c>
      <c r="J729" s="82">
        <v>0.12418851348213553</v>
      </c>
      <c r="K729" s="82">
        <v>0</v>
      </c>
      <c r="L729" s="82">
        <v>0</v>
      </c>
      <c r="M729" s="82">
        <v>0</v>
      </c>
      <c r="N729" s="82">
        <v>0</v>
      </c>
      <c r="O729" s="82">
        <v>0</v>
      </c>
      <c r="P729" s="82">
        <v>0</v>
      </c>
      <c r="Q729" s="82">
        <v>0</v>
      </c>
      <c r="R729" s="82">
        <v>0</v>
      </c>
      <c r="S729" s="82">
        <v>0</v>
      </c>
      <c r="T729" s="82">
        <v>0</v>
      </c>
      <c r="U729" s="82">
        <v>0</v>
      </c>
      <c r="V729" s="82">
        <v>0</v>
      </c>
      <c r="W729" s="82">
        <v>0</v>
      </c>
      <c r="X729" s="82">
        <v>0</v>
      </c>
      <c r="Y729" s="82">
        <v>0</v>
      </c>
      <c r="Z729" s="82">
        <v>0</v>
      </c>
      <c r="AA729" s="82">
        <v>0</v>
      </c>
      <c r="AB729" s="82">
        <v>0</v>
      </c>
      <c r="AC729" s="82">
        <v>0</v>
      </c>
      <c r="AD729" s="82">
        <v>0</v>
      </c>
      <c r="AE729" s="82">
        <v>0</v>
      </c>
      <c r="AF729" s="82">
        <v>0</v>
      </c>
      <c r="AG729" s="82">
        <v>0</v>
      </c>
      <c r="AH729" s="82">
        <v>0</v>
      </c>
      <c r="AI729" s="82">
        <v>0</v>
      </c>
      <c r="AJ729" s="82">
        <v>0</v>
      </c>
      <c r="AK729" s="82">
        <v>0</v>
      </c>
      <c r="AL729" s="82">
        <v>0</v>
      </c>
      <c r="AM729" s="82">
        <v>0</v>
      </c>
      <c r="AN729" s="82">
        <v>0</v>
      </c>
      <c r="AO729" s="82">
        <v>1</v>
      </c>
    </row>
    <row r="730" spans="2:41" ht="14.25" x14ac:dyDescent="0.2">
      <c r="B730" s="24" t="s">
        <v>77</v>
      </c>
      <c r="C730" s="25" t="s">
        <v>30</v>
      </c>
      <c r="D730" s="10" t="s">
        <v>10</v>
      </c>
      <c r="E730" s="82">
        <v>0.61940329556486817</v>
      </c>
      <c r="F730" s="82">
        <v>0.25598471927193206</v>
      </c>
      <c r="G730" s="82">
        <v>7.4045467048732924E-2</v>
      </c>
      <c r="H730" s="82">
        <v>2.0882301489137427E-2</v>
      </c>
      <c r="I730" s="82">
        <v>2.117840151422732E-2</v>
      </c>
      <c r="J730" s="82">
        <v>8.5058151111021482E-3</v>
      </c>
      <c r="K730" s="82">
        <v>0</v>
      </c>
      <c r="L730" s="82">
        <v>0</v>
      </c>
      <c r="M730" s="82">
        <v>0</v>
      </c>
      <c r="N730" s="82">
        <v>0</v>
      </c>
      <c r="O730" s="82">
        <v>0</v>
      </c>
      <c r="P730" s="82">
        <v>0</v>
      </c>
      <c r="Q730" s="82">
        <v>0</v>
      </c>
      <c r="R730" s="82">
        <v>0</v>
      </c>
      <c r="S730" s="82">
        <v>0</v>
      </c>
      <c r="T730" s="82">
        <v>0</v>
      </c>
      <c r="U730" s="82">
        <v>0</v>
      </c>
      <c r="V730" s="82">
        <v>0</v>
      </c>
      <c r="W730" s="82">
        <v>0</v>
      </c>
      <c r="X730" s="82">
        <v>0</v>
      </c>
      <c r="Y730" s="82">
        <v>0</v>
      </c>
      <c r="Z730" s="82">
        <v>0</v>
      </c>
      <c r="AA730" s="82">
        <v>0</v>
      </c>
      <c r="AB730" s="82">
        <v>0</v>
      </c>
      <c r="AC730" s="82">
        <v>0</v>
      </c>
      <c r="AD730" s="82">
        <v>0</v>
      </c>
      <c r="AE730" s="82">
        <v>0</v>
      </c>
      <c r="AF730" s="82">
        <v>0</v>
      </c>
      <c r="AG730" s="82">
        <v>0</v>
      </c>
      <c r="AH730" s="82">
        <v>0</v>
      </c>
      <c r="AI730" s="82">
        <v>0</v>
      </c>
      <c r="AJ730" s="82">
        <v>0</v>
      </c>
      <c r="AK730" s="82">
        <v>0</v>
      </c>
      <c r="AL730" s="82">
        <v>0</v>
      </c>
      <c r="AM730" s="82">
        <v>0</v>
      </c>
      <c r="AN730" s="82">
        <v>0</v>
      </c>
      <c r="AO730" s="82">
        <v>1</v>
      </c>
    </row>
    <row r="731" spans="2:41" ht="14.25" x14ac:dyDescent="0.2">
      <c r="B731" s="24" t="s">
        <v>77</v>
      </c>
      <c r="C731" s="25" t="s">
        <v>30</v>
      </c>
      <c r="D731" s="10" t="s">
        <v>11</v>
      </c>
      <c r="E731" s="82">
        <v>0.78162243321043579</v>
      </c>
      <c r="F731" s="82">
        <v>0.11967447834288225</v>
      </c>
      <c r="G731" s="82">
        <v>5.0874258400700013E-2</v>
      </c>
      <c r="H731" s="82">
        <v>8.7599331786023821E-3</v>
      </c>
      <c r="I731" s="82">
        <v>1.8716247875841006E-2</v>
      </c>
      <c r="J731" s="82">
        <v>4.7908397735607951E-3</v>
      </c>
      <c r="K731" s="82">
        <v>1.9845467025207935E-3</v>
      </c>
      <c r="L731" s="82">
        <v>0</v>
      </c>
      <c r="M731" s="82">
        <v>1.9845467025207935E-3</v>
      </c>
      <c r="N731" s="82">
        <v>0</v>
      </c>
      <c r="O731" s="82">
        <v>1.1592715812936392E-2</v>
      </c>
      <c r="P731" s="82">
        <v>0</v>
      </c>
      <c r="Q731" s="82">
        <v>0</v>
      </c>
      <c r="R731" s="82">
        <v>0</v>
      </c>
      <c r="S731" s="82">
        <v>0</v>
      </c>
      <c r="T731" s="82">
        <v>0</v>
      </c>
      <c r="U731" s="82">
        <v>0</v>
      </c>
      <c r="V731" s="82">
        <v>0</v>
      </c>
      <c r="W731" s="82">
        <v>0</v>
      </c>
      <c r="X731" s="82">
        <v>0</v>
      </c>
      <c r="Y731" s="82">
        <v>0</v>
      </c>
      <c r="Z731" s="82">
        <v>0</v>
      </c>
      <c r="AA731" s="82">
        <v>0</v>
      </c>
      <c r="AB731" s="82">
        <v>0</v>
      </c>
      <c r="AC731" s="82">
        <v>0</v>
      </c>
      <c r="AD731" s="82">
        <v>0</v>
      </c>
      <c r="AE731" s="82">
        <v>0</v>
      </c>
      <c r="AF731" s="82">
        <v>0</v>
      </c>
      <c r="AG731" s="82">
        <v>0</v>
      </c>
      <c r="AH731" s="82">
        <v>0</v>
      </c>
      <c r="AI731" s="82">
        <v>0</v>
      </c>
      <c r="AJ731" s="82">
        <v>0</v>
      </c>
      <c r="AK731" s="82">
        <v>0</v>
      </c>
      <c r="AL731" s="82">
        <v>0</v>
      </c>
      <c r="AM731" s="82">
        <v>0</v>
      </c>
      <c r="AN731" s="82">
        <v>0</v>
      </c>
      <c r="AO731" s="82">
        <v>1.0000000000000002</v>
      </c>
    </row>
    <row r="732" spans="2:41" ht="14.25" x14ac:dyDescent="0.2">
      <c r="B732" s="24" t="s">
        <v>77</v>
      </c>
      <c r="C732" s="25" t="s">
        <v>30</v>
      </c>
      <c r="D732" s="10" t="s">
        <v>12</v>
      </c>
      <c r="E732" s="82">
        <v>0.30237400119734575</v>
      </c>
      <c r="F732" s="82">
        <v>0.10079133373244858</v>
      </c>
      <c r="G732" s="82">
        <v>0.10079133373244858</v>
      </c>
      <c r="H732" s="82">
        <v>0.1295644952086677</v>
      </c>
      <c r="I732" s="82">
        <v>0.16381522556508568</v>
      </c>
      <c r="J732" s="82">
        <v>0.14751106538013589</v>
      </c>
      <c r="K732" s="82">
        <v>3.6877766345033973E-2</v>
      </c>
      <c r="L732" s="82">
        <v>1.827477883883406E-2</v>
      </c>
      <c r="M732" s="82">
        <v>0</v>
      </c>
      <c r="N732" s="82">
        <v>0</v>
      </c>
      <c r="O732" s="82">
        <v>0</v>
      </c>
      <c r="P732" s="82">
        <v>0</v>
      </c>
      <c r="Q732" s="82">
        <v>0</v>
      </c>
      <c r="R732" s="82">
        <v>0</v>
      </c>
      <c r="S732" s="82">
        <v>0</v>
      </c>
      <c r="T732" s="82">
        <v>0</v>
      </c>
      <c r="U732" s="82">
        <v>0</v>
      </c>
      <c r="V732" s="82">
        <v>0</v>
      </c>
      <c r="W732" s="82">
        <v>0</v>
      </c>
      <c r="X732" s="82">
        <v>0</v>
      </c>
      <c r="Y732" s="82">
        <v>0</v>
      </c>
      <c r="Z732" s="82">
        <v>0</v>
      </c>
      <c r="AA732" s="82">
        <v>0</v>
      </c>
      <c r="AB732" s="82">
        <v>0</v>
      </c>
      <c r="AC732" s="82">
        <v>0</v>
      </c>
      <c r="AD732" s="82">
        <v>0</v>
      </c>
      <c r="AE732" s="82">
        <v>0</v>
      </c>
      <c r="AF732" s="82">
        <v>0</v>
      </c>
      <c r="AG732" s="82">
        <v>0</v>
      </c>
      <c r="AH732" s="82">
        <v>0</v>
      </c>
      <c r="AI732" s="82">
        <v>0</v>
      </c>
      <c r="AJ732" s="82">
        <v>0</v>
      </c>
      <c r="AK732" s="82">
        <v>0</v>
      </c>
      <c r="AL732" s="82">
        <v>0</v>
      </c>
      <c r="AM732" s="82">
        <v>0</v>
      </c>
      <c r="AN732" s="82">
        <v>0</v>
      </c>
      <c r="AO732" s="82">
        <v>1.0000000000000002</v>
      </c>
    </row>
    <row r="733" spans="2:41" ht="14.25" x14ac:dyDescent="0.2">
      <c r="B733" s="24" t="s">
        <v>77</v>
      </c>
      <c r="C733" s="25" t="s">
        <v>30</v>
      </c>
      <c r="D733" s="10" t="s">
        <v>13</v>
      </c>
      <c r="E733" s="82">
        <v>0.75361796001972436</v>
      </c>
      <c r="F733" s="82">
        <v>0.13208273535987769</v>
      </c>
      <c r="G733" s="82">
        <v>6.3945994407490617E-2</v>
      </c>
      <c r="H733" s="82">
        <v>4.1618660778781312E-3</v>
      </c>
      <c r="I733" s="82">
        <v>1.6867930248116218E-2</v>
      </c>
      <c r="J733" s="82">
        <v>1.4421208295143265E-2</v>
      </c>
      <c r="K733" s="82">
        <v>0</v>
      </c>
      <c r="L733" s="82">
        <v>1.4902305591769657E-2</v>
      </c>
      <c r="M733" s="82">
        <v>0</v>
      </c>
      <c r="N733" s="82">
        <v>0</v>
      </c>
      <c r="O733" s="82">
        <v>0</v>
      </c>
      <c r="P733" s="82">
        <v>0</v>
      </c>
      <c r="Q733" s="82">
        <v>0</v>
      </c>
      <c r="R733" s="82">
        <v>0</v>
      </c>
      <c r="S733" s="82">
        <v>0</v>
      </c>
      <c r="T733" s="82">
        <v>0</v>
      </c>
      <c r="U733" s="82">
        <v>0</v>
      </c>
      <c r="V733" s="82">
        <v>0</v>
      </c>
      <c r="W733" s="82">
        <v>0</v>
      </c>
      <c r="X733" s="82">
        <v>0</v>
      </c>
      <c r="Y733" s="82">
        <v>0</v>
      </c>
      <c r="Z733" s="82">
        <v>0</v>
      </c>
      <c r="AA733" s="82">
        <v>0</v>
      </c>
      <c r="AB733" s="82">
        <v>0</v>
      </c>
      <c r="AC733" s="82">
        <v>0</v>
      </c>
      <c r="AD733" s="82">
        <v>0</v>
      </c>
      <c r="AE733" s="82">
        <v>0</v>
      </c>
      <c r="AF733" s="82">
        <v>0</v>
      </c>
      <c r="AG733" s="82">
        <v>0</v>
      </c>
      <c r="AH733" s="82">
        <v>0</v>
      </c>
      <c r="AI733" s="82">
        <v>0</v>
      </c>
      <c r="AJ733" s="82">
        <v>0</v>
      </c>
      <c r="AK733" s="82">
        <v>0</v>
      </c>
      <c r="AL733" s="82">
        <v>0</v>
      </c>
      <c r="AM733" s="82">
        <v>0</v>
      </c>
      <c r="AN733" s="82">
        <v>0</v>
      </c>
      <c r="AO733" s="82">
        <v>0.99999999999999989</v>
      </c>
    </row>
    <row r="734" spans="2:41" ht="15" x14ac:dyDescent="0.25">
      <c r="B734" s="24" t="s">
        <v>77</v>
      </c>
      <c r="C734" s="25" t="s">
        <v>30</v>
      </c>
      <c r="D734" s="9" t="s">
        <v>14</v>
      </c>
      <c r="E734" s="90">
        <v>0.73388145571473107</v>
      </c>
      <c r="F734" s="90">
        <v>0.13810157652843635</v>
      </c>
      <c r="G734" s="90">
        <v>4.9697196167524507E-2</v>
      </c>
      <c r="H734" s="90">
        <v>2.4528966835218879E-2</v>
      </c>
      <c r="I734" s="90">
        <v>1.729528003296462E-2</v>
      </c>
      <c r="J734" s="90">
        <v>1.614114388039492E-2</v>
      </c>
      <c r="K734" s="90">
        <v>4.6428935050628461E-3</v>
      </c>
      <c r="L734" s="90">
        <v>4.8007539391223585E-3</v>
      </c>
      <c r="M734" s="90">
        <v>2.6447729929642708E-3</v>
      </c>
      <c r="N734" s="90">
        <v>7.5460859296500027E-4</v>
      </c>
      <c r="O734" s="90">
        <v>5.2332298681674484E-3</v>
      </c>
      <c r="P734" s="90">
        <v>7.6109730791502461E-4</v>
      </c>
      <c r="Q734" s="90">
        <v>3.089252983482126E-4</v>
      </c>
      <c r="R734" s="90">
        <v>0</v>
      </c>
      <c r="S734" s="90">
        <v>4.8371470718668491E-4</v>
      </c>
      <c r="T734" s="90">
        <v>3.0795146996344473E-4</v>
      </c>
      <c r="U734" s="90">
        <v>0</v>
      </c>
      <c r="V734" s="90">
        <v>1.2296330392588876E-4</v>
      </c>
      <c r="W734" s="90">
        <v>0</v>
      </c>
      <c r="X734" s="90">
        <v>0</v>
      </c>
      <c r="Y734" s="90">
        <v>2.5052385646819351E-4</v>
      </c>
      <c r="Z734" s="90">
        <v>0</v>
      </c>
      <c r="AA734" s="90">
        <v>0</v>
      </c>
      <c r="AB734" s="90">
        <v>4.2945998640293889E-5</v>
      </c>
      <c r="AC734" s="90">
        <v>0</v>
      </c>
      <c r="AD734" s="90">
        <v>0</v>
      </c>
      <c r="AE734" s="90">
        <v>0</v>
      </c>
      <c r="AF734" s="90">
        <v>0</v>
      </c>
      <c r="AG734" s="90">
        <v>0</v>
      </c>
      <c r="AH734" s="90">
        <v>0</v>
      </c>
      <c r="AI734" s="90">
        <v>0</v>
      </c>
      <c r="AJ734" s="90">
        <v>0</v>
      </c>
      <c r="AK734" s="90">
        <v>0</v>
      </c>
      <c r="AL734" s="90">
        <v>0</v>
      </c>
      <c r="AM734" s="90">
        <v>0</v>
      </c>
      <c r="AN734" s="90">
        <v>0</v>
      </c>
      <c r="AO734" s="90">
        <v>1</v>
      </c>
    </row>
    <row r="735" spans="2:41" ht="14.25" x14ac:dyDescent="0.2">
      <c r="B735" s="24" t="s">
        <v>77</v>
      </c>
      <c r="C735" s="25" t="s">
        <v>31</v>
      </c>
      <c r="D735" s="10" t="s">
        <v>2</v>
      </c>
      <c r="E735" s="82">
        <v>0.80905884985390453</v>
      </c>
      <c r="F735" s="82">
        <v>0.10285961522101691</v>
      </c>
      <c r="G735" s="82">
        <v>4.3720932358778948E-2</v>
      </c>
      <c r="H735" s="82">
        <v>9.3306773550158994E-3</v>
      </c>
      <c r="I735" s="82">
        <v>1.2392231483572649E-2</v>
      </c>
      <c r="J735" s="82">
        <v>0</v>
      </c>
      <c r="K735" s="82">
        <v>2.4779553533609065E-3</v>
      </c>
      <c r="L735" s="82">
        <v>0</v>
      </c>
      <c r="M735" s="82">
        <v>2.4779553533609065E-3</v>
      </c>
      <c r="N735" s="82">
        <v>0</v>
      </c>
      <c r="O735" s="82">
        <v>2.4779553533609065E-3</v>
      </c>
      <c r="P735" s="82">
        <v>4.1647780804603069E-3</v>
      </c>
      <c r="Q735" s="82">
        <v>0</v>
      </c>
      <c r="R735" s="82">
        <v>2.4555322296271448E-3</v>
      </c>
      <c r="S735" s="82">
        <v>0</v>
      </c>
      <c r="T735" s="82">
        <v>0</v>
      </c>
      <c r="U735" s="82">
        <v>1.2277661148135724E-3</v>
      </c>
      <c r="V735" s="82">
        <v>1.686822727099401E-3</v>
      </c>
      <c r="W735" s="82">
        <v>1.686822727099401E-3</v>
      </c>
      <c r="X735" s="82">
        <v>1.3771698368574854E-3</v>
      </c>
      <c r="Y735" s="82">
        <v>4.5905661228582849E-4</v>
      </c>
      <c r="Z735" s="82">
        <v>0</v>
      </c>
      <c r="AA735" s="82">
        <v>4.5905661228582849E-4</v>
      </c>
      <c r="AB735" s="82">
        <v>0</v>
      </c>
      <c r="AC735" s="82">
        <v>0</v>
      </c>
      <c r="AD735" s="82">
        <v>0</v>
      </c>
      <c r="AE735" s="82">
        <v>0</v>
      </c>
      <c r="AF735" s="82">
        <v>1.686822727099401E-3</v>
      </c>
      <c r="AG735" s="82">
        <v>0</v>
      </c>
      <c r="AH735" s="82">
        <v>0</v>
      </c>
      <c r="AI735" s="82">
        <v>0</v>
      </c>
      <c r="AJ735" s="82">
        <v>0</v>
      </c>
      <c r="AK735" s="82">
        <v>0</v>
      </c>
      <c r="AL735" s="82">
        <v>0</v>
      </c>
      <c r="AM735" s="82">
        <v>0</v>
      </c>
      <c r="AN735" s="82">
        <v>0</v>
      </c>
      <c r="AO735" s="82">
        <v>1.0000000000000002</v>
      </c>
    </row>
    <row r="736" spans="2:41" ht="14.25" x14ac:dyDescent="0.2">
      <c r="B736" s="24" t="s">
        <v>77</v>
      </c>
      <c r="C736" s="25" t="s">
        <v>31</v>
      </c>
      <c r="D736" s="10" t="s">
        <v>3</v>
      </c>
      <c r="E736" s="82">
        <v>0.80327786836953741</v>
      </c>
      <c r="F736" s="82">
        <v>9.1676029600564687E-2</v>
      </c>
      <c r="G736" s="82">
        <v>1.6288626289056946E-2</v>
      </c>
      <c r="H736" s="82">
        <v>1.1741217334938674E-2</v>
      </c>
      <c r="I736" s="82">
        <v>1.4915739711508559E-2</v>
      </c>
      <c r="J736" s="82">
        <v>1.071521379343888E-2</v>
      </c>
      <c r="K736" s="82">
        <v>9.9261347202462043E-3</v>
      </c>
      <c r="L736" s="82">
        <v>6.8791791514104276E-3</v>
      </c>
      <c r="M736" s="82">
        <v>8.273838278916458E-3</v>
      </c>
      <c r="N736" s="82">
        <v>5.9256196552710154E-3</v>
      </c>
      <c r="O736" s="82">
        <v>1.7767091740070604E-2</v>
      </c>
      <c r="P736" s="82">
        <v>2.6134413550403402E-3</v>
      </c>
      <c r="Q736" s="82">
        <v>0</v>
      </c>
      <c r="R736" s="82">
        <v>0</v>
      </c>
      <c r="S736" s="82">
        <v>0</v>
      </c>
      <c r="T736" s="82">
        <v>0</v>
      </c>
      <c r="U736" s="82">
        <v>0</v>
      </c>
      <c r="V736" s="82">
        <v>0</v>
      </c>
      <c r="W736" s="82">
        <v>0</v>
      </c>
      <c r="X736" s="82">
        <v>0</v>
      </c>
      <c r="Y736" s="82">
        <v>0</v>
      </c>
      <c r="Z736" s="82">
        <v>0</v>
      </c>
      <c r="AA736" s="82">
        <v>0</v>
      </c>
      <c r="AB736" s="82">
        <v>0</v>
      </c>
      <c r="AC736" s="82">
        <v>0</v>
      </c>
      <c r="AD736" s="82">
        <v>0</v>
      </c>
      <c r="AE736" s="82">
        <v>0</v>
      </c>
      <c r="AF736" s="82">
        <v>0</v>
      </c>
      <c r="AG736" s="82">
        <v>0</v>
      </c>
      <c r="AH736" s="82">
        <v>0</v>
      </c>
      <c r="AI736" s="82">
        <v>0</v>
      </c>
      <c r="AJ736" s="82">
        <v>0</v>
      </c>
      <c r="AK736" s="82">
        <v>0</v>
      </c>
      <c r="AL736" s="82">
        <v>0</v>
      </c>
      <c r="AM736" s="82">
        <v>0</v>
      </c>
      <c r="AN736" s="82">
        <v>0</v>
      </c>
      <c r="AO736" s="82">
        <v>1.0000000000000002</v>
      </c>
    </row>
    <row r="737" spans="2:41" ht="14.25" x14ac:dyDescent="0.2">
      <c r="B737" s="24" t="s">
        <v>77</v>
      </c>
      <c r="C737" s="25" t="s">
        <v>31</v>
      </c>
      <c r="D737" s="10" t="s">
        <v>4</v>
      </c>
      <c r="E737" s="82">
        <v>0.29930711242449509</v>
      </c>
      <c r="F737" s="82">
        <v>0.21829215190922313</v>
      </c>
      <c r="G737" s="82">
        <v>8.6439613248473379E-2</v>
      </c>
      <c r="H737" s="82">
        <v>7.0640636452650396E-2</v>
      </c>
      <c r="I737" s="82">
        <v>3.0402169998570001E-2</v>
      </c>
      <c r="J737" s="82">
        <v>5.5369082845555105E-2</v>
      </c>
      <c r="K737" s="82">
        <v>4.3916109869942765E-2</v>
      </c>
      <c r="L737" s="82">
        <v>3.4262822014889192E-2</v>
      </c>
      <c r="M737" s="82">
        <v>2.0544706242473745E-2</v>
      </c>
      <c r="N737" s="82">
        <v>2.3066645153270462E-3</v>
      </c>
      <c r="O737" s="82">
        <v>6.8163443804625384E-2</v>
      </c>
      <c r="P737" s="82">
        <v>3.291432809338081E-2</v>
      </c>
      <c r="Q737" s="82">
        <v>1.3839987091962276E-2</v>
      </c>
      <c r="R737" s="82">
        <v>0</v>
      </c>
      <c r="S737" s="82">
        <v>6.0804339997140005E-3</v>
      </c>
      <c r="T737" s="82">
        <v>0</v>
      </c>
      <c r="U737" s="82">
        <v>2.3034042433317434E-3</v>
      </c>
      <c r="V737" s="82">
        <v>0</v>
      </c>
      <c r="W737" s="82">
        <v>2.3034042433317434E-3</v>
      </c>
      <c r="X737" s="82">
        <v>0</v>
      </c>
      <c r="Y737" s="82">
        <v>4.3046430006847165E-3</v>
      </c>
      <c r="Z737" s="82">
        <v>0</v>
      </c>
      <c r="AA737" s="82">
        <v>2.0012387573529727E-3</v>
      </c>
      <c r="AB737" s="82">
        <v>0</v>
      </c>
      <c r="AC737" s="82">
        <v>3.3040236220082298E-3</v>
      </c>
      <c r="AD737" s="82">
        <v>0</v>
      </c>
      <c r="AE737" s="82">
        <v>0</v>
      </c>
      <c r="AF737" s="82">
        <v>2.3034042433317434E-3</v>
      </c>
      <c r="AG737" s="82">
        <v>0</v>
      </c>
      <c r="AH737" s="82">
        <v>0</v>
      </c>
      <c r="AI737" s="82">
        <v>1.0006193786764863E-3</v>
      </c>
      <c r="AJ737" s="82">
        <v>0</v>
      </c>
      <c r="AK737" s="82">
        <v>0</v>
      </c>
      <c r="AL737" s="82">
        <v>0</v>
      </c>
      <c r="AM737" s="82">
        <v>0</v>
      </c>
      <c r="AN737" s="82">
        <v>0</v>
      </c>
      <c r="AO737" s="82">
        <v>0.99999999999999978</v>
      </c>
    </row>
    <row r="738" spans="2:41" ht="14.25" x14ac:dyDescent="0.2">
      <c r="B738" s="24" t="s">
        <v>77</v>
      </c>
      <c r="C738" s="25" t="s">
        <v>31</v>
      </c>
      <c r="D738" s="10" t="s">
        <v>5</v>
      </c>
      <c r="E738" s="82">
        <v>0.66911808395005934</v>
      </c>
      <c r="F738" s="82">
        <v>8.1326590568076437E-2</v>
      </c>
      <c r="G738" s="82">
        <v>7.2081519249612633E-2</v>
      </c>
      <c r="H738" s="82">
        <v>4.4090089889388659E-2</v>
      </c>
      <c r="I738" s="82">
        <v>3.2866137934538957E-2</v>
      </c>
      <c r="J738" s="82">
        <v>1.9786433116192072E-2</v>
      </c>
      <c r="K738" s="82">
        <v>1.7150414206913232E-2</v>
      </c>
      <c r="L738" s="82">
        <v>4.2876035517283081E-3</v>
      </c>
      <c r="M738" s="82">
        <v>4.2876035517283081E-3</v>
      </c>
      <c r="N738" s="82">
        <v>4.2876035517283081E-3</v>
      </c>
      <c r="O738" s="82">
        <v>2.5945738590644519E-2</v>
      </c>
      <c r="P738" s="82">
        <v>1.3745067485125289E-2</v>
      </c>
      <c r="Q738" s="82">
        <v>0</v>
      </c>
      <c r="R738" s="82">
        <v>0</v>
      </c>
      <c r="S738" s="82">
        <v>6.5375271805596259E-3</v>
      </c>
      <c r="T738" s="82">
        <v>0</v>
      </c>
      <c r="U738" s="82">
        <v>4.4895871737043666E-3</v>
      </c>
      <c r="V738" s="82">
        <v>0</v>
      </c>
      <c r="W738" s="82">
        <v>0</v>
      </c>
      <c r="X738" s="82">
        <v>0</v>
      </c>
      <c r="Y738" s="82">
        <v>0</v>
      </c>
      <c r="Z738" s="82">
        <v>0</v>
      </c>
      <c r="AA738" s="82">
        <v>0</v>
      </c>
      <c r="AB738" s="82">
        <v>0</v>
      </c>
      <c r="AC738" s="82">
        <v>0</v>
      </c>
      <c r="AD738" s="82">
        <v>0</v>
      </c>
      <c r="AE738" s="82">
        <v>0</v>
      </c>
      <c r="AF738" s="82">
        <v>0</v>
      </c>
      <c r="AG738" s="82">
        <v>0</v>
      </c>
      <c r="AH738" s="82">
        <v>0</v>
      </c>
      <c r="AI738" s="82">
        <v>0</v>
      </c>
      <c r="AJ738" s="82">
        <v>0</v>
      </c>
      <c r="AK738" s="82">
        <v>0</v>
      </c>
      <c r="AL738" s="82">
        <v>0</v>
      </c>
      <c r="AM738" s="82">
        <v>0</v>
      </c>
      <c r="AN738" s="82">
        <v>0</v>
      </c>
      <c r="AO738" s="82">
        <v>1</v>
      </c>
    </row>
    <row r="739" spans="2:41" ht="14.25" x14ac:dyDescent="0.2">
      <c r="B739" s="24" t="s">
        <v>77</v>
      </c>
      <c r="C739" s="25" t="s">
        <v>31</v>
      </c>
      <c r="D739" s="10" t="s">
        <v>6</v>
      </c>
      <c r="E739" s="82">
        <v>0.82186790686841027</v>
      </c>
      <c r="F739" s="82">
        <v>0.10097436783717734</v>
      </c>
      <c r="G739" s="82">
        <v>3.3937930052475432E-2</v>
      </c>
      <c r="H739" s="82">
        <v>1.2441232853538741E-2</v>
      </c>
      <c r="I739" s="82">
        <v>8.0379018122746886E-3</v>
      </c>
      <c r="J739" s="82">
        <v>3.7880083064224311E-3</v>
      </c>
      <c r="K739" s="82">
        <v>3.432883882186297E-3</v>
      </c>
      <c r="L739" s="82">
        <v>2.9304732192584554E-3</v>
      </c>
      <c r="M739" s="82">
        <v>1.4142738513288778E-3</v>
      </c>
      <c r="N739" s="82">
        <v>1.0681241810536124E-3</v>
      </c>
      <c r="O739" s="82">
        <v>7.1647141756756528E-3</v>
      </c>
      <c r="P739" s="82">
        <v>8.0605050306368825E-4</v>
      </c>
      <c r="Q739" s="82">
        <v>2.6207367798992433E-4</v>
      </c>
      <c r="R739" s="82">
        <v>7.3195827873836084E-4</v>
      </c>
      <c r="S739" s="82">
        <v>3.6597913936918042E-4</v>
      </c>
      <c r="T739" s="82">
        <v>0</v>
      </c>
      <c r="U739" s="82">
        <v>0</v>
      </c>
      <c r="V739" s="82">
        <v>7.3195827873836084E-4</v>
      </c>
      <c r="W739" s="82">
        <v>0</v>
      </c>
      <c r="X739" s="82">
        <v>0</v>
      </c>
      <c r="Y739" s="82">
        <v>0</v>
      </c>
      <c r="Z739" s="82">
        <v>0</v>
      </c>
      <c r="AA739" s="82">
        <v>0</v>
      </c>
      <c r="AB739" s="82">
        <v>0</v>
      </c>
      <c r="AC739" s="82">
        <v>0</v>
      </c>
      <c r="AD739" s="82">
        <v>0</v>
      </c>
      <c r="AE739" s="82">
        <v>0</v>
      </c>
      <c r="AF739" s="82">
        <v>0</v>
      </c>
      <c r="AG739" s="82">
        <v>0</v>
      </c>
      <c r="AH739" s="82">
        <v>0</v>
      </c>
      <c r="AI739" s="82">
        <v>0</v>
      </c>
      <c r="AJ739" s="82">
        <v>4.4163082298472735E-5</v>
      </c>
      <c r="AK739" s="82">
        <v>0</v>
      </c>
      <c r="AL739" s="82">
        <v>0</v>
      </c>
      <c r="AM739" s="82">
        <v>0</v>
      </c>
      <c r="AN739" s="82">
        <v>0</v>
      </c>
      <c r="AO739" s="82">
        <v>0.99999999999999989</v>
      </c>
    </row>
    <row r="740" spans="2:41" ht="14.25" x14ac:dyDescent="0.2">
      <c r="B740" s="24" t="s">
        <v>77</v>
      </c>
      <c r="C740" s="25" t="s">
        <v>31</v>
      </c>
      <c r="D740" s="10" t="s">
        <v>7</v>
      </c>
      <c r="E740" s="82">
        <v>1.6815772644493115E-2</v>
      </c>
      <c r="F740" s="82">
        <v>1.8105071739221396E-2</v>
      </c>
      <c r="G740" s="82">
        <v>3.1767340042643269E-2</v>
      </c>
      <c r="H740" s="82">
        <v>4.3440748895146507E-2</v>
      </c>
      <c r="I740" s="82">
        <v>3.8729393763455168E-2</v>
      </c>
      <c r="J740" s="82">
        <v>3.6210143478442793E-2</v>
      </c>
      <c r="K740" s="82">
        <v>9.0918761040828772E-2</v>
      </c>
      <c r="L740" s="82">
        <v>0.11679811394258439</v>
      </c>
      <c r="M740" s="82">
        <v>4.1588422047449836E-2</v>
      </c>
      <c r="N740" s="82">
        <v>1.9026460601636246E-2</v>
      </c>
      <c r="O740" s="82">
        <v>0.23915010965263025</v>
      </c>
      <c r="P740" s="82">
        <v>9.6195378583320348E-2</v>
      </c>
      <c r="Q740" s="82">
        <v>5.6078426492200531E-2</v>
      </c>
      <c r="R740" s="82">
        <v>5.3577943118715922E-2</v>
      </c>
      <c r="S740" s="82">
        <v>3.3915984757770225E-2</v>
      </c>
      <c r="T740" s="82">
        <v>2.102777784455194E-2</v>
      </c>
      <c r="U740" s="82">
        <v>1.0831209144548975E-2</v>
      </c>
      <c r="V740" s="82">
        <v>1.3238407888980293E-2</v>
      </c>
      <c r="W740" s="82">
        <v>6.2252821150562262E-3</v>
      </c>
      <c r="X740" s="82">
        <v>1.0831209144548975E-2</v>
      </c>
      <c r="Y740" s="82">
        <v>5.5280430617747232E-3</v>
      </c>
      <c r="Z740" s="82">
        <v>0</v>
      </c>
      <c r="AA740" s="82">
        <v>0</v>
      </c>
      <c r="AB740" s="82">
        <v>0</v>
      </c>
      <c r="AC740" s="82">
        <v>0</v>
      </c>
      <c r="AD740" s="82">
        <v>0</v>
      </c>
      <c r="AE740" s="82">
        <v>0</v>
      </c>
      <c r="AF740" s="82">
        <v>0</v>
      </c>
      <c r="AG740" s="82">
        <v>0</v>
      </c>
      <c r="AH740" s="82">
        <v>0</v>
      </c>
      <c r="AI740" s="82">
        <v>0</v>
      </c>
      <c r="AJ740" s="82">
        <v>0</v>
      </c>
      <c r="AK740" s="82">
        <v>0</v>
      </c>
      <c r="AL740" s="82">
        <v>0</v>
      </c>
      <c r="AM740" s="82">
        <v>0</v>
      </c>
      <c r="AN740" s="82">
        <v>0</v>
      </c>
      <c r="AO740" s="82">
        <v>0.99999999999999978</v>
      </c>
    </row>
    <row r="741" spans="2:41" ht="14.25" x14ac:dyDescent="0.2">
      <c r="B741" s="24" t="s">
        <v>77</v>
      </c>
      <c r="C741" s="25" t="s">
        <v>31</v>
      </c>
      <c r="D741" s="10" t="s">
        <v>8</v>
      </c>
      <c r="E741" s="82">
        <v>0.75917286039414145</v>
      </c>
      <c r="F741" s="82">
        <v>0.12605040887975444</v>
      </c>
      <c r="G741" s="82">
        <v>3.6771967353476036E-2</v>
      </c>
      <c r="H741" s="82">
        <v>3.1441068262883301E-2</v>
      </c>
      <c r="I741" s="82">
        <v>1.7989920227016142E-2</v>
      </c>
      <c r="J741" s="82">
        <v>8.6270431744218876E-3</v>
      </c>
      <c r="K741" s="82">
        <v>8.1113991491047407E-3</v>
      </c>
      <c r="L741" s="82">
        <v>4.7216858082294944E-3</v>
      </c>
      <c r="M741" s="82">
        <v>7.2654346670906816E-4</v>
      </c>
      <c r="N741" s="82">
        <v>1.2737109900360782E-3</v>
      </c>
      <c r="O741" s="82">
        <v>4.7432243833974794E-3</v>
      </c>
      <c r="P741" s="82">
        <v>3.7016791083008797E-4</v>
      </c>
      <c r="Q741" s="82">
        <v>0</v>
      </c>
      <c r="R741" s="82">
        <v>0</v>
      </c>
      <c r="S741" s="82">
        <v>0</v>
      </c>
      <c r="T741" s="82">
        <v>0</v>
      </c>
      <c r="U741" s="82">
        <v>0</v>
      </c>
      <c r="V741" s="82">
        <v>0</v>
      </c>
      <c r="W741" s="82">
        <v>0</v>
      </c>
      <c r="X741" s="82">
        <v>0</v>
      </c>
      <c r="Y741" s="82">
        <v>0</v>
      </c>
      <c r="Z741" s="82">
        <v>0</v>
      </c>
      <c r="AA741" s="82">
        <v>0</v>
      </c>
      <c r="AB741" s="82">
        <v>0</v>
      </c>
      <c r="AC741" s="82">
        <v>0</v>
      </c>
      <c r="AD741" s="82">
        <v>0</v>
      </c>
      <c r="AE741" s="82">
        <v>0</v>
      </c>
      <c r="AF741" s="82">
        <v>0</v>
      </c>
      <c r="AG741" s="82">
        <v>0</v>
      </c>
      <c r="AH741" s="82">
        <v>0</v>
      </c>
      <c r="AI741" s="82">
        <v>0</v>
      </c>
      <c r="AJ741" s="82">
        <v>0</v>
      </c>
      <c r="AK741" s="82">
        <v>0</v>
      </c>
      <c r="AL741" s="82">
        <v>0</v>
      </c>
      <c r="AM741" s="82">
        <v>0</v>
      </c>
      <c r="AN741" s="82">
        <v>0</v>
      </c>
      <c r="AO741" s="82">
        <v>1.0000000000000002</v>
      </c>
    </row>
    <row r="742" spans="2:41" ht="14.25" x14ac:dyDescent="0.2">
      <c r="B742" s="24" t="s">
        <v>77</v>
      </c>
      <c r="C742" s="25" t="s">
        <v>31</v>
      </c>
      <c r="D742" s="10" t="s">
        <v>9</v>
      </c>
      <c r="E742" s="82">
        <v>0.3017154979306933</v>
      </c>
      <c r="F742" s="82">
        <v>0.16041761779542899</v>
      </c>
      <c r="G742" s="82">
        <v>0.16054516394911642</v>
      </c>
      <c r="H742" s="82">
        <v>7.6414271949089049E-2</v>
      </c>
      <c r="I742" s="82">
        <v>2.399647805599165E-2</v>
      </c>
      <c r="J742" s="82">
        <v>2.399647805599165E-2</v>
      </c>
      <c r="K742" s="82">
        <v>6.9266724509020147E-2</v>
      </c>
      <c r="L742" s="82">
        <v>8.7726967023388364E-3</v>
      </c>
      <c r="M742" s="82">
        <v>1.5223781353652812E-2</v>
      </c>
      <c r="N742" s="82">
        <v>0</v>
      </c>
      <c r="O742" s="82">
        <v>7.1284289120830471E-3</v>
      </c>
      <c r="P742" s="82">
        <v>0.15252286078659394</v>
      </c>
      <c r="Q742" s="82">
        <v>0</v>
      </c>
      <c r="R742" s="82">
        <v>0</v>
      </c>
      <c r="S742" s="82">
        <v>0</v>
      </c>
      <c r="T742" s="82">
        <v>0</v>
      </c>
      <c r="U742" s="82">
        <v>0</v>
      </c>
      <c r="V742" s="82">
        <v>0</v>
      </c>
      <c r="W742" s="82">
        <v>0</v>
      </c>
      <c r="X742" s="82">
        <v>0</v>
      </c>
      <c r="Y742" s="82">
        <v>0</v>
      </c>
      <c r="Z742" s="82">
        <v>0</v>
      </c>
      <c r="AA742" s="82">
        <v>0</v>
      </c>
      <c r="AB742" s="82">
        <v>0</v>
      </c>
      <c r="AC742" s="82">
        <v>0</v>
      </c>
      <c r="AD742" s="82">
        <v>0</v>
      </c>
      <c r="AE742" s="82">
        <v>0</v>
      </c>
      <c r="AF742" s="82">
        <v>0</v>
      </c>
      <c r="AG742" s="82">
        <v>0</v>
      </c>
      <c r="AH742" s="82">
        <v>0</v>
      </c>
      <c r="AI742" s="82">
        <v>0</v>
      </c>
      <c r="AJ742" s="82">
        <v>0</v>
      </c>
      <c r="AK742" s="82">
        <v>0</v>
      </c>
      <c r="AL742" s="82">
        <v>0</v>
      </c>
      <c r="AM742" s="82">
        <v>0</v>
      </c>
      <c r="AN742" s="82">
        <v>0</v>
      </c>
      <c r="AO742" s="82">
        <v>0.99999999999999989</v>
      </c>
    </row>
    <row r="743" spans="2:41" ht="14.25" x14ac:dyDescent="0.2">
      <c r="B743" s="24" t="s">
        <v>77</v>
      </c>
      <c r="C743" s="25" t="s">
        <v>31</v>
      </c>
      <c r="D743" s="10" t="s">
        <v>10</v>
      </c>
      <c r="E743" s="82">
        <v>0.65757565086630676</v>
      </c>
      <c r="F743" s="82">
        <v>0.20756905377932561</v>
      </c>
      <c r="G743" s="82">
        <v>7.8033508084496508E-2</v>
      </c>
      <c r="H743" s="82">
        <v>2.3898493778972407E-2</v>
      </c>
      <c r="I743" s="82">
        <v>1.6507642231081768E-2</v>
      </c>
      <c r="J743" s="82">
        <v>7.3952117748516235E-3</v>
      </c>
      <c r="K743" s="82">
        <v>5.2392545309255696E-3</v>
      </c>
      <c r="L743" s="82">
        <v>1.4543019053999493E-3</v>
      </c>
      <c r="M743" s="82">
        <v>5.8172076215997975E-4</v>
      </c>
      <c r="N743" s="82">
        <v>2.9086038107998987E-4</v>
      </c>
      <c r="O743" s="82">
        <v>1.4543019053999493E-3</v>
      </c>
      <c r="P743" s="82">
        <v>0</v>
      </c>
      <c r="Q743" s="82">
        <v>0</v>
      </c>
      <c r="R743" s="82">
        <v>0</v>
      </c>
      <c r="S743" s="82">
        <v>0</v>
      </c>
      <c r="T743" s="82">
        <v>0</v>
      </c>
      <c r="U743" s="82">
        <v>0</v>
      </c>
      <c r="V743" s="82">
        <v>0</v>
      </c>
      <c r="W743" s="82">
        <v>0</v>
      </c>
      <c r="X743" s="82">
        <v>0</v>
      </c>
      <c r="Y743" s="82">
        <v>0</v>
      </c>
      <c r="Z743" s="82">
        <v>0</v>
      </c>
      <c r="AA743" s="82">
        <v>0</v>
      </c>
      <c r="AB743" s="82">
        <v>0</v>
      </c>
      <c r="AC743" s="82">
        <v>0</v>
      </c>
      <c r="AD743" s="82">
        <v>0</v>
      </c>
      <c r="AE743" s="82">
        <v>0</v>
      </c>
      <c r="AF743" s="82">
        <v>0</v>
      </c>
      <c r="AG743" s="82">
        <v>0</v>
      </c>
      <c r="AH743" s="82">
        <v>0</v>
      </c>
      <c r="AI743" s="82">
        <v>0</v>
      </c>
      <c r="AJ743" s="82">
        <v>0</v>
      </c>
      <c r="AK743" s="82">
        <v>0</v>
      </c>
      <c r="AL743" s="82">
        <v>0</v>
      </c>
      <c r="AM743" s="82">
        <v>0</v>
      </c>
      <c r="AN743" s="82">
        <v>0</v>
      </c>
      <c r="AO743" s="82">
        <v>1</v>
      </c>
    </row>
    <row r="744" spans="2:41" ht="14.25" x14ac:dyDescent="0.2">
      <c r="B744" s="24" t="s">
        <v>77</v>
      </c>
      <c r="C744" s="25" t="s">
        <v>31</v>
      </c>
      <c r="D744" s="10" t="s">
        <v>11</v>
      </c>
      <c r="E744" s="82">
        <v>0.84713080125605511</v>
      </c>
      <c r="F744" s="82">
        <v>7.616729680439023E-2</v>
      </c>
      <c r="G744" s="82">
        <v>3.4691523392304864E-2</v>
      </c>
      <c r="H744" s="82">
        <v>9.8300182428632584E-3</v>
      </c>
      <c r="I744" s="82">
        <v>3.4276098042613067E-3</v>
      </c>
      <c r="J744" s="82">
        <v>5.3124249412567414E-3</v>
      </c>
      <c r="K744" s="82">
        <v>2.1696060330974464E-3</v>
      </c>
      <c r="L744" s="82">
        <v>2.7472913651306816E-3</v>
      </c>
      <c r="M744" s="82">
        <v>2.3206049596666504E-3</v>
      </c>
      <c r="N744" s="82">
        <v>2.4368882470521174E-3</v>
      </c>
      <c r="O744" s="82">
        <v>1.2108592372313733E-2</v>
      </c>
      <c r="P744" s="82">
        <v>1.3367316259815529E-3</v>
      </c>
      <c r="Q744" s="82">
        <v>1.4563141433728864E-4</v>
      </c>
      <c r="R744" s="82">
        <v>1.7497954128911007E-4</v>
      </c>
      <c r="S744" s="82">
        <v>0</v>
      </c>
      <c r="T744" s="82">
        <v>0</v>
      </c>
      <c r="U744" s="82">
        <v>0</v>
      </c>
      <c r="V744" s="82">
        <v>0</v>
      </c>
      <c r="W744" s="82">
        <v>0</v>
      </c>
      <c r="X744" s="82">
        <v>0</v>
      </c>
      <c r="Y744" s="82">
        <v>0</v>
      </c>
      <c r="Z744" s="82">
        <v>0</v>
      </c>
      <c r="AA744" s="82">
        <v>0</v>
      </c>
      <c r="AB744" s="82">
        <v>0</v>
      </c>
      <c r="AC744" s="82">
        <v>0</v>
      </c>
      <c r="AD744" s="82">
        <v>0</v>
      </c>
      <c r="AE744" s="82">
        <v>0</v>
      </c>
      <c r="AF744" s="82">
        <v>0</v>
      </c>
      <c r="AG744" s="82">
        <v>0</v>
      </c>
      <c r="AH744" s="82">
        <v>0</v>
      </c>
      <c r="AI744" s="82">
        <v>0</v>
      </c>
      <c r="AJ744" s="82">
        <v>0</v>
      </c>
      <c r="AK744" s="82">
        <v>0</v>
      </c>
      <c r="AL744" s="82">
        <v>0</v>
      </c>
      <c r="AM744" s="82">
        <v>0</v>
      </c>
      <c r="AN744" s="82">
        <v>0</v>
      </c>
      <c r="AO744" s="82">
        <v>1.0000000000000002</v>
      </c>
    </row>
    <row r="745" spans="2:41" ht="14.25" x14ac:dyDescent="0.2">
      <c r="B745" s="24" t="s">
        <v>77</v>
      </c>
      <c r="C745" s="25" t="s">
        <v>31</v>
      </c>
      <c r="D745" s="10" t="s">
        <v>12</v>
      </c>
      <c r="E745" s="82">
        <v>0.39314528284157585</v>
      </c>
      <c r="F745" s="82">
        <v>0.1752350824021966</v>
      </c>
      <c r="G745" s="82">
        <v>0.10577140972817058</v>
      </c>
      <c r="H745" s="82">
        <v>7.617648510830817E-2</v>
      </c>
      <c r="I745" s="82">
        <v>5.8385193406799547E-2</v>
      </c>
      <c r="J745" s="82">
        <v>6.6902397754686566E-2</v>
      </c>
      <c r="K745" s="82">
        <v>4.3978894765418587E-2</v>
      </c>
      <c r="L745" s="82">
        <v>2.4547078053579367E-2</v>
      </c>
      <c r="M745" s="82">
        <v>1.2703274283743163E-2</v>
      </c>
      <c r="N745" s="82">
        <v>6.1341960189059703E-3</v>
      </c>
      <c r="O745" s="82">
        <v>3.7020705636615719E-2</v>
      </c>
      <c r="P745" s="82">
        <v>0</v>
      </c>
      <c r="Q745" s="82">
        <v>0</v>
      </c>
      <c r="R745" s="82">
        <v>0</v>
      </c>
      <c r="S745" s="82">
        <v>0</v>
      </c>
      <c r="T745" s="82">
        <v>0</v>
      </c>
      <c r="U745" s="82">
        <v>0</v>
      </c>
      <c r="V745" s="82">
        <v>0</v>
      </c>
      <c r="W745" s="82">
        <v>0</v>
      </c>
      <c r="X745" s="82">
        <v>0</v>
      </c>
      <c r="Y745" s="82">
        <v>0</v>
      </c>
      <c r="Z745" s="82">
        <v>0</v>
      </c>
      <c r="AA745" s="82">
        <v>0</v>
      </c>
      <c r="AB745" s="82">
        <v>0</v>
      </c>
      <c r="AC745" s="82">
        <v>0</v>
      </c>
      <c r="AD745" s="82">
        <v>0</v>
      </c>
      <c r="AE745" s="82">
        <v>0</v>
      </c>
      <c r="AF745" s="82">
        <v>0</v>
      </c>
      <c r="AG745" s="82">
        <v>0</v>
      </c>
      <c r="AH745" s="82">
        <v>0</v>
      </c>
      <c r="AI745" s="82">
        <v>0</v>
      </c>
      <c r="AJ745" s="82">
        <v>0</v>
      </c>
      <c r="AK745" s="82">
        <v>0</v>
      </c>
      <c r="AL745" s="82">
        <v>0</v>
      </c>
      <c r="AM745" s="82">
        <v>0</v>
      </c>
      <c r="AN745" s="82">
        <v>0</v>
      </c>
      <c r="AO745" s="82">
        <v>1.0000000000000002</v>
      </c>
    </row>
    <row r="746" spans="2:41" ht="14.25" x14ac:dyDescent="0.2">
      <c r="B746" s="24" t="s">
        <v>77</v>
      </c>
      <c r="C746" s="25" t="s">
        <v>31</v>
      </c>
      <c r="D746" s="10" t="s">
        <v>13</v>
      </c>
      <c r="E746" s="82">
        <v>0.55186190068469265</v>
      </c>
      <c r="F746" s="82">
        <v>0.17120157517825324</v>
      </c>
      <c r="G746" s="82">
        <v>9.5132735943819741E-2</v>
      </c>
      <c r="H746" s="82">
        <v>5.6519201638937443E-2</v>
      </c>
      <c r="I746" s="82">
        <v>2.7619150788239309E-2</v>
      </c>
      <c r="J746" s="82">
        <v>1.3947078018313562E-2</v>
      </c>
      <c r="K746" s="82">
        <v>1.2750697338674724E-2</v>
      </c>
      <c r="L746" s="82">
        <v>5.9686534114116487E-3</v>
      </c>
      <c r="M746" s="82">
        <v>1.7302798937748255E-2</v>
      </c>
      <c r="N746" s="82">
        <v>1.432374874054315E-3</v>
      </c>
      <c r="O746" s="82">
        <v>3.7082030030032041E-2</v>
      </c>
      <c r="P746" s="82">
        <v>4.5722814372495734E-3</v>
      </c>
      <c r="Q746" s="82">
        <v>8.1582548530531184E-4</v>
      </c>
      <c r="R746" s="82">
        <v>0</v>
      </c>
      <c r="S746" s="82">
        <v>7.310088175692933E-4</v>
      </c>
      <c r="T746" s="82">
        <v>0</v>
      </c>
      <c r="U746" s="82">
        <v>0</v>
      </c>
      <c r="V746" s="82">
        <v>2.3316785981294251E-3</v>
      </c>
      <c r="W746" s="82">
        <v>7.310088175692933E-4</v>
      </c>
      <c r="X746" s="82">
        <v>0</v>
      </c>
      <c r="Y746" s="82">
        <v>0</v>
      </c>
      <c r="Z746" s="82">
        <v>0</v>
      </c>
      <c r="AA746" s="82">
        <v>0</v>
      </c>
      <c r="AB746" s="82">
        <v>0</v>
      </c>
      <c r="AC746" s="82">
        <v>0</v>
      </c>
      <c r="AD746" s="82">
        <v>0</v>
      </c>
      <c r="AE746" s="82">
        <v>0</v>
      </c>
      <c r="AF746" s="82">
        <v>0</v>
      </c>
      <c r="AG746" s="82">
        <v>0</v>
      </c>
      <c r="AH746" s="82">
        <v>0</v>
      </c>
      <c r="AI746" s="82">
        <v>0</v>
      </c>
      <c r="AJ746" s="82">
        <v>0</v>
      </c>
      <c r="AK746" s="82">
        <v>0</v>
      </c>
      <c r="AL746" s="82">
        <v>0</v>
      </c>
      <c r="AM746" s="82">
        <v>0</v>
      </c>
      <c r="AN746" s="82">
        <v>0</v>
      </c>
      <c r="AO746" s="82">
        <v>0.99999999999999978</v>
      </c>
    </row>
    <row r="747" spans="2:41" ht="15" x14ac:dyDescent="0.25">
      <c r="B747" s="24" t="s">
        <v>77</v>
      </c>
      <c r="C747" s="25" t="s">
        <v>31</v>
      </c>
      <c r="D747" s="9" t="s">
        <v>14</v>
      </c>
      <c r="E747" s="90">
        <v>0.73690567751380098</v>
      </c>
      <c r="F747" s="90">
        <v>0.12094332415845394</v>
      </c>
      <c r="G747" s="90">
        <v>4.760397364736714E-2</v>
      </c>
      <c r="H747" s="90">
        <v>2.4647751121909461E-2</v>
      </c>
      <c r="I747" s="90">
        <v>1.4684060983466148E-2</v>
      </c>
      <c r="J747" s="90">
        <v>1.0182782154556263E-2</v>
      </c>
      <c r="K747" s="90">
        <v>9.0331576099535738E-3</v>
      </c>
      <c r="L747" s="90">
        <v>6.27572107089675E-3</v>
      </c>
      <c r="M747" s="90">
        <v>4.1206399150578235E-3</v>
      </c>
      <c r="N747" s="90">
        <v>2.0708620334643673E-3</v>
      </c>
      <c r="O747" s="90">
        <v>1.4874444368082858E-2</v>
      </c>
      <c r="P747" s="90">
        <v>4.0575699517006293E-3</v>
      </c>
      <c r="Q747" s="90">
        <v>1.1381941285045453E-3</v>
      </c>
      <c r="R747" s="90">
        <v>9.6149199628772644E-4</v>
      </c>
      <c r="S747" s="90">
        <v>7.4472182634128734E-4</v>
      </c>
      <c r="T747" s="90">
        <v>2.9438035004244318E-4</v>
      </c>
      <c r="U747" s="90">
        <v>2.5368554522159619E-4</v>
      </c>
      <c r="V747" s="90">
        <v>4.9470530331761973E-4</v>
      </c>
      <c r="W747" s="90">
        <v>2.0247205873734751E-4</v>
      </c>
      <c r="X747" s="90">
        <v>1.7625163396656432E-4</v>
      </c>
      <c r="Y747" s="90">
        <v>1.5318284057742589E-4</v>
      </c>
      <c r="Z747" s="90">
        <v>0</v>
      </c>
      <c r="AA747" s="90">
        <v>3.9627313436710511E-5</v>
      </c>
      <c r="AB747" s="90">
        <v>0</v>
      </c>
      <c r="AC747" s="90">
        <v>5.1875641920634934E-5</v>
      </c>
      <c r="AD747" s="90">
        <v>0</v>
      </c>
      <c r="AE747" s="90">
        <v>0</v>
      </c>
      <c r="AF747" s="90">
        <v>6.6319812721465023E-5</v>
      </c>
      <c r="AG747" s="90">
        <v>0</v>
      </c>
      <c r="AH747" s="90">
        <v>0</v>
      </c>
      <c r="AI747" s="90">
        <v>1.5710472601136963E-5</v>
      </c>
      <c r="AJ747" s="90">
        <v>7.4165476136934293E-6</v>
      </c>
      <c r="AK747" s="90">
        <v>0</v>
      </c>
      <c r="AL747" s="90">
        <v>0</v>
      </c>
      <c r="AM747" s="90">
        <v>0</v>
      </c>
      <c r="AN747" s="90">
        <v>0</v>
      </c>
      <c r="AO747" s="90">
        <v>1.0000000000000004</v>
      </c>
    </row>
    <row r="748" spans="2:41" ht="14.25" x14ac:dyDescent="0.2">
      <c r="B748" s="24" t="s">
        <v>77</v>
      </c>
      <c r="C748" s="25" t="s">
        <v>32</v>
      </c>
      <c r="D748" s="10" t="s">
        <v>2</v>
      </c>
      <c r="E748" s="82">
        <v>0.74304801804693832</v>
      </c>
      <c r="F748" s="82">
        <v>0.1141225253651223</v>
      </c>
      <c r="G748" s="82">
        <v>1.5155458897039733E-2</v>
      </c>
      <c r="H748" s="82">
        <v>1.5155458897039733E-2</v>
      </c>
      <c r="I748" s="82">
        <v>0</v>
      </c>
      <c r="J748" s="82">
        <v>0</v>
      </c>
      <c r="K748" s="82">
        <v>1.5155458897039733E-2</v>
      </c>
      <c r="L748" s="82">
        <v>0</v>
      </c>
      <c r="M748" s="82">
        <v>1.5155458897039733E-2</v>
      </c>
      <c r="N748" s="82">
        <v>0</v>
      </c>
      <c r="O748" s="82">
        <v>1.5155458897039733E-2</v>
      </c>
      <c r="P748" s="82">
        <v>0</v>
      </c>
      <c r="Q748" s="82">
        <v>0</v>
      </c>
      <c r="R748" s="82">
        <v>0</v>
      </c>
      <c r="S748" s="82">
        <v>0</v>
      </c>
      <c r="T748" s="82">
        <v>0</v>
      </c>
      <c r="U748" s="82">
        <v>0</v>
      </c>
      <c r="V748" s="82">
        <v>0</v>
      </c>
      <c r="W748" s="82">
        <v>0</v>
      </c>
      <c r="X748" s="82">
        <v>4.8334073645413138E-2</v>
      </c>
      <c r="Y748" s="82">
        <v>1.4439479077327426E-2</v>
      </c>
      <c r="Z748" s="82">
        <v>0</v>
      </c>
      <c r="AA748" s="82">
        <v>0</v>
      </c>
      <c r="AB748" s="82">
        <v>0</v>
      </c>
      <c r="AC748" s="82">
        <v>0</v>
      </c>
      <c r="AD748" s="82">
        <v>0</v>
      </c>
      <c r="AE748" s="82">
        <v>0</v>
      </c>
      <c r="AF748" s="82">
        <v>0</v>
      </c>
      <c r="AG748" s="82">
        <v>0</v>
      </c>
      <c r="AH748" s="82">
        <v>0</v>
      </c>
      <c r="AI748" s="82">
        <v>4.2786093800002587E-3</v>
      </c>
      <c r="AJ748" s="82">
        <v>0</v>
      </c>
      <c r="AK748" s="82">
        <v>0</v>
      </c>
      <c r="AL748" s="82">
        <v>0</v>
      </c>
      <c r="AM748" s="82">
        <v>0</v>
      </c>
      <c r="AN748" s="82">
        <v>0</v>
      </c>
      <c r="AO748" s="82">
        <v>1.0000000000000002</v>
      </c>
    </row>
    <row r="749" spans="2:41" ht="14.25" x14ac:dyDescent="0.2">
      <c r="B749" s="24" t="s">
        <v>77</v>
      </c>
      <c r="C749" s="25" t="s">
        <v>32</v>
      </c>
      <c r="D749" s="10" t="s">
        <v>3</v>
      </c>
      <c r="E749" s="82">
        <v>0.79133079705470322</v>
      </c>
      <c r="F749" s="82">
        <v>6.131535500919897E-2</v>
      </c>
      <c r="G749" s="82">
        <v>4.9266728949407937E-2</v>
      </c>
      <c r="H749" s="82">
        <v>1.2869077089577054E-2</v>
      </c>
      <c r="I749" s="82">
        <v>0</v>
      </c>
      <c r="J749" s="82">
        <v>7.4176707779422023E-3</v>
      </c>
      <c r="K749" s="82">
        <v>2.8238375087826662E-2</v>
      </c>
      <c r="L749" s="82">
        <v>7.4176707779422023E-3</v>
      </c>
      <c r="M749" s="82">
        <v>2.1323620943517023E-2</v>
      </c>
      <c r="N749" s="82">
        <v>2.0820704309884461E-2</v>
      </c>
      <c r="O749" s="82">
        <v>0</v>
      </c>
      <c r="P749" s="82">
        <v>0</v>
      </c>
      <c r="Q749" s="82">
        <v>0</v>
      </c>
      <c r="R749" s="82">
        <v>0</v>
      </c>
      <c r="S749" s="82">
        <v>0</v>
      </c>
      <c r="T749" s="82">
        <v>0</v>
      </c>
      <c r="U749" s="82">
        <v>0</v>
      </c>
      <c r="V749" s="82">
        <v>0</v>
      </c>
      <c r="W749" s="82">
        <v>0</v>
      </c>
      <c r="X749" s="82">
        <v>0</v>
      </c>
      <c r="Y749" s="82">
        <v>0</v>
      </c>
      <c r="Z749" s="82">
        <v>0</v>
      </c>
      <c r="AA749" s="82">
        <v>0</v>
      </c>
      <c r="AB749" s="82">
        <v>0</v>
      </c>
      <c r="AC749" s="82">
        <v>0</v>
      </c>
      <c r="AD749" s="82">
        <v>0</v>
      </c>
      <c r="AE749" s="82">
        <v>0</v>
      </c>
      <c r="AF749" s="82">
        <v>0</v>
      </c>
      <c r="AG749" s="82">
        <v>0</v>
      </c>
      <c r="AH749" s="82">
        <v>0</v>
      </c>
      <c r="AI749" s="82">
        <v>0</v>
      </c>
      <c r="AJ749" s="82">
        <v>0</v>
      </c>
      <c r="AK749" s="82">
        <v>0</v>
      </c>
      <c r="AL749" s="82">
        <v>0</v>
      </c>
      <c r="AM749" s="82">
        <v>0</v>
      </c>
      <c r="AN749" s="82">
        <v>0</v>
      </c>
      <c r="AO749" s="82">
        <v>0.99999999999999978</v>
      </c>
    </row>
    <row r="750" spans="2:41" ht="14.25" x14ac:dyDescent="0.2">
      <c r="B750" s="24" t="s">
        <v>77</v>
      </c>
      <c r="C750" s="25" t="s">
        <v>32</v>
      </c>
      <c r="D750" s="10" t="s">
        <v>4</v>
      </c>
      <c r="E750" s="82">
        <v>0.80903007415017192</v>
      </c>
      <c r="F750" s="82">
        <v>4.4216446078112856E-2</v>
      </c>
      <c r="G750" s="82">
        <v>2.9737132393548487E-3</v>
      </c>
      <c r="H750" s="82">
        <v>0</v>
      </c>
      <c r="I750" s="82">
        <v>1.7385717420923045E-2</v>
      </c>
      <c r="J750" s="82">
        <v>0</v>
      </c>
      <c r="K750" s="82">
        <v>2.4819152483574664E-2</v>
      </c>
      <c r="L750" s="82">
        <v>2.0359430660277893E-2</v>
      </c>
      <c r="M750" s="82">
        <v>0</v>
      </c>
      <c r="N750" s="82">
        <v>5.459229879833296E-2</v>
      </c>
      <c r="O750" s="82">
        <v>1.6126293773113139E-2</v>
      </c>
      <c r="P750" s="82">
        <v>0</v>
      </c>
      <c r="Q750" s="82">
        <v>7.4334350626516178E-3</v>
      </c>
      <c r="R750" s="82">
        <v>0</v>
      </c>
      <c r="S750" s="82">
        <v>0</v>
      </c>
      <c r="T750" s="82">
        <v>0</v>
      </c>
      <c r="U750" s="82">
        <v>0</v>
      </c>
      <c r="V750" s="82">
        <v>0</v>
      </c>
      <c r="W750" s="82">
        <v>0</v>
      </c>
      <c r="X750" s="82">
        <v>3.0634383334872477E-3</v>
      </c>
      <c r="Y750" s="82">
        <v>0</v>
      </c>
      <c r="Z750" s="82">
        <v>0</v>
      </c>
      <c r="AA750" s="82">
        <v>0</v>
      </c>
      <c r="AB750" s="82">
        <v>0</v>
      </c>
      <c r="AC750" s="82">
        <v>0</v>
      </c>
      <c r="AD750" s="82">
        <v>0</v>
      </c>
      <c r="AE750" s="82">
        <v>0</v>
      </c>
      <c r="AF750" s="82">
        <v>0</v>
      </c>
      <c r="AG750" s="82">
        <v>0</v>
      </c>
      <c r="AH750" s="82">
        <v>0</v>
      </c>
      <c r="AI750" s="82">
        <v>0</v>
      </c>
      <c r="AJ750" s="82">
        <v>0</v>
      </c>
      <c r="AK750" s="82">
        <v>0</v>
      </c>
      <c r="AL750" s="82">
        <v>0</v>
      </c>
      <c r="AM750" s="82">
        <v>0</v>
      </c>
      <c r="AN750" s="82">
        <v>0</v>
      </c>
      <c r="AO750" s="82">
        <v>1.0000000000000002</v>
      </c>
    </row>
    <row r="751" spans="2:41" ht="14.25" x14ac:dyDescent="0.2">
      <c r="B751" s="24" t="s">
        <v>77</v>
      </c>
      <c r="C751" s="25" t="s">
        <v>32</v>
      </c>
      <c r="D751" s="10" t="s">
        <v>5</v>
      </c>
      <c r="E751" s="82">
        <v>0.46305747108825085</v>
      </c>
      <c r="F751" s="82">
        <v>0.18105423781660201</v>
      </c>
      <c r="G751" s="82">
        <v>0.15115767014153569</v>
      </c>
      <c r="H751" s="82">
        <v>3.2557310250566227E-2</v>
      </c>
      <c r="I751" s="82">
        <v>2.4215492586502733E-2</v>
      </c>
      <c r="J751" s="82">
        <v>0</v>
      </c>
      <c r="K751" s="82">
        <v>2.4215492586502733E-2</v>
      </c>
      <c r="L751" s="82">
        <v>1.6507066831060405E-2</v>
      </c>
      <c r="M751" s="82">
        <v>0</v>
      </c>
      <c r="N751" s="82">
        <v>0</v>
      </c>
      <c r="O751" s="82">
        <v>9.0728191867918848E-2</v>
      </c>
      <c r="P751" s="82">
        <v>0</v>
      </c>
      <c r="Q751" s="82">
        <v>0</v>
      </c>
      <c r="R751" s="82">
        <v>1.6507066831060405E-2</v>
      </c>
      <c r="S751" s="82">
        <v>0</v>
      </c>
      <c r="T751" s="82">
        <v>0</v>
      </c>
      <c r="U751" s="82">
        <v>0</v>
      </c>
      <c r="V751" s="82">
        <v>0</v>
      </c>
      <c r="W751" s="82">
        <v>0</v>
      </c>
      <c r="X751" s="82">
        <v>0</v>
      </c>
      <c r="Y751" s="82">
        <v>0</v>
      </c>
      <c r="Z751" s="82">
        <v>0</v>
      </c>
      <c r="AA751" s="82">
        <v>0</v>
      </c>
      <c r="AB751" s="82">
        <v>0</v>
      </c>
      <c r="AC751" s="82">
        <v>0</v>
      </c>
      <c r="AD751" s="82">
        <v>0</v>
      </c>
      <c r="AE751" s="82">
        <v>0</v>
      </c>
      <c r="AF751" s="82">
        <v>0</v>
      </c>
      <c r="AG751" s="82">
        <v>0</v>
      </c>
      <c r="AH751" s="82">
        <v>0</v>
      </c>
      <c r="AI751" s="82">
        <v>0</v>
      </c>
      <c r="AJ751" s="82">
        <v>0</v>
      </c>
      <c r="AK751" s="82">
        <v>0</v>
      </c>
      <c r="AL751" s="82">
        <v>0</v>
      </c>
      <c r="AM751" s="82">
        <v>0</v>
      </c>
      <c r="AN751" s="82">
        <v>0</v>
      </c>
      <c r="AO751" s="82">
        <v>0.99999999999999978</v>
      </c>
    </row>
    <row r="752" spans="2:41" ht="14.25" x14ac:dyDescent="0.2">
      <c r="B752" s="24" t="s">
        <v>77</v>
      </c>
      <c r="C752" s="25" t="s">
        <v>32</v>
      </c>
      <c r="D752" s="10" t="s">
        <v>6</v>
      </c>
      <c r="E752" s="82">
        <v>0.72657991992552995</v>
      </c>
      <c r="F752" s="82">
        <v>0.18175012566576057</v>
      </c>
      <c r="G752" s="82">
        <v>4.901123591869673E-2</v>
      </c>
      <c r="H752" s="82">
        <v>1.7549161200760381E-2</v>
      </c>
      <c r="I752" s="82">
        <v>5.5140845575802214E-3</v>
      </c>
      <c r="J752" s="82">
        <v>3.7845502840446951E-3</v>
      </c>
      <c r="K752" s="82">
        <v>5.7666082845376342E-3</v>
      </c>
      <c r="L752" s="82">
        <v>5.69471481634588E-4</v>
      </c>
      <c r="M752" s="82">
        <v>0</v>
      </c>
      <c r="N752" s="82">
        <v>3.7845502840446951E-3</v>
      </c>
      <c r="O752" s="82">
        <v>4.5513494341415392E-3</v>
      </c>
      <c r="P752" s="82">
        <v>0</v>
      </c>
      <c r="Q752" s="82">
        <v>0</v>
      </c>
      <c r="R752" s="82">
        <v>1.138942963269176E-3</v>
      </c>
      <c r="S752" s="82">
        <v>0</v>
      </c>
      <c r="T752" s="82">
        <v>0</v>
      </c>
      <c r="U752" s="82">
        <v>0</v>
      </c>
      <c r="V752" s="82">
        <v>0</v>
      </c>
      <c r="W752" s="82">
        <v>0</v>
      </c>
      <c r="X752" s="82">
        <v>0</v>
      </c>
      <c r="Y752" s="82">
        <v>0</v>
      </c>
      <c r="Z752" s="82">
        <v>0</v>
      </c>
      <c r="AA752" s="82">
        <v>0</v>
      </c>
      <c r="AB752" s="82">
        <v>0</v>
      </c>
      <c r="AC752" s="82">
        <v>0</v>
      </c>
      <c r="AD752" s="82">
        <v>0</v>
      </c>
      <c r="AE752" s="82">
        <v>0</v>
      </c>
      <c r="AF752" s="82">
        <v>0</v>
      </c>
      <c r="AG752" s="82">
        <v>0</v>
      </c>
      <c r="AH752" s="82">
        <v>0</v>
      </c>
      <c r="AI752" s="82">
        <v>0</v>
      </c>
      <c r="AJ752" s="82">
        <v>0</v>
      </c>
      <c r="AK752" s="82">
        <v>0</v>
      </c>
      <c r="AL752" s="82">
        <v>0</v>
      </c>
      <c r="AM752" s="82">
        <v>0</v>
      </c>
      <c r="AN752" s="82">
        <v>0</v>
      </c>
      <c r="AO752" s="82">
        <v>1</v>
      </c>
    </row>
    <row r="753" spans="2:41" ht="14.25" x14ac:dyDescent="0.2">
      <c r="B753" s="24" t="s">
        <v>77</v>
      </c>
      <c r="C753" s="25" t="s">
        <v>32</v>
      </c>
      <c r="D753" s="10" t="s">
        <v>7</v>
      </c>
      <c r="E753" s="82">
        <v>4.0436875051961016E-2</v>
      </c>
      <c r="F753" s="82">
        <v>6.7962696073057521E-2</v>
      </c>
      <c r="G753" s="82">
        <v>0</v>
      </c>
      <c r="H753" s="82">
        <v>4.0850450004762111E-2</v>
      </c>
      <c r="I753" s="82">
        <v>0</v>
      </c>
      <c r="J753" s="82">
        <v>4.0850450004762111E-2</v>
      </c>
      <c r="K753" s="82">
        <v>0</v>
      </c>
      <c r="L753" s="82">
        <v>0</v>
      </c>
      <c r="M753" s="82">
        <v>0</v>
      </c>
      <c r="N753" s="82">
        <v>0.13702554420531943</v>
      </c>
      <c r="O753" s="82">
        <v>0.21871346112782841</v>
      </c>
      <c r="P753" s="82">
        <v>0.26906352867947553</v>
      </c>
      <c r="Q753" s="82">
        <v>0.14466011980087298</v>
      </c>
      <c r="R753" s="82">
        <v>4.0436875051961016E-2</v>
      </c>
      <c r="S753" s="82">
        <v>0</v>
      </c>
      <c r="T753" s="82">
        <v>0</v>
      </c>
      <c r="U753" s="82">
        <v>0</v>
      </c>
      <c r="V753" s="82">
        <v>0</v>
      </c>
      <c r="W753" s="82">
        <v>0</v>
      </c>
      <c r="X753" s="82">
        <v>0</v>
      </c>
      <c r="Y753" s="82">
        <v>0</v>
      </c>
      <c r="Z753" s="82">
        <v>0</v>
      </c>
      <c r="AA753" s="82">
        <v>0</v>
      </c>
      <c r="AB753" s="82">
        <v>0</v>
      </c>
      <c r="AC753" s="82">
        <v>0</v>
      </c>
      <c r="AD753" s="82">
        <v>0</v>
      </c>
      <c r="AE753" s="82">
        <v>0</v>
      </c>
      <c r="AF753" s="82">
        <v>0</v>
      </c>
      <c r="AG753" s="82">
        <v>0</v>
      </c>
      <c r="AH753" s="82">
        <v>0</v>
      </c>
      <c r="AI753" s="82">
        <v>0</v>
      </c>
      <c r="AJ753" s="82">
        <v>0</v>
      </c>
      <c r="AK753" s="82">
        <v>0</v>
      </c>
      <c r="AL753" s="82">
        <v>0</v>
      </c>
      <c r="AM753" s="82">
        <v>0</v>
      </c>
      <c r="AN753" s="82">
        <v>0</v>
      </c>
      <c r="AO753" s="82">
        <v>1.0000000000000002</v>
      </c>
    </row>
    <row r="754" spans="2:41" ht="14.25" x14ac:dyDescent="0.2">
      <c r="B754" s="24" t="s">
        <v>77</v>
      </c>
      <c r="C754" s="25" t="s">
        <v>32</v>
      </c>
      <c r="D754" s="10" t="s">
        <v>8</v>
      </c>
      <c r="E754" s="82">
        <v>0.74475159855249262</v>
      </c>
      <c r="F754" s="82">
        <v>0.12640040797115518</v>
      </c>
      <c r="G754" s="82">
        <v>4.3419330192068839E-2</v>
      </c>
      <c r="H754" s="82">
        <v>2.1270968051723099E-2</v>
      </c>
      <c r="I754" s="82">
        <v>1.0882548891060677E-2</v>
      </c>
      <c r="J754" s="82">
        <v>7.8138949050636387E-3</v>
      </c>
      <c r="K754" s="82">
        <v>9.4463546277378605E-3</v>
      </c>
      <c r="L754" s="82">
        <v>1.3828157712705928E-2</v>
      </c>
      <c r="M754" s="82">
        <v>0</v>
      </c>
      <c r="N754" s="82">
        <v>2.5826162324753036E-3</v>
      </c>
      <c r="O754" s="82">
        <v>1.5307436730057225E-2</v>
      </c>
      <c r="P754" s="82">
        <v>4.2966861334600382E-3</v>
      </c>
      <c r="Q754" s="82">
        <v>0</v>
      </c>
      <c r="R754" s="82">
        <v>0</v>
      </c>
      <c r="S754" s="82">
        <v>0</v>
      </c>
      <c r="T754" s="82">
        <v>0</v>
      </c>
      <c r="U754" s="82">
        <v>0</v>
      </c>
      <c r="V754" s="82">
        <v>0</v>
      </c>
      <c r="W754" s="82">
        <v>0</v>
      </c>
      <c r="X754" s="82">
        <v>0</v>
      </c>
      <c r="Y754" s="82">
        <v>0</v>
      </c>
      <c r="Z754" s="82">
        <v>0</v>
      </c>
      <c r="AA754" s="82">
        <v>0</v>
      </c>
      <c r="AB754" s="82">
        <v>0</v>
      </c>
      <c r="AC754" s="82">
        <v>0</v>
      </c>
      <c r="AD754" s="82">
        <v>0</v>
      </c>
      <c r="AE754" s="82">
        <v>0</v>
      </c>
      <c r="AF754" s="82">
        <v>0</v>
      </c>
      <c r="AG754" s="82">
        <v>0</v>
      </c>
      <c r="AH754" s="82">
        <v>0</v>
      </c>
      <c r="AI754" s="82">
        <v>0</v>
      </c>
      <c r="AJ754" s="82">
        <v>0</v>
      </c>
      <c r="AK754" s="82">
        <v>0</v>
      </c>
      <c r="AL754" s="82">
        <v>0</v>
      </c>
      <c r="AM754" s="82">
        <v>0</v>
      </c>
      <c r="AN754" s="82">
        <v>0</v>
      </c>
      <c r="AO754" s="82">
        <v>1.0000000000000007</v>
      </c>
    </row>
    <row r="755" spans="2:41" ht="14.25" x14ac:dyDescent="0.2">
      <c r="B755" s="24" t="s">
        <v>77</v>
      </c>
      <c r="C755" s="25" t="s">
        <v>32</v>
      </c>
      <c r="D755" s="10" t="s">
        <v>9</v>
      </c>
      <c r="E755" s="82">
        <v>0</v>
      </c>
      <c r="F755" s="82">
        <v>0.36834007026781784</v>
      </c>
      <c r="G755" s="82">
        <v>8.1579680272228727E-2</v>
      </c>
      <c r="H755" s="82">
        <v>0</v>
      </c>
      <c r="I755" s="82">
        <v>0.350070921060745</v>
      </c>
      <c r="J755" s="82">
        <v>0.2000093283992084</v>
      </c>
      <c r="K755" s="82">
        <v>0</v>
      </c>
      <c r="L755" s="82">
        <v>0</v>
      </c>
      <c r="M755" s="82">
        <v>0</v>
      </c>
      <c r="N755" s="82">
        <v>0</v>
      </c>
      <c r="O755" s="82">
        <v>0</v>
      </c>
      <c r="P755" s="82">
        <v>0</v>
      </c>
      <c r="Q755" s="82">
        <v>0</v>
      </c>
      <c r="R755" s="82">
        <v>0</v>
      </c>
      <c r="S755" s="82">
        <v>0</v>
      </c>
      <c r="T755" s="82">
        <v>0</v>
      </c>
      <c r="U755" s="82">
        <v>0</v>
      </c>
      <c r="V755" s="82">
        <v>0</v>
      </c>
      <c r="W755" s="82">
        <v>0</v>
      </c>
      <c r="X755" s="82">
        <v>0</v>
      </c>
      <c r="Y755" s="82">
        <v>0</v>
      </c>
      <c r="Z755" s="82">
        <v>0</v>
      </c>
      <c r="AA755" s="82">
        <v>0</v>
      </c>
      <c r="AB755" s="82">
        <v>0</v>
      </c>
      <c r="AC755" s="82">
        <v>0</v>
      </c>
      <c r="AD755" s="82">
        <v>0</v>
      </c>
      <c r="AE755" s="82">
        <v>0</v>
      </c>
      <c r="AF755" s="82">
        <v>0</v>
      </c>
      <c r="AG755" s="82">
        <v>0</v>
      </c>
      <c r="AH755" s="82">
        <v>0</v>
      </c>
      <c r="AI755" s="82">
        <v>0</v>
      </c>
      <c r="AJ755" s="82">
        <v>0</v>
      </c>
      <c r="AK755" s="82">
        <v>0</v>
      </c>
      <c r="AL755" s="82">
        <v>0</v>
      </c>
      <c r="AM755" s="82">
        <v>0</v>
      </c>
      <c r="AN755" s="82">
        <v>0</v>
      </c>
      <c r="AO755" s="82">
        <v>1</v>
      </c>
    </row>
    <row r="756" spans="2:41" ht="14.25" x14ac:dyDescent="0.2">
      <c r="B756" s="24" t="s">
        <v>77</v>
      </c>
      <c r="C756" s="25" t="s">
        <v>32</v>
      </c>
      <c r="D756" s="10" t="s">
        <v>10</v>
      </c>
      <c r="E756" s="82">
        <v>0.65613459868743029</v>
      </c>
      <c r="F756" s="82">
        <v>0.20382890579079913</v>
      </c>
      <c r="G756" s="82">
        <v>6.8337721448129218E-2</v>
      </c>
      <c r="H756" s="82">
        <v>4.6900484934991597E-2</v>
      </c>
      <c r="I756" s="82">
        <v>1.5420209728717429E-2</v>
      </c>
      <c r="J756" s="82">
        <v>6.2520529399547956E-3</v>
      </c>
      <c r="K756" s="82">
        <v>3.1260264699773978E-3</v>
      </c>
      <c r="L756" s="82">
        <v>0</v>
      </c>
      <c r="M756" s="82">
        <v>0</v>
      </c>
      <c r="N756" s="82">
        <v>0</v>
      </c>
      <c r="O756" s="82">
        <v>0</v>
      </c>
      <c r="P756" s="82">
        <v>0</v>
      </c>
      <c r="Q756" s="82">
        <v>0</v>
      </c>
      <c r="R756" s="82">
        <v>0</v>
      </c>
      <c r="S756" s="82">
        <v>0</v>
      </c>
      <c r="T756" s="82">
        <v>0</v>
      </c>
      <c r="U756" s="82">
        <v>0</v>
      </c>
      <c r="V756" s="82">
        <v>0</v>
      </c>
      <c r="W756" s="82">
        <v>0</v>
      </c>
      <c r="X756" s="82">
        <v>0</v>
      </c>
      <c r="Y756" s="82">
        <v>0</v>
      </c>
      <c r="Z756" s="82">
        <v>0</v>
      </c>
      <c r="AA756" s="82">
        <v>0</v>
      </c>
      <c r="AB756" s="82">
        <v>0</v>
      </c>
      <c r="AC756" s="82">
        <v>0</v>
      </c>
      <c r="AD756" s="82">
        <v>0</v>
      </c>
      <c r="AE756" s="82">
        <v>0</v>
      </c>
      <c r="AF756" s="82">
        <v>0</v>
      </c>
      <c r="AG756" s="82">
        <v>0</v>
      </c>
      <c r="AH756" s="82">
        <v>0</v>
      </c>
      <c r="AI756" s="82">
        <v>0</v>
      </c>
      <c r="AJ756" s="82">
        <v>0</v>
      </c>
      <c r="AK756" s="82">
        <v>0</v>
      </c>
      <c r="AL756" s="82">
        <v>0</v>
      </c>
      <c r="AM756" s="82">
        <v>0</v>
      </c>
      <c r="AN756" s="82">
        <v>0</v>
      </c>
      <c r="AO756" s="82">
        <v>0.99999999999999978</v>
      </c>
    </row>
    <row r="757" spans="2:41" ht="14.25" x14ac:dyDescent="0.2">
      <c r="B757" s="24" t="s">
        <v>77</v>
      </c>
      <c r="C757" s="25" t="s">
        <v>32</v>
      </c>
      <c r="D757" s="10" t="s">
        <v>11</v>
      </c>
      <c r="E757" s="82">
        <v>0.78473885744625382</v>
      </c>
      <c r="F757" s="82">
        <v>0.14133646467586752</v>
      </c>
      <c r="G757" s="82">
        <v>2.5391656483959635E-2</v>
      </c>
      <c r="H757" s="82">
        <v>8.8791665784677138E-3</v>
      </c>
      <c r="I757" s="82">
        <v>4.3699508781582562E-3</v>
      </c>
      <c r="J757" s="82">
        <v>3.2774631586186924E-3</v>
      </c>
      <c r="K757" s="82">
        <v>4.4163724855419903E-3</v>
      </c>
      <c r="L757" s="82">
        <v>8.7646519132198886E-3</v>
      </c>
      <c r="M757" s="82">
        <v>4.3018578202941651E-3</v>
      </c>
      <c r="N757" s="82">
        <v>4.4163724855419903E-3</v>
      </c>
      <c r="O757" s="82">
        <v>9.628110302263803E-3</v>
      </c>
      <c r="P757" s="82">
        <v>4.7907577181258436E-4</v>
      </c>
      <c r="Q757" s="82">
        <v>0</v>
      </c>
      <c r="R757" s="82">
        <v>0</v>
      </c>
      <c r="S757" s="82">
        <v>0</v>
      </c>
      <c r="T757" s="82">
        <v>0</v>
      </c>
      <c r="U757" s="82">
        <v>0</v>
      </c>
      <c r="V757" s="82">
        <v>0</v>
      </c>
      <c r="W757" s="82">
        <v>0</v>
      </c>
      <c r="X757" s="82">
        <v>0</v>
      </c>
      <c r="Y757" s="82">
        <v>0</v>
      </c>
      <c r="Z757" s="82">
        <v>0</v>
      </c>
      <c r="AA757" s="82">
        <v>0</v>
      </c>
      <c r="AB757" s="82">
        <v>0</v>
      </c>
      <c r="AC757" s="82">
        <v>0</v>
      </c>
      <c r="AD757" s="82">
        <v>0</v>
      </c>
      <c r="AE757" s="82">
        <v>0</v>
      </c>
      <c r="AF757" s="82">
        <v>0</v>
      </c>
      <c r="AG757" s="82">
        <v>0</v>
      </c>
      <c r="AH757" s="82">
        <v>0</v>
      </c>
      <c r="AI757" s="82">
        <v>0</v>
      </c>
      <c r="AJ757" s="82">
        <v>0</v>
      </c>
      <c r="AK757" s="82">
        <v>0</v>
      </c>
      <c r="AL757" s="82">
        <v>0</v>
      </c>
      <c r="AM757" s="82">
        <v>0</v>
      </c>
      <c r="AN757" s="82">
        <v>0</v>
      </c>
      <c r="AO757" s="82">
        <v>1</v>
      </c>
    </row>
    <row r="758" spans="2:41" ht="14.25" x14ac:dyDescent="0.2">
      <c r="B758" s="24" t="s">
        <v>77</v>
      </c>
      <c r="C758" s="25" t="s">
        <v>32</v>
      </c>
      <c r="D758" s="10" t="s">
        <v>12</v>
      </c>
      <c r="E758" s="82">
        <v>0.12969645237678357</v>
      </c>
      <c r="F758" s="82">
        <v>0.18501318820609275</v>
      </c>
      <c r="G758" s="82">
        <v>0.17820938863341931</v>
      </c>
      <c r="H758" s="82">
        <v>0.11063347165861834</v>
      </c>
      <c r="I758" s="82">
        <v>0.17071595266746881</v>
      </c>
      <c r="J758" s="82">
        <v>5.9454459303651418E-2</v>
      </c>
      <c r="K758" s="82">
        <v>3.3834145782128948E-2</v>
      </c>
      <c r="L758" s="82">
        <v>2.562031352152248E-2</v>
      </c>
      <c r="M758" s="82">
        <v>0</v>
      </c>
      <c r="N758" s="82">
        <v>0</v>
      </c>
      <c r="O758" s="82">
        <v>8.8295294247891121E-2</v>
      </c>
      <c r="P758" s="82">
        <v>1.8527333602423091E-2</v>
      </c>
      <c r="Q758" s="82">
        <v>0</v>
      </c>
      <c r="R758" s="82">
        <v>0</v>
      </c>
      <c r="S758" s="82">
        <v>0</v>
      </c>
      <c r="T758" s="82">
        <v>0</v>
      </c>
      <c r="U758" s="82">
        <v>0</v>
      </c>
      <c r="V758" s="82">
        <v>0</v>
      </c>
      <c r="W758" s="82">
        <v>0</v>
      </c>
      <c r="X758" s="82">
        <v>0</v>
      </c>
      <c r="Y758" s="82">
        <v>0</v>
      </c>
      <c r="Z758" s="82">
        <v>0</v>
      </c>
      <c r="AA758" s="82">
        <v>0</v>
      </c>
      <c r="AB758" s="82">
        <v>0</v>
      </c>
      <c r="AC758" s="82">
        <v>0</v>
      </c>
      <c r="AD758" s="82">
        <v>0</v>
      </c>
      <c r="AE758" s="82">
        <v>0</v>
      </c>
      <c r="AF758" s="82">
        <v>0</v>
      </c>
      <c r="AG758" s="82">
        <v>0</v>
      </c>
      <c r="AH758" s="82">
        <v>0</v>
      </c>
      <c r="AI758" s="82">
        <v>0</v>
      </c>
      <c r="AJ758" s="82">
        <v>0</v>
      </c>
      <c r="AK758" s="82">
        <v>0</v>
      </c>
      <c r="AL758" s="82">
        <v>0</v>
      </c>
      <c r="AM758" s="82">
        <v>0</v>
      </c>
      <c r="AN758" s="82">
        <v>0</v>
      </c>
      <c r="AO758" s="82">
        <v>0.99999999999999989</v>
      </c>
    </row>
    <row r="759" spans="2:41" ht="14.25" x14ac:dyDescent="0.2">
      <c r="B759" s="24" t="s">
        <v>77</v>
      </c>
      <c r="C759" s="25" t="s">
        <v>32</v>
      </c>
      <c r="D759" s="10" t="s">
        <v>13</v>
      </c>
      <c r="E759" s="82">
        <v>0.67348673173496687</v>
      </c>
      <c r="F759" s="82">
        <v>0.18442346660798295</v>
      </c>
      <c r="G759" s="82">
        <v>7.6874967588330553E-2</v>
      </c>
      <c r="H759" s="82">
        <v>1.1677229809614989E-2</v>
      </c>
      <c r="I759" s="82">
        <v>1.3013530578210624E-2</v>
      </c>
      <c r="J759" s="82">
        <v>1.1677229809614989E-2</v>
      </c>
      <c r="K759" s="82">
        <v>0</v>
      </c>
      <c r="L759" s="82">
        <v>9.9826309255968207E-3</v>
      </c>
      <c r="M759" s="82">
        <v>0</v>
      </c>
      <c r="N759" s="82">
        <v>1.8864212945682055E-2</v>
      </c>
      <c r="O759" s="82">
        <v>0</v>
      </c>
      <c r="P759" s="82">
        <v>0</v>
      </c>
      <c r="Q759" s="82">
        <v>0</v>
      </c>
      <c r="R759" s="82">
        <v>0</v>
      </c>
      <c r="S759" s="82">
        <v>0</v>
      </c>
      <c r="T759" s="82">
        <v>0</v>
      </c>
      <c r="U759" s="82">
        <v>0</v>
      </c>
      <c r="V759" s="82">
        <v>0</v>
      </c>
      <c r="W759" s="82">
        <v>0</v>
      </c>
      <c r="X759" s="82">
        <v>0</v>
      </c>
      <c r="Y759" s="82">
        <v>0</v>
      </c>
      <c r="Z759" s="82">
        <v>0</v>
      </c>
      <c r="AA759" s="82">
        <v>0</v>
      </c>
      <c r="AB759" s="82">
        <v>0</v>
      </c>
      <c r="AC759" s="82">
        <v>0</v>
      </c>
      <c r="AD759" s="82">
        <v>0</v>
      </c>
      <c r="AE759" s="82">
        <v>0</v>
      </c>
      <c r="AF759" s="82">
        <v>0</v>
      </c>
      <c r="AG759" s="82">
        <v>0</v>
      </c>
      <c r="AH759" s="82">
        <v>0</v>
      </c>
      <c r="AI759" s="82">
        <v>0</v>
      </c>
      <c r="AJ759" s="82">
        <v>0</v>
      </c>
      <c r="AK759" s="82">
        <v>0</v>
      </c>
      <c r="AL759" s="82">
        <v>0</v>
      </c>
      <c r="AM759" s="82">
        <v>0</v>
      </c>
      <c r="AN759" s="82">
        <v>0</v>
      </c>
      <c r="AO759" s="82">
        <v>0.99999999999999978</v>
      </c>
    </row>
    <row r="760" spans="2:41" ht="15" x14ac:dyDescent="0.25">
      <c r="B760" s="24" t="s">
        <v>77</v>
      </c>
      <c r="C760" s="25" t="s">
        <v>32</v>
      </c>
      <c r="D760" s="9" t="s">
        <v>14</v>
      </c>
      <c r="E760" s="90">
        <v>0.71148882312719186</v>
      </c>
      <c r="F760" s="90">
        <v>0.14403631689262769</v>
      </c>
      <c r="G760" s="90">
        <v>4.6289550731271556E-2</v>
      </c>
      <c r="H760" s="90">
        <v>2.1559560602026191E-2</v>
      </c>
      <c r="I760" s="90">
        <v>1.289121977330316E-2</v>
      </c>
      <c r="J760" s="90">
        <v>7.5787180435982872E-3</v>
      </c>
      <c r="K760" s="90">
        <v>8.9676352945326568E-3</v>
      </c>
      <c r="L760" s="90">
        <v>8.5517187276672006E-3</v>
      </c>
      <c r="M760" s="90">
        <v>2.2799127328573163E-3</v>
      </c>
      <c r="N760" s="90">
        <v>9.4939544999368703E-3</v>
      </c>
      <c r="O760" s="90">
        <v>1.5151969442769437E-2</v>
      </c>
      <c r="P760" s="90">
        <v>6.5443609868632751E-3</v>
      </c>
      <c r="Q760" s="90">
        <v>2.9890933946099913E-3</v>
      </c>
      <c r="R760" s="90">
        <v>1.1224439005933936E-3</v>
      </c>
      <c r="S760" s="90">
        <v>0</v>
      </c>
      <c r="T760" s="90">
        <v>0</v>
      </c>
      <c r="U760" s="90">
        <v>0</v>
      </c>
      <c r="V760" s="90">
        <v>0</v>
      </c>
      <c r="W760" s="90">
        <v>0</v>
      </c>
      <c r="X760" s="90">
        <v>8.0496232341853771E-4</v>
      </c>
      <c r="Y760" s="90">
        <v>1.9266911088896733E-4</v>
      </c>
      <c r="Z760" s="90">
        <v>0</v>
      </c>
      <c r="AA760" s="90">
        <v>0</v>
      </c>
      <c r="AB760" s="90">
        <v>0</v>
      </c>
      <c r="AC760" s="90">
        <v>0</v>
      </c>
      <c r="AD760" s="90">
        <v>0</v>
      </c>
      <c r="AE760" s="90">
        <v>0</v>
      </c>
      <c r="AF760" s="90">
        <v>0</v>
      </c>
      <c r="AG760" s="90">
        <v>0</v>
      </c>
      <c r="AH760" s="90">
        <v>0</v>
      </c>
      <c r="AI760" s="90">
        <v>5.7090415843341069E-5</v>
      </c>
      <c r="AJ760" s="90">
        <v>0</v>
      </c>
      <c r="AK760" s="90">
        <v>0</v>
      </c>
      <c r="AL760" s="90">
        <v>0</v>
      </c>
      <c r="AM760" s="90">
        <v>0</v>
      </c>
      <c r="AN760" s="90">
        <v>0</v>
      </c>
      <c r="AO760" s="90">
        <v>0.99999999999999989</v>
      </c>
    </row>
    <row r="761" spans="2:41" ht="14.25" x14ac:dyDescent="0.2">
      <c r="B761" s="24" t="s">
        <v>77</v>
      </c>
      <c r="C761" s="25" t="s">
        <v>33</v>
      </c>
      <c r="D761" s="10" t="s">
        <v>2</v>
      </c>
      <c r="E761" s="82">
        <v>0.38406438654532105</v>
      </c>
      <c r="F761" s="82">
        <v>0.48399055925633605</v>
      </c>
      <c r="G761" s="82">
        <v>8.9135162382511582E-2</v>
      </c>
      <c r="H761" s="82">
        <v>0</v>
      </c>
      <c r="I761" s="82">
        <v>0</v>
      </c>
      <c r="J761" s="82">
        <v>0</v>
      </c>
      <c r="K761" s="82">
        <v>9.90430087907649E-3</v>
      </c>
      <c r="L761" s="82">
        <v>0</v>
      </c>
      <c r="M761" s="82">
        <v>0</v>
      </c>
      <c r="N761" s="82">
        <v>0</v>
      </c>
      <c r="O761" s="82">
        <v>0</v>
      </c>
      <c r="P761" s="82">
        <v>2.6115134456017982E-2</v>
      </c>
      <c r="Q761" s="82">
        <v>0</v>
      </c>
      <c r="R761" s="82">
        <v>0</v>
      </c>
      <c r="S761" s="82">
        <v>0</v>
      </c>
      <c r="T761" s="82">
        <v>6.7904564807369531E-3</v>
      </c>
      <c r="U761" s="82">
        <v>0</v>
      </c>
      <c r="V761" s="82">
        <v>0</v>
      </c>
      <c r="W761" s="82">
        <v>0</v>
      </c>
      <c r="X761" s="82">
        <v>0</v>
      </c>
      <c r="Y761" s="82">
        <v>0</v>
      </c>
      <c r="Z761" s="82">
        <v>0</v>
      </c>
      <c r="AA761" s="82">
        <v>0</v>
      </c>
      <c r="AB761" s="82">
        <v>0</v>
      </c>
      <c r="AC761" s="82">
        <v>0</v>
      </c>
      <c r="AD761" s="82">
        <v>0</v>
      </c>
      <c r="AE761" s="82">
        <v>0</v>
      </c>
      <c r="AF761" s="82">
        <v>0</v>
      </c>
      <c r="AG761" s="82">
        <v>0</v>
      </c>
      <c r="AH761" s="82">
        <v>0</v>
      </c>
      <c r="AI761" s="82">
        <v>0</v>
      </c>
      <c r="AJ761" s="82">
        <v>0</v>
      </c>
      <c r="AK761" s="82">
        <v>0</v>
      </c>
      <c r="AL761" s="82">
        <v>0</v>
      </c>
      <c r="AM761" s="82">
        <v>0</v>
      </c>
      <c r="AN761" s="82">
        <v>0</v>
      </c>
      <c r="AO761" s="82">
        <v>1.0000000000000002</v>
      </c>
    </row>
    <row r="762" spans="2:41" ht="14.25" x14ac:dyDescent="0.2">
      <c r="B762" s="24" t="s">
        <v>77</v>
      </c>
      <c r="C762" s="25" t="s">
        <v>33</v>
      </c>
      <c r="D762" s="10" t="s">
        <v>3</v>
      </c>
      <c r="E762" s="82">
        <v>0.80523003104844904</v>
      </c>
      <c r="F762" s="82">
        <v>5.7590090955868971E-2</v>
      </c>
      <c r="G762" s="82">
        <v>3.4996912490428918E-2</v>
      </c>
      <c r="H762" s="82">
        <v>5.0278281617600479E-2</v>
      </c>
      <c r="I762" s="82">
        <v>0</v>
      </c>
      <c r="J762" s="82">
        <v>1.1760122864947932E-2</v>
      </c>
      <c r="K762" s="82">
        <v>0</v>
      </c>
      <c r="L762" s="82">
        <v>0</v>
      </c>
      <c r="M762" s="82">
        <v>0</v>
      </c>
      <c r="N762" s="82">
        <v>1.1760122864947932E-2</v>
      </c>
      <c r="O762" s="82">
        <v>2.8384438157756684E-2</v>
      </c>
      <c r="P762" s="82">
        <v>0</v>
      </c>
      <c r="Q762" s="82">
        <v>0</v>
      </c>
      <c r="R762" s="82">
        <v>0</v>
      </c>
      <c r="S762" s="82">
        <v>0</v>
      </c>
      <c r="T762" s="82">
        <v>0</v>
      </c>
      <c r="U762" s="82">
        <v>0</v>
      </c>
      <c r="V762" s="82">
        <v>0</v>
      </c>
      <c r="W762" s="82">
        <v>0</v>
      </c>
      <c r="X762" s="82">
        <v>0</v>
      </c>
      <c r="Y762" s="82">
        <v>0</v>
      </c>
      <c r="Z762" s="82">
        <v>0</v>
      </c>
      <c r="AA762" s="82">
        <v>0</v>
      </c>
      <c r="AB762" s="82">
        <v>0</v>
      </c>
      <c r="AC762" s="82">
        <v>0</v>
      </c>
      <c r="AD762" s="82">
        <v>0</v>
      </c>
      <c r="AE762" s="82">
        <v>0</v>
      </c>
      <c r="AF762" s="82">
        <v>0</v>
      </c>
      <c r="AG762" s="82">
        <v>0</v>
      </c>
      <c r="AH762" s="82">
        <v>0</v>
      </c>
      <c r="AI762" s="82">
        <v>0</v>
      </c>
      <c r="AJ762" s="82">
        <v>0</v>
      </c>
      <c r="AK762" s="82">
        <v>0</v>
      </c>
      <c r="AL762" s="82">
        <v>0</v>
      </c>
      <c r="AM762" s="82">
        <v>0</v>
      </c>
      <c r="AN762" s="82">
        <v>0</v>
      </c>
      <c r="AO762" s="82">
        <v>1</v>
      </c>
    </row>
    <row r="763" spans="2:41" ht="14.25" x14ac:dyDescent="0.2">
      <c r="B763" s="24" t="s">
        <v>77</v>
      </c>
      <c r="C763" s="25" t="s">
        <v>33</v>
      </c>
      <c r="D763" s="10" t="s">
        <v>4</v>
      </c>
      <c r="E763" s="82">
        <v>0.16908031424091638</v>
      </c>
      <c r="F763" s="82">
        <v>0.50823706269337399</v>
      </c>
      <c r="G763" s="82">
        <v>9.4048581465784001E-2</v>
      </c>
      <c r="H763" s="82">
        <v>1.7913517689959801E-2</v>
      </c>
      <c r="I763" s="82">
        <v>1.7913517689959801E-2</v>
      </c>
      <c r="J763" s="82">
        <v>0</v>
      </c>
      <c r="K763" s="82">
        <v>1.1538661565892503E-2</v>
      </c>
      <c r="L763" s="82">
        <v>1.7913517689959801E-2</v>
      </c>
      <c r="M763" s="82">
        <v>1.7913517689959801E-2</v>
      </c>
      <c r="N763" s="82">
        <v>0</v>
      </c>
      <c r="O763" s="82">
        <v>6.0841231170415851E-2</v>
      </c>
      <c r="P763" s="82">
        <v>6.0559203154314505E-2</v>
      </c>
      <c r="Q763" s="82">
        <v>1.3475534224603746E-2</v>
      </c>
      <c r="R763" s="82">
        <v>0</v>
      </c>
      <c r="S763" s="82">
        <v>0</v>
      </c>
      <c r="T763" s="82">
        <v>0</v>
      </c>
      <c r="U763" s="82">
        <v>0</v>
      </c>
      <c r="V763" s="82">
        <v>0</v>
      </c>
      <c r="W763" s="82">
        <v>0</v>
      </c>
      <c r="X763" s="82">
        <v>1.0565340724859953E-2</v>
      </c>
      <c r="Y763" s="82">
        <v>0</v>
      </c>
      <c r="Z763" s="82">
        <v>0</v>
      </c>
      <c r="AA763" s="82">
        <v>0</v>
      </c>
      <c r="AB763" s="82">
        <v>0</v>
      </c>
      <c r="AC763" s="82">
        <v>0</v>
      </c>
      <c r="AD763" s="82">
        <v>0</v>
      </c>
      <c r="AE763" s="82">
        <v>0</v>
      </c>
      <c r="AF763" s="82">
        <v>0</v>
      </c>
      <c r="AG763" s="82">
        <v>0</v>
      </c>
      <c r="AH763" s="82">
        <v>0</v>
      </c>
      <c r="AI763" s="82">
        <v>0</v>
      </c>
      <c r="AJ763" s="82">
        <v>0</v>
      </c>
      <c r="AK763" s="82">
        <v>0</v>
      </c>
      <c r="AL763" s="82">
        <v>0</v>
      </c>
      <c r="AM763" s="82">
        <v>0</v>
      </c>
      <c r="AN763" s="82">
        <v>0</v>
      </c>
      <c r="AO763" s="82">
        <v>1.0000000000000002</v>
      </c>
    </row>
    <row r="764" spans="2:41" ht="14.25" x14ac:dyDescent="0.2">
      <c r="B764" s="24" t="s">
        <v>77</v>
      </c>
      <c r="C764" s="25" t="s">
        <v>33</v>
      </c>
      <c r="D764" s="10" t="s">
        <v>5</v>
      </c>
      <c r="E764" s="82">
        <v>0.80475908486888004</v>
      </c>
      <c r="F764" s="82">
        <v>0.16598587409763585</v>
      </c>
      <c r="G764" s="82">
        <v>1.5896964509820463E-2</v>
      </c>
      <c r="H764" s="82">
        <v>6.6790382618317958E-3</v>
      </c>
      <c r="I764" s="82">
        <v>0</v>
      </c>
      <c r="J764" s="82">
        <v>0</v>
      </c>
      <c r="K764" s="82">
        <v>0</v>
      </c>
      <c r="L764" s="82">
        <v>0</v>
      </c>
      <c r="M764" s="82">
        <v>0</v>
      </c>
      <c r="N764" s="82">
        <v>0</v>
      </c>
      <c r="O764" s="82">
        <v>6.6790382618317958E-3</v>
      </c>
      <c r="P764" s="82">
        <v>0</v>
      </c>
      <c r="Q764" s="82">
        <v>0</v>
      </c>
      <c r="R764" s="82">
        <v>0</v>
      </c>
      <c r="S764" s="82">
        <v>0</v>
      </c>
      <c r="T764" s="82">
        <v>0</v>
      </c>
      <c r="U764" s="82">
        <v>0</v>
      </c>
      <c r="V764" s="82">
        <v>0</v>
      </c>
      <c r="W764" s="82">
        <v>0</v>
      </c>
      <c r="X764" s="82">
        <v>0</v>
      </c>
      <c r="Y764" s="82">
        <v>0</v>
      </c>
      <c r="Z764" s="82">
        <v>0</v>
      </c>
      <c r="AA764" s="82">
        <v>0</v>
      </c>
      <c r="AB764" s="82">
        <v>0</v>
      </c>
      <c r="AC764" s="82">
        <v>0</v>
      </c>
      <c r="AD764" s="82">
        <v>0</v>
      </c>
      <c r="AE764" s="82">
        <v>0</v>
      </c>
      <c r="AF764" s="82">
        <v>0</v>
      </c>
      <c r="AG764" s="82">
        <v>0</v>
      </c>
      <c r="AH764" s="82">
        <v>0</v>
      </c>
      <c r="AI764" s="82">
        <v>0</v>
      </c>
      <c r="AJ764" s="82">
        <v>0</v>
      </c>
      <c r="AK764" s="82">
        <v>0</v>
      </c>
      <c r="AL764" s="82">
        <v>0</v>
      </c>
      <c r="AM764" s="82">
        <v>0</v>
      </c>
      <c r="AN764" s="82">
        <v>0</v>
      </c>
      <c r="AO764" s="82">
        <v>1</v>
      </c>
    </row>
    <row r="765" spans="2:41" ht="14.25" x14ac:dyDescent="0.2">
      <c r="B765" s="24" t="s">
        <v>77</v>
      </c>
      <c r="C765" s="25" t="s">
        <v>33</v>
      </c>
      <c r="D765" s="10" t="s">
        <v>6</v>
      </c>
      <c r="E765" s="82">
        <v>0.88024029398895243</v>
      </c>
      <c r="F765" s="82">
        <v>5.7582840308128921E-2</v>
      </c>
      <c r="G765" s="82">
        <v>2.475503843933529E-2</v>
      </c>
      <c r="H765" s="82">
        <v>1.8047208710489194E-2</v>
      </c>
      <c r="I765" s="82">
        <v>5.2206537316762764E-3</v>
      </c>
      <c r="J765" s="82">
        <v>0</v>
      </c>
      <c r="K765" s="82">
        <v>2.4913368357702996E-3</v>
      </c>
      <c r="L765" s="82">
        <v>5.2206537316762764E-3</v>
      </c>
      <c r="M765" s="82">
        <v>2.4913368357702996E-3</v>
      </c>
      <c r="N765" s="82">
        <v>0</v>
      </c>
      <c r="O765" s="82">
        <v>9.6004094617057755E-4</v>
      </c>
      <c r="P765" s="82">
        <v>0</v>
      </c>
      <c r="Q765" s="82">
        <v>0</v>
      </c>
      <c r="R765" s="82">
        <v>4.9925963626004362E-4</v>
      </c>
      <c r="S765" s="82">
        <v>0</v>
      </c>
      <c r="T765" s="82">
        <v>0</v>
      </c>
      <c r="U765" s="82">
        <v>0</v>
      </c>
      <c r="V765" s="82">
        <v>0</v>
      </c>
      <c r="W765" s="82">
        <v>0</v>
      </c>
      <c r="X765" s="82">
        <v>0</v>
      </c>
      <c r="Y765" s="82">
        <v>2.4913368357702996E-3</v>
      </c>
      <c r="Z765" s="82">
        <v>0</v>
      </c>
      <c r="AA765" s="82">
        <v>0</v>
      </c>
      <c r="AB765" s="82">
        <v>0</v>
      </c>
      <c r="AC765" s="82">
        <v>0</v>
      </c>
      <c r="AD765" s="82">
        <v>0</v>
      </c>
      <c r="AE765" s="82">
        <v>0</v>
      </c>
      <c r="AF765" s="82">
        <v>0</v>
      </c>
      <c r="AG765" s="82">
        <v>0</v>
      </c>
      <c r="AH765" s="82">
        <v>0</v>
      </c>
      <c r="AI765" s="82">
        <v>0</v>
      </c>
      <c r="AJ765" s="82">
        <v>0</v>
      </c>
      <c r="AK765" s="82">
        <v>0</v>
      </c>
      <c r="AL765" s="82">
        <v>0</v>
      </c>
      <c r="AM765" s="82">
        <v>0</v>
      </c>
      <c r="AN765" s="82">
        <v>0</v>
      </c>
      <c r="AO765" s="82">
        <v>0.99999999999999967</v>
      </c>
    </row>
    <row r="766" spans="2:41" ht="14.25" x14ac:dyDescent="0.2">
      <c r="B766" s="24" t="s">
        <v>77</v>
      </c>
      <c r="C766" s="25" t="s">
        <v>33</v>
      </c>
      <c r="D766" s="10" t="s">
        <v>7</v>
      </c>
      <c r="E766" s="82">
        <v>6.1135439603751701E-2</v>
      </c>
      <c r="F766" s="82">
        <v>0</v>
      </c>
      <c r="G766" s="82">
        <v>0.37329455347748353</v>
      </c>
      <c r="H766" s="82">
        <v>0</v>
      </c>
      <c r="I766" s="82">
        <v>0</v>
      </c>
      <c r="J766" s="82">
        <v>6.7268172363220441E-2</v>
      </c>
      <c r="K766" s="82">
        <v>0</v>
      </c>
      <c r="L766" s="82">
        <v>0</v>
      </c>
      <c r="M766" s="82">
        <v>0</v>
      </c>
      <c r="N766" s="82">
        <v>0</v>
      </c>
      <c r="O766" s="82">
        <v>0.41246879060985575</v>
      </c>
      <c r="P766" s="82">
        <v>0</v>
      </c>
      <c r="Q766" s="82">
        <v>0</v>
      </c>
      <c r="R766" s="82">
        <v>8.5833043945688553E-2</v>
      </c>
      <c r="S766" s="82">
        <v>0</v>
      </c>
      <c r="T766" s="82">
        <v>0</v>
      </c>
      <c r="U766" s="82">
        <v>0</v>
      </c>
      <c r="V766" s="82">
        <v>0</v>
      </c>
      <c r="W766" s="82">
        <v>0</v>
      </c>
      <c r="X766" s="82">
        <v>0</v>
      </c>
      <c r="Y766" s="82">
        <v>0</v>
      </c>
      <c r="Z766" s="82">
        <v>0</v>
      </c>
      <c r="AA766" s="82">
        <v>0</v>
      </c>
      <c r="AB766" s="82">
        <v>0</v>
      </c>
      <c r="AC766" s="82">
        <v>0</v>
      </c>
      <c r="AD766" s="82">
        <v>0</v>
      </c>
      <c r="AE766" s="82">
        <v>0</v>
      </c>
      <c r="AF766" s="82">
        <v>0</v>
      </c>
      <c r="AG766" s="82">
        <v>0</v>
      </c>
      <c r="AH766" s="82">
        <v>0</v>
      </c>
      <c r="AI766" s="82">
        <v>0</v>
      </c>
      <c r="AJ766" s="82">
        <v>0</v>
      </c>
      <c r="AK766" s="82">
        <v>0</v>
      </c>
      <c r="AL766" s="82">
        <v>0</v>
      </c>
      <c r="AM766" s="82">
        <v>0</v>
      </c>
      <c r="AN766" s="82">
        <v>0</v>
      </c>
      <c r="AO766" s="82">
        <v>1</v>
      </c>
    </row>
    <row r="767" spans="2:41" ht="14.25" x14ac:dyDescent="0.2">
      <c r="B767" s="24" t="s">
        <v>77</v>
      </c>
      <c r="C767" s="25" t="s">
        <v>33</v>
      </c>
      <c r="D767" s="10" t="s">
        <v>8</v>
      </c>
      <c r="E767" s="82">
        <v>0.68988975360006333</v>
      </c>
      <c r="F767" s="82">
        <v>0.23286768178535019</v>
      </c>
      <c r="G767" s="82">
        <v>3.0053776248554195E-2</v>
      </c>
      <c r="H767" s="82">
        <v>1.1440558634769013E-2</v>
      </c>
      <c r="I767" s="82">
        <v>2.8575570752247145E-2</v>
      </c>
      <c r="J767" s="82">
        <v>0</v>
      </c>
      <c r="K767" s="82">
        <v>7.1726589790161669E-3</v>
      </c>
      <c r="L767" s="82">
        <v>0</v>
      </c>
      <c r="M767" s="82">
        <v>0</v>
      </c>
      <c r="N767" s="82">
        <v>0</v>
      </c>
      <c r="O767" s="82">
        <v>0</v>
      </c>
      <c r="P767" s="82">
        <v>0</v>
      </c>
      <c r="Q767" s="82">
        <v>0</v>
      </c>
      <c r="R767" s="82">
        <v>0</v>
      </c>
      <c r="S767" s="82">
        <v>0</v>
      </c>
      <c r="T767" s="82">
        <v>0</v>
      </c>
      <c r="U767" s="82">
        <v>0</v>
      </c>
      <c r="V767" s="82">
        <v>0</v>
      </c>
      <c r="W767" s="82">
        <v>0</v>
      </c>
      <c r="X767" s="82">
        <v>0</v>
      </c>
      <c r="Y767" s="82">
        <v>0</v>
      </c>
      <c r="Z767" s="82">
        <v>0</v>
      </c>
      <c r="AA767" s="82">
        <v>0</v>
      </c>
      <c r="AB767" s="82">
        <v>0</v>
      </c>
      <c r="AC767" s="82">
        <v>0</v>
      </c>
      <c r="AD767" s="82">
        <v>0</v>
      </c>
      <c r="AE767" s="82">
        <v>0</v>
      </c>
      <c r="AF767" s="82">
        <v>0</v>
      </c>
      <c r="AG767" s="82">
        <v>0</v>
      </c>
      <c r="AH767" s="82">
        <v>0</v>
      </c>
      <c r="AI767" s="82">
        <v>0</v>
      </c>
      <c r="AJ767" s="82">
        <v>0</v>
      </c>
      <c r="AK767" s="82">
        <v>0</v>
      </c>
      <c r="AL767" s="82">
        <v>0</v>
      </c>
      <c r="AM767" s="82">
        <v>0</v>
      </c>
      <c r="AN767" s="82">
        <v>0</v>
      </c>
      <c r="AO767" s="82">
        <v>1</v>
      </c>
    </row>
    <row r="768" spans="2:41" ht="14.25" x14ac:dyDescent="0.2">
      <c r="B768" s="24" t="s">
        <v>77</v>
      </c>
      <c r="C768" s="25" t="s">
        <v>33</v>
      </c>
      <c r="D768" s="10" t="s">
        <v>9</v>
      </c>
      <c r="E768" s="82">
        <v>0.21447269831562421</v>
      </c>
      <c r="F768" s="82">
        <v>0</v>
      </c>
      <c r="G768" s="82">
        <v>0</v>
      </c>
      <c r="H768" s="82">
        <v>0.78552730168437579</v>
      </c>
      <c r="I768" s="82">
        <v>0</v>
      </c>
      <c r="J768" s="82">
        <v>0</v>
      </c>
      <c r="K768" s="82">
        <v>0</v>
      </c>
      <c r="L768" s="82">
        <v>0</v>
      </c>
      <c r="M768" s="82">
        <v>0</v>
      </c>
      <c r="N768" s="82">
        <v>0</v>
      </c>
      <c r="O768" s="82">
        <v>0</v>
      </c>
      <c r="P768" s="82">
        <v>0</v>
      </c>
      <c r="Q768" s="82">
        <v>0</v>
      </c>
      <c r="R768" s="82">
        <v>0</v>
      </c>
      <c r="S768" s="82">
        <v>0</v>
      </c>
      <c r="T768" s="82">
        <v>0</v>
      </c>
      <c r="U768" s="82">
        <v>0</v>
      </c>
      <c r="V768" s="82">
        <v>0</v>
      </c>
      <c r="W768" s="82">
        <v>0</v>
      </c>
      <c r="X768" s="82">
        <v>0</v>
      </c>
      <c r="Y768" s="82">
        <v>0</v>
      </c>
      <c r="Z768" s="82">
        <v>0</v>
      </c>
      <c r="AA768" s="82">
        <v>0</v>
      </c>
      <c r="AB768" s="82">
        <v>0</v>
      </c>
      <c r="AC768" s="82">
        <v>0</v>
      </c>
      <c r="AD768" s="82">
        <v>0</v>
      </c>
      <c r="AE768" s="82">
        <v>0</v>
      </c>
      <c r="AF768" s="82">
        <v>0</v>
      </c>
      <c r="AG768" s="82">
        <v>0</v>
      </c>
      <c r="AH768" s="82">
        <v>0</v>
      </c>
      <c r="AI768" s="82">
        <v>0</v>
      </c>
      <c r="AJ768" s="82">
        <v>0</v>
      </c>
      <c r="AK768" s="82">
        <v>0</v>
      </c>
      <c r="AL768" s="82">
        <v>0</v>
      </c>
      <c r="AM768" s="82">
        <v>0</v>
      </c>
      <c r="AN768" s="82">
        <v>0</v>
      </c>
      <c r="AO768" s="82">
        <v>1</v>
      </c>
    </row>
    <row r="769" spans="2:41" ht="14.25" x14ac:dyDescent="0.2">
      <c r="B769" s="24" t="s">
        <v>77</v>
      </c>
      <c r="C769" s="25" t="s">
        <v>33</v>
      </c>
      <c r="D769" s="10" t="s">
        <v>10</v>
      </c>
      <c r="E769" s="82">
        <v>0.64840883936070315</v>
      </c>
      <c r="F769" s="82">
        <v>0.25685763931903333</v>
      </c>
      <c r="G769" s="82">
        <v>7.1541113347387442E-2</v>
      </c>
      <c r="H769" s="82">
        <v>2.3192407972875927E-2</v>
      </c>
      <c r="I769" s="82">
        <v>0</v>
      </c>
      <c r="J769" s="82">
        <v>0</v>
      </c>
      <c r="K769" s="82">
        <v>0</v>
      </c>
      <c r="L769" s="82">
        <v>0</v>
      </c>
      <c r="M769" s="82">
        <v>0</v>
      </c>
      <c r="N769" s="82">
        <v>0</v>
      </c>
      <c r="O769" s="82">
        <v>0</v>
      </c>
      <c r="P769" s="82">
        <v>0</v>
      </c>
      <c r="Q769" s="82">
        <v>0</v>
      </c>
      <c r="R769" s="82">
        <v>0</v>
      </c>
      <c r="S769" s="82">
        <v>0</v>
      </c>
      <c r="T769" s="82">
        <v>0</v>
      </c>
      <c r="U769" s="82">
        <v>0</v>
      </c>
      <c r="V769" s="82">
        <v>0</v>
      </c>
      <c r="W769" s="82">
        <v>0</v>
      </c>
      <c r="X769" s="82">
        <v>0</v>
      </c>
      <c r="Y769" s="82">
        <v>0</v>
      </c>
      <c r="Z769" s="82">
        <v>0</v>
      </c>
      <c r="AA769" s="82">
        <v>0</v>
      </c>
      <c r="AB769" s="82">
        <v>0</v>
      </c>
      <c r="AC769" s="82">
        <v>0</v>
      </c>
      <c r="AD769" s="82">
        <v>0</v>
      </c>
      <c r="AE769" s="82">
        <v>0</v>
      </c>
      <c r="AF769" s="82">
        <v>0</v>
      </c>
      <c r="AG769" s="82">
        <v>0</v>
      </c>
      <c r="AH769" s="82">
        <v>0</v>
      </c>
      <c r="AI769" s="82">
        <v>0</v>
      </c>
      <c r="AJ769" s="82">
        <v>0</v>
      </c>
      <c r="AK769" s="82">
        <v>0</v>
      </c>
      <c r="AL769" s="82">
        <v>0</v>
      </c>
      <c r="AM769" s="82">
        <v>0</v>
      </c>
      <c r="AN769" s="82">
        <v>0</v>
      </c>
      <c r="AO769" s="82">
        <v>0.99999999999999978</v>
      </c>
    </row>
    <row r="770" spans="2:41" ht="14.25" x14ac:dyDescent="0.2">
      <c r="B770" s="24" t="s">
        <v>77</v>
      </c>
      <c r="C770" s="25" t="s">
        <v>33</v>
      </c>
      <c r="D770" s="10" t="s">
        <v>11</v>
      </c>
      <c r="E770" s="82">
        <v>0.85032794729124528</v>
      </c>
      <c r="F770" s="82">
        <v>6.411682247853924E-2</v>
      </c>
      <c r="G770" s="82">
        <v>2.6576243252460618E-2</v>
      </c>
      <c r="H770" s="82">
        <v>1.0215290083262349E-2</v>
      </c>
      <c r="I770" s="82">
        <v>7.4220824316295888E-3</v>
      </c>
      <c r="J770" s="82">
        <v>0</v>
      </c>
      <c r="K770" s="82">
        <v>0</v>
      </c>
      <c r="L770" s="82">
        <v>0</v>
      </c>
      <c r="M770" s="82">
        <v>1.7690283734435826E-2</v>
      </c>
      <c r="N770" s="82">
        <v>1.173207838920144E-2</v>
      </c>
      <c r="O770" s="82">
        <v>1.1919252339225748E-2</v>
      </c>
      <c r="P770" s="82">
        <v>0</v>
      </c>
      <c r="Q770" s="82">
        <v>0</v>
      </c>
      <c r="R770" s="82">
        <v>0</v>
      </c>
      <c r="S770" s="82">
        <v>0</v>
      </c>
      <c r="T770" s="82">
        <v>0</v>
      </c>
      <c r="U770" s="82">
        <v>0</v>
      </c>
      <c r="V770" s="82">
        <v>0</v>
      </c>
      <c r="W770" s="82">
        <v>0</v>
      </c>
      <c r="X770" s="82">
        <v>0</v>
      </c>
      <c r="Y770" s="82">
        <v>0</v>
      </c>
      <c r="Z770" s="82">
        <v>0</v>
      </c>
      <c r="AA770" s="82">
        <v>0</v>
      </c>
      <c r="AB770" s="82">
        <v>0</v>
      </c>
      <c r="AC770" s="82">
        <v>0</v>
      </c>
      <c r="AD770" s="82">
        <v>0</v>
      </c>
      <c r="AE770" s="82">
        <v>0</v>
      </c>
      <c r="AF770" s="82">
        <v>0</v>
      </c>
      <c r="AG770" s="82">
        <v>0</v>
      </c>
      <c r="AH770" s="82">
        <v>0</v>
      </c>
      <c r="AI770" s="82">
        <v>0</v>
      </c>
      <c r="AJ770" s="82">
        <v>0</v>
      </c>
      <c r="AK770" s="82">
        <v>0</v>
      </c>
      <c r="AL770" s="82">
        <v>0</v>
      </c>
      <c r="AM770" s="82">
        <v>0</v>
      </c>
      <c r="AN770" s="82">
        <v>0</v>
      </c>
      <c r="AO770" s="82">
        <v>1</v>
      </c>
    </row>
    <row r="771" spans="2:41" ht="14.25" x14ac:dyDescent="0.2">
      <c r="B771" s="24" t="s">
        <v>77</v>
      </c>
      <c r="C771" s="25" t="s">
        <v>33</v>
      </c>
      <c r="D771" s="10" t="s">
        <v>12</v>
      </c>
      <c r="E771" s="82">
        <v>0.30301541177575425</v>
      </c>
      <c r="F771" s="82">
        <v>0.25630953349424695</v>
      </c>
      <c r="G771" s="82">
        <v>0.1326431976771674</v>
      </c>
      <c r="H771" s="82">
        <v>0</v>
      </c>
      <c r="I771" s="82">
        <v>8.100301896307098E-2</v>
      </c>
      <c r="J771" s="82">
        <v>0.1031464172475251</v>
      </c>
      <c r="K771" s="82">
        <v>2.0629283449505018E-2</v>
      </c>
      <c r="L771" s="82">
        <v>0</v>
      </c>
      <c r="M771" s="82">
        <v>7.3659529428096171E-2</v>
      </c>
      <c r="N771" s="82">
        <v>3.0220201355735158E-3</v>
      </c>
      <c r="O771" s="82">
        <v>2.6571587829060439E-2</v>
      </c>
      <c r="P771" s="82">
        <v>0</v>
      </c>
      <c r="Q771" s="82">
        <v>0</v>
      </c>
      <c r="R771" s="82">
        <v>0</v>
      </c>
      <c r="S771" s="82">
        <v>0</v>
      </c>
      <c r="T771" s="82">
        <v>0</v>
      </c>
      <c r="U771" s="82">
        <v>0</v>
      </c>
      <c r="V771" s="82">
        <v>0</v>
      </c>
      <c r="W771" s="82">
        <v>0</v>
      </c>
      <c r="X771" s="82">
        <v>0</v>
      </c>
      <c r="Y771" s="82">
        <v>0</v>
      </c>
      <c r="Z771" s="82">
        <v>0</v>
      </c>
      <c r="AA771" s="82">
        <v>0</v>
      </c>
      <c r="AB771" s="82">
        <v>0</v>
      </c>
      <c r="AC771" s="82">
        <v>0</v>
      </c>
      <c r="AD771" s="82">
        <v>0</v>
      </c>
      <c r="AE771" s="82">
        <v>0</v>
      </c>
      <c r="AF771" s="82">
        <v>0</v>
      </c>
      <c r="AG771" s="82">
        <v>0</v>
      </c>
      <c r="AH771" s="82">
        <v>0</v>
      </c>
      <c r="AI771" s="82">
        <v>0</v>
      </c>
      <c r="AJ771" s="82">
        <v>0</v>
      </c>
      <c r="AK771" s="82">
        <v>0</v>
      </c>
      <c r="AL771" s="82">
        <v>0</v>
      </c>
      <c r="AM771" s="82">
        <v>0</v>
      </c>
      <c r="AN771" s="82">
        <v>0</v>
      </c>
      <c r="AO771" s="82">
        <v>0.99999999999999978</v>
      </c>
    </row>
    <row r="772" spans="2:41" ht="14.25" x14ac:dyDescent="0.2">
      <c r="B772" s="24" t="s">
        <v>77</v>
      </c>
      <c r="C772" s="25" t="s">
        <v>33</v>
      </c>
      <c r="D772" s="10" t="s">
        <v>13</v>
      </c>
      <c r="E772" s="82">
        <v>0.71410995853122949</v>
      </c>
      <c r="F772" s="82">
        <v>0.16030612858254309</v>
      </c>
      <c r="G772" s="82">
        <v>5.4480849863303815E-2</v>
      </c>
      <c r="H772" s="82">
        <v>0</v>
      </c>
      <c r="I772" s="82">
        <v>0</v>
      </c>
      <c r="J772" s="82">
        <v>3.0482224754023467E-2</v>
      </c>
      <c r="K772" s="82">
        <v>2.5899527323438285E-2</v>
      </c>
      <c r="L772" s="82">
        <v>0</v>
      </c>
      <c r="M772" s="82">
        <v>0</v>
      </c>
      <c r="N772" s="82">
        <v>0</v>
      </c>
      <c r="O772" s="82">
        <v>0</v>
      </c>
      <c r="P772" s="82">
        <v>0</v>
      </c>
      <c r="Q772" s="82">
        <v>0</v>
      </c>
      <c r="R772" s="82">
        <v>0</v>
      </c>
      <c r="S772" s="82">
        <v>0</v>
      </c>
      <c r="T772" s="82">
        <v>0</v>
      </c>
      <c r="U772" s="82">
        <v>1.4721310945461856E-2</v>
      </c>
      <c r="V772" s="82">
        <v>0</v>
      </c>
      <c r="W772" s="82">
        <v>0</v>
      </c>
      <c r="X772" s="82">
        <v>0</v>
      </c>
      <c r="Y772" s="82">
        <v>0</v>
      </c>
      <c r="Z772" s="82">
        <v>0</v>
      </c>
      <c r="AA772" s="82">
        <v>0</v>
      </c>
      <c r="AB772" s="82">
        <v>0</v>
      </c>
      <c r="AC772" s="82">
        <v>0</v>
      </c>
      <c r="AD772" s="82">
        <v>0</v>
      </c>
      <c r="AE772" s="82">
        <v>0</v>
      </c>
      <c r="AF772" s="82">
        <v>0</v>
      </c>
      <c r="AG772" s="82">
        <v>0</v>
      </c>
      <c r="AH772" s="82">
        <v>0</v>
      </c>
      <c r="AI772" s="82">
        <v>0</v>
      </c>
      <c r="AJ772" s="82">
        <v>0</v>
      </c>
      <c r="AK772" s="82">
        <v>0</v>
      </c>
      <c r="AL772" s="82">
        <v>0</v>
      </c>
      <c r="AM772" s="82">
        <v>0</v>
      </c>
      <c r="AN772" s="82">
        <v>0</v>
      </c>
      <c r="AO772" s="82">
        <v>1</v>
      </c>
    </row>
    <row r="773" spans="2:41" ht="15" x14ac:dyDescent="0.25">
      <c r="B773" s="24" t="s">
        <v>77</v>
      </c>
      <c r="C773" s="25" t="s">
        <v>33</v>
      </c>
      <c r="D773" s="9" t="s">
        <v>14</v>
      </c>
      <c r="E773" s="90">
        <v>0.72184394950229747</v>
      </c>
      <c r="F773" s="90">
        <v>0.16312493889645879</v>
      </c>
      <c r="G773" s="90">
        <v>4.3552842934480113E-2</v>
      </c>
      <c r="H773" s="90">
        <v>1.5853883628226869E-2</v>
      </c>
      <c r="I773" s="90">
        <v>1.5713334397132475E-2</v>
      </c>
      <c r="J773" s="90">
        <v>8.9355945565705638E-3</v>
      </c>
      <c r="K773" s="90">
        <v>5.4685142761339688E-3</v>
      </c>
      <c r="L773" s="90">
        <v>1.4087013990059878E-3</v>
      </c>
      <c r="M773" s="90">
        <v>8.896784777606772E-3</v>
      </c>
      <c r="N773" s="90">
        <v>3.091228466815006E-3</v>
      </c>
      <c r="O773" s="90">
        <v>8.2862605461317025E-3</v>
      </c>
      <c r="P773" s="90">
        <v>1.6345943261275391E-3</v>
      </c>
      <c r="Q773" s="90">
        <v>2.7876806162665586E-4</v>
      </c>
      <c r="R773" s="90">
        <v>3.3797759837284855E-4</v>
      </c>
      <c r="S773" s="90">
        <v>0</v>
      </c>
      <c r="T773" s="90">
        <v>9.9277576178779809E-5</v>
      </c>
      <c r="U773" s="90">
        <v>7.5938278078823362E-4</v>
      </c>
      <c r="V773" s="90">
        <v>0</v>
      </c>
      <c r="W773" s="90">
        <v>0</v>
      </c>
      <c r="X773" s="90">
        <v>2.1856495669884905E-4</v>
      </c>
      <c r="Y773" s="90">
        <v>4.9540131934751514E-4</v>
      </c>
      <c r="Z773" s="90">
        <v>0</v>
      </c>
      <c r="AA773" s="90">
        <v>0</v>
      </c>
      <c r="AB773" s="90">
        <v>0</v>
      </c>
      <c r="AC773" s="90">
        <v>0</v>
      </c>
      <c r="AD773" s="90">
        <v>0</v>
      </c>
      <c r="AE773" s="90">
        <v>0</v>
      </c>
      <c r="AF773" s="90">
        <v>0</v>
      </c>
      <c r="AG773" s="90">
        <v>0</v>
      </c>
      <c r="AH773" s="90">
        <v>0</v>
      </c>
      <c r="AI773" s="90">
        <v>0</v>
      </c>
      <c r="AJ773" s="90">
        <v>0</v>
      </c>
      <c r="AK773" s="90">
        <v>0</v>
      </c>
      <c r="AL773" s="90">
        <v>0</v>
      </c>
      <c r="AM773" s="90">
        <v>0</v>
      </c>
      <c r="AN773" s="90">
        <v>0</v>
      </c>
      <c r="AO773" s="90">
        <v>1</v>
      </c>
    </row>
    <row r="774" spans="2:41" ht="14.25" x14ac:dyDescent="0.2">
      <c r="B774" s="24" t="s">
        <v>77</v>
      </c>
      <c r="C774" s="25" t="s">
        <v>34</v>
      </c>
      <c r="D774" s="10" t="s">
        <v>2</v>
      </c>
      <c r="E774" s="82">
        <v>0.89124941835821336</v>
      </c>
      <c r="F774" s="82">
        <v>7.1037342785815305E-2</v>
      </c>
      <c r="G774" s="82">
        <v>2.4746160267700865E-2</v>
      </c>
      <c r="H774" s="82">
        <v>0</v>
      </c>
      <c r="I774" s="82">
        <v>0</v>
      </c>
      <c r="J774" s="82">
        <v>4.3466310008907268E-3</v>
      </c>
      <c r="K774" s="82">
        <v>0</v>
      </c>
      <c r="L774" s="82">
        <v>0</v>
      </c>
      <c r="M774" s="82">
        <v>0</v>
      </c>
      <c r="N774" s="82">
        <v>0</v>
      </c>
      <c r="O774" s="82">
        <v>4.3466310008907268E-3</v>
      </c>
      <c r="P774" s="82">
        <v>0</v>
      </c>
      <c r="Q774" s="82">
        <v>0</v>
      </c>
      <c r="R774" s="82">
        <v>0</v>
      </c>
      <c r="S774" s="82">
        <v>0</v>
      </c>
      <c r="T774" s="82">
        <v>0</v>
      </c>
      <c r="U774" s="82">
        <v>2.1369082932447326E-3</v>
      </c>
      <c r="V774" s="82">
        <v>0</v>
      </c>
      <c r="W774" s="82">
        <v>0</v>
      </c>
      <c r="X774" s="82">
        <v>0</v>
      </c>
      <c r="Y774" s="82">
        <v>0</v>
      </c>
      <c r="Z774" s="82">
        <v>2.1369082932447326E-3</v>
      </c>
      <c r="AA774" s="82">
        <v>0</v>
      </c>
      <c r="AB774" s="82">
        <v>0</v>
      </c>
      <c r="AC774" s="82">
        <v>0</v>
      </c>
      <c r="AD774" s="82">
        <v>0</v>
      </c>
      <c r="AE774" s="82">
        <v>0</v>
      </c>
      <c r="AF774" s="82">
        <v>0</v>
      </c>
      <c r="AG774" s="82">
        <v>0</v>
      </c>
      <c r="AH774" s="82">
        <v>0</v>
      </c>
      <c r="AI774" s="82">
        <v>0</v>
      </c>
      <c r="AJ774" s="82">
        <v>0</v>
      </c>
      <c r="AK774" s="82">
        <v>0</v>
      </c>
      <c r="AL774" s="82">
        <v>0</v>
      </c>
      <c r="AM774" s="82">
        <v>0</v>
      </c>
      <c r="AN774" s="82">
        <v>0</v>
      </c>
      <c r="AO774" s="82">
        <v>1.0000000000000004</v>
      </c>
    </row>
    <row r="775" spans="2:41" ht="14.25" x14ac:dyDescent="0.2">
      <c r="B775" s="24" t="s">
        <v>77</v>
      </c>
      <c r="C775" s="25" t="s">
        <v>34</v>
      </c>
      <c r="D775" s="10" t="s">
        <v>3</v>
      </c>
      <c r="E775" s="82">
        <v>0.70468350613102448</v>
      </c>
      <c r="F775" s="82">
        <v>0.1670017077236976</v>
      </c>
      <c r="G775" s="82">
        <v>2.8492871769038731E-2</v>
      </c>
      <c r="H775" s="82">
        <v>1.9352149206622978E-2</v>
      </c>
      <c r="I775" s="82">
        <v>1.7441390314947843E-2</v>
      </c>
      <c r="J775" s="82">
        <v>0</v>
      </c>
      <c r="K775" s="82">
        <v>3.2195584757372275E-2</v>
      </c>
      <c r="L775" s="82">
        <v>1.2745143252145454E-2</v>
      </c>
      <c r="M775" s="82">
        <v>8.0488961893430688E-3</v>
      </c>
      <c r="N775" s="82">
        <v>6.4625653020272298E-4</v>
      </c>
      <c r="O775" s="82">
        <v>4.6962470628023872E-3</v>
      </c>
      <c r="P775" s="82">
        <v>4.6962470628023872E-3</v>
      </c>
      <c r="Q775" s="82">
        <v>0</v>
      </c>
      <c r="R775" s="82">
        <v>0</v>
      </c>
      <c r="S775" s="82">
        <v>0</v>
      </c>
      <c r="T775" s="82">
        <v>0</v>
      </c>
      <c r="U775" s="82">
        <v>0</v>
      </c>
      <c r="V775" s="82">
        <v>0</v>
      </c>
      <c r="W775" s="82">
        <v>0</v>
      </c>
      <c r="X775" s="82">
        <v>0</v>
      </c>
      <c r="Y775" s="82">
        <v>0</v>
      </c>
      <c r="Z775" s="82">
        <v>0</v>
      </c>
      <c r="AA775" s="82">
        <v>0</v>
      </c>
      <c r="AB775" s="82">
        <v>0</v>
      </c>
      <c r="AC775" s="82">
        <v>0</v>
      </c>
      <c r="AD775" s="82">
        <v>0</v>
      </c>
      <c r="AE775" s="82">
        <v>0</v>
      </c>
      <c r="AF775" s="82">
        <v>0</v>
      </c>
      <c r="AG775" s="82">
        <v>0</v>
      </c>
      <c r="AH775" s="82">
        <v>0</v>
      </c>
      <c r="AI775" s="82">
        <v>0</v>
      </c>
      <c r="AJ775" s="82">
        <v>0</v>
      </c>
      <c r="AK775" s="82">
        <v>0</v>
      </c>
      <c r="AL775" s="82">
        <v>0</v>
      </c>
      <c r="AM775" s="82">
        <v>0</v>
      </c>
      <c r="AN775" s="82">
        <v>0</v>
      </c>
      <c r="AO775" s="82">
        <v>0.99999999999999989</v>
      </c>
    </row>
    <row r="776" spans="2:41" ht="14.25" x14ac:dyDescent="0.2">
      <c r="B776" s="24" t="s">
        <v>77</v>
      </c>
      <c r="C776" s="25" t="s">
        <v>34</v>
      </c>
      <c r="D776" s="10" t="s">
        <v>4</v>
      </c>
      <c r="E776" s="82">
        <v>0.38996426204309836</v>
      </c>
      <c r="F776" s="82">
        <v>0.35709681648400987</v>
      </c>
      <c r="G776" s="82">
        <v>5.3724214492820783E-2</v>
      </c>
      <c r="H776" s="82">
        <v>9.4510997453837384E-3</v>
      </c>
      <c r="I776" s="82">
        <v>9.4510997453837384E-3</v>
      </c>
      <c r="J776" s="82">
        <v>2.4455296086515251E-2</v>
      </c>
      <c r="K776" s="82">
        <v>1.4176649618075606E-2</v>
      </c>
      <c r="L776" s="82">
        <v>0</v>
      </c>
      <c r="M776" s="82">
        <v>2.3705882030298685E-2</v>
      </c>
      <c r="N776" s="82">
        <v>0</v>
      </c>
      <c r="O776" s="82">
        <v>4.0009350734259166E-2</v>
      </c>
      <c r="P776" s="82">
        <v>9.4510997453837384E-3</v>
      </c>
      <c r="Q776" s="82">
        <v>4.8851829442253046E-2</v>
      </c>
      <c r="R776" s="82">
        <v>0</v>
      </c>
      <c r="S776" s="82">
        <v>0</v>
      </c>
      <c r="T776" s="82">
        <v>0</v>
      </c>
      <c r="U776" s="82">
        <v>0</v>
      </c>
      <c r="V776" s="82">
        <v>0</v>
      </c>
      <c r="W776" s="82">
        <v>0</v>
      </c>
      <c r="X776" s="82">
        <v>8.6384467615329124E-3</v>
      </c>
      <c r="Y776" s="82">
        <v>9.9717837704389363E-3</v>
      </c>
      <c r="Z776" s="82">
        <v>0</v>
      </c>
      <c r="AA776" s="82">
        <v>0</v>
      </c>
      <c r="AB776" s="82">
        <v>0</v>
      </c>
      <c r="AC776" s="82">
        <v>0</v>
      </c>
      <c r="AD776" s="82">
        <v>0</v>
      </c>
      <c r="AE776" s="82">
        <v>1.0521693005461812E-3</v>
      </c>
      <c r="AF776" s="82">
        <v>0</v>
      </c>
      <c r="AG776" s="82">
        <v>0</v>
      </c>
      <c r="AH776" s="82">
        <v>0</v>
      </c>
      <c r="AI776" s="82">
        <v>0</v>
      </c>
      <c r="AJ776" s="82">
        <v>0</v>
      </c>
      <c r="AK776" s="82">
        <v>0</v>
      </c>
      <c r="AL776" s="82">
        <v>0</v>
      </c>
      <c r="AM776" s="82">
        <v>0</v>
      </c>
      <c r="AN776" s="82">
        <v>0</v>
      </c>
      <c r="AO776" s="82">
        <v>1</v>
      </c>
    </row>
    <row r="777" spans="2:41" ht="14.25" x14ac:dyDescent="0.2">
      <c r="B777" s="24" t="s">
        <v>77</v>
      </c>
      <c r="C777" s="25" t="s">
        <v>34</v>
      </c>
      <c r="D777" s="10" t="s">
        <v>5</v>
      </c>
      <c r="E777" s="82">
        <v>0.61061860969321713</v>
      </c>
      <c r="F777" s="82">
        <v>0.10662191863951616</v>
      </c>
      <c r="G777" s="82">
        <v>0.12682493270908071</v>
      </c>
      <c r="H777" s="82">
        <v>0</v>
      </c>
      <c r="I777" s="82">
        <v>0</v>
      </c>
      <c r="J777" s="82">
        <v>5.8586604301682693E-2</v>
      </c>
      <c r="K777" s="82">
        <v>2.0736234804212623E-2</v>
      </c>
      <c r="L777" s="82">
        <v>4.2445516438500669E-2</v>
      </c>
      <c r="M777" s="82">
        <v>0</v>
      </c>
      <c r="N777" s="82">
        <v>2.8768523325235855E-3</v>
      </c>
      <c r="O777" s="82">
        <v>2.841247874874275E-2</v>
      </c>
      <c r="P777" s="82">
        <v>0</v>
      </c>
      <c r="Q777" s="82">
        <v>0</v>
      </c>
      <c r="R777" s="82">
        <v>0</v>
      </c>
      <c r="S777" s="82">
        <v>0</v>
      </c>
      <c r="T777" s="82">
        <v>0</v>
      </c>
      <c r="U777" s="82">
        <v>0</v>
      </c>
      <c r="V777" s="82">
        <v>0</v>
      </c>
      <c r="W777" s="82">
        <v>0</v>
      </c>
      <c r="X777" s="82">
        <v>0</v>
      </c>
      <c r="Y777" s="82">
        <v>0</v>
      </c>
      <c r="Z777" s="82">
        <v>0</v>
      </c>
      <c r="AA777" s="82">
        <v>0</v>
      </c>
      <c r="AB777" s="82">
        <v>0</v>
      </c>
      <c r="AC777" s="82">
        <v>0</v>
      </c>
      <c r="AD777" s="82">
        <v>0</v>
      </c>
      <c r="AE777" s="82">
        <v>2.8768523325235855E-3</v>
      </c>
      <c r="AF777" s="82">
        <v>0</v>
      </c>
      <c r="AG777" s="82">
        <v>0</v>
      </c>
      <c r="AH777" s="82">
        <v>0</v>
      </c>
      <c r="AI777" s="82">
        <v>0</v>
      </c>
      <c r="AJ777" s="82">
        <v>0</v>
      </c>
      <c r="AK777" s="82">
        <v>0</v>
      </c>
      <c r="AL777" s="82">
        <v>0</v>
      </c>
      <c r="AM777" s="82">
        <v>0</v>
      </c>
      <c r="AN777" s="82">
        <v>0</v>
      </c>
      <c r="AO777" s="82">
        <v>0.99999999999999989</v>
      </c>
    </row>
    <row r="778" spans="2:41" ht="14.25" x14ac:dyDescent="0.2">
      <c r="B778" s="24" t="s">
        <v>77</v>
      </c>
      <c r="C778" s="25" t="s">
        <v>34</v>
      </c>
      <c r="D778" s="10" t="s">
        <v>6</v>
      </c>
      <c r="E778" s="82">
        <v>0.85358087351438616</v>
      </c>
      <c r="F778" s="82">
        <v>8.6904139365909253E-2</v>
      </c>
      <c r="G778" s="82">
        <v>2.5008277435382854E-2</v>
      </c>
      <c r="H778" s="82">
        <v>6.8973864835153078E-3</v>
      </c>
      <c r="I778" s="82">
        <v>1.2570433801700837E-2</v>
      </c>
      <c r="J778" s="82">
        <v>3.0203039504728092E-3</v>
      </c>
      <c r="K778" s="82">
        <v>3.0203039504728092E-3</v>
      </c>
      <c r="L778" s="82">
        <v>1.3363384690534099E-3</v>
      </c>
      <c r="M778" s="82">
        <v>1.7257771875151321E-3</v>
      </c>
      <c r="N778" s="82">
        <v>1.5101519752364046E-3</v>
      </c>
      <c r="O778" s="82">
        <v>2.8464904442898147E-3</v>
      </c>
      <c r="P778" s="82">
        <v>2.4318495301192615E-4</v>
      </c>
      <c r="Q778" s="82">
        <v>0</v>
      </c>
      <c r="R778" s="82">
        <v>1.3363384690534099E-3</v>
      </c>
      <c r="S778" s="82">
        <v>0</v>
      </c>
      <c r="T778" s="82">
        <v>0</v>
      </c>
      <c r="U778" s="82">
        <v>0</v>
      </c>
      <c r="V778" s="82">
        <v>0</v>
      </c>
      <c r="W778" s="82">
        <v>0</v>
      </c>
      <c r="X778" s="82">
        <v>0</v>
      </c>
      <c r="Y778" s="82">
        <v>0</v>
      </c>
      <c r="Z778" s="82">
        <v>0</v>
      </c>
      <c r="AA778" s="82">
        <v>0</v>
      </c>
      <c r="AB778" s="82">
        <v>0</v>
      </c>
      <c r="AC778" s="82">
        <v>0</v>
      </c>
      <c r="AD778" s="82">
        <v>0</v>
      </c>
      <c r="AE778" s="82">
        <v>0</v>
      </c>
      <c r="AF778" s="82">
        <v>0</v>
      </c>
      <c r="AG778" s="82">
        <v>0</v>
      </c>
      <c r="AH778" s="82">
        <v>0</v>
      </c>
      <c r="AI778" s="82">
        <v>0</v>
      </c>
      <c r="AJ778" s="82">
        <v>0</v>
      </c>
      <c r="AK778" s="82">
        <v>0</v>
      </c>
      <c r="AL778" s="82">
        <v>0</v>
      </c>
      <c r="AM778" s="82">
        <v>0</v>
      </c>
      <c r="AN778" s="82">
        <v>0</v>
      </c>
      <c r="AO778" s="82">
        <v>1.0000000000000002</v>
      </c>
    </row>
    <row r="779" spans="2:41" ht="14.25" x14ac:dyDescent="0.2">
      <c r="B779" s="24" t="s">
        <v>77</v>
      </c>
      <c r="C779" s="25" t="s">
        <v>34</v>
      </c>
      <c r="D779" s="10" t="s">
        <v>7</v>
      </c>
      <c r="E779" s="82">
        <v>0</v>
      </c>
      <c r="F779" s="82">
        <v>0.42065911742618173</v>
      </c>
      <c r="G779" s="82">
        <v>7.019914847608584E-2</v>
      </c>
      <c r="H779" s="82">
        <v>0.10541550420587067</v>
      </c>
      <c r="I779" s="82">
        <v>5.1018865382223673E-2</v>
      </c>
      <c r="J779" s="82">
        <v>0</v>
      </c>
      <c r="K779" s="82">
        <v>0</v>
      </c>
      <c r="L779" s="82">
        <v>0</v>
      </c>
      <c r="M779" s="82">
        <v>1.9180283093862167E-2</v>
      </c>
      <c r="N779" s="82">
        <v>0</v>
      </c>
      <c r="O779" s="82">
        <v>0.29523743328893476</v>
      </c>
      <c r="P779" s="82">
        <v>0</v>
      </c>
      <c r="Q779" s="82">
        <v>0</v>
      </c>
      <c r="R779" s="82">
        <v>0</v>
      </c>
      <c r="S779" s="82">
        <v>0</v>
      </c>
      <c r="T779" s="82">
        <v>0</v>
      </c>
      <c r="U779" s="82">
        <v>3.82896481268412E-2</v>
      </c>
      <c r="V779" s="82">
        <v>0</v>
      </c>
      <c r="W779" s="82">
        <v>0</v>
      </c>
      <c r="X779" s="82">
        <v>0</v>
      </c>
      <c r="Y779" s="82">
        <v>0</v>
      </c>
      <c r="Z779" s="82">
        <v>0</v>
      </c>
      <c r="AA779" s="82">
        <v>0</v>
      </c>
      <c r="AB779" s="82">
        <v>0</v>
      </c>
      <c r="AC779" s="82">
        <v>0</v>
      </c>
      <c r="AD779" s="82">
        <v>0</v>
      </c>
      <c r="AE779" s="82">
        <v>0</v>
      </c>
      <c r="AF779" s="82">
        <v>0</v>
      </c>
      <c r="AG779" s="82">
        <v>0</v>
      </c>
      <c r="AH779" s="82">
        <v>0</v>
      </c>
      <c r="AI779" s="82">
        <v>0</v>
      </c>
      <c r="AJ779" s="82">
        <v>0</v>
      </c>
      <c r="AK779" s="82">
        <v>0</v>
      </c>
      <c r="AL779" s="82">
        <v>0</v>
      </c>
      <c r="AM779" s="82">
        <v>0</v>
      </c>
      <c r="AN779" s="82">
        <v>0</v>
      </c>
      <c r="AO779" s="82">
        <v>1</v>
      </c>
    </row>
    <row r="780" spans="2:41" ht="14.25" x14ac:dyDescent="0.2">
      <c r="B780" s="24" t="s">
        <v>77</v>
      </c>
      <c r="C780" s="25" t="s">
        <v>34</v>
      </c>
      <c r="D780" s="10" t="s">
        <v>8</v>
      </c>
      <c r="E780" s="82">
        <v>0.73051292905081966</v>
      </c>
      <c r="F780" s="82">
        <v>0.17911402214791466</v>
      </c>
      <c r="G780" s="82">
        <v>4.7562038576710673E-2</v>
      </c>
      <c r="H780" s="82">
        <v>7.1605836270185177E-3</v>
      </c>
      <c r="I780" s="82">
        <v>1.4859939926454064E-2</v>
      </c>
      <c r="J780" s="82">
        <v>6.4494763808124597E-3</v>
      </c>
      <c r="K780" s="82">
        <v>2.747113434396735E-3</v>
      </c>
      <c r="L780" s="82">
        <v>3.1823324814580002E-3</v>
      </c>
      <c r="M780" s="82">
        <v>2.5029711685838028E-3</v>
      </c>
      <c r="N780" s="82">
        <v>0</v>
      </c>
      <c r="O780" s="82">
        <v>5.9085932058315889E-3</v>
      </c>
      <c r="P780" s="82">
        <v>0</v>
      </c>
      <c r="Q780" s="82">
        <v>0</v>
      </c>
      <c r="R780" s="82">
        <v>0</v>
      </c>
      <c r="S780" s="82">
        <v>0</v>
      </c>
      <c r="T780" s="82">
        <v>0</v>
      </c>
      <c r="U780" s="82">
        <v>0</v>
      </c>
      <c r="V780" s="82">
        <v>0</v>
      </c>
      <c r="W780" s="82">
        <v>0</v>
      </c>
      <c r="X780" s="82">
        <v>0</v>
      </c>
      <c r="Y780" s="82">
        <v>0</v>
      </c>
      <c r="Z780" s="82">
        <v>0</v>
      </c>
      <c r="AA780" s="82">
        <v>0</v>
      </c>
      <c r="AB780" s="82">
        <v>0</v>
      </c>
      <c r="AC780" s="82">
        <v>0</v>
      </c>
      <c r="AD780" s="82">
        <v>0</v>
      </c>
      <c r="AE780" s="82">
        <v>0</v>
      </c>
      <c r="AF780" s="82">
        <v>0</v>
      </c>
      <c r="AG780" s="82">
        <v>0</v>
      </c>
      <c r="AH780" s="82">
        <v>0</v>
      </c>
      <c r="AI780" s="82">
        <v>0</v>
      </c>
      <c r="AJ780" s="82">
        <v>0</v>
      </c>
      <c r="AK780" s="82">
        <v>0</v>
      </c>
      <c r="AL780" s="82">
        <v>0</v>
      </c>
      <c r="AM780" s="82">
        <v>0</v>
      </c>
      <c r="AN780" s="82">
        <v>0</v>
      </c>
      <c r="AO780" s="82">
        <v>1.0000000000000002</v>
      </c>
    </row>
    <row r="781" spans="2:41" ht="14.25" x14ac:dyDescent="0.2">
      <c r="B781" s="24" t="s">
        <v>77</v>
      </c>
      <c r="C781" s="25" t="s">
        <v>34</v>
      </c>
      <c r="D781" s="10" t="s">
        <v>9</v>
      </c>
      <c r="E781" s="82">
        <v>0.12796799341431173</v>
      </c>
      <c r="F781" s="82">
        <v>0.23824829170787479</v>
      </c>
      <c r="G781" s="82">
        <v>0.12796799341431173</v>
      </c>
      <c r="H781" s="82">
        <v>0</v>
      </c>
      <c r="I781" s="82">
        <v>0.23824829170787479</v>
      </c>
      <c r="J781" s="82">
        <v>0</v>
      </c>
      <c r="K781" s="82">
        <v>0</v>
      </c>
      <c r="L781" s="82">
        <v>0</v>
      </c>
      <c r="M781" s="82">
        <v>0</v>
      </c>
      <c r="N781" s="82">
        <v>0</v>
      </c>
      <c r="O781" s="82">
        <v>0.26756742975562697</v>
      </c>
      <c r="P781" s="82">
        <v>0</v>
      </c>
      <c r="Q781" s="82">
        <v>0</v>
      </c>
      <c r="R781" s="82">
        <v>0</v>
      </c>
      <c r="S781" s="82">
        <v>0</v>
      </c>
      <c r="T781" s="82">
        <v>0</v>
      </c>
      <c r="U781" s="82">
        <v>0</v>
      </c>
      <c r="V781" s="82">
        <v>0</v>
      </c>
      <c r="W781" s="82">
        <v>0</v>
      </c>
      <c r="X781" s="82">
        <v>0</v>
      </c>
      <c r="Y781" s="82">
        <v>0</v>
      </c>
      <c r="Z781" s="82">
        <v>0</v>
      </c>
      <c r="AA781" s="82">
        <v>0</v>
      </c>
      <c r="AB781" s="82">
        <v>0</v>
      </c>
      <c r="AC781" s="82">
        <v>0</v>
      </c>
      <c r="AD781" s="82">
        <v>0</v>
      </c>
      <c r="AE781" s="82">
        <v>0</v>
      </c>
      <c r="AF781" s="82">
        <v>0</v>
      </c>
      <c r="AG781" s="82">
        <v>0</v>
      </c>
      <c r="AH781" s="82">
        <v>0</v>
      </c>
      <c r="AI781" s="82">
        <v>0</v>
      </c>
      <c r="AJ781" s="82">
        <v>0</v>
      </c>
      <c r="AK781" s="82">
        <v>0</v>
      </c>
      <c r="AL781" s="82">
        <v>0</v>
      </c>
      <c r="AM781" s="82">
        <v>0</v>
      </c>
      <c r="AN781" s="82">
        <v>0</v>
      </c>
      <c r="AO781" s="82">
        <v>1</v>
      </c>
    </row>
    <row r="782" spans="2:41" ht="14.25" x14ac:dyDescent="0.2">
      <c r="B782" s="24" t="s">
        <v>77</v>
      </c>
      <c r="C782" s="25" t="s">
        <v>34</v>
      </c>
      <c r="D782" s="10" t="s">
        <v>10</v>
      </c>
      <c r="E782" s="82">
        <v>0.67919333095784251</v>
      </c>
      <c r="F782" s="82">
        <v>0.2515156257672978</v>
      </c>
      <c r="G782" s="82">
        <v>3.618837097360824E-2</v>
      </c>
      <c r="H782" s="82">
        <v>8.2055795907255095E-3</v>
      </c>
      <c r="I782" s="82">
        <v>8.2990309035085984E-3</v>
      </c>
      <c r="J782" s="82">
        <v>8.2990309035085984E-3</v>
      </c>
      <c r="K782" s="82">
        <v>4.1495154517542992E-3</v>
      </c>
      <c r="L782" s="82">
        <v>2.0747577258771496E-3</v>
      </c>
      <c r="M782" s="82">
        <v>0</v>
      </c>
      <c r="N782" s="82">
        <v>0</v>
      </c>
      <c r="O782" s="82">
        <v>2.0747577258771496E-3</v>
      </c>
      <c r="P782" s="82">
        <v>0</v>
      </c>
      <c r="Q782" s="82">
        <v>0</v>
      </c>
      <c r="R782" s="82">
        <v>0</v>
      </c>
      <c r="S782" s="82">
        <v>0</v>
      </c>
      <c r="T782" s="82">
        <v>0</v>
      </c>
      <c r="U782" s="82">
        <v>0</v>
      </c>
      <c r="V782" s="82">
        <v>0</v>
      </c>
      <c r="W782" s="82">
        <v>0</v>
      </c>
      <c r="X782" s="82">
        <v>0</v>
      </c>
      <c r="Y782" s="82">
        <v>0</v>
      </c>
      <c r="Z782" s="82">
        <v>0</v>
      </c>
      <c r="AA782" s="82">
        <v>0</v>
      </c>
      <c r="AB782" s="82">
        <v>0</v>
      </c>
      <c r="AC782" s="82">
        <v>0</v>
      </c>
      <c r="AD782" s="82">
        <v>0</v>
      </c>
      <c r="AE782" s="82">
        <v>0</v>
      </c>
      <c r="AF782" s="82">
        <v>0</v>
      </c>
      <c r="AG782" s="82">
        <v>0</v>
      </c>
      <c r="AH782" s="82">
        <v>0</v>
      </c>
      <c r="AI782" s="82">
        <v>0</v>
      </c>
      <c r="AJ782" s="82">
        <v>0</v>
      </c>
      <c r="AK782" s="82">
        <v>0</v>
      </c>
      <c r="AL782" s="82">
        <v>0</v>
      </c>
      <c r="AM782" s="82">
        <v>0</v>
      </c>
      <c r="AN782" s="82">
        <v>0</v>
      </c>
      <c r="AO782" s="82">
        <v>1</v>
      </c>
    </row>
    <row r="783" spans="2:41" ht="14.25" x14ac:dyDescent="0.2">
      <c r="B783" s="24" t="s">
        <v>77</v>
      </c>
      <c r="C783" s="25" t="s">
        <v>34</v>
      </c>
      <c r="D783" s="10" t="s">
        <v>11</v>
      </c>
      <c r="E783" s="82">
        <v>0.82778514996191488</v>
      </c>
      <c r="F783" s="82">
        <v>0.11094750936490932</v>
      </c>
      <c r="G783" s="82">
        <v>2.0040881111512573E-2</v>
      </c>
      <c r="H783" s="82">
        <v>6.5864632531406862E-3</v>
      </c>
      <c r="I783" s="82">
        <v>1.0209309238129502E-2</v>
      </c>
      <c r="J783" s="82">
        <v>3.0925392210460825E-3</v>
      </c>
      <c r="K783" s="82">
        <v>3.8854083439159239E-3</v>
      </c>
      <c r="L783" s="82">
        <v>0</v>
      </c>
      <c r="M783" s="82">
        <v>7.64743750650406E-4</v>
      </c>
      <c r="N783" s="82">
        <v>5.0042496505257597E-3</v>
      </c>
      <c r="O783" s="82">
        <v>9.5927121544281974E-3</v>
      </c>
      <c r="P783" s="82">
        <v>0</v>
      </c>
      <c r="Q783" s="82">
        <v>0</v>
      </c>
      <c r="R783" s="82">
        <v>0</v>
      </c>
      <c r="S783" s="82">
        <v>0</v>
      </c>
      <c r="T783" s="82">
        <v>0</v>
      </c>
      <c r="U783" s="82">
        <v>0</v>
      </c>
      <c r="V783" s="82">
        <v>0</v>
      </c>
      <c r="W783" s="82">
        <v>1.7373810746124736E-3</v>
      </c>
      <c r="X783" s="82">
        <v>0</v>
      </c>
      <c r="Y783" s="82">
        <v>0</v>
      </c>
      <c r="Z783" s="82">
        <v>3.5365287521421613E-4</v>
      </c>
      <c r="AA783" s="82">
        <v>0</v>
      </c>
      <c r="AB783" s="82">
        <v>0</v>
      </c>
      <c r="AC783" s="82">
        <v>0</v>
      </c>
      <c r="AD783" s="82">
        <v>0</v>
      </c>
      <c r="AE783" s="82">
        <v>0</v>
      </c>
      <c r="AF783" s="82">
        <v>0</v>
      </c>
      <c r="AG783" s="82">
        <v>0</v>
      </c>
      <c r="AH783" s="82">
        <v>0</v>
      </c>
      <c r="AI783" s="82">
        <v>0</v>
      </c>
      <c r="AJ783" s="82">
        <v>0</v>
      </c>
      <c r="AK783" s="82">
        <v>0</v>
      </c>
      <c r="AL783" s="82">
        <v>0</v>
      </c>
      <c r="AM783" s="82">
        <v>0</v>
      </c>
      <c r="AN783" s="82">
        <v>0</v>
      </c>
      <c r="AO783" s="82">
        <v>1</v>
      </c>
    </row>
    <row r="784" spans="2:41" ht="14.25" x14ac:dyDescent="0.2">
      <c r="B784" s="24" t="s">
        <v>77</v>
      </c>
      <c r="C784" s="25" t="s">
        <v>34</v>
      </c>
      <c r="D784" s="10" t="s">
        <v>12</v>
      </c>
      <c r="E784" s="82">
        <v>9.0073049911661096E-2</v>
      </c>
      <c r="F784" s="82">
        <v>9.3359905214745673E-2</v>
      </c>
      <c r="G784" s="82">
        <v>0.17144186367664954</v>
      </c>
      <c r="H784" s="82">
        <v>0.22866853386709279</v>
      </c>
      <c r="I784" s="82">
        <v>0.10448092909309058</v>
      </c>
      <c r="J784" s="82">
        <v>9.8536810999785937E-2</v>
      </c>
      <c r="K784" s="82">
        <v>2.2518262477915274E-2</v>
      </c>
      <c r="L784" s="82">
        <v>2.1766336643032007E-2</v>
      </c>
      <c r="M784" s="82">
        <v>1.9093787379430828E-2</v>
      </c>
      <c r="N784" s="82">
        <v>3.8009274260935332E-2</v>
      </c>
      <c r="O784" s="82">
        <v>9.8358775391318792E-2</v>
      </c>
      <c r="P784" s="82">
        <v>1.3692471084342107E-2</v>
      </c>
      <c r="Q784" s="82">
        <v>0</v>
      </c>
      <c r="R784" s="82">
        <v>0</v>
      </c>
      <c r="S784" s="82">
        <v>0</v>
      </c>
      <c r="T784" s="82">
        <v>0</v>
      </c>
      <c r="U784" s="82">
        <v>0</v>
      </c>
      <c r="V784" s="82">
        <v>0</v>
      </c>
      <c r="W784" s="82">
        <v>0</v>
      </c>
      <c r="X784" s="82">
        <v>0</v>
      </c>
      <c r="Y784" s="82">
        <v>0</v>
      </c>
      <c r="Z784" s="82">
        <v>0</v>
      </c>
      <c r="AA784" s="82">
        <v>0</v>
      </c>
      <c r="AB784" s="82">
        <v>0</v>
      </c>
      <c r="AC784" s="82">
        <v>0</v>
      </c>
      <c r="AD784" s="82">
        <v>0</v>
      </c>
      <c r="AE784" s="82">
        <v>0</v>
      </c>
      <c r="AF784" s="82">
        <v>0</v>
      </c>
      <c r="AG784" s="82">
        <v>0</v>
      </c>
      <c r="AH784" s="82">
        <v>0</v>
      </c>
      <c r="AI784" s="82">
        <v>0</v>
      </c>
      <c r="AJ784" s="82">
        <v>0</v>
      </c>
      <c r="AK784" s="82">
        <v>0</v>
      </c>
      <c r="AL784" s="82">
        <v>0</v>
      </c>
      <c r="AM784" s="82">
        <v>0</v>
      </c>
      <c r="AN784" s="82">
        <v>0</v>
      </c>
      <c r="AO784" s="82">
        <v>1</v>
      </c>
    </row>
    <row r="785" spans="2:41" ht="14.25" x14ac:dyDescent="0.2">
      <c r="B785" s="24" t="s">
        <v>77</v>
      </c>
      <c r="C785" s="25" t="s">
        <v>34</v>
      </c>
      <c r="D785" s="10" t="s">
        <v>13</v>
      </c>
      <c r="E785" s="82">
        <v>0.51524787899274171</v>
      </c>
      <c r="F785" s="82">
        <v>0.22772435784056955</v>
      </c>
      <c r="G785" s="82">
        <v>5.4278262680957159E-2</v>
      </c>
      <c r="H785" s="82">
        <v>5.0254964908299164E-2</v>
      </c>
      <c r="I785" s="82">
        <v>2.7021506878195326E-2</v>
      </c>
      <c r="J785" s="82">
        <v>2.8982245678417968E-2</v>
      </c>
      <c r="K785" s="82">
        <v>1.9132486343959906E-2</v>
      </c>
      <c r="L785" s="82">
        <v>0</v>
      </c>
      <c r="M785" s="82">
        <v>0</v>
      </c>
      <c r="N785" s="82">
        <v>2.8758230654179748E-2</v>
      </c>
      <c r="O785" s="82">
        <v>8.2477969588454804E-3</v>
      </c>
      <c r="P785" s="82">
        <v>1.9838965805629515E-2</v>
      </c>
      <c r="Q785" s="82">
        <v>5.4443961468604611E-3</v>
      </c>
      <c r="R785" s="82">
        <v>6.4275905487337567E-3</v>
      </c>
      <c r="S785" s="82">
        <v>1.1675831501250758E-3</v>
      </c>
      <c r="T785" s="82">
        <v>3.9709839621100938E-3</v>
      </c>
      <c r="U785" s="82">
        <v>0</v>
      </c>
      <c r="V785" s="82">
        <v>1.1675831501250758E-3</v>
      </c>
      <c r="W785" s="82">
        <v>0</v>
      </c>
      <c r="X785" s="82">
        <v>1.1675831501250758E-3</v>
      </c>
      <c r="Y785" s="82">
        <v>0</v>
      </c>
      <c r="Z785" s="82">
        <v>0</v>
      </c>
      <c r="AA785" s="82">
        <v>0</v>
      </c>
      <c r="AB785" s="82">
        <v>0</v>
      </c>
      <c r="AC785" s="82">
        <v>0</v>
      </c>
      <c r="AD785" s="82">
        <v>0</v>
      </c>
      <c r="AE785" s="82">
        <v>0</v>
      </c>
      <c r="AF785" s="82">
        <v>1.1675831501250758E-3</v>
      </c>
      <c r="AG785" s="82">
        <v>0</v>
      </c>
      <c r="AH785" s="82">
        <v>0</v>
      </c>
      <c r="AI785" s="82">
        <v>0</v>
      </c>
      <c r="AJ785" s="82">
        <v>0</v>
      </c>
      <c r="AK785" s="82">
        <v>0</v>
      </c>
      <c r="AL785" s="82">
        <v>0</v>
      </c>
      <c r="AM785" s="82">
        <v>0</v>
      </c>
      <c r="AN785" s="82">
        <v>0</v>
      </c>
      <c r="AO785" s="82">
        <v>1.0000000000000002</v>
      </c>
    </row>
    <row r="786" spans="2:41" ht="15" x14ac:dyDescent="0.25">
      <c r="B786" s="24" t="s">
        <v>77</v>
      </c>
      <c r="C786" s="25" t="s">
        <v>34</v>
      </c>
      <c r="D786" s="9" t="s">
        <v>14</v>
      </c>
      <c r="E786" s="90">
        <v>0.72063829293815307</v>
      </c>
      <c r="F786" s="90">
        <v>0.16125461535133467</v>
      </c>
      <c r="G786" s="90">
        <v>3.8563207930993673E-2</v>
      </c>
      <c r="H786" s="90">
        <v>1.6736994742300854E-2</v>
      </c>
      <c r="I786" s="90">
        <v>1.5857144174690127E-2</v>
      </c>
      <c r="J786" s="90">
        <v>9.5668531563455044E-3</v>
      </c>
      <c r="K786" s="90">
        <v>6.7355304894828709E-3</v>
      </c>
      <c r="L786" s="90">
        <v>2.7151936345303235E-3</v>
      </c>
      <c r="M786" s="90">
        <v>2.8260474201379673E-3</v>
      </c>
      <c r="N786" s="90">
        <v>4.6131952653668592E-3</v>
      </c>
      <c r="O786" s="90">
        <v>1.3153538023921739E-2</v>
      </c>
      <c r="P786" s="90">
        <v>2.3578488878470772E-3</v>
      </c>
      <c r="Q786" s="90">
        <v>1.9208465238725197E-3</v>
      </c>
      <c r="R786" s="90">
        <v>7.3208715914759677E-4</v>
      </c>
      <c r="S786" s="90">
        <v>8.8989735643978972E-5</v>
      </c>
      <c r="T786" s="90">
        <v>3.0265665704134429E-4</v>
      </c>
      <c r="U786" s="90">
        <v>4.749323903373935E-4</v>
      </c>
      <c r="V786" s="90">
        <v>8.8989735643978972E-5</v>
      </c>
      <c r="W786" s="90">
        <v>4.408089946805487E-4</v>
      </c>
      <c r="X786" s="90">
        <v>3.5527571080166438E-4</v>
      </c>
      <c r="Y786" s="90">
        <v>3.07386991976057E-4</v>
      </c>
      <c r="Z786" s="90">
        <v>1.1908361758645067E-4</v>
      </c>
      <c r="AA786" s="90">
        <v>0</v>
      </c>
      <c r="AB786" s="90">
        <v>0</v>
      </c>
      <c r="AC786" s="90">
        <v>0</v>
      </c>
      <c r="AD786" s="90">
        <v>0</v>
      </c>
      <c r="AE786" s="90">
        <v>6.1490732519885497E-5</v>
      </c>
      <c r="AF786" s="90">
        <v>8.8989735643978972E-5</v>
      </c>
      <c r="AG786" s="90">
        <v>0</v>
      </c>
      <c r="AH786" s="90">
        <v>0</v>
      </c>
      <c r="AI786" s="90">
        <v>0</v>
      </c>
      <c r="AJ786" s="90">
        <v>0</v>
      </c>
      <c r="AK786" s="90">
        <v>0</v>
      </c>
      <c r="AL786" s="90">
        <v>0</v>
      </c>
      <c r="AM786" s="90">
        <v>0</v>
      </c>
      <c r="AN786" s="90">
        <v>0</v>
      </c>
      <c r="AO786" s="90">
        <v>1</v>
      </c>
    </row>
    <row r="787" spans="2:41" ht="14.25" x14ac:dyDescent="0.2">
      <c r="B787" s="24" t="s">
        <v>77</v>
      </c>
      <c r="C787" s="25" t="s">
        <v>35</v>
      </c>
      <c r="D787" s="10" t="s">
        <v>2</v>
      </c>
      <c r="E787" s="82">
        <v>0.87642388500721413</v>
      </c>
      <c r="F787" s="82">
        <v>2.8598331044572831E-3</v>
      </c>
      <c r="G787" s="82">
        <v>7.2264600901071091E-2</v>
      </c>
      <c r="H787" s="82">
        <v>2.5175061194007059E-2</v>
      </c>
      <c r="I787" s="82">
        <v>0</v>
      </c>
      <c r="J787" s="82">
        <v>0</v>
      </c>
      <c r="K787" s="82">
        <v>0</v>
      </c>
      <c r="L787" s="82">
        <v>0</v>
      </c>
      <c r="M787" s="82">
        <v>4.5308479774391385E-3</v>
      </c>
      <c r="N787" s="82">
        <v>0</v>
      </c>
      <c r="O787" s="82">
        <v>2.8598331044572831E-3</v>
      </c>
      <c r="P787" s="82">
        <v>0</v>
      </c>
      <c r="Q787" s="82">
        <v>0</v>
      </c>
      <c r="R787" s="82">
        <v>0</v>
      </c>
      <c r="S787" s="82">
        <v>0</v>
      </c>
      <c r="T787" s="82">
        <v>1.588593871135404E-2</v>
      </c>
      <c r="U787" s="82">
        <v>0</v>
      </c>
      <c r="V787" s="82">
        <v>0</v>
      </c>
      <c r="W787" s="82">
        <v>0</v>
      </c>
      <c r="X787" s="82">
        <v>0</v>
      </c>
      <c r="Y787" s="82">
        <v>0</v>
      </c>
      <c r="Z787" s="82">
        <v>0</v>
      </c>
      <c r="AA787" s="82">
        <v>0</v>
      </c>
      <c r="AB787" s="82">
        <v>0</v>
      </c>
      <c r="AC787" s="82">
        <v>0</v>
      </c>
      <c r="AD787" s="82">
        <v>0</v>
      </c>
      <c r="AE787" s="82">
        <v>0</v>
      </c>
      <c r="AF787" s="82">
        <v>0</v>
      </c>
      <c r="AG787" s="82">
        <v>0</v>
      </c>
      <c r="AH787" s="82">
        <v>0</v>
      </c>
      <c r="AI787" s="82">
        <v>0</v>
      </c>
      <c r="AJ787" s="82">
        <v>0</v>
      </c>
      <c r="AK787" s="82">
        <v>0</v>
      </c>
      <c r="AL787" s="82">
        <v>0</v>
      </c>
      <c r="AM787" s="82">
        <v>0</v>
      </c>
      <c r="AN787" s="82">
        <v>0</v>
      </c>
      <c r="AO787" s="82">
        <v>1</v>
      </c>
    </row>
    <row r="788" spans="2:41" ht="14.25" x14ac:dyDescent="0.2">
      <c r="B788" s="24" t="s">
        <v>77</v>
      </c>
      <c r="C788" s="25" t="s">
        <v>35</v>
      </c>
      <c r="D788" s="10" t="s">
        <v>3</v>
      </c>
      <c r="E788" s="82">
        <v>0.68921719132078685</v>
      </c>
      <c r="F788" s="82">
        <v>0.13474683237802615</v>
      </c>
      <c r="G788" s="82">
        <v>7.2962544817670061E-2</v>
      </c>
      <c r="H788" s="82">
        <v>1.2670294664543058E-2</v>
      </c>
      <c r="I788" s="82">
        <v>3.0718606227944117E-2</v>
      </c>
      <c r="J788" s="82">
        <v>2.8965924363085749E-2</v>
      </c>
      <c r="K788" s="82">
        <v>3.0718606227944117E-2</v>
      </c>
      <c r="L788" s="82">
        <v>0</v>
      </c>
      <c r="M788" s="82">
        <v>0</v>
      </c>
      <c r="N788" s="82">
        <v>0</v>
      </c>
      <c r="O788" s="82">
        <v>0</v>
      </c>
      <c r="P788" s="82">
        <v>0</v>
      </c>
      <c r="Q788" s="82">
        <v>0</v>
      </c>
      <c r="R788" s="82">
        <v>0</v>
      </c>
      <c r="S788" s="82">
        <v>0</v>
      </c>
      <c r="T788" s="82">
        <v>0</v>
      </c>
      <c r="U788" s="82">
        <v>0</v>
      </c>
      <c r="V788" s="82">
        <v>0</v>
      </c>
      <c r="W788" s="82">
        <v>0</v>
      </c>
      <c r="X788" s="82">
        <v>0</v>
      </c>
      <c r="Y788" s="82">
        <v>0</v>
      </c>
      <c r="Z788" s="82">
        <v>0</v>
      </c>
      <c r="AA788" s="82">
        <v>0</v>
      </c>
      <c r="AB788" s="82">
        <v>0</v>
      </c>
      <c r="AC788" s="82">
        <v>0</v>
      </c>
      <c r="AD788" s="82">
        <v>0</v>
      </c>
      <c r="AE788" s="82">
        <v>0</v>
      </c>
      <c r="AF788" s="82">
        <v>0</v>
      </c>
      <c r="AG788" s="82">
        <v>0</v>
      </c>
      <c r="AH788" s="82">
        <v>0</v>
      </c>
      <c r="AI788" s="82">
        <v>0</v>
      </c>
      <c r="AJ788" s="82">
        <v>0</v>
      </c>
      <c r="AK788" s="82">
        <v>0</v>
      </c>
      <c r="AL788" s="82">
        <v>0</v>
      </c>
      <c r="AM788" s="82">
        <v>0</v>
      </c>
      <c r="AN788" s="82">
        <v>0</v>
      </c>
      <c r="AO788" s="82">
        <v>1.0000000000000002</v>
      </c>
    </row>
    <row r="789" spans="2:41" ht="14.25" x14ac:dyDescent="0.2">
      <c r="B789" s="24" t="s">
        <v>77</v>
      </c>
      <c r="C789" s="25" t="s">
        <v>35</v>
      </c>
      <c r="D789" s="10" t="s">
        <v>4</v>
      </c>
      <c r="E789" s="82">
        <v>0.55058934432888795</v>
      </c>
      <c r="F789" s="82">
        <v>6.8447394535735617E-2</v>
      </c>
      <c r="G789" s="82">
        <v>0.17843031190235817</v>
      </c>
      <c r="H789" s="82">
        <v>0</v>
      </c>
      <c r="I789" s="82">
        <v>4.2494401392143603E-2</v>
      </c>
      <c r="J789" s="82">
        <v>1.5876339619670041E-2</v>
      </c>
      <c r="K789" s="82">
        <v>3.7123540315741839E-2</v>
      </c>
      <c r="L789" s="82">
        <v>9.9336965005664083E-3</v>
      </c>
      <c r="M789" s="82">
        <v>0</v>
      </c>
      <c r="N789" s="82">
        <v>0</v>
      </c>
      <c r="O789" s="82">
        <v>5.3158574174675739E-2</v>
      </c>
      <c r="P789" s="82">
        <v>1.8948501814629846E-2</v>
      </c>
      <c r="Q789" s="82">
        <v>9.9336965005664083E-3</v>
      </c>
      <c r="R789" s="82">
        <v>0</v>
      </c>
      <c r="S789" s="82">
        <v>1.0668306886423673E-2</v>
      </c>
      <c r="T789" s="82">
        <v>0</v>
      </c>
      <c r="U789" s="82">
        <v>0</v>
      </c>
      <c r="V789" s="82">
        <v>0</v>
      </c>
      <c r="W789" s="82">
        <v>0</v>
      </c>
      <c r="X789" s="82">
        <v>0</v>
      </c>
      <c r="Y789" s="82">
        <v>0</v>
      </c>
      <c r="Z789" s="82">
        <v>0</v>
      </c>
      <c r="AA789" s="82">
        <v>4.3958920286007331E-3</v>
      </c>
      <c r="AB789" s="82">
        <v>0</v>
      </c>
      <c r="AC789" s="82">
        <v>0</v>
      </c>
      <c r="AD789" s="82">
        <v>0</v>
      </c>
      <c r="AE789" s="82">
        <v>0</v>
      </c>
      <c r="AF789" s="82">
        <v>0</v>
      </c>
      <c r="AG789" s="82">
        <v>0</v>
      </c>
      <c r="AH789" s="82">
        <v>0</v>
      </c>
      <c r="AI789" s="82">
        <v>0</v>
      </c>
      <c r="AJ789" s="82">
        <v>0</v>
      </c>
      <c r="AK789" s="82">
        <v>0</v>
      </c>
      <c r="AL789" s="82">
        <v>0</v>
      </c>
      <c r="AM789" s="82">
        <v>0</v>
      </c>
      <c r="AN789" s="82">
        <v>0</v>
      </c>
      <c r="AO789" s="82">
        <v>1</v>
      </c>
    </row>
    <row r="790" spans="2:41" ht="14.25" x14ac:dyDescent="0.2">
      <c r="B790" s="24" t="s">
        <v>77</v>
      </c>
      <c r="C790" s="25" t="s">
        <v>35</v>
      </c>
      <c r="D790" s="10" t="s">
        <v>5</v>
      </c>
      <c r="E790" s="82">
        <v>0.44303642536568943</v>
      </c>
      <c r="F790" s="82">
        <v>0.1561490316718542</v>
      </c>
      <c r="G790" s="82">
        <v>0.17171725990785575</v>
      </c>
      <c r="H790" s="82">
        <v>5.2663635365282055E-2</v>
      </c>
      <c r="I790" s="82">
        <v>6.1587893053947358E-2</v>
      </c>
      <c r="J790" s="82">
        <v>2.6478802810426E-2</v>
      </c>
      <c r="K790" s="82">
        <v>0</v>
      </c>
      <c r="L790" s="82">
        <v>0</v>
      </c>
      <c r="M790" s="82">
        <v>4.4033347932186682E-2</v>
      </c>
      <c r="N790" s="82">
        <v>0</v>
      </c>
      <c r="O790" s="82">
        <v>2.6478802810426E-2</v>
      </c>
      <c r="P790" s="82">
        <v>0</v>
      </c>
      <c r="Q790" s="82">
        <v>0</v>
      </c>
      <c r="R790" s="82">
        <v>0</v>
      </c>
      <c r="S790" s="82">
        <v>8.9274005411662163E-3</v>
      </c>
      <c r="T790" s="82">
        <v>0</v>
      </c>
      <c r="U790" s="82">
        <v>0</v>
      </c>
      <c r="V790" s="82">
        <v>0</v>
      </c>
      <c r="W790" s="82">
        <v>0</v>
      </c>
      <c r="X790" s="82">
        <v>8.9274005411662163E-3</v>
      </c>
      <c r="Y790" s="82">
        <v>0</v>
      </c>
      <c r="Z790" s="82">
        <v>0</v>
      </c>
      <c r="AA790" s="82">
        <v>0</v>
      </c>
      <c r="AB790" s="82">
        <v>0</v>
      </c>
      <c r="AC790" s="82">
        <v>0</v>
      </c>
      <c r="AD790" s="82">
        <v>0</v>
      </c>
      <c r="AE790" s="82">
        <v>0</v>
      </c>
      <c r="AF790" s="82">
        <v>0</v>
      </c>
      <c r="AG790" s="82">
        <v>0</v>
      </c>
      <c r="AH790" s="82">
        <v>0</v>
      </c>
      <c r="AI790" s="82">
        <v>0</v>
      </c>
      <c r="AJ790" s="82">
        <v>0</v>
      </c>
      <c r="AK790" s="82">
        <v>0</v>
      </c>
      <c r="AL790" s="82">
        <v>0</v>
      </c>
      <c r="AM790" s="82">
        <v>0</v>
      </c>
      <c r="AN790" s="82">
        <v>0</v>
      </c>
      <c r="AO790" s="82">
        <v>1.0000000000000002</v>
      </c>
    </row>
    <row r="791" spans="2:41" ht="14.25" x14ac:dyDescent="0.2">
      <c r="B791" s="24" t="s">
        <v>77</v>
      </c>
      <c r="C791" s="25" t="s">
        <v>35</v>
      </c>
      <c r="D791" s="10" t="s">
        <v>6</v>
      </c>
      <c r="E791" s="82">
        <v>0.84718145131779932</v>
      </c>
      <c r="F791" s="82">
        <v>5.9762669467877186E-2</v>
      </c>
      <c r="G791" s="82">
        <v>2.9111798979574357E-2</v>
      </c>
      <c r="H791" s="82">
        <v>2.2441739438723456E-2</v>
      </c>
      <c r="I791" s="82">
        <v>1.4628423745628189E-2</v>
      </c>
      <c r="J791" s="82">
        <v>7.508556319583061E-3</v>
      </c>
      <c r="K791" s="82">
        <v>1.5259382354132452E-3</v>
      </c>
      <c r="L791" s="82">
        <v>0</v>
      </c>
      <c r="M791" s="82">
        <v>1.5259382354132452E-3</v>
      </c>
      <c r="N791" s="82">
        <v>0</v>
      </c>
      <c r="O791" s="82">
        <v>9.6618846265860859E-3</v>
      </c>
      <c r="P791" s="82">
        <v>3.599723162575277E-3</v>
      </c>
      <c r="Q791" s="82">
        <v>3.0518764708264904E-3</v>
      </c>
      <c r="R791" s="82">
        <v>0</v>
      </c>
      <c r="S791" s="82">
        <v>0</v>
      </c>
      <c r="T791" s="82">
        <v>0</v>
      </c>
      <c r="U791" s="82">
        <v>0</v>
      </c>
      <c r="V791" s="82">
        <v>0</v>
      </c>
      <c r="W791" s="82">
        <v>0</v>
      </c>
      <c r="X791" s="82">
        <v>0</v>
      </c>
      <c r="Y791" s="82">
        <v>0</v>
      </c>
      <c r="Z791" s="82">
        <v>0</v>
      </c>
      <c r="AA791" s="82">
        <v>0</v>
      </c>
      <c r="AB791" s="82">
        <v>0</v>
      </c>
      <c r="AC791" s="82">
        <v>0</v>
      </c>
      <c r="AD791" s="82">
        <v>0</v>
      </c>
      <c r="AE791" s="82">
        <v>0</v>
      </c>
      <c r="AF791" s="82">
        <v>0</v>
      </c>
      <c r="AG791" s="82">
        <v>0</v>
      </c>
      <c r="AH791" s="82">
        <v>0</v>
      </c>
      <c r="AI791" s="82">
        <v>0</v>
      </c>
      <c r="AJ791" s="82">
        <v>0</v>
      </c>
      <c r="AK791" s="82">
        <v>0</v>
      </c>
      <c r="AL791" s="82">
        <v>0</v>
      </c>
      <c r="AM791" s="82">
        <v>0</v>
      </c>
      <c r="AN791" s="82">
        <v>0</v>
      </c>
      <c r="AO791" s="82">
        <v>1</v>
      </c>
    </row>
    <row r="792" spans="2:41" ht="14.25" x14ac:dyDescent="0.2">
      <c r="B792" s="24" t="s">
        <v>77</v>
      </c>
      <c r="C792" s="25" t="s">
        <v>35</v>
      </c>
      <c r="D792" s="10" t="s">
        <v>7</v>
      </c>
      <c r="E792" s="82">
        <v>0</v>
      </c>
      <c r="F792" s="82">
        <v>0</v>
      </c>
      <c r="G792" s="82">
        <v>0.10616311378290411</v>
      </c>
      <c r="H792" s="82">
        <v>0</v>
      </c>
      <c r="I792" s="82">
        <v>0.14853740346833844</v>
      </c>
      <c r="J792" s="82">
        <v>5.9678190292559191E-2</v>
      </c>
      <c r="K792" s="82">
        <v>0</v>
      </c>
      <c r="L792" s="82">
        <v>0</v>
      </c>
      <c r="M792" s="82">
        <v>0</v>
      </c>
      <c r="N792" s="82">
        <v>0</v>
      </c>
      <c r="O792" s="82">
        <v>0.1750876910273628</v>
      </c>
      <c r="P792" s="82">
        <v>0.47134681653532912</v>
      </c>
      <c r="Q792" s="82">
        <v>0</v>
      </c>
      <c r="R792" s="82">
        <v>2.7200037659788318E-2</v>
      </c>
      <c r="S792" s="82">
        <v>0</v>
      </c>
      <c r="T792" s="82">
        <v>1.1986747233718066E-2</v>
      </c>
      <c r="U792" s="82">
        <v>0</v>
      </c>
      <c r="V792" s="82">
        <v>0</v>
      </c>
      <c r="W792" s="82">
        <v>0</v>
      </c>
      <c r="X792" s="82">
        <v>0</v>
      </c>
      <c r="Y792" s="82">
        <v>0</v>
      </c>
      <c r="Z792" s="82">
        <v>0</v>
      </c>
      <c r="AA792" s="82">
        <v>0</v>
      </c>
      <c r="AB792" s="82">
        <v>0</v>
      </c>
      <c r="AC792" s="82">
        <v>0</v>
      </c>
      <c r="AD792" s="82">
        <v>0</v>
      </c>
      <c r="AE792" s="82">
        <v>0</v>
      </c>
      <c r="AF792" s="82">
        <v>0</v>
      </c>
      <c r="AG792" s="82">
        <v>0</v>
      </c>
      <c r="AH792" s="82">
        <v>0</v>
      </c>
      <c r="AI792" s="82">
        <v>0</v>
      </c>
      <c r="AJ792" s="82">
        <v>0</v>
      </c>
      <c r="AK792" s="82">
        <v>0</v>
      </c>
      <c r="AL792" s="82">
        <v>0</v>
      </c>
      <c r="AM792" s="82">
        <v>0</v>
      </c>
      <c r="AN792" s="82">
        <v>0</v>
      </c>
      <c r="AO792" s="82">
        <v>1</v>
      </c>
    </row>
    <row r="793" spans="2:41" ht="14.25" x14ac:dyDescent="0.2">
      <c r="B793" s="24" t="s">
        <v>77</v>
      </c>
      <c r="C793" s="25" t="s">
        <v>35</v>
      </c>
      <c r="D793" s="10" t="s">
        <v>8</v>
      </c>
      <c r="E793" s="82">
        <v>0.75714914490779439</v>
      </c>
      <c r="F793" s="82">
        <v>0.19104681923430375</v>
      </c>
      <c r="G793" s="82">
        <v>3.5184120119792953E-2</v>
      </c>
      <c r="H793" s="82">
        <v>1.22025985014836E-2</v>
      </c>
      <c r="I793" s="82">
        <v>0</v>
      </c>
      <c r="J793" s="82">
        <v>1.7584471252442334E-3</v>
      </c>
      <c r="K793" s="82">
        <v>9.0042298613680189E-4</v>
      </c>
      <c r="L793" s="82">
        <v>0</v>
      </c>
      <c r="M793" s="82">
        <v>0</v>
      </c>
      <c r="N793" s="82">
        <v>1.7584471252442334E-3</v>
      </c>
      <c r="O793" s="82">
        <v>0</v>
      </c>
      <c r="P793" s="82">
        <v>0</v>
      </c>
      <c r="Q793" s="82">
        <v>0</v>
      </c>
      <c r="R793" s="82">
        <v>0</v>
      </c>
      <c r="S793" s="82">
        <v>0</v>
      </c>
      <c r="T793" s="82">
        <v>0</v>
      </c>
      <c r="U793" s="82">
        <v>0</v>
      </c>
      <c r="V793" s="82">
        <v>0</v>
      </c>
      <c r="W793" s="82">
        <v>0</v>
      </c>
      <c r="X793" s="82">
        <v>0</v>
      </c>
      <c r="Y793" s="82">
        <v>0</v>
      </c>
      <c r="Z793" s="82">
        <v>0</v>
      </c>
      <c r="AA793" s="82">
        <v>0</v>
      </c>
      <c r="AB793" s="82">
        <v>0</v>
      </c>
      <c r="AC793" s="82">
        <v>0</v>
      </c>
      <c r="AD793" s="82">
        <v>0</v>
      </c>
      <c r="AE793" s="82">
        <v>0</v>
      </c>
      <c r="AF793" s="82">
        <v>0</v>
      </c>
      <c r="AG793" s="82">
        <v>0</v>
      </c>
      <c r="AH793" s="82">
        <v>0</v>
      </c>
      <c r="AI793" s="82">
        <v>0</v>
      </c>
      <c r="AJ793" s="82">
        <v>0</v>
      </c>
      <c r="AK793" s="82">
        <v>0</v>
      </c>
      <c r="AL793" s="82">
        <v>0</v>
      </c>
      <c r="AM793" s="82">
        <v>0</v>
      </c>
      <c r="AN793" s="82">
        <v>0</v>
      </c>
      <c r="AO793" s="82">
        <v>1</v>
      </c>
    </row>
    <row r="794" spans="2:41" ht="14.25" x14ac:dyDescent="0.2">
      <c r="B794" s="24" t="s">
        <v>77</v>
      </c>
      <c r="C794" s="25" t="s">
        <v>35</v>
      </c>
      <c r="D794" s="10" t="s">
        <v>9</v>
      </c>
      <c r="E794" s="82">
        <v>0.46343892226803562</v>
      </c>
      <c r="F794" s="82">
        <v>0</v>
      </c>
      <c r="G794" s="82">
        <v>0</v>
      </c>
      <c r="H794" s="82">
        <v>0.28895826153203147</v>
      </c>
      <c r="I794" s="82">
        <v>0</v>
      </c>
      <c r="J794" s="82">
        <v>0</v>
      </c>
      <c r="K794" s="82">
        <v>0.16421320146165649</v>
      </c>
      <c r="L794" s="82">
        <v>0</v>
      </c>
      <c r="M794" s="82">
        <v>0</v>
      </c>
      <c r="N794" s="82">
        <v>0</v>
      </c>
      <c r="O794" s="82">
        <v>0</v>
      </c>
      <c r="P794" s="82">
        <v>8.3389614738276427E-2</v>
      </c>
      <c r="Q794" s="82">
        <v>0</v>
      </c>
      <c r="R794" s="82">
        <v>0</v>
      </c>
      <c r="S794" s="82">
        <v>0</v>
      </c>
      <c r="T794" s="82">
        <v>0</v>
      </c>
      <c r="U794" s="82">
        <v>0</v>
      </c>
      <c r="V794" s="82">
        <v>0</v>
      </c>
      <c r="W794" s="82">
        <v>0</v>
      </c>
      <c r="X794" s="82">
        <v>0</v>
      </c>
      <c r="Y794" s="82">
        <v>0</v>
      </c>
      <c r="Z794" s="82">
        <v>0</v>
      </c>
      <c r="AA794" s="82">
        <v>0</v>
      </c>
      <c r="AB794" s="82">
        <v>0</v>
      </c>
      <c r="AC794" s="82">
        <v>0</v>
      </c>
      <c r="AD794" s="82">
        <v>0</v>
      </c>
      <c r="AE794" s="82">
        <v>0</v>
      </c>
      <c r="AF794" s="82">
        <v>0</v>
      </c>
      <c r="AG794" s="82">
        <v>0</v>
      </c>
      <c r="AH794" s="82">
        <v>0</v>
      </c>
      <c r="AI794" s="82">
        <v>0</v>
      </c>
      <c r="AJ794" s="82">
        <v>0</v>
      </c>
      <c r="AK794" s="82">
        <v>0</v>
      </c>
      <c r="AL794" s="82">
        <v>0</v>
      </c>
      <c r="AM794" s="82">
        <v>0</v>
      </c>
      <c r="AN794" s="82">
        <v>0</v>
      </c>
      <c r="AO794" s="82">
        <v>1</v>
      </c>
    </row>
    <row r="795" spans="2:41" ht="14.25" x14ac:dyDescent="0.2">
      <c r="B795" s="24" t="s">
        <v>77</v>
      </c>
      <c r="C795" s="25" t="s">
        <v>35</v>
      </c>
      <c r="D795" s="10" t="s">
        <v>10</v>
      </c>
      <c r="E795" s="82">
        <v>0.67074835503513508</v>
      </c>
      <c r="F795" s="82">
        <v>0.17580429128360955</v>
      </c>
      <c r="G795" s="82">
        <v>8.4546778999533265E-2</v>
      </c>
      <c r="H795" s="82">
        <v>4.2265616443109666E-2</v>
      </c>
      <c r="I795" s="82">
        <v>6.6862423457634719E-3</v>
      </c>
      <c r="J795" s="82">
        <v>9.3867071544143938E-3</v>
      </c>
      <c r="K795" s="82">
        <v>3.5206695794781349E-3</v>
      </c>
      <c r="L795" s="82">
        <v>3.5206695794781349E-3</v>
      </c>
      <c r="M795" s="82">
        <v>0</v>
      </c>
      <c r="N795" s="82">
        <v>3.5206695794781349E-3</v>
      </c>
      <c r="O795" s="82">
        <v>0</v>
      </c>
      <c r="P795" s="82">
        <v>0</v>
      </c>
      <c r="Q795" s="82">
        <v>0</v>
      </c>
      <c r="R795" s="82">
        <v>0</v>
      </c>
      <c r="S795" s="82">
        <v>0</v>
      </c>
      <c r="T795" s="82">
        <v>0</v>
      </c>
      <c r="U795" s="82">
        <v>0</v>
      </c>
      <c r="V795" s="82">
        <v>0</v>
      </c>
      <c r="W795" s="82">
        <v>0</v>
      </c>
      <c r="X795" s="82">
        <v>0</v>
      </c>
      <c r="Y795" s="82">
        <v>0</v>
      </c>
      <c r="Z795" s="82">
        <v>0</v>
      </c>
      <c r="AA795" s="82">
        <v>0</v>
      </c>
      <c r="AB795" s="82">
        <v>0</v>
      </c>
      <c r="AC795" s="82">
        <v>0</v>
      </c>
      <c r="AD795" s="82">
        <v>0</v>
      </c>
      <c r="AE795" s="82">
        <v>0</v>
      </c>
      <c r="AF795" s="82">
        <v>0</v>
      </c>
      <c r="AG795" s="82">
        <v>0</v>
      </c>
      <c r="AH795" s="82">
        <v>0</v>
      </c>
      <c r="AI795" s="82">
        <v>0</v>
      </c>
      <c r="AJ795" s="82">
        <v>0</v>
      </c>
      <c r="AK795" s="82">
        <v>0</v>
      </c>
      <c r="AL795" s="82">
        <v>0</v>
      </c>
      <c r="AM795" s="82">
        <v>0</v>
      </c>
      <c r="AN795" s="82">
        <v>0</v>
      </c>
      <c r="AO795" s="82">
        <v>0.99999999999999978</v>
      </c>
    </row>
    <row r="796" spans="2:41" ht="14.25" x14ac:dyDescent="0.2">
      <c r="B796" s="24" t="s">
        <v>77</v>
      </c>
      <c r="C796" s="25" t="s">
        <v>35</v>
      </c>
      <c r="D796" s="10" t="s">
        <v>11</v>
      </c>
      <c r="E796" s="82">
        <v>0.82845025395004368</v>
      </c>
      <c r="F796" s="82">
        <v>8.725870963493354E-2</v>
      </c>
      <c r="G796" s="82">
        <v>3.1735659319143517E-2</v>
      </c>
      <c r="H796" s="82">
        <v>4.9206339837928811E-3</v>
      </c>
      <c r="I796" s="82">
        <v>3.7023789264134612E-3</v>
      </c>
      <c r="J796" s="82">
        <v>1.1304165095328609E-2</v>
      </c>
      <c r="K796" s="82">
        <v>6.9287984269657777E-3</v>
      </c>
      <c r="L796" s="82">
        <v>8.5690097548967396E-3</v>
      </c>
      <c r="M796" s="82">
        <v>1.824187885551929E-3</v>
      </c>
      <c r="N796" s="82">
        <v>3.4643992134828889E-3</v>
      </c>
      <c r="O796" s="82">
        <v>7.296751542207716E-3</v>
      </c>
      <c r="P796" s="82">
        <v>4.545052267239562E-3</v>
      </c>
      <c r="Q796" s="82">
        <v>0</v>
      </c>
      <c r="R796" s="82">
        <v>0</v>
      </c>
      <c r="S796" s="82">
        <v>0</v>
      </c>
      <c r="T796" s="82">
        <v>0</v>
      </c>
      <c r="U796" s="82">
        <v>0</v>
      </c>
      <c r="V796" s="82">
        <v>0</v>
      </c>
      <c r="W796" s="82">
        <v>0</v>
      </c>
      <c r="X796" s="82">
        <v>0</v>
      </c>
      <c r="Y796" s="82">
        <v>0</v>
      </c>
      <c r="Z796" s="82">
        <v>0</v>
      </c>
      <c r="AA796" s="82">
        <v>0</v>
      </c>
      <c r="AB796" s="82">
        <v>0</v>
      </c>
      <c r="AC796" s="82">
        <v>0</v>
      </c>
      <c r="AD796" s="82">
        <v>0</v>
      </c>
      <c r="AE796" s="82">
        <v>0</v>
      </c>
      <c r="AF796" s="82">
        <v>0</v>
      </c>
      <c r="AG796" s="82">
        <v>0</v>
      </c>
      <c r="AH796" s="82">
        <v>0</v>
      </c>
      <c r="AI796" s="82">
        <v>0</v>
      </c>
      <c r="AJ796" s="82">
        <v>0</v>
      </c>
      <c r="AK796" s="82">
        <v>0</v>
      </c>
      <c r="AL796" s="82">
        <v>0</v>
      </c>
      <c r="AM796" s="82">
        <v>0</v>
      </c>
      <c r="AN796" s="82">
        <v>0</v>
      </c>
      <c r="AO796" s="82">
        <v>1.0000000000000002</v>
      </c>
    </row>
    <row r="797" spans="2:41" ht="14.25" x14ac:dyDescent="0.2">
      <c r="B797" s="24" t="s">
        <v>77</v>
      </c>
      <c r="C797" s="25" t="s">
        <v>35</v>
      </c>
      <c r="D797" s="10" t="s">
        <v>12</v>
      </c>
      <c r="E797" s="82">
        <v>0.26453402999345604</v>
      </c>
      <c r="F797" s="82">
        <v>0.16185995441799425</v>
      </c>
      <c r="G797" s="82">
        <v>8.9981732369669595E-2</v>
      </c>
      <c r="H797" s="82">
        <v>0.16976256213308913</v>
      </c>
      <c r="I797" s="82">
        <v>9.4007301281311004E-2</v>
      </c>
      <c r="J797" s="82">
        <v>8.0770826051693959E-2</v>
      </c>
      <c r="K797" s="82">
        <v>5.5982859372844473E-2</v>
      </c>
      <c r="L797" s="82">
        <v>3.9478421018569118E-2</v>
      </c>
      <c r="M797" s="82">
        <v>1.6504438354275352E-2</v>
      </c>
      <c r="N797" s="82">
        <v>0</v>
      </c>
      <c r="O797" s="82">
        <v>0</v>
      </c>
      <c r="P797" s="82">
        <v>2.7117875007097236E-2</v>
      </c>
      <c r="Q797" s="82">
        <v>0</v>
      </c>
      <c r="R797" s="82">
        <v>0</v>
      </c>
      <c r="S797" s="82">
        <v>0</v>
      </c>
      <c r="T797" s="82">
        <v>0</v>
      </c>
      <c r="U797" s="82">
        <v>0</v>
      </c>
      <c r="V797" s="82">
        <v>0</v>
      </c>
      <c r="W797" s="82">
        <v>0</v>
      </c>
      <c r="X797" s="82">
        <v>0</v>
      </c>
      <c r="Y797" s="82">
        <v>0</v>
      </c>
      <c r="Z797" s="82">
        <v>0</v>
      </c>
      <c r="AA797" s="82">
        <v>0</v>
      </c>
      <c r="AB797" s="82">
        <v>0</v>
      </c>
      <c r="AC797" s="82">
        <v>0</v>
      </c>
      <c r="AD797" s="82">
        <v>0</v>
      </c>
      <c r="AE797" s="82">
        <v>0</v>
      </c>
      <c r="AF797" s="82">
        <v>0</v>
      </c>
      <c r="AG797" s="82">
        <v>0</v>
      </c>
      <c r="AH797" s="82">
        <v>0</v>
      </c>
      <c r="AI797" s="82">
        <v>0</v>
      </c>
      <c r="AJ797" s="82">
        <v>0</v>
      </c>
      <c r="AK797" s="82">
        <v>0</v>
      </c>
      <c r="AL797" s="82">
        <v>0</v>
      </c>
      <c r="AM797" s="82">
        <v>0</v>
      </c>
      <c r="AN797" s="82">
        <v>0</v>
      </c>
      <c r="AO797" s="82">
        <v>1</v>
      </c>
    </row>
    <row r="798" spans="2:41" ht="14.25" x14ac:dyDescent="0.2">
      <c r="B798" s="24" t="s">
        <v>77</v>
      </c>
      <c r="C798" s="25" t="s">
        <v>35</v>
      </c>
      <c r="D798" s="10" t="s">
        <v>13</v>
      </c>
      <c r="E798" s="82">
        <v>0.59282070923192076</v>
      </c>
      <c r="F798" s="82">
        <v>0.18996661314398022</v>
      </c>
      <c r="G798" s="82">
        <v>5.0516489523567069E-2</v>
      </c>
      <c r="H798" s="82">
        <v>5.3388039662724497E-3</v>
      </c>
      <c r="I798" s="82">
        <v>6.7327838255595948E-2</v>
      </c>
      <c r="J798" s="82">
        <v>0</v>
      </c>
      <c r="K798" s="82">
        <v>1.368550697504908E-2</v>
      </c>
      <c r="L798" s="82">
        <v>3.9039784797766146E-2</v>
      </c>
      <c r="M798" s="82">
        <v>0</v>
      </c>
      <c r="N798" s="82">
        <v>0</v>
      </c>
      <c r="O798" s="82">
        <v>0</v>
      </c>
      <c r="P798" s="82">
        <v>2.9645797550651058E-2</v>
      </c>
      <c r="Q798" s="82">
        <v>9.4453831257725832E-3</v>
      </c>
      <c r="R798" s="82">
        <v>0</v>
      </c>
      <c r="S798" s="82">
        <v>0</v>
      </c>
      <c r="T798" s="82">
        <v>0</v>
      </c>
      <c r="U798" s="82">
        <v>8.6894922418314887E-4</v>
      </c>
      <c r="V798" s="82">
        <v>0</v>
      </c>
      <c r="W798" s="82">
        <v>0</v>
      </c>
      <c r="X798" s="82">
        <v>0</v>
      </c>
      <c r="Y798" s="82">
        <v>1.3441242052415008E-3</v>
      </c>
      <c r="Z798" s="82">
        <v>0</v>
      </c>
      <c r="AA798" s="82">
        <v>0</v>
      </c>
      <c r="AB798" s="82">
        <v>0</v>
      </c>
      <c r="AC798" s="82">
        <v>0</v>
      </c>
      <c r="AD798" s="82">
        <v>0</v>
      </c>
      <c r="AE798" s="82">
        <v>0</v>
      </c>
      <c r="AF798" s="82">
        <v>0</v>
      </c>
      <c r="AG798" s="82">
        <v>0</v>
      </c>
      <c r="AH798" s="82">
        <v>0</v>
      </c>
      <c r="AI798" s="82">
        <v>0</v>
      </c>
      <c r="AJ798" s="82">
        <v>0</v>
      </c>
      <c r="AK798" s="82">
        <v>0</v>
      </c>
      <c r="AL798" s="82">
        <v>0</v>
      </c>
      <c r="AM798" s="82">
        <v>0</v>
      </c>
      <c r="AN798" s="82">
        <v>0</v>
      </c>
      <c r="AO798" s="82">
        <v>1</v>
      </c>
    </row>
    <row r="799" spans="2:41" ht="15" x14ac:dyDescent="0.25">
      <c r="B799" s="24" t="s">
        <v>77</v>
      </c>
      <c r="C799" s="25" t="s">
        <v>35</v>
      </c>
      <c r="D799" s="9" t="s">
        <v>14</v>
      </c>
      <c r="E799" s="90">
        <v>0.74674520278526957</v>
      </c>
      <c r="F799" s="90">
        <v>0.12708214135631871</v>
      </c>
      <c r="G799" s="90">
        <v>4.958360037274287E-2</v>
      </c>
      <c r="H799" s="90">
        <v>2.0645417496113511E-2</v>
      </c>
      <c r="I799" s="90">
        <v>1.3615898366455055E-2</v>
      </c>
      <c r="J799" s="90">
        <v>9.5709164586924838E-3</v>
      </c>
      <c r="K799" s="90">
        <v>7.3901674772191102E-3</v>
      </c>
      <c r="L799" s="90">
        <v>5.8674637798562931E-3</v>
      </c>
      <c r="M799" s="90">
        <v>1.7260862115557241E-3</v>
      </c>
      <c r="N799" s="90">
        <v>1.6985766021340738E-3</v>
      </c>
      <c r="O799" s="90">
        <v>5.7544325154276826E-3</v>
      </c>
      <c r="P799" s="90">
        <v>7.3413210115502846E-3</v>
      </c>
      <c r="Q799" s="90">
        <v>1.2034332239834699E-3</v>
      </c>
      <c r="R799" s="90">
        <v>1.540159402416449E-4</v>
      </c>
      <c r="S799" s="90">
        <v>3.2719671108552307E-4</v>
      </c>
      <c r="T799" s="90">
        <v>9.9351861359691035E-4</v>
      </c>
      <c r="U799" s="90">
        <v>4.8225538204650802E-5</v>
      </c>
      <c r="V799" s="90">
        <v>0</v>
      </c>
      <c r="W799" s="90">
        <v>0</v>
      </c>
      <c r="X799" s="90">
        <v>7.3078706053281874E-5</v>
      </c>
      <c r="Y799" s="90">
        <v>7.4597124213563389E-5</v>
      </c>
      <c r="Z799" s="90">
        <v>0</v>
      </c>
      <c r="AA799" s="90">
        <v>1.047097092854278E-4</v>
      </c>
      <c r="AB799" s="90">
        <v>0</v>
      </c>
      <c r="AC799" s="90">
        <v>0</v>
      </c>
      <c r="AD799" s="90">
        <v>0</v>
      </c>
      <c r="AE799" s="90">
        <v>0</v>
      </c>
      <c r="AF799" s="90">
        <v>0</v>
      </c>
      <c r="AG799" s="90">
        <v>0</v>
      </c>
      <c r="AH799" s="90">
        <v>0</v>
      </c>
      <c r="AI799" s="90">
        <v>0</v>
      </c>
      <c r="AJ799" s="90">
        <v>0</v>
      </c>
      <c r="AK799" s="90">
        <v>0</v>
      </c>
      <c r="AL799" s="90">
        <v>0</v>
      </c>
      <c r="AM799" s="90">
        <v>0</v>
      </c>
      <c r="AN799" s="90">
        <v>0</v>
      </c>
      <c r="AO799" s="90">
        <v>0.99999999999999967</v>
      </c>
    </row>
    <row r="800" spans="2:41" ht="14.25" x14ac:dyDescent="0.2">
      <c r="B800" s="24" t="s">
        <v>77</v>
      </c>
      <c r="C800" s="25" t="s">
        <v>36</v>
      </c>
      <c r="D800" s="10" t="s">
        <v>2</v>
      </c>
      <c r="E800" s="82">
        <v>0.55271142783297966</v>
      </c>
      <c r="F800" s="82">
        <v>0.22653484893492304</v>
      </c>
      <c r="G800" s="82">
        <v>3.1759920092594103E-2</v>
      </c>
      <c r="H800" s="82">
        <v>5.4645717809231616E-2</v>
      </c>
      <c r="I800" s="82">
        <v>0</v>
      </c>
      <c r="J800" s="82">
        <v>0</v>
      </c>
      <c r="K800" s="82">
        <v>3.7775352717309356E-2</v>
      </c>
      <c r="L800" s="82">
        <v>0</v>
      </c>
      <c r="M800" s="82">
        <v>0</v>
      </c>
      <c r="N800" s="82">
        <v>0</v>
      </c>
      <c r="O800" s="82">
        <v>6.937909775645823E-2</v>
      </c>
      <c r="P800" s="82">
        <v>0</v>
      </c>
      <c r="Q800" s="82">
        <v>0</v>
      </c>
      <c r="R800" s="82">
        <v>0</v>
      </c>
      <c r="S800" s="82">
        <v>0</v>
      </c>
      <c r="T800" s="82">
        <v>2.2101148290679652E-2</v>
      </c>
      <c r="U800" s="82">
        <v>0</v>
      </c>
      <c r="V800" s="82">
        <v>0</v>
      </c>
      <c r="W800" s="82">
        <v>0</v>
      </c>
      <c r="X800" s="82">
        <v>0</v>
      </c>
      <c r="Y800" s="82">
        <v>0</v>
      </c>
      <c r="Z800" s="82">
        <v>2.5462432829121309E-3</v>
      </c>
      <c r="AA800" s="82">
        <v>0</v>
      </c>
      <c r="AB800" s="82">
        <v>0</v>
      </c>
      <c r="AC800" s="82">
        <v>0</v>
      </c>
      <c r="AD800" s="82">
        <v>0</v>
      </c>
      <c r="AE800" s="82">
        <v>0</v>
      </c>
      <c r="AF800" s="82">
        <v>0</v>
      </c>
      <c r="AG800" s="82">
        <v>0</v>
      </c>
      <c r="AH800" s="82">
        <v>0</v>
      </c>
      <c r="AI800" s="82">
        <v>0</v>
      </c>
      <c r="AJ800" s="82">
        <v>0</v>
      </c>
      <c r="AK800" s="82">
        <v>0</v>
      </c>
      <c r="AL800" s="82">
        <v>0</v>
      </c>
      <c r="AM800" s="82">
        <v>0</v>
      </c>
      <c r="AN800" s="82">
        <v>2.5462432829121309E-3</v>
      </c>
      <c r="AO800" s="82">
        <v>0.99999999999999989</v>
      </c>
    </row>
    <row r="801" spans="2:41" ht="14.25" x14ac:dyDescent="0.2">
      <c r="B801" s="24" t="s">
        <v>77</v>
      </c>
      <c r="C801" s="25" t="s">
        <v>36</v>
      </c>
      <c r="D801" s="10" t="s">
        <v>3</v>
      </c>
      <c r="E801" s="82">
        <v>0.70108763055594658</v>
      </c>
      <c r="F801" s="82">
        <v>0.11136476836150247</v>
      </c>
      <c r="G801" s="82">
        <v>1.9119576424802189E-2</v>
      </c>
      <c r="H801" s="82">
        <v>2.2952679268318291E-2</v>
      </c>
      <c r="I801" s="82">
        <v>6.1859916834708387E-2</v>
      </c>
      <c r="J801" s="82">
        <v>0</v>
      </c>
      <c r="K801" s="82">
        <v>3.5043272809237705E-2</v>
      </c>
      <c r="L801" s="82">
        <v>0</v>
      </c>
      <c r="M801" s="82">
        <v>1.3466651501553505E-2</v>
      </c>
      <c r="N801" s="82">
        <v>1.5984721265970035E-2</v>
      </c>
      <c r="O801" s="82">
        <v>1.912078297796083E-2</v>
      </c>
      <c r="P801" s="82">
        <v>0</v>
      </c>
      <c r="Q801" s="82">
        <v>0</v>
      </c>
      <c r="R801" s="82">
        <v>0</v>
      </c>
      <c r="S801" s="82">
        <v>0</v>
      </c>
      <c r="T801" s="82">
        <v>0</v>
      </c>
      <c r="U801" s="82">
        <v>0</v>
      </c>
      <c r="V801" s="82">
        <v>0</v>
      </c>
      <c r="W801" s="82">
        <v>0</v>
      </c>
      <c r="X801" s="82">
        <v>0</v>
      </c>
      <c r="Y801" s="82">
        <v>0</v>
      </c>
      <c r="Z801" s="82">
        <v>0</v>
      </c>
      <c r="AA801" s="82">
        <v>0</v>
      </c>
      <c r="AB801" s="82">
        <v>0</v>
      </c>
      <c r="AC801" s="82">
        <v>0</v>
      </c>
      <c r="AD801" s="82">
        <v>0</v>
      </c>
      <c r="AE801" s="82">
        <v>0</v>
      </c>
      <c r="AF801" s="82">
        <v>0</v>
      </c>
      <c r="AG801" s="82">
        <v>0</v>
      </c>
      <c r="AH801" s="82">
        <v>0</v>
      </c>
      <c r="AI801" s="82">
        <v>0</v>
      </c>
      <c r="AJ801" s="82">
        <v>0</v>
      </c>
      <c r="AK801" s="82">
        <v>0</v>
      </c>
      <c r="AL801" s="82">
        <v>0</v>
      </c>
      <c r="AM801" s="82">
        <v>0</v>
      </c>
      <c r="AN801" s="82">
        <v>0</v>
      </c>
      <c r="AO801" s="82">
        <v>1</v>
      </c>
    </row>
    <row r="802" spans="2:41" ht="14.25" x14ac:dyDescent="0.2">
      <c r="B802" s="24" t="s">
        <v>77</v>
      </c>
      <c r="C802" s="25" t="s">
        <v>36</v>
      </c>
      <c r="D802" s="10" t="s">
        <v>4</v>
      </c>
      <c r="E802" s="82">
        <v>0.1506510529760445</v>
      </c>
      <c r="F802" s="82">
        <v>9.0790521174758984E-2</v>
      </c>
      <c r="G802" s="82">
        <v>0.10283690683901779</v>
      </c>
      <c r="H802" s="82">
        <v>3.595036414017469E-2</v>
      </c>
      <c r="I802" s="82">
        <v>0.16636060664222937</v>
      </c>
      <c r="J802" s="82">
        <v>0.10080221579232984</v>
      </c>
      <c r="K802" s="82">
        <v>9.4257901385071344E-3</v>
      </c>
      <c r="L802" s="82">
        <v>5.4801944417188962E-2</v>
      </c>
      <c r="M802" s="82">
        <v>1.8851580277014269E-2</v>
      </c>
      <c r="N802" s="82">
        <v>2.7400972208594481E-2</v>
      </c>
      <c r="O802" s="82">
        <v>0.10895860491651076</v>
      </c>
      <c r="P802" s="82">
        <v>7.8658839751110168E-2</v>
      </c>
      <c r="Q802" s="82">
        <v>2.6190139653016798E-2</v>
      </c>
      <c r="R802" s="82">
        <v>0</v>
      </c>
      <c r="S802" s="82">
        <v>1.3651893065693869E-2</v>
      </c>
      <c r="T802" s="82">
        <v>7.3342840039042345E-3</v>
      </c>
      <c r="U802" s="82">
        <v>0</v>
      </c>
      <c r="V802" s="82">
        <v>0</v>
      </c>
      <c r="W802" s="82">
        <v>0</v>
      </c>
      <c r="X802" s="82">
        <v>0</v>
      </c>
      <c r="Y802" s="82">
        <v>0</v>
      </c>
      <c r="Z802" s="82">
        <v>7.3342840039042345E-3</v>
      </c>
      <c r="AA802" s="82">
        <v>0</v>
      </c>
      <c r="AB802" s="82">
        <v>0</v>
      </c>
      <c r="AC802" s="82">
        <v>0</v>
      </c>
      <c r="AD802" s="82">
        <v>0</v>
      </c>
      <c r="AE802" s="82">
        <v>0</v>
      </c>
      <c r="AF802" s="82">
        <v>0</v>
      </c>
      <c r="AG802" s="82">
        <v>0</v>
      </c>
      <c r="AH802" s="82">
        <v>0</v>
      </c>
      <c r="AI802" s="82">
        <v>0</v>
      </c>
      <c r="AJ802" s="82">
        <v>0</v>
      </c>
      <c r="AK802" s="82">
        <v>0</v>
      </c>
      <c r="AL802" s="82">
        <v>0</v>
      </c>
      <c r="AM802" s="82">
        <v>0</v>
      </c>
      <c r="AN802" s="82">
        <v>0</v>
      </c>
      <c r="AO802" s="82">
        <v>1.0000000000000002</v>
      </c>
    </row>
    <row r="803" spans="2:41" ht="14.25" x14ac:dyDescent="0.2">
      <c r="B803" s="24" t="s">
        <v>77</v>
      </c>
      <c r="C803" s="25" t="s">
        <v>36</v>
      </c>
      <c r="D803" s="10" t="s">
        <v>5</v>
      </c>
      <c r="E803" s="82">
        <v>0.34276734160306449</v>
      </c>
      <c r="F803" s="82">
        <v>0.17227888724416926</v>
      </c>
      <c r="G803" s="82">
        <v>0.24505447141635936</v>
      </c>
      <c r="H803" s="82">
        <v>4.4898708085338031E-2</v>
      </c>
      <c r="I803" s="82">
        <v>1.8580001465685437E-2</v>
      </c>
      <c r="J803" s="82">
        <v>2.7870002198528157E-2</v>
      </c>
      <c r="K803" s="82">
        <v>9.2900007328427184E-3</v>
      </c>
      <c r="L803" s="82">
        <v>0</v>
      </c>
      <c r="M803" s="82">
        <v>0</v>
      </c>
      <c r="N803" s="82">
        <v>1.9734326595888623E-2</v>
      </c>
      <c r="O803" s="82">
        <v>6.9510430523735831E-2</v>
      </c>
      <c r="P803" s="82">
        <v>3.9468653191777246E-2</v>
      </c>
      <c r="Q803" s="82">
        <v>0</v>
      </c>
      <c r="R803" s="82">
        <v>0</v>
      </c>
      <c r="S803" s="82">
        <v>0</v>
      </c>
      <c r="T803" s="82">
        <v>0</v>
      </c>
      <c r="U803" s="82">
        <v>0</v>
      </c>
      <c r="V803" s="82">
        <v>1.0547176942610825E-2</v>
      </c>
      <c r="W803" s="82">
        <v>0</v>
      </c>
      <c r="X803" s="82">
        <v>0</v>
      </c>
      <c r="Y803" s="82">
        <v>0</v>
      </c>
      <c r="Z803" s="82">
        <v>0</v>
      </c>
      <c r="AA803" s="82">
        <v>0</v>
      </c>
      <c r="AB803" s="82">
        <v>0</v>
      </c>
      <c r="AC803" s="82">
        <v>0</v>
      </c>
      <c r="AD803" s="82">
        <v>0</v>
      </c>
      <c r="AE803" s="82">
        <v>0</v>
      </c>
      <c r="AF803" s="82">
        <v>0</v>
      </c>
      <c r="AG803" s="82">
        <v>0</v>
      </c>
      <c r="AH803" s="82">
        <v>0</v>
      </c>
      <c r="AI803" s="82">
        <v>0</v>
      </c>
      <c r="AJ803" s="82">
        <v>0</v>
      </c>
      <c r="AK803" s="82">
        <v>0</v>
      </c>
      <c r="AL803" s="82">
        <v>0</v>
      </c>
      <c r="AM803" s="82">
        <v>0</v>
      </c>
      <c r="AN803" s="82">
        <v>0</v>
      </c>
      <c r="AO803" s="82">
        <v>1</v>
      </c>
    </row>
    <row r="804" spans="2:41" ht="14.25" x14ac:dyDescent="0.2">
      <c r="B804" s="24" t="s">
        <v>77</v>
      </c>
      <c r="C804" s="25" t="s">
        <v>36</v>
      </c>
      <c r="D804" s="10" t="s">
        <v>6</v>
      </c>
      <c r="E804" s="82">
        <v>0.61660109378296168</v>
      </c>
      <c r="F804" s="82">
        <v>0.21475258857276971</v>
      </c>
      <c r="G804" s="82">
        <v>3.9498279131763382E-2</v>
      </c>
      <c r="H804" s="82">
        <v>2.5803002290964883E-2</v>
      </c>
      <c r="I804" s="82">
        <v>2.1823018743987517E-2</v>
      </c>
      <c r="J804" s="82">
        <v>2.2829259386105583E-2</v>
      </c>
      <c r="K804" s="82">
        <v>1.1179210937312254E-2</v>
      </c>
      <c r="L804" s="82">
        <v>9.6807949727969536E-3</v>
      </c>
      <c r="M804" s="82">
        <v>2.5505170580173053E-3</v>
      </c>
      <c r="N804" s="82">
        <v>1.5785014890656636E-3</v>
      </c>
      <c r="O804" s="82">
        <v>1.9575517719442378E-2</v>
      </c>
      <c r="P804" s="82">
        <v>7.5857510625161649E-3</v>
      </c>
      <c r="Q804" s="82">
        <v>2.8389711383607127E-3</v>
      </c>
      <c r="R804" s="82">
        <v>1.2215120323203334E-3</v>
      </c>
      <c r="S804" s="82">
        <v>0</v>
      </c>
      <c r="T804" s="82">
        <v>1.2604696492950491E-3</v>
      </c>
      <c r="U804" s="82">
        <v>0</v>
      </c>
      <c r="V804" s="82">
        <v>0</v>
      </c>
      <c r="W804" s="82">
        <v>0</v>
      </c>
      <c r="X804" s="82">
        <v>1.2215120323203334E-3</v>
      </c>
      <c r="Y804" s="82">
        <v>0</v>
      </c>
      <c r="Z804" s="82">
        <v>0</v>
      </c>
      <c r="AA804" s="82">
        <v>0</v>
      </c>
      <c r="AB804" s="82">
        <v>0</v>
      </c>
      <c r="AC804" s="82">
        <v>0</v>
      </c>
      <c r="AD804" s="82">
        <v>0</v>
      </c>
      <c r="AE804" s="82">
        <v>0</v>
      </c>
      <c r="AF804" s="82">
        <v>0</v>
      </c>
      <c r="AG804" s="82">
        <v>0</v>
      </c>
      <c r="AH804" s="82">
        <v>0</v>
      </c>
      <c r="AI804" s="82">
        <v>0</v>
      </c>
      <c r="AJ804" s="82">
        <v>0</v>
      </c>
      <c r="AK804" s="82">
        <v>0</v>
      </c>
      <c r="AL804" s="82">
        <v>0</v>
      </c>
      <c r="AM804" s="82">
        <v>0</v>
      </c>
      <c r="AN804" s="82">
        <v>0</v>
      </c>
      <c r="AO804" s="82">
        <v>0.99999999999999989</v>
      </c>
    </row>
    <row r="805" spans="2:41" ht="14.25" x14ac:dyDescent="0.2">
      <c r="B805" s="24" t="s">
        <v>77</v>
      </c>
      <c r="C805" s="25" t="s">
        <v>36</v>
      </c>
      <c r="D805" s="10" t="s">
        <v>7</v>
      </c>
      <c r="E805" s="82">
        <v>7.2258449869575983E-2</v>
      </c>
      <c r="F805" s="82">
        <v>7.3336622694980286E-2</v>
      </c>
      <c r="G805" s="82">
        <v>6.3875413720514862E-2</v>
      </c>
      <c r="H805" s="82">
        <v>0.11407006728883037</v>
      </c>
      <c r="I805" s="82">
        <v>9.2464987562998438E-2</v>
      </c>
      <c r="J805" s="82">
        <v>1.6631645014863864E-2</v>
      </c>
      <c r="K805" s="82">
        <v>4.0231906262158806E-2</v>
      </c>
      <c r="L805" s="82">
        <v>0</v>
      </c>
      <c r="M805" s="82">
        <v>3.7725234281884984E-2</v>
      </c>
      <c r="N805" s="82">
        <v>4.5459314687083544E-2</v>
      </c>
      <c r="O805" s="82">
        <v>0.23193650153138465</v>
      </c>
      <c r="P805" s="82">
        <v>9.7645956748855331E-2</v>
      </c>
      <c r="Q805" s="82">
        <v>3.6032692993229504E-2</v>
      </c>
      <c r="R805" s="82">
        <v>1.8586917286747291E-2</v>
      </c>
      <c r="S805" s="82">
        <v>1.9711500996449725E-2</v>
      </c>
      <c r="T805" s="82">
        <v>2.3021186470481063E-2</v>
      </c>
      <c r="U805" s="82">
        <v>0</v>
      </c>
      <c r="V805" s="82">
        <v>7.1826806968081705E-3</v>
      </c>
      <c r="W805" s="82">
        <v>0</v>
      </c>
      <c r="X805" s="82">
        <v>6.5192364191218833E-3</v>
      </c>
      <c r="Y805" s="82">
        <v>0</v>
      </c>
      <c r="Z805" s="82">
        <v>0</v>
      </c>
      <c r="AA805" s="82">
        <v>0</v>
      </c>
      <c r="AB805" s="82">
        <v>3.3096854740313412E-3</v>
      </c>
      <c r="AC805" s="82">
        <v>0</v>
      </c>
      <c r="AD805" s="82">
        <v>0</v>
      </c>
      <c r="AE805" s="82">
        <v>0</v>
      </c>
      <c r="AF805" s="82">
        <v>0</v>
      </c>
      <c r="AG805" s="82">
        <v>0</v>
      </c>
      <c r="AH805" s="82">
        <v>0</v>
      </c>
      <c r="AI805" s="82">
        <v>0</v>
      </c>
      <c r="AJ805" s="82">
        <v>0</v>
      </c>
      <c r="AK805" s="82">
        <v>0</v>
      </c>
      <c r="AL805" s="82">
        <v>0</v>
      </c>
      <c r="AM805" s="82">
        <v>0</v>
      </c>
      <c r="AN805" s="82">
        <v>0</v>
      </c>
      <c r="AO805" s="82">
        <v>1.0000000000000002</v>
      </c>
    </row>
    <row r="806" spans="2:41" ht="14.25" x14ac:dyDescent="0.2">
      <c r="B806" s="24" t="s">
        <v>77</v>
      </c>
      <c r="C806" s="25" t="s">
        <v>36</v>
      </c>
      <c r="D806" s="10" t="s">
        <v>8</v>
      </c>
      <c r="E806" s="82">
        <v>0.68554514130097366</v>
      </c>
      <c r="F806" s="82">
        <v>0.17648179365560121</v>
      </c>
      <c r="G806" s="82">
        <v>4.2958268688946082E-2</v>
      </c>
      <c r="H806" s="82">
        <v>3.6773171450795013E-2</v>
      </c>
      <c r="I806" s="82">
        <v>1.077807961458525E-2</v>
      </c>
      <c r="J806" s="82">
        <v>2.651363482962878E-2</v>
      </c>
      <c r="K806" s="82">
        <v>7.1524351400686862E-3</v>
      </c>
      <c r="L806" s="82">
        <v>3.9666979725160685E-3</v>
      </c>
      <c r="M806" s="82">
        <v>1.1397041136726889E-3</v>
      </c>
      <c r="N806" s="82">
        <v>5.7133924686321685E-4</v>
      </c>
      <c r="O806" s="82">
        <v>7.1853985121959982E-3</v>
      </c>
      <c r="P806" s="82">
        <v>0</v>
      </c>
      <c r="Q806" s="82">
        <v>9.3433547415309147E-4</v>
      </c>
      <c r="R806" s="82">
        <v>0</v>
      </c>
      <c r="S806" s="82">
        <v>0</v>
      </c>
      <c r="T806" s="82">
        <v>0</v>
      </c>
      <c r="U806" s="82">
        <v>0</v>
      </c>
      <c r="V806" s="82">
        <v>0</v>
      </c>
      <c r="W806" s="82">
        <v>0</v>
      </c>
      <c r="X806" s="82">
        <v>0</v>
      </c>
      <c r="Y806" s="82">
        <v>0</v>
      </c>
      <c r="Z806" s="82">
        <v>0</v>
      </c>
      <c r="AA806" s="82">
        <v>0</v>
      </c>
      <c r="AB806" s="82">
        <v>0</v>
      </c>
      <c r="AC806" s="82">
        <v>0</v>
      </c>
      <c r="AD806" s="82">
        <v>0</v>
      </c>
      <c r="AE806" s="82">
        <v>0</v>
      </c>
      <c r="AF806" s="82">
        <v>0</v>
      </c>
      <c r="AG806" s="82">
        <v>0</v>
      </c>
      <c r="AH806" s="82">
        <v>0</v>
      </c>
      <c r="AI806" s="82">
        <v>0</v>
      </c>
      <c r="AJ806" s="82">
        <v>0</v>
      </c>
      <c r="AK806" s="82">
        <v>0</v>
      </c>
      <c r="AL806" s="82">
        <v>0</v>
      </c>
      <c r="AM806" s="82">
        <v>0</v>
      </c>
      <c r="AN806" s="82">
        <v>0</v>
      </c>
      <c r="AO806" s="82">
        <v>0.99999999999999978</v>
      </c>
    </row>
    <row r="807" spans="2:41" ht="14.25" x14ac:dyDescent="0.2">
      <c r="B807" s="24" t="s">
        <v>77</v>
      </c>
      <c r="C807" s="25" t="s">
        <v>36</v>
      </c>
      <c r="D807" s="10" t="s">
        <v>9</v>
      </c>
      <c r="E807" s="82">
        <v>0.64742702762699533</v>
      </c>
      <c r="F807" s="82">
        <v>0.1608486815144019</v>
      </c>
      <c r="G807" s="82">
        <v>1.4235918795659656E-2</v>
      </c>
      <c r="H807" s="82">
        <v>0</v>
      </c>
      <c r="I807" s="82">
        <v>0</v>
      </c>
      <c r="J807" s="82">
        <v>1.4235918795659656E-2</v>
      </c>
      <c r="K807" s="82">
        <v>0</v>
      </c>
      <c r="L807" s="82">
        <v>9.8970105146485313E-2</v>
      </c>
      <c r="M807" s="82">
        <v>0</v>
      </c>
      <c r="N807" s="82">
        <v>0</v>
      </c>
      <c r="O807" s="82">
        <v>6.4282348120798041E-2</v>
      </c>
      <c r="P807" s="82">
        <v>0</v>
      </c>
      <c r="Q807" s="82">
        <v>0</v>
      </c>
      <c r="R807" s="82">
        <v>0</v>
      </c>
      <c r="S807" s="82">
        <v>0</v>
      </c>
      <c r="T807" s="82">
        <v>0</v>
      </c>
      <c r="U807" s="82">
        <v>0</v>
      </c>
      <c r="V807" s="82">
        <v>0</v>
      </c>
      <c r="W807" s="82">
        <v>0</v>
      </c>
      <c r="X807" s="82">
        <v>0</v>
      </c>
      <c r="Y807" s="82">
        <v>0</v>
      </c>
      <c r="Z807" s="82">
        <v>0</v>
      </c>
      <c r="AA807" s="82">
        <v>0</v>
      </c>
      <c r="AB807" s="82">
        <v>0</v>
      </c>
      <c r="AC807" s="82">
        <v>0</v>
      </c>
      <c r="AD807" s="82">
        <v>0</v>
      </c>
      <c r="AE807" s="82">
        <v>0</v>
      </c>
      <c r="AF807" s="82">
        <v>0</v>
      </c>
      <c r="AG807" s="82">
        <v>0</v>
      </c>
      <c r="AH807" s="82">
        <v>0</v>
      </c>
      <c r="AI807" s="82">
        <v>0</v>
      </c>
      <c r="AJ807" s="82">
        <v>0</v>
      </c>
      <c r="AK807" s="82">
        <v>0</v>
      </c>
      <c r="AL807" s="82">
        <v>0</v>
      </c>
      <c r="AM807" s="82">
        <v>0</v>
      </c>
      <c r="AN807" s="82">
        <v>0</v>
      </c>
      <c r="AO807" s="82">
        <v>0.99999999999999989</v>
      </c>
    </row>
    <row r="808" spans="2:41" ht="14.25" x14ac:dyDescent="0.2">
      <c r="B808" s="24" t="s">
        <v>77</v>
      </c>
      <c r="C808" s="25" t="s">
        <v>36</v>
      </c>
      <c r="D808" s="10" t="s">
        <v>10</v>
      </c>
      <c r="E808" s="82">
        <v>0.61531054978908606</v>
      </c>
      <c r="F808" s="82">
        <v>0.20839205494531732</v>
      </c>
      <c r="G808" s="82">
        <v>0.11842713733109951</v>
      </c>
      <c r="H808" s="82">
        <v>1.7250201249734552E-2</v>
      </c>
      <c r="I808" s="82">
        <v>3.7649612061094101E-2</v>
      </c>
      <c r="J808" s="82">
        <v>0</v>
      </c>
      <c r="K808" s="82">
        <v>0</v>
      </c>
      <c r="L808" s="82">
        <v>0</v>
      </c>
      <c r="M808" s="82">
        <v>2.9704446236683392E-3</v>
      </c>
      <c r="N808" s="82">
        <v>0</v>
      </c>
      <c r="O808" s="82">
        <v>0</v>
      </c>
      <c r="P808" s="82">
        <v>0</v>
      </c>
      <c r="Q808" s="82">
        <v>0</v>
      </c>
      <c r="R808" s="82">
        <v>0</v>
      </c>
      <c r="S808" s="82">
        <v>0</v>
      </c>
      <c r="T808" s="82">
        <v>0</v>
      </c>
      <c r="U808" s="82">
        <v>0</v>
      </c>
      <c r="V808" s="82">
        <v>0</v>
      </c>
      <c r="W808" s="82">
        <v>0</v>
      </c>
      <c r="X808" s="82">
        <v>0</v>
      </c>
      <c r="Y808" s="82">
        <v>0</v>
      </c>
      <c r="Z808" s="82">
        <v>0</v>
      </c>
      <c r="AA808" s="82">
        <v>0</v>
      </c>
      <c r="AB808" s="82">
        <v>0</v>
      </c>
      <c r="AC808" s="82">
        <v>0</v>
      </c>
      <c r="AD808" s="82">
        <v>0</v>
      </c>
      <c r="AE808" s="82">
        <v>0</v>
      </c>
      <c r="AF808" s="82">
        <v>0</v>
      </c>
      <c r="AG808" s="82">
        <v>0</v>
      </c>
      <c r="AH808" s="82">
        <v>0</v>
      </c>
      <c r="AI808" s="82">
        <v>0</v>
      </c>
      <c r="AJ808" s="82">
        <v>0</v>
      </c>
      <c r="AK808" s="82">
        <v>0</v>
      </c>
      <c r="AL808" s="82">
        <v>0</v>
      </c>
      <c r="AM808" s="82">
        <v>0</v>
      </c>
      <c r="AN808" s="82">
        <v>0</v>
      </c>
      <c r="AO808" s="82">
        <v>0.99999999999999989</v>
      </c>
    </row>
    <row r="809" spans="2:41" ht="14.25" x14ac:dyDescent="0.2">
      <c r="B809" s="24" t="s">
        <v>77</v>
      </c>
      <c r="C809" s="25" t="s">
        <v>36</v>
      </c>
      <c r="D809" s="10" t="s">
        <v>11</v>
      </c>
      <c r="E809" s="82">
        <v>0.70748445730921916</v>
      </c>
      <c r="F809" s="82">
        <v>0.1575434812987701</v>
      </c>
      <c r="G809" s="82">
        <v>2.2745980205741777E-2</v>
      </c>
      <c r="H809" s="82">
        <v>3.4404229956803596E-2</v>
      </c>
      <c r="I809" s="82">
        <v>1.6283346281970812E-2</v>
      </c>
      <c r="J809" s="82">
        <v>1.7832557444818108E-2</v>
      </c>
      <c r="K809" s="82">
        <v>4.3582551350440967E-3</v>
      </c>
      <c r="L809" s="82">
        <v>3.8785709311429718E-3</v>
      </c>
      <c r="M809" s="82">
        <v>3.4884966284187842E-3</v>
      </c>
      <c r="N809" s="82">
        <v>1.5492111628472981E-3</v>
      </c>
      <c r="O809" s="82">
        <v>2.0531442865870983E-2</v>
      </c>
      <c r="P809" s="82">
        <v>9.8999707793525054E-3</v>
      </c>
      <c r="Q809" s="82">
        <v>0</v>
      </c>
      <c r="R809" s="82">
        <v>0</v>
      </c>
      <c r="S809" s="82">
        <v>0</v>
      </c>
      <c r="T809" s="82">
        <v>0</v>
      </c>
      <c r="U809" s="82">
        <v>0</v>
      </c>
      <c r="V809" s="82">
        <v>0</v>
      </c>
      <c r="W809" s="82">
        <v>0</v>
      </c>
      <c r="X809" s="82">
        <v>0</v>
      </c>
      <c r="Y809" s="82">
        <v>0</v>
      </c>
      <c r="Z809" s="82">
        <v>0</v>
      </c>
      <c r="AA809" s="82">
        <v>0</v>
      </c>
      <c r="AB809" s="82">
        <v>0</v>
      </c>
      <c r="AC809" s="82">
        <v>0</v>
      </c>
      <c r="AD809" s="82">
        <v>0</v>
      </c>
      <c r="AE809" s="82">
        <v>0</v>
      </c>
      <c r="AF809" s="82">
        <v>0</v>
      </c>
      <c r="AG809" s="82">
        <v>0</v>
      </c>
      <c r="AH809" s="82">
        <v>0</v>
      </c>
      <c r="AI809" s="82">
        <v>0</v>
      </c>
      <c r="AJ809" s="82">
        <v>0</v>
      </c>
      <c r="AK809" s="82">
        <v>0</v>
      </c>
      <c r="AL809" s="82">
        <v>0</v>
      </c>
      <c r="AM809" s="82">
        <v>0</v>
      </c>
      <c r="AN809" s="82">
        <v>0</v>
      </c>
      <c r="AO809" s="82">
        <v>1.0000000000000002</v>
      </c>
    </row>
    <row r="810" spans="2:41" ht="14.25" x14ac:dyDescent="0.2">
      <c r="B810" s="24" t="s">
        <v>77</v>
      </c>
      <c r="C810" s="25" t="s">
        <v>36</v>
      </c>
      <c r="D810" s="10" t="s">
        <v>12</v>
      </c>
      <c r="E810" s="82">
        <v>6.4632984403586322E-2</v>
      </c>
      <c r="F810" s="82">
        <v>0.18848000253796013</v>
      </c>
      <c r="G810" s="82">
        <v>0.18067974417858987</v>
      </c>
      <c r="H810" s="82">
        <v>0.24980547265901937</v>
      </c>
      <c r="I810" s="82">
        <v>0</v>
      </c>
      <c r="J810" s="82">
        <v>1.388406504940695E-3</v>
      </c>
      <c r="K810" s="82">
        <v>0.17975525973803</v>
      </c>
      <c r="L810" s="82">
        <v>7.0375049236106962E-2</v>
      </c>
      <c r="M810" s="82">
        <v>0</v>
      </c>
      <c r="N810" s="82">
        <v>0</v>
      </c>
      <c r="O810" s="82">
        <v>1.7483908510283523E-2</v>
      </c>
      <c r="P810" s="82">
        <v>4.7399172231483239E-2</v>
      </c>
      <c r="Q810" s="82">
        <v>0</v>
      </c>
      <c r="R810" s="82">
        <v>0</v>
      </c>
      <c r="S810" s="82">
        <v>0</v>
      </c>
      <c r="T810" s="82">
        <v>0</v>
      </c>
      <c r="U810" s="82">
        <v>0</v>
      </c>
      <c r="V810" s="82">
        <v>0</v>
      </c>
      <c r="W810" s="82">
        <v>0</v>
      </c>
      <c r="X810" s="82">
        <v>0</v>
      </c>
      <c r="Y810" s="82">
        <v>0</v>
      </c>
      <c r="Z810" s="82">
        <v>0</v>
      </c>
      <c r="AA810" s="82">
        <v>0</v>
      </c>
      <c r="AB810" s="82">
        <v>0</v>
      </c>
      <c r="AC810" s="82">
        <v>0</v>
      </c>
      <c r="AD810" s="82">
        <v>0</v>
      </c>
      <c r="AE810" s="82">
        <v>0</v>
      </c>
      <c r="AF810" s="82">
        <v>0</v>
      </c>
      <c r="AG810" s="82">
        <v>0</v>
      </c>
      <c r="AH810" s="82">
        <v>0</v>
      </c>
      <c r="AI810" s="82">
        <v>0</v>
      </c>
      <c r="AJ810" s="82">
        <v>0</v>
      </c>
      <c r="AK810" s="82">
        <v>0</v>
      </c>
      <c r="AL810" s="82">
        <v>0</v>
      </c>
      <c r="AM810" s="82">
        <v>0</v>
      </c>
      <c r="AN810" s="82">
        <v>0</v>
      </c>
      <c r="AO810" s="82">
        <v>1</v>
      </c>
    </row>
    <row r="811" spans="2:41" ht="14.25" x14ac:dyDescent="0.2">
      <c r="B811" s="24" t="s">
        <v>77</v>
      </c>
      <c r="C811" s="25" t="s">
        <v>36</v>
      </c>
      <c r="D811" s="10" t="s">
        <v>13</v>
      </c>
      <c r="E811" s="82">
        <v>0.60428958566749891</v>
      </c>
      <c r="F811" s="82">
        <v>0.21193507471947909</v>
      </c>
      <c r="G811" s="82">
        <v>4.68082297966338E-2</v>
      </c>
      <c r="H811" s="82">
        <v>5.5167960780080863E-2</v>
      </c>
      <c r="I811" s="82">
        <v>2.105308746716782E-2</v>
      </c>
      <c r="J811" s="82">
        <v>0</v>
      </c>
      <c r="K811" s="82">
        <v>1.4515848025193505E-2</v>
      </c>
      <c r="L811" s="82">
        <v>0</v>
      </c>
      <c r="M811" s="82">
        <v>4.9211191001497338E-3</v>
      </c>
      <c r="N811" s="82">
        <v>2.3717672076267359E-2</v>
      </c>
      <c r="O811" s="82">
        <v>5.8560355206098902E-3</v>
      </c>
      <c r="P811" s="82">
        <v>1.1735386846919158E-2</v>
      </c>
      <c r="Q811" s="82">
        <v>0</v>
      </c>
      <c r="R811" s="82">
        <v>0</v>
      </c>
      <c r="S811" s="82">
        <v>0</v>
      </c>
      <c r="T811" s="82">
        <v>0</v>
      </c>
      <c r="U811" s="82">
        <v>0</v>
      </c>
      <c r="V811" s="82">
        <v>0</v>
      </c>
      <c r="W811" s="82">
        <v>0</v>
      </c>
      <c r="X811" s="82">
        <v>0</v>
      </c>
      <c r="Y811" s="82">
        <v>0</v>
      </c>
      <c r="Z811" s="82">
        <v>0</v>
      </c>
      <c r="AA811" s="82">
        <v>0</v>
      </c>
      <c r="AB811" s="82">
        <v>0</v>
      </c>
      <c r="AC811" s="82">
        <v>0</v>
      </c>
      <c r="AD811" s="82">
        <v>0</v>
      </c>
      <c r="AE811" s="82">
        <v>0</v>
      </c>
      <c r="AF811" s="82">
        <v>0</v>
      </c>
      <c r="AG811" s="82">
        <v>0</v>
      </c>
      <c r="AH811" s="82">
        <v>0</v>
      </c>
      <c r="AI811" s="82">
        <v>0</v>
      </c>
      <c r="AJ811" s="82">
        <v>0</v>
      </c>
      <c r="AK811" s="82">
        <v>0</v>
      </c>
      <c r="AL811" s="82">
        <v>0</v>
      </c>
      <c r="AM811" s="82">
        <v>0</v>
      </c>
      <c r="AN811" s="82">
        <v>0</v>
      </c>
      <c r="AO811" s="82">
        <v>1.0000000000000002</v>
      </c>
    </row>
    <row r="812" spans="2:41" ht="15" x14ac:dyDescent="0.25">
      <c r="B812" s="24" t="s">
        <v>77</v>
      </c>
      <c r="C812" s="25" t="s">
        <v>36</v>
      </c>
      <c r="D812" s="9" t="s">
        <v>14</v>
      </c>
      <c r="E812" s="90">
        <v>0.62116760082266942</v>
      </c>
      <c r="F812" s="90">
        <v>0.17631330442637341</v>
      </c>
      <c r="G812" s="90">
        <v>5.4409322601919226E-2</v>
      </c>
      <c r="H812" s="90">
        <v>3.9655187205349475E-2</v>
      </c>
      <c r="I812" s="90">
        <v>2.4253985456302616E-2</v>
      </c>
      <c r="J812" s="90">
        <v>1.9090657408743331E-2</v>
      </c>
      <c r="K812" s="90">
        <v>1.2811511809171798E-2</v>
      </c>
      <c r="L812" s="90">
        <v>6.2596075049524205E-3</v>
      </c>
      <c r="M812" s="90">
        <v>4.0913188939276134E-3</v>
      </c>
      <c r="N812" s="90">
        <v>4.6880669029684364E-3</v>
      </c>
      <c r="O812" s="90">
        <v>2.174900696650503E-2</v>
      </c>
      <c r="P812" s="90">
        <v>9.3202864765142123E-3</v>
      </c>
      <c r="Q812" s="90">
        <v>2.3066366300818525E-3</v>
      </c>
      <c r="R812" s="90">
        <v>7.3514857288084284E-4</v>
      </c>
      <c r="S812" s="90">
        <v>8.5572329551901547E-4</v>
      </c>
      <c r="T812" s="90">
        <v>1.2528947257549757E-3</v>
      </c>
      <c r="U812" s="90">
        <v>0</v>
      </c>
      <c r="V812" s="90">
        <v>3.8991595656545565E-4</v>
      </c>
      <c r="W812" s="90">
        <v>0</v>
      </c>
      <c r="X812" s="90">
        <v>3.600744597220059E-4</v>
      </c>
      <c r="Y812" s="90">
        <v>0</v>
      </c>
      <c r="Z812" s="90">
        <v>1.5873459854306109E-4</v>
      </c>
      <c r="AA812" s="90">
        <v>0</v>
      </c>
      <c r="AB812" s="90">
        <v>1.0286792944096637E-4</v>
      </c>
      <c r="AC812" s="90">
        <v>0</v>
      </c>
      <c r="AD812" s="90">
        <v>0</v>
      </c>
      <c r="AE812" s="90">
        <v>0</v>
      </c>
      <c r="AF812" s="90">
        <v>0</v>
      </c>
      <c r="AG812" s="90">
        <v>0</v>
      </c>
      <c r="AH812" s="90">
        <v>0</v>
      </c>
      <c r="AI812" s="90">
        <v>0</v>
      </c>
      <c r="AJ812" s="90">
        <v>0</v>
      </c>
      <c r="AK812" s="90">
        <v>0</v>
      </c>
      <c r="AL812" s="90">
        <v>0</v>
      </c>
      <c r="AM812" s="90">
        <v>0</v>
      </c>
      <c r="AN812" s="90">
        <v>2.8147356094708323E-5</v>
      </c>
      <c r="AO812" s="90">
        <v>0.99999999999999989</v>
      </c>
    </row>
    <row r="813" spans="2:41" ht="14.25" x14ac:dyDescent="0.2">
      <c r="B813" s="24" t="s">
        <v>77</v>
      </c>
      <c r="C813" s="25" t="s">
        <v>37</v>
      </c>
      <c r="D813" s="10" t="s">
        <v>2</v>
      </c>
      <c r="E813" s="82">
        <v>0.54681176806930099</v>
      </c>
      <c r="F813" s="82">
        <v>0.26574458171048138</v>
      </c>
      <c r="G813" s="82">
        <v>7.049344124992539E-2</v>
      </c>
      <c r="H813" s="82">
        <v>0</v>
      </c>
      <c r="I813" s="82">
        <v>0</v>
      </c>
      <c r="J813" s="82">
        <v>5.5644803737228479E-3</v>
      </c>
      <c r="K813" s="82">
        <v>0</v>
      </c>
      <c r="L813" s="82">
        <v>0</v>
      </c>
      <c r="M813" s="82">
        <v>7.4736879179270813E-2</v>
      </c>
      <c r="N813" s="82">
        <v>0</v>
      </c>
      <c r="O813" s="82">
        <v>9.643488717863689E-3</v>
      </c>
      <c r="P813" s="82">
        <v>0</v>
      </c>
      <c r="Q813" s="82">
        <v>0</v>
      </c>
      <c r="R813" s="82">
        <v>9.643488717863689E-3</v>
      </c>
      <c r="S813" s="82">
        <v>0</v>
      </c>
      <c r="T813" s="82">
        <v>0</v>
      </c>
      <c r="U813" s="82">
        <v>0</v>
      </c>
      <c r="V813" s="82">
        <v>0</v>
      </c>
      <c r="W813" s="82">
        <v>5.4006579125537536E-3</v>
      </c>
      <c r="X813" s="82">
        <v>0</v>
      </c>
      <c r="Y813" s="82">
        <v>1.1961214069017533E-2</v>
      </c>
      <c r="Z813" s="82">
        <v>0</v>
      </c>
      <c r="AA813" s="82">
        <v>0</v>
      </c>
      <c r="AB813" s="82">
        <v>0</v>
      </c>
      <c r="AC813" s="82">
        <v>0</v>
      </c>
      <c r="AD813" s="82">
        <v>0</v>
      </c>
      <c r="AE813" s="82">
        <v>0</v>
      </c>
      <c r="AF813" s="82">
        <v>0</v>
      </c>
      <c r="AG813" s="82">
        <v>0</v>
      </c>
      <c r="AH813" s="82">
        <v>0</v>
      </c>
      <c r="AI813" s="82">
        <v>0</v>
      </c>
      <c r="AJ813" s="82">
        <v>0</v>
      </c>
      <c r="AK813" s="82">
        <v>0</v>
      </c>
      <c r="AL813" s="82">
        <v>0</v>
      </c>
      <c r="AM813" s="82">
        <v>0</v>
      </c>
      <c r="AN813" s="82">
        <v>0</v>
      </c>
      <c r="AO813" s="82">
        <v>1</v>
      </c>
    </row>
    <row r="814" spans="2:41" ht="14.25" x14ac:dyDescent="0.2">
      <c r="B814" s="24" t="s">
        <v>77</v>
      </c>
      <c r="C814" s="25" t="s">
        <v>37</v>
      </c>
      <c r="D814" s="10" t="s">
        <v>3</v>
      </c>
      <c r="E814" s="82">
        <v>0.81491300182657689</v>
      </c>
      <c r="F814" s="82">
        <v>0.12469449611142581</v>
      </c>
      <c r="G814" s="82">
        <v>1.4412578249349387E-2</v>
      </c>
      <c r="H814" s="82">
        <v>0</v>
      </c>
      <c r="I814" s="82">
        <v>7.2062891246746936E-3</v>
      </c>
      <c r="J814" s="82">
        <v>0</v>
      </c>
      <c r="K814" s="82">
        <v>0</v>
      </c>
      <c r="L814" s="82">
        <v>0</v>
      </c>
      <c r="M814" s="82">
        <v>7.2062891246746936E-3</v>
      </c>
      <c r="N814" s="82">
        <v>2.936023554014365E-2</v>
      </c>
      <c r="O814" s="82">
        <v>2.2071100231551401E-3</v>
      </c>
      <c r="P814" s="82">
        <v>0</v>
      </c>
      <c r="Q814" s="82">
        <v>0</v>
      </c>
      <c r="R814" s="82">
        <v>0</v>
      </c>
      <c r="S814" s="82">
        <v>0</v>
      </c>
      <c r="T814" s="82">
        <v>0</v>
      </c>
      <c r="U814" s="82">
        <v>0</v>
      </c>
      <c r="V814" s="82">
        <v>0</v>
      </c>
      <c r="W814" s="82">
        <v>0</v>
      </c>
      <c r="X814" s="82">
        <v>0</v>
      </c>
      <c r="Y814" s="82">
        <v>0</v>
      </c>
      <c r="Z814" s="82">
        <v>0</v>
      </c>
      <c r="AA814" s="82">
        <v>0</v>
      </c>
      <c r="AB814" s="82">
        <v>0</v>
      </c>
      <c r="AC814" s="82">
        <v>0</v>
      </c>
      <c r="AD814" s="82">
        <v>0</v>
      </c>
      <c r="AE814" s="82">
        <v>0</v>
      </c>
      <c r="AF814" s="82">
        <v>0</v>
      </c>
      <c r="AG814" s="82">
        <v>0</v>
      </c>
      <c r="AH814" s="82">
        <v>0</v>
      </c>
      <c r="AI814" s="82">
        <v>0</v>
      </c>
      <c r="AJ814" s="82">
        <v>0</v>
      </c>
      <c r="AK814" s="82">
        <v>0</v>
      </c>
      <c r="AL814" s="82">
        <v>0</v>
      </c>
      <c r="AM814" s="82">
        <v>0</v>
      </c>
      <c r="AN814" s="82">
        <v>0</v>
      </c>
      <c r="AO814" s="82">
        <v>1.0000000000000002</v>
      </c>
    </row>
    <row r="815" spans="2:41" ht="14.25" x14ac:dyDescent="0.2">
      <c r="B815" s="24" t="s">
        <v>77</v>
      </c>
      <c r="C815" s="25" t="s">
        <v>37</v>
      </c>
      <c r="D815" s="10" t="s">
        <v>4</v>
      </c>
      <c r="E815" s="82">
        <v>0.31451490893014511</v>
      </c>
      <c r="F815" s="82">
        <v>0.15114503013582331</v>
      </c>
      <c r="G815" s="82">
        <v>4.0116351568938793E-2</v>
      </c>
      <c r="H815" s="82">
        <v>4.1264113096234102E-2</v>
      </c>
      <c r="I815" s="82">
        <v>2.3647938103455158E-2</v>
      </c>
      <c r="J815" s="82">
        <v>6.5754733455043221E-2</v>
      </c>
      <c r="K815" s="82">
        <v>0</v>
      </c>
      <c r="L815" s="82">
        <v>3.7020055293101428E-2</v>
      </c>
      <c r="M815" s="82">
        <v>1.3372117189646267E-2</v>
      </c>
      <c r="N815" s="82">
        <v>2.9966603252181884E-2</v>
      </c>
      <c r="O815" s="82">
        <v>0.12089088932404986</v>
      </c>
      <c r="P815" s="82">
        <v>4.6634339433886278E-2</v>
      </c>
      <c r="Q815" s="82">
        <v>2.1022031862487769E-2</v>
      </c>
      <c r="R815" s="82">
        <v>8.112848676836637E-2</v>
      </c>
      <c r="S815" s="82">
        <v>3.5933069492144688E-3</v>
      </c>
      <c r="T815" s="82">
        <v>0</v>
      </c>
      <c r="U815" s="82">
        <v>0</v>
      </c>
      <c r="V815" s="82">
        <v>0</v>
      </c>
      <c r="W815" s="82">
        <v>0</v>
      </c>
      <c r="X815" s="82">
        <v>0</v>
      </c>
      <c r="Y815" s="82">
        <v>0</v>
      </c>
      <c r="Z815" s="82">
        <v>0</v>
      </c>
      <c r="AA815" s="82">
        <v>9.9290946374258979E-3</v>
      </c>
      <c r="AB815" s="82">
        <v>0</v>
      </c>
      <c r="AC815" s="82">
        <v>0</v>
      </c>
      <c r="AD815" s="82">
        <v>0</v>
      </c>
      <c r="AE815" s="82">
        <v>0</v>
      </c>
      <c r="AF815" s="82">
        <v>0</v>
      </c>
      <c r="AG815" s="82">
        <v>0</v>
      </c>
      <c r="AH815" s="82">
        <v>0</v>
      </c>
      <c r="AI815" s="82">
        <v>0</v>
      </c>
      <c r="AJ815" s="82">
        <v>0</v>
      </c>
      <c r="AK815" s="82">
        <v>0</v>
      </c>
      <c r="AL815" s="82">
        <v>0</v>
      </c>
      <c r="AM815" s="82">
        <v>0</v>
      </c>
      <c r="AN815" s="82">
        <v>0</v>
      </c>
      <c r="AO815" s="82">
        <v>1</v>
      </c>
    </row>
    <row r="816" spans="2:41" ht="14.25" x14ac:dyDescent="0.2">
      <c r="B816" s="24" t="s">
        <v>77</v>
      </c>
      <c r="C816" s="25" t="s">
        <v>37</v>
      </c>
      <c r="D816" s="10" t="s">
        <v>5</v>
      </c>
      <c r="E816" s="82">
        <v>0.52900124055858755</v>
      </c>
      <c r="F816" s="82">
        <v>8.6096955464093211E-2</v>
      </c>
      <c r="G816" s="82">
        <v>0.21667245821880007</v>
      </c>
      <c r="H816" s="82">
        <v>0</v>
      </c>
      <c r="I816" s="82">
        <v>3.9960051267947461E-3</v>
      </c>
      <c r="J816" s="82">
        <v>0</v>
      </c>
      <c r="K816" s="82">
        <v>0</v>
      </c>
      <c r="L816" s="82">
        <v>0</v>
      </c>
      <c r="M816" s="82">
        <v>0.1480751762780427</v>
      </c>
      <c r="N816" s="82">
        <v>0</v>
      </c>
      <c r="O816" s="82">
        <v>0</v>
      </c>
      <c r="P816" s="82">
        <v>0</v>
      </c>
      <c r="Q816" s="82">
        <v>0</v>
      </c>
      <c r="R816" s="82">
        <v>0</v>
      </c>
      <c r="S816" s="82">
        <v>0</v>
      </c>
      <c r="T816" s="82">
        <v>0</v>
      </c>
      <c r="U816" s="82">
        <v>0</v>
      </c>
      <c r="V816" s="82">
        <v>8.1661541000923096E-3</v>
      </c>
      <c r="W816" s="82">
        <v>0</v>
      </c>
      <c r="X816" s="82">
        <v>0</v>
      </c>
      <c r="Y816" s="82">
        <v>0</v>
      </c>
      <c r="Z816" s="82">
        <v>3.9960051267947461E-3</v>
      </c>
      <c r="AA816" s="82">
        <v>0</v>
      </c>
      <c r="AB816" s="82">
        <v>0</v>
      </c>
      <c r="AC816" s="82">
        <v>3.9960051267947461E-3</v>
      </c>
      <c r="AD816" s="82">
        <v>0</v>
      </c>
      <c r="AE816" s="82">
        <v>0</v>
      </c>
      <c r="AF816" s="82">
        <v>0</v>
      </c>
      <c r="AG816" s="82">
        <v>0</v>
      </c>
      <c r="AH816" s="82">
        <v>0</v>
      </c>
      <c r="AI816" s="82">
        <v>0</v>
      </c>
      <c r="AJ816" s="82">
        <v>0</v>
      </c>
      <c r="AK816" s="82">
        <v>0</v>
      </c>
      <c r="AL816" s="82">
        <v>0</v>
      </c>
      <c r="AM816" s="82">
        <v>0</v>
      </c>
      <c r="AN816" s="82">
        <v>0</v>
      </c>
      <c r="AO816" s="82">
        <v>1.0000000000000002</v>
      </c>
    </row>
    <row r="817" spans="2:41" ht="14.25" x14ac:dyDescent="0.2">
      <c r="B817" s="24" t="s">
        <v>77</v>
      </c>
      <c r="C817" s="25" t="s">
        <v>37</v>
      </c>
      <c r="D817" s="10" t="s">
        <v>6</v>
      </c>
      <c r="E817" s="82">
        <v>0.75440506747277358</v>
      </c>
      <c r="F817" s="82">
        <v>0.16458303132771179</v>
      </c>
      <c r="G817" s="82">
        <v>3.7670432081969962E-2</v>
      </c>
      <c r="H817" s="82">
        <v>1.163814475990029E-2</v>
      </c>
      <c r="I817" s="82">
        <v>1.279893756906479E-2</v>
      </c>
      <c r="J817" s="82">
        <v>4.1028229493037961E-3</v>
      </c>
      <c r="K817" s="82">
        <v>4.9133739322614108E-3</v>
      </c>
      <c r="L817" s="82">
        <v>0</v>
      </c>
      <c r="M817" s="82">
        <v>5.6304798529776138E-3</v>
      </c>
      <c r="N817" s="82">
        <v>6.2407840661176555E-4</v>
      </c>
      <c r="O817" s="82">
        <v>6.2407840661176555E-4</v>
      </c>
      <c r="P817" s="82">
        <v>6.2407840661176555E-4</v>
      </c>
      <c r="Q817" s="82">
        <v>0</v>
      </c>
      <c r="R817" s="82">
        <v>1.7613964275898467E-3</v>
      </c>
      <c r="S817" s="82">
        <v>6.2407840661176555E-4</v>
      </c>
      <c r="T817" s="82">
        <v>0</v>
      </c>
      <c r="U817" s="82">
        <v>0</v>
      </c>
      <c r="V817" s="82">
        <v>0</v>
      </c>
      <c r="W817" s="82">
        <v>0</v>
      </c>
      <c r="X817" s="82">
        <v>0</v>
      </c>
      <c r="Y817" s="82">
        <v>0</v>
      </c>
      <c r="Z817" s="82">
        <v>0</v>
      </c>
      <c r="AA817" s="82">
        <v>0</v>
      </c>
      <c r="AB817" s="82">
        <v>0</v>
      </c>
      <c r="AC817" s="82">
        <v>0</v>
      </c>
      <c r="AD817" s="82">
        <v>0</v>
      </c>
      <c r="AE817" s="82">
        <v>0</v>
      </c>
      <c r="AF817" s="82">
        <v>0</v>
      </c>
      <c r="AG817" s="82">
        <v>0</v>
      </c>
      <c r="AH817" s="82">
        <v>0</v>
      </c>
      <c r="AI817" s="82">
        <v>0</v>
      </c>
      <c r="AJ817" s="82">
        <v>0</v>
      </c>
      <c r="AK817" s="82">
        <v>0</v>
      </c>
      <c r="AL817" s="82">
        <v>0</v>
      </c>
      <c r="AM817" s="82">
        <v>0</v>
      </c>
      <c r="AN817" s="82">
        <v>0</v>
      </c>
      <c r="AO817" s="82">
        <v>1</v>
      </c>
    </row>
    <row r="818" spans="2:41" ht="14.25" x14ac:dyDescent="0.2">
      <c r="B818" s="24" t="s">
        <v>77</v>
      </c>
      <c r="C818" s="25" t="s">
        <v>37</v>
      </c>
      <c r="D818" s="10" t="s">
        <v>7</v>
      </c>
      <c r="E818" s="82">
        <v>5.7438768431338709E-2</v>
      </c>
      <c r="F818" s="82">
        <v>2.7774297239438393E-2</v>
      </c>
      <c r="G818" s="82">
        <v>0</v>
      </c>
      <c r="H818" s="82">
        <v>0</v>
      </c>
      <c r="I818" s="82">
        <v>0</v>
      </c>
      <c r="J818" s="82">
        <v>0</v>
      </c>
      <c r="K818" s="82">
        <v>8.8050317380582319E-2</v>
      </c>
      <c r="L818" s="82">
        <v>0.10886800811559452</v>
      </c>
      <c r="M818" s="82">
        <v>2.5611305358627608E-2</v>
      </c>
      <c r="N818" s="82">
        <v>3.3616313322785064E-2</v>
      </c>
      <c r="O818" s="82">
        <v>0.44979116538459163</v>
      </c>
      <c r="P818" s="82">
        <v>0.12102651758778778</v>
      </c>
      <c r="Q818" s="82">
        <v>7.3497020199671484E-2</v>
      </c>
      <c r="R818" s="82">
        <v>0</v>
      </c>
      <c r="S818" s="82">
        <v>0</v>
      </c>
      <c r="T818" s="82">
        <v>9.7568067951460582E-3</v>
      </c>
      <c r="U818" s="82">
        <v>0</v>
      </c>
      <c r="V818" s="82">
        <v>0</v>
      </c>
      <c r="W818" s="82">
        <v>4.5694801844365198E-3</v>
      </c>
      <c r="X818" s="82">
        <v>0</v>
      </c>
      <c r="Y818" s="82">
        <v>0</v>
      </c>
      <c r="Z818" s="82">
        <v>0</v>
      </c>
      <c r="AA818" s="82">
        <v>0</v>
      </c>
      <c r="AB818" s="82">
        <v>0</v>
      </c>
      <c r="AC818" s="82">
        <v>0</v>
      </c>
      <c r="AD818" s="82">
        <v>0</v>
      </c>
      <c r="AE818" s="82">
        <v>0</v>
      </c>
      <c r="AF818" s="82">
        <v>0</v>
      </c>
      <c r="AG818" s="82">
        <v>0</v>
      </c>
      <c r="AH818" s="82">
        <v>0</v>
      </c>
      <c r="AI818" s="82">
        <v>0</v>
      </c>
      <c r="AJ818" s="82">
        <v>0</v>
      </c>
      <c r="AK818" s="82">
        <v>0</v>
      </c>
      <c r="AL818" s="82">
        <v>0</v>
      </c>
      <c r="AM818" s="82">
        <v>0</v>
      </c>
      <c r="AN818" s="82">
        <v>0</v>
      </c>
      <c r="AO818" s="82">
        <v>1.0000000000000002</v>
      </c>
    </row>
    <row r="819" spans="2:41" ht="14.25" x14ac:dyDescent="0.2">
      <c r="B819" s="24" t="s">
        <v>77</v>
      </c>
      <c r="C819" s="25" t="s">
        <v>37</v>
      </c>
      <c r="D819" s="10" t="s">
        <v>8</v>
      </c>
      <c r="E819" s="82">
        <v>0.73726335170376678</v>
      </c>
      <c r="F819" s="82">
        <v>0.1512113070620642</v>
      </c>
      <c r="G819" s="82">
        <v>5.3802115033336054E-2</v>
      </c>
      <c r="H819" s="82">
        <v>3.2693914825646389E-2</v>
      </c>
      <c r="I819" s="82">
        <v>8.3082005815690672E-3</v>
      </c>
      <c r="J819" s="82">
        <v>1.0411428134581152E-2</v>
      </c>
      <c r="K819" s="82">
        <v>0</v>
      </c>
      <c r="L819" s="82">
        <v>0</v>
      </c>
      <c r="M819" s="82">
        <v>4.2064551060241725E-3</v>
      </c>
      <c r="N819" s="82">
        <v>2.1032275530120863E-3</v>
      </c>
      <c r="O819" s="82">
        <v>0</v>
      </c>
      <c r="P819" s="82">
        <v>0</v>
      </c>
      <c r="Q819" s="82">
        <v>0</v>
      </c>
      <c r="R819" s="82">
        <v>0</v>
      </c>
      <c r="S819" s="82">
        <v>0</v>
      </c>
      <c r="T819" s="82">
        <v>0</v>
      </c>
      <c r="U819" s="82">
        <v>0</v>
      </c>
      <c r="V819" s="82">
        <v>0</v>
      </c>
      <c r="W819" s="82">
        <v>0</v>
      </c>
      <c r="X819" s="82">
        <v>0</v>
      </c>
      <c r="Y819" s="82">
        <v>0</v>
      </c>
      <c r="Z819" s="82">
        <v>0</v>
      </c>
      <c r="AA819" s="82">
        <v>0</v>
      </c>
      <c r="AB819" s="82">
        <v>0</v>
      </c>
      <c r="AC819" s="82">
        <v>0</v>
      </c>
      <c r="AD819" s="82">
        <v>0</v>
      </c>
      <c r="AE819" s="82">
        <v>0</v>
      </c>
      <c r="AF819" s="82">
        <v>0</v>
      </c>
      <c r="AG819" s="82">
        <v>0</v>
      </c>
      <c r="AH819" s="82">
        <v>0</v>
      </c>
      <c r="AI819" s="82">
        <v>0</v>
      </c>
      <c r="AJ819" s="82">
        <v>0</v>
      </c>
      <c r="AK819" s="82">
        <v>0</v>
      </c>
      <c r="AL819" s="82">
        <v>0</v>
      </c>
      <c r="AM819" s="82">
        <v>0</v>
      </c>
      <c r="AN819" s="82">
        <v>0</v>
      </c>
      <c r="AO819" s="82">
        <v>1</v>
      </c>
    </row>
    <row r="820" spans="2:41" ht="14.25" x14ac:dyDescent="0.2">
      <c r="B820" s="24" t="s">
        <v>77</v>
      </c>
      <c r="C820" s="25" t="s">
        <v>37</v>
      </c>
      <c r="D820" s="10" t="s">
        <v>9</v>
      </c>
      <c r="E820" s="82">
        <v>0.69073173249802022</v>
      </c>
      <c r="F820" s="82">
        <v>0</v>
      </c>
      <c r="G820" s="82">
        <v>0.23012511253848314</v>
      </c>
      <c r="H820" s="82">
        <v>0</v>
      </c>
      <c r="I820" s="82">
        <v>0</v>
      </c>
      <c r="J820" s="82">
        <v>0</v>
      </c>
      <c r="K820" s="82">
        <v>0</v>
      </c>
      <c r="L820" s="82">
        <v>0</v>
      </c>
      <c r="M820" s="82">
        <v>0</v>
      </c>
      <c r="N820" s="82">
        <v>0</v>
      </c>
      <c r="O820" s="82">
        <v>7.9143154963496706E-2</v>
      </c>
      <c r="P820" s="82">
        <v>0</v>
      </c>
      <c r="Q820" s="82">
        <v>0</v>
      </c>
      <c r="R820" s="82">
        <v>0</v>
      </c>
      <c r="S820" s="82">
        <v>0</v>
      </c>
      <c r="T820" s="82">
        <v>0</v>
      </c>
      <c r="U820" s="82">
        <v>0</v>
      </c>
      <c r="V820" s="82">
        <v>0</v>
      </c>
      <c r="W820" s="82">
        <v>0</v>
      </c>
      <c r="X820" s="82">
        <v>0</v>
      </c>
      <c r="Y820" s="82">
        <v>0</v>
      </c>
      <c r="Z820" s="82">
        <v>0</v>
      </c>
      <c r="AA820" s="82">
        <v>0</v>
      </c>
      <c r="AB820" s="82">
        <v>0</v>
      </c>
      <c r="AC820" s="82">
        <v>0</v>
      </c>
      <c r="AD820" s="82">
        <v>0</v>
      </c>
      <c r="AE820" s="82">
        <v>0</v>
      </c>
      <c r="AF820" s="82">
        <v>0</v>
      </c>
      <c r="AG820" s="82">
        <v>0</v>
      </c>
      <c r="AH820" s="82">
        <v>0</v>
      </c>
      <c r="AI820" s="82">
        <v>0</v>
      </c>
      <c r="AJ820" s="82">
        <v>0</v>
      </c>
      <c r="AK820" s="82">
        <v>0</v>
      </c>
      <c r="AL820" s="82">
        <v>0</v>
      </c>
      <c r="AM820" s="82">
        <v>0</v>
      </c>
      <c r="AN820" s="82">
        <v>0</v>
      </c>
      <c r="AO820" s="82">
        <v>1</v>
      </c>
    </row>
    <row r="821" spans="2:41" ht="14.25" x14ac:dyDescent="0.2">
      <c r="B821" s="24" t="s">
        <v>77</v>
      </c>
      <c r="C821" s="25" t="s">
        <v>37</v>
      </c>
      <c r="D821" s="10" t="s">
        <v>10</v>
      </c>
      <c r="E821" s="82">
        <v>0.66308756969830529</v>
      </c>
      <c r="F821" s="82">
        <v>0.23228141676183695</v>
      </c>
      <c r="G821" s="82">
        <v>2.789361263542902E-2</v>
      </c>
      <c r="H821" s="82">
        <v>4.1948241097295086E-2</v>
      </c>
      <c r="I821" s="82">
        <v>2.3991616827676084E-2</v>
      </c>
      <c r="J821" s="82">
        <v>6.973403158857255E-3</v>
      </c>
      <c r="K821" s="82">
        <v>3.8241398206000704E-3</v>
      </c>
      <c r="L821" s="82">
        <v>0</v>
      </c>
      <c r="M821" s="82">
        <v>0</v>
      </c>
      <c r="N821" s="82">
        <v>0</v>
      </c>
      <c r="O821" s="82">
        <v>0</v>
      </c>
      <c r="P821" s="82">
        <v>0</v>
      </c>
      <c r="Q821" s="82">
        <v>0</v>
      </c>
      <c r="R821" s="82">
        <v>0</v>
      </c>
      <c r="S821" s="82">
        <v>0</v>
      </c>
      <c r="T821" s="82">
        <v>0</v>
      </c>
      <c r="U821" s="82">
        <v>0</v>
      </c>
      <c r="V821" s="82">
        <v>0</v>
      </c>
      <c r="W821" s="82">
        <v>0</v>
      </c>
      <c r="X821" s="82">
        <v>0</v>
      </c>
      <c r="Y821" s="82">
        <v>0</v>
      </c>
      <c r="Z821" s="82">
        <v>0</v>
      </c>
      <c r="AA821" s="82">
        <v>0</v>
      </c>
      <c r="AB821" s="82">
        <v>0</v>
      </c>
      <c r="AC821" s="82">
        <v>0</v>
      </c>
      <c r="AD821" s="82">
        <v>0</v>
      </c>
      <c r="AE821" s="82">
        <v>0</v>
      </c>
      <c r="AF821" s="82">
        <v>0</v>
      </c>
      <c r="AG821" s="82">
        <v>0</v>
      </c>
      <c r="AH821" s="82">
        <v>0</v>
      </c>
      <c r="AI821" s="82">
        <v>0</v>
      </c>
      <c r="AJ821" s="82">
        <v>0</v>
      </c>
      <c r="AK821" s="82">
        <v>0</v>
      </c>
      <c r="AL821" s="82">
        <v>0</v>
      </c>
      <c r="AM821" s="82">
        <v>0</v>
      </c>
      <c r="AN821" s="82">
        <v>0</v>
      </c>
      <c r="AO821" s="82">
        <v>0.99999999999999967</v>
      </c>
    </row>
    <row r="822" spans="2:41" ht="14.25" x14ac:dyDescent="0.2">
      <c r="B822" s="24" t="s">
        <v>77</v>
      </c>
      <c r="C822" s="25" t="s">
        <v>37</v>
      </c>
      <c r="D822" s="10" t="s">
        <v>11</v>
      </c>
      <c r="E822" s="82">
        <v>0.75339853533856282</v>
      </c>
      <c r="F822" s="82">
        <v>0.10659909838753616</v>
      </c>
      <c r="G822" s="82">
        <v>2.8478299626967112E-2</v>
      </c>
      <c r="H822" s="82">
        <v>3.9854514389639155E-2</v>
      </c>
      <c r="I822" s="82">
        <v>2.2755045700266915E-2</v>
      </c>
      <c r="J822" s="82">
        <v>2.2456526989543179E-3</v>
      </c>
      <c r="K822" s="82">
        <v>2.2456526989543179E-3</v>
      </c>
      <c r="L822" s="82">
        <v>7.1361127350082244E-3</v>
      </c>
      <c r="M822" s="82">
        <v>2.6448073370995881E-3</v>
      </c>
      <c r="N822" s="82">
        <v>2.2456526989543179E-3</v>
      </c>
      <c r="O822" s="82">
        <v>2.7436222268852114E-2</v>
      </c>
      <c r="P822" s="82">
        <v>4.9604061192048115E-3</v>
      </c>
      <c r="Q822" s="82">
        <v>0</v>
      </c>
      <c r="R822" s="82">
        <v>0</v>
      </c>
      <c r="S822" s="82">
        <v>0</v>
      </c>
      <c r="T822" s="82">
        <v>0</v>
      </c>
      <c r="U822" s="82">
        <v>0</v>
      </c>
      <c r="V822" s="82">
        <v>0</v>
      </c>
      <c r="W822" s="82">
        <v>0</v>
      </c>
      <c r="X822" s="82">
        <v>0</v>
      </c>
      <c r="Y822" s="82">
        <v>0</v>
      </c>
      <c r="Z822" s="82">
        <v>0</v>
      </c>
      <c r="AA822" s="82">
        <v>0</v>
      </c>
      <c r="AB822" s="82">
        <v>0</v>
      </c>
      <c r="AC822" s="82">
        <v>0</v>
      </c>
      <c r="AD822" s="82">
        <v>0</v>
      </c>
      <c r="AE822" s="82">
        <v>0</v>
      </c>
      <c r="AF822" s="82">
        <v>0</v>
      </c>
      <c r="AG822" s="82">
        <v>0</v>
      </c>
      <c r="AH822" s="82">
        <v>0</v>
      </c>
      <c r="AI822" s="82">
        <v>0</v>
      </c>
      <c r="AJ822" s="82">
        <v>0</v>
      </c>
      <c r="AK822" s="82">
        <v>0</v>
      </c>
      <c r="AL822" s="82">
        <v>0</v>
      </c>
      <c r="AM822" s="82">
        <v>0</v>
      </c>
      <c r="AN822" s="82">
        <v>0</v>
      </c>
      <c r="AO822" s="82">
        <v>0.99999999999999967</v>
      </c>
    </row>
    <row r="823" spans="2:41" ht="14.25" x14ac:dyDescent="0.2">
      <c r="B823" s="24" t="s">
        <v>77</v>
      </c>
      <c r="C823" s="25" t="s">
        <v>37</v>
      </c>
      <c r="D823" s="10" t="s">
        <v>12</v>
      </c>
      <c r="E823" s="82">
        <v>0.1200915004689677</v>
      </c>
      <c r="F823" s="82">
        <v>0.22853052629189591</v>
      </c>
      <c r="G823" s="82">
        <v>8.0061000312645139E-2</v>
      </c>
      <c r="H823" s="82">
        <v>0.22853052629189591</v>
      </c>
      <c r="I823" s="82">
        <v>0</v>
      </c>
      <c r="J823" s="82">
        <v>0</v>
      </c>
      <c r="K823" s="82">
        <v>0</v>
      </c>
      <c r="L823" s="82">
        <v>0</v>
      </c>
      <c r="M823" s="82">
        <v>0.1189669731527702</v>
      </c>
      <c r="N823" s="82">
        <v>1.0527947329841979E-2</v>
      </c>
      <c r="O823" s="82">
        <v>0.17139322331729762</v>
      </c>
      <c r="P823" s="82">
        <v>4.1898302834685416E-2</v>
      </c>
      <c r="Q823" s="82">
        <v>0</v>
      </c>
      <c r="R823" s="82">
        <v>0</v>
      </c>
      <c r="S823" s="82">
        <v>0</v>
      </c>
      <c r="T823" s="82">
        <v>0</v>
      </c>
      <c r="U823" s="82">
        <v>0</v>
      </c>
      <c r="V823" s="82">
        <v>0</v>
      </c>
      <c r="W823" s="82">
        <v>0</v>
      </c>
      <c r="X823" s="82">
        <v>0</v>
      </c>
      <c r="Y823" s="82">
        <v>0</v>
      </c>
      <c r="Z823" s="82">
        <v>0</v>
      </c>
      <c r="AA823" s="82">
        <v>0</v>
      </c>
      <c r="AB823" s="82">
        <v>0</v>
      </c>
      <c r="AC823" s="82">
        <v>0</v>
      </c>
      <c r="AD823" s="82">
        <v>0</v>
      </c>
      <c r="AE823" s="82">
        <v>0</v>
      </c>
      <c r="AF823" s="82">
        <v>0</v>
      </c>
      <c r="AG823" s="82">
        <v>0</v>
      </c>
      <c r="AH823" s="82">
        <v>0</v>
      </c>
      <c r="AI823" s="82">
        <v>0</v>
      </c>
      <c r="AJ823" s="82">
        <v>0</v>
      </c>
      <c r="AK823" s="82">
        <v>0</v>
      </c>
      <c r="AL823" s="82">
        <v>0</v>
      </c>
      <c r="AM823" s="82">
        <v>0</v>
      </c>
      <c r="AN823" s="82">
        <v>0</v>
      </c>
      <c r="AO823" s="82">
        <v>0.99999999999999989</v>
      </c>
    </row>
    <row r="824" spans="2:41" ht="14.25" x14ac:dyDescent="0.2">
      <c r="B824" s="24" t="s">
        <v>77</v>
      </c>
      <c r="C824" s="25" t="s">
        <v>37</v>
      </c>
      <c r="D824" s="10" t="s">
        <v>13</v>
      </c>
      <c r="E824" s="82">
        <v>0.51341736475067834</v>
      </c>
      <c r="F824" s="82">
        <v>0.31141304125840641</v>
      </c>
      <c r="G824" s="82">
        <v>0.13941894929947235</v>
      </c>
      <c r="H824" s="82">
        <v>1.2629353721319044E-2</v>
      </c>
      <c r="I824" s="82">
        <v>1.2629353721319044E-2</v>
      </c>
      <c r="J824" s="82">
        <v>0</v>
      </c>
      <c r="K824" s="82">
        <v>0</v>
      </c>
      <c r="L824" s="82">
        <v>0</v>
      </c>
      <c r="M824" s="82">
        <v>0</v>
      </c>
      <c r="N824" s="82">
        <v>0</v>
      </c>
      <c r="O824" s="82">
        <v>1.0491937248804989E-2</v>
      </c>
      <c r="P824" s="82">
        <v>0</v>
      </c>
      <c r="Q824" s="82">
        <v>0</v>
      </c>
      <c r="R824" s="82">
        <v>0</v>
      </c>
      <c r="S824" s="82">
        <v>0</v>
      </c>
      <c r="T824" s="82">
        <v>0</v>
      </c>
      <c r="U824" s="82">
        <v>0</v>
      </c>
      <c r="V824" s="82">
        <v>0</v>
      </c>
      <c r="W824" s="82">
        <v>0</v>
      </c>
      <c r="X824" s="82">
        <v>0</v>
      </c>
      <c r="Y824" s="82">
        <v>0</v>
      </c>
      <c r="Z824" s="82">
        <v>0</v>
      </c>
      <c r="AA824" s="82">
        <v>0</v>
      </c>
      <c r="AB824" s="82">
        <v>0</v>
      </c>
      <c r="AC824" s="82">
        <v>0</v>
      </c>
      <c r="AD824" s="82">
        <v>0</v>
      </c>
      <c r="AE824" s="82">
        <v>0</v>
      </c>
      <c r="AF824" s="82">
        <v>0</v>
      </c>
      <c r="AG824" s="82">
        <v>0</v>
      </c>
      <c r="AH824" s="82">
        <v>0</v>
      </c>
      <c r="AI824" s="82">
        <v>0</v>
      </c>
      <c r="AJ824" s="82">
        <v>0</v>
      </c>
      <c r="AK824" s="82">
        <v>0</v>
      </c>
      <c r="AL824" s="82">
        <v>0</v>
      </c>
      <c r="AM824" s="82">
        <v>0</v>
      </c>
      <c r="AN824" s="82">
        <v>0</v>
      </c>
      <c r="AO824" s="82">
        <v>1.0000000000000002</v>
      </c>
    </row>
    <row r="825" spans="2:41" ht="15" x14ac:dyDescent="0.25">
      <c r="B825" s="24" t="s">
        <v>77</v>
      </c>
      <c r="C825" s="25" t="s">
        <v>37</v>
      </c>
      <c r="D825" s="9" t="s">
        <v>14</v>
      </c>
      <c r="E825" s="90">
        <v>0.68752509777209736</v>
      </c>
      <c r="F825" s="90">
        <v>0.16019016516639525</v>
      </c>
      <c r="G825" s="90">
        <v>4.6692329796836587E-2</v>
      </c>
      <c r="H825" s="90">
        <v>3.3274494786915125E-2</v>
      </c>
      <c r="I825" s="90">
        <v>1.3988916752869413E-2</v>
      </c>
      <c r="J825" s="90">
        <v>7.0466669151114077E-3</v>
      </c>
      <c r="K825" s="90">
        <v>2.8218375609721075E-3</v>
      </c>
      <c r="L825" s="90">
        <v>3.8105965134590707E-3</v>
      </c>
      <c r="M825" s="90">
        <v>1.0103279657377878E-2</v>
      </c>
      <c r="N825" s="90">
        <v>4.2993634597704444E-3</v>
      </c>
      <c r="O825" s="90">
        <v>2.0051839716406821E-2</v>
      </c>
      <c r="P825" s="90">
        <v>5.027572929105017E-3</v>
      </c>
      <c r="Q825" s="90">
        <v>1.4456503303220431E-3</v>
      </c>
      <c r="R825" s="90">
        <v>2.6438100057083404E-3</v>
      </c>
      <c r="S825" s="90">
        <v>2.0885778443554865E-4</v>
      </c>
      <c r="T825" s="90">
        <v>1.1572176943869394E-4</v>
      </c>
      <c r="U825" s="90">
        <v>0</v>
      </c>
      <c r="V825" s="90">
        <v>1.1075559973031369E-4</v>
      </c>
      <c r="W825" s="90">
        <v>1.1932596083898731E-4</v>
      </c>
      <c r="X825" s="90">
        <v>0</v>
      </c>
      <c r="Y825" s="90">
        <v>1.4424595675221176E-4</v>
      </c>
      <c r="Z825" s="90">
        <v>5.4196864144231284E-5</v>
      </c>
      <c r="AA825" s="90">
        <v>2.7107783716875434E-4</v>
      </c>
      <c r="AB825" s="90">
        <v>0</v>
      </c>
      <c r="AC825" s="90">
        <v>5.4196864144231284E-5</v>
      </c>
      <c r="AD825" s="90">
        <v>0</v>
      </c>
      <c r="AE825" s="90">
        <v>0</v>
      </c>
      <c r="AF825" s="90">
        <v>0</v>
      </c>
      <c r="AG825" s="90">
        <v>0</v>
      </c>
      <c r="AH825" s="90">
        <v>0</v>
      </c>
      <c r="AI825" s="90">
        <v>0</v>
      </c>
      <c r="AJ825" s="90">
        <v>0</v>
      </c>
      <c r="AK825" s="90">
        <v>0</v>
      </c>
      <c r="AL825" s="90">
        <v>0</v>
      </c>
      <c r="AM825" s="90">
        <v>0</v>
      </c>
      <c r="AN825" s="90">
        <v>0</v>
      </c>
      <c r="AO825" s="90">
        <v>0.99999999999999978</v>
      </c>
    </row>
    <row r="826" spans="2:41" ht="14.25" x14ac:dyDescent="0.2">
      <c r="B826" s="24" t="s">
        <v>77</v>
      </c>
      <c r="C826" s="25" t="s">
        <v>56</v>
      </c>
      <c r="D826" s="10" t="s">
        <v>2</v>
      </c>
      <c r="E826" s="82">
        <v>0.69012837357604906</v>
      </c>
      <c r="F826" s="82">
        <v>0.1866940699818247</v>
      </c>
      <c r="G826" s="82">
        <v>3.8420936711547268E-2</v>
      </c>
      <c r="H826" s="82">
        <v>1.6443464077530189E-2</v>
      </c>
      <c r="I826" s="82">
        <v>1.6443464077530189E-2</v>
      </c>
      <c r="J826" s="82">
        <v>0</v>
      </c>
      <c r="K826" s="82">
        <v>0</v>
      </c>
      <c r="L826" s="82">
        <v>0</v>
      </c>
      <c r="M826" s="82">
        <v>0</v>
      </c>
      <c r="N826" s="82">
        <v>2.9240685497580184E-2</v>
      </c>
      <c r="O826" s="82">
        <v>1.0462450981038523E-2</v>
      </c>
      <c r="P826" s="82">
        <v>0</v>
      </c>
      <c r="Q826" s="82">
        <v>0</v>
      </c>
      <c r="R826" s="82">
        <v>4.2415852883780679E-3</v>
      </c>
      <c r="S826" s="82">
        <v>3.6833845201437771E-3</v>
      </c>
      <c r="T826" s="82">
        <v>0</v>
      </c>
      <c r="U826" s="82">
        <v>0</v>
      </c>
      <c r="V826" s="82">
        <v>0</v>
      </c>
      <c r="W826" s="82">
        <v>0</v>
      </c>
      <c r="X826" s="82">
        <v>4.2415852883780679E-3</v>
      </c>
      <c r="Y826" s="82">
        <v>0</v>
      </c>
      <c r="Z826" s="82">
        <v>0</v>
      </c>
      <c r="AA826" s="82">
        <v>0</v>
      </c>
      <c r="AB826" s="82">
        <v>0</v>
      </c>
      <c r="AC826" s="82">
        <v>0</v>
      </c>
      <c r="AD826" s="82">
        <v>0</v>
      </c>
      <c r="AE826" s="82">
        <v>0</v>
      </c>
      <c r="AF826" s="82">
        <v>0</v>
      </c>
      <c r="AG826" s="82">
        <v>0</v>
      </c>
      <c r="AH826" s="82">
        <v>0</v>
      </c>
      <c r="AI826" s="82">
        <v>0</v>
      </c>
      <c r="AJ826" s="82">
        <v>0</v>
      </c>
      <c r="AK826" s="82">
        <v>0</v>
      </c>
      <c r="AL826" s="82">
        <v>0</v>
      </c>
      <c r="AM826" s="82">
        <v>0</v>
      </c>
      <c r="AN826" s="82">
        <v>0</v>
      </c>
      <c r="AO826" s="82">
        <v>0.99999999999999989</v>
      </c>
    </row>
    <row r="827" spans="2:41" ht="14.25" x14ac:dyDescent="0.2">
      <c r="B827" s="24" t="s">
        <v>77</v>
      </c>
      <c r="C827" s="25" t="s">
        <v>56</v>
      </c>
      <c r="D827" s="10" t="s">
        <v>3</v>
      </c>
      <c r="E827" s="82">
        <v>0.85926273985238522</v>
      </c>
      <c r="F827" s="82">
        <v>3.5492170468949952E-2</v>
      </c>
      <c r="G827" s="82">
        <v>3.6993826459915433E-2</v>
      </c>
      <c r="H827" s="82">
        <v>1.4050836778094227E-2</v>
      </c>
      <c r="I827" s="82">
        <v>3.8611515224766593E-3</v>
      </c>
      <c r="J827" s="82">
        <v>2.0878362435177461E-2</v>
      </c>
      <c r="K827" s="82">
        <v>8.7707062601494277E-3</v>
      </c>
      <c r="L827" s="82">
        <v>8.058348440225644E-3</v>
      </c>
      <c r="M827" s="82">
        <v>0</v>
      </c>
      <c r="N827" s="82">
        <v>4.3853531300747138E-3</v>
      </c>
      <c r="O827" s="82">
        <v>8.2465046525513723E-3</v>
      </c>
      <c r="P827" s="82">
        <v>0</v>
      </c>
      <c r="Q827" s="82">
        <v>0</v>
      </c>
      <c r="R827" s="82">
        <v>0</v>
      </c>
      <c r="S827" s="82">
        <v>0</v>
      </c>
      <c r="T827" s="82">
        <v>0</v>
      </c>
      <c r="U827" s="82">
        <v>0</v>
      </c>
      <c r="V827" s="82">
        <v>0</v>
      </c>
      <c r="W827" s="82">
        <v>0</v>
      </c>
      <c r="X827" s="82">
        <v>0</v>
      </c>
      <c r="Y827" s="82">
        <v>0</v>
      </c>
      <c r="Z827" s="82">
        <v>0</v>
      </c>
      <c r="AA827" s="82">
        <v>0</v>
      </c>
      <c r="AB827" s="82">
        <v>0</v>
      </c>
      <c r="AC827" s="82">
        <v>0</v>
      </c>
      <c r="AD827" s="82">
        <v>0</v>
      </c>
      <c r="AE827" s="82">
        <v>0</v>
      </c>
      <c r="AF827" s="82">
        <v>0</v>
      </c>
      <c r="AG827" s="82">
        <v>0</v>
      </c>
      <c r="AH827" s="82">
        <v>0</v>
      </c>
      <c r="AI827" s="82">
        <v>0</v>
      </c>
      <c r="AJ827" s="82">
        <v>0</v>
      </c>
      <c r="AK827" s="82">
        <v>0</v>
      </c>
      <c r="AL827" s="82">
        <v>0</v>
      </c>
      <c r="AM827" s="82">
        <v>0</v>
      </c>
      <c r="AN827" s="82">
        <v>0</v>
      </c>
      <c r="AO827" s="82">
        <v>1.0000000000000002</v>
      </c>
    </row>
    <row r="828" spans="2:41" ht="14.25" x14ac:dyDescent="0.2">
      <c r="B828" s="24" t="s">
        <v>77</v>
      </c>
      <c r="C828" s="25" t="s">
        <v>56</v>
      </c>
      <c r="D828" s="10" t="s">
        <v>4</v>
      </c>
      <c r="E828" s="82">
        <v>0.45514389375706327</v>
      </c>
      <c r="F828" s="82">
        <v>0.18566518392982342</v>
      </c>
      <c r="G828" s="82">
        <v>7.7839428646870823E-2</v>
      </c>
      <c r="H828" s="82">
        <v>6.1407637297183952E-2</v>
      </c>
      <c r="I828" s="82">
        <v>2.9599077352160563E-2</v>
      </c>
      <c r="J828" s="82">
        <v>2.1473843739256916E-2</v>
      </c>
      <c r="K828" s="82">
        <v>8.1252336129036488E-3</v>
      </c>
      <c r="L828" s="82">
        <v>2.4339429065355838E-2</v>
      </c>
      <c r="M828" s="82">
        <v>1.2480224610720641E-2</v>
      </c>
      <c r="N828" s="82">
        <v>0</v>
      </c>
      <c r="O828" s="82">
        <v>6.802935707848802E-2</v>
      </c>
      <c r="P828" s="82">
        <v>1.561416532005932E-2</v>
      </c>
      <c r="Q828" s="82">
        <v>0</v>
      </c>
      <c r="R828" s="82">
        <v>2.2649656530685704E-2</v>
      </c>
      <c r="S828" s="82">
        <v>8.8164345297138298E-3</v>
      </c>
      <c r="T828" s="82">
        <v>0</v>
      </c>
      <c r="U828" s="82">
        <v>0</v>
      </c>
      <c r="V828" s="82">
        <v>0</v>
      </c>
      <c r="W828" s="82">
        <v>0</v>
      </c>
      <c r="X828" s="82">
        <v>0</v>
      </c>
      <c r="Y828" s="82">
        <v>0</v>
      </c>
      <c r="Z828" s="82">
        <v>0</v>
      </c>
      <c r="AA828" s="82">
        <v>0</v>
      </c>
      <c r="AB828" s="82">
        <v>8.8164345297138298E-3</v>
      </c>
      <c r="AC828" s="82">
        <v>0</v>
      </c>
      <c r="AD828" s="82">
        <v>0</v>
      </c>
      <c r="AE828" s="82">
        <v>0</v>
      </c>
      <c r="AF828" s="82">
        <v>0</v>
      </c>
      <c r="AG828" s="82">
        <v>0</v>
      </c>
      <c r="AH828" s="82">
        <v>0</v>
      </c>
      <c r="AI828" s="82">
        <v>0</v>
      </c>
      <c r="AJ828" s="82">
        <v>0</v>
      </c>
      <c r="AK828" s="82">
        <v>0</v>
      </c>
      <c r="AL828" s="82">
        <v>0</v>
      </c>
      <c r="AM828" s="82">
        <v>0</v>
      </c>
      <c r="AN828" s="82">
        <v>0</v>
      </c>
      <c r="AO828" s="82">
        <v>0.99999999999999967</v>
      </c>
    </row>
    <row r="829" spans="2:41" ht="14.25" x14ac:dyDescent="0.2">
      <c r="B829" s="24" t="s">
        <v>77</v>
      </c>
      <c r="C829" s="25" t="s">
        <v>56</v>
      </c>
      <c r="D829" s="10" t="s">
        <v>5</v>
      </c>
      <c r="E829" s="82">
        <v>0.3425562739432641</v>
      </c>
      <c r="F829" s="82">
        <v>0.27673757832272428</v>
      </c>
      <c r="G829" s="82">
        <v>0.24204827418912972</v>
      </c>
      <c r="H829" s="82">
        <v>8.9607649375065809E-2</v>
      </c>
      <c r="I829" s="82">
        <v>0</v>
      </c>
      <c r="J829" s="82">
        <v>0</v>
      </c>
      <c r="K829" s="82">
        <v>1.2262556042454057E-2</v>
      </c>
      <c r="L829" s="82">
        <v>0</v>
      </c>
      <c r="M829" s="82">
        <v>0</v>
      </c>
      <c r="N829" s="82">
        <v>0</v>
      </c>
      <c r="O829" s="82">
        <v>2.4525112084908113E-2</v>
      </c>
      <c r="P829" s="82">
        <v>0</v>
      </c>
      <c r="Q829" s="82">
        <v>1.2262556042454057E-2</v>
      </c>
      <c r="R829" s="82">
        <v>0</v>
      </c>
      <c r="S829" s="82">
        <v>0</v>
      </c>
      <c r="T829" s="82">
        <v>0</v>
      </c>
      <c r="U829" s="82">
        <v>0</v>
      </c>
      <c r="V829" s="82">
        <v>0</v>
      </c>
      <c r="W829" s="82">
        <v>0</v>
      </c>
      <c r="X829" s="82">
        <v>0</v>
      </c>
      <c r="Y829" s="82">
        <v>0</v>
      </c>
      <c r="Z829" s="82">
        <v>0</v>
      </c>
      <c r="AA829" s="82">
        <v>0</v>
      </c>
      <c r="AB829" s="82">
        <v>0</v>
      </c>
      <c r="AC829" s="82">
        <v>0</v>
      </c>
      <c r="AD829" s="82">
        <v>0</v>
      </c>
      <c r="AE829" s="82">
        <v>0</v>
      </c>
      <c r="AF829" s="82">
        <v>0</v>
      </c>
      <c r="AG829" s="82">
        <v>0</v>
      </c>
      <c r="AH829" s="82">
        <v>0</v>
      </c>
      <c r="AI829" s="82">
        <v>0</v>
      </c>
      <c r="AJ829" s="82">
        <v>0</v>
      </c>
      <c r="AK829" s="82">
        <v>0</v>
      </c>
      <c r="AL829" s="82">
        <v>0</v>
      </c>
      <c r="AM829" s="82">
        <v>0</v>
      </c>
      <c r="AN829" s="82">
        <v>0</v>
      </c>
      <c r="AO829" s="82">
        <v>1</v>
      </c>
    </row>
    <row r="830" spans="2:41" ht="14.25" x14ac:dyDescent="0.2">
      <c r="B830" s="24" t="s">
        <v>77</v>
      </c>
      <c r="C830" s="25" t="s">
        <v>56</v>
      </c>
      <c r="D830" s="10" t="s">
        <v>6</v>
      </c>
      <c r="E830" s="82">
        <v>0.82244361121173892</v>
      </c>
      <c r="F830" s="82">
        <v>8.8879412209307604E-2</v>
      </c>
      <c r="G830" s="82">
        <v>3.414424203971763E-2</v>
      </c>
      <c r="H830" s="82">
        <v>1.4576789443052048E-2</v>
      </c>
      <c r="I830" s="82">
        <v>1.4260184188927766E-2</v>
      </c>
      <c r="J830" s="82">
        <v>3.5106674871301638E-3</v>
      </c>
      <c r="K830" s="82">
        <v>6.8046690683925305E-3</v>
      </c>
      <c r="L830" s="82">
        <v>6.5054560983352737E-3</v>
      </c>
      <c r="M830" s="82">
        <v>2.2063539188985817E-3</v>
      </c>
      <c r="N830" s="82">
        <v>0</v>
      </c>
      <c r="O830" s="82">
        <v>4.4622604156009304E-3</v>
      </c>
      <c r="P830" s="82">
        <v>2.2063539188985817E-3</v>
      </c>
      <c r="Q830" s="82">
        <v>0</v>
      </c>
      <c r="R830" s="82">
        <v>0</v>
      </c>
      <c r="S830" s="82">
        <v>0</v>
      </c>
      <c r="T830" s="82">
        <v>0</v>
      </c>
      <c r="U830" s="82">
        <v>0</v>
      </c>
      <c r="V830" s="82">
        <v>0</v>
      </c>
      <c r="W830" s="82">
        <v>0</v>
      </c>
      <c r="X830" s="82">
        <v>0</v>
      </c>
      <c r="Y830" s="82">
        <v>0</v>
      </c>
      <c r="Z830" s="82">
        <v>0</v>
      </c>
      <c r="AA830" s="82">
        <v>0</v>
      </c>
      <c r="AB830" s="82">
        <v>0</v>
      </c>
      <c r="AC830" s="82">
        <v>0</v>
      </c>
      <c r="AD830" s="82">
        <v>0</v>
      </c>
      <c r="AE830" s="82">
        <v>0</v>
      </c>
      <c r="AF830" s="82">
        <v>0</v>
      </c>
      <c r="AG830" s="82">
        <v>0</v>
      </c>
      <c r="AH830" s="82">
        <v>0</v>
      </c>
      <c r="AI830" s="82">
        <v>0</v>
      </c>
      <c r="AJ830" s="82">
        <v>0</v>
      </c>
      <c r="AK830" s="82">
        <v>0</v>
      </c>
      <c r="AL830" s="82">
        <v>0</v>
      </c>
      <c r="AM830" s="82">
        <v>0</v>
      </c>
      <c r="AN830" s="82">
        <v>0</v>
      </c>
      <c r="AO830" s="82">
        <v>1</v>
      </c>
    </row>
    <row r="831" spans="2:41" ht="14.25" x14ac:dyDescent="0.2">
      <c r="B831" s="24" t="s">
        <v>77</v>
      </c>
      <c r="C831" s="25" t="s">
        <v>56</v>
      </c>
      <c r="D831" s="10" t="s">
        <v>7</v>
      </c>
      <c r="E831" s="82">
        <v>5.8387229667932139E-2</v>
      </c>
      <c r="F831" s="82">
        <v>0</v>
      </c>
      <c r="G831" s="82">
        <v>9.3566500469255149E-3</v>
      </c>
      <c r="H831" s="82">
        <v>5.8387229667932139E-2</v>
      </c>
      <c r="I831" s="82">
        <v>3.3392915670768103E-2</v>
      </c>
      <c r="J831" s="82">
        <v>0</v>
      </c>
      <c r="K831" s="82">
        <v>3.3392915670768103E-2</v>
      </c>
      <c r="L831" s="82">
        <v>0</v>
      </c>
      <c r="M831" s="82">
        <v>0</v>
      </c>
      <c r="N831" s="82">
        <v>0.18764229567517818</v>
      </c>
      <c r="O831" s="82">
        <v>0.2831191075763782</v>
      </c>
      <c r="P831" s="82">
        <v>7.1474040468576153E-2</v>
      </c>
      <c r="Q831" s="82">
        <v>8.6134210230066149E-2</v>
      </c>
      <c r="R831" s="82">
        <v>7.1474040468576153E-2</v>
      </c>
      <c r="S831" s="82">
        <v>1.8553656489699723E-2</v>
      </c>
      <c r="T831" s="82">
        <v>2.9320339522979983E-2</v>
      </c>
      <c r="U831" s="82">
        <v>1.9040562398904028E-2</v>
      </c>
      <c r="V831" s="82">
        <v>0</v>
      </c>
      <c r="W831" s="82">
        <v>0</v>
      </c>
      <c r="X831" s="82">
        <v>1.4660169761489992E-2</v>
      </c>
      <c r="Y831" s="82">
        <v>1.4660169761489992E-2</v>
      </c>
      <c r="Z831" s="82">
        <v>0</v>
      </c>
      <c r="AA831" s="82">
        <v>1.100446692233552E-2</v>
      </c>
      <c r="AB831" s="82">
        <v>0</v>
      </c>
      <c r="AC831" s="82">
        <v>0</v>
      </c>
      <c r="AD831" s="82">
        <v>0</v>
      </c>
      <c r="AE831" s="82">
        <v>0</v>
      </c>
      <c r="AF831" s="82">
        <v>0</v>
      </c>
      <c r="AG831" s="82">
        <v>0</v>
      </c>
      <c r="AH831" s="82">
        <v>0</v>
      </c>
      <c r="AI831" s="82">
        <v>0</v>
      </c>
      <c r="AJ831" s="82">
        <v>0</v>
      </c>
      <c r="AK831" s="82">
        <v>0</v>
      </c>
      <c r="AL831" s="82">
        <v>0</v>
      </c>
      <c r="AM831" s="82">
        <v>0</v>
      </c>
      <c r="AN831" s="82">
        <v>0</v>
      </c>
      <c r="AO831" s="82">
        <v>1.0000000000000002</v>
      </c>
    </row>
    <row r="832" spans="2:41" ht="14.25" x14ac:dyDescent="0.2">
      <c r="B832" s="24" t="s">
        <v>77</v>
      </c>
      <c r="C832" s="25" t="s">
        <v>56</v>
      </c>
      <c r="D832" s="10" t="s">
        <v>8</v>
      </c>
      <c r="E832" s="82">
        <v>0.84167571362340055</v>
      </c>
      <c r="F832" s="82">
        <v>7.6312079216439288E-2</v>
      </c>
      <c r="G832" s="82">
        <v>3.2028435942733968E-2</v>
      </c>
      <c r="H832" s="82">
        <v>2.1532728655009076E-2</v>
      </c>
      <c r="I832" s="82">
        <v>8.3969825197968365E-3</v>
      </c>
      <c r="J832" s="82">
        <v>4.2125378084768286E-3</v>
      </c>
      <c r="K832" s="82">
        <v>6.6221364851328669E-3</v>
      </c>
      <c r="L832" s="82">
        <v>3.5060034603164678E-3</v>
      </c>
      <c r="M832" s="82">
        <v>3.5060034603164678E-3</v>
      </c>
      <c r="N832" s="82">
        <v>0</v>
      </c>
      <c r="O832" s="82">
        <v>0</v>
      </c>
      <c r="P832" s="82">
        <v>2.207378828377622E-3</v>
      </c>
      <c r="Q832" s="82">
        <v>0</v>
      </c>
      <c r="R832" s="82">
        <v>0</v>
      </c>
      <c r="S832" s="82">
        <v>0</v>
      </c>
      <c r="T832" s="82">
        <v>0</v>
      </c>
      <c r="U832" s="82">
        <v>0</v>
      </c>
      <c r="V832" s="82">
        <v>0</v>
      </c>
      <c r="W832" s="82">
        <v>0</v>
      </c>
      <c r="X832" s="82">
        <v>0</v>
      </c>
      <c r="Y832" s="82">
        <v>0</v>
      </c>
      <c r="Z832" s="82">
        <v>0</v>
      </c>
      <c r="AA832" s="82">
        <v>0</v>
      </c>
      <c r="AB832" s="82">
        <v>0</v>
      </c>
      <c r="AC832" s="82">
        <v>0</v>
      </c>
      <c r="AD832" s="82">
        <v>0</v>
      </c>
      <c r="AE832" s="82">
        <v>0</v>
      </c>
      <c r="AF832" s="82">
        <v>0</v>
      </c>
      <c r="AG832" s="82">
        <v>0</v>
      </c>
      <c r="AH832" s="82">
        <v>0</v>
      </c>
      <c r="AI832" s="82">
        <v>0</v>
      </c>
      <c r="AJ832" s="82">
        <v>0</v>
      </c>
      <c r="AK832" s="82">
        <v>0</v>
      </c>
      <c r="AL832" s="82">
        <v>0</v>
      </c>
      <c r="AM832" s="82">
        <v>0</v>
      </c>
      <c r="AN832" s="82">
        <v>0</v>
      </c>
      <c r="AO832" s="82">
        <v>1</v>
      </c>
    </row>
    <row r="833" spans="2:41" ht="14.25" x14ac:dyDescent="0.2">
      <c r="B833" s="24" t="s">
        <v>77</v>
      </c>
      <c r="C833" s="25" t="s">
        <v>56</v>
      </c>
      <c r="D833" s="10" t="s">
        <v>9</v>
      </c>
      <c r="E833" s="82">
        <v>0.43684784513322961</v>
      </c>
      <c r="F833" s="82">
        <v>0.18888661118105571</v>
      </c>
      <c r="G833" s="82">
        <v>2.104808519187111E-2</v>
      </c>
      <c r="H833" s="82">
        <v>0</v>
      </c>
      <c r="I833" s="82">
        <v>2.8562583078999348E-2</v>
      </c>
      <c r="J833" s="82">
        <v>8.7809505434381124E-2</v>
      </c>
      <c r="K833" s="82">
        <v>8.8255530597353749E-2</v>
      </c>
      <c r="L833" s="82">
        <v>0</v>
      </c>
      <c r="M833" s="82">
        <v>0</v>
      </c>
      <c r="N833" s="82">
        <v>0</v>
      </c>
      <c r="O833" s="82">
        <v>0.12754175419123814</v>
      </c>
      <c r="P833" s="82">
        <v>0</v>
      </c>
      <c r="Q833" s="82">
        <v>2.104808519187111E-2</v>
      </c>
      <c r="R833" s="82">
        <v>0</v>
      </c>
      <c r="S833" s="82">
        <v>0</v>
      </c>
      <c r="T833" s="82">
        <v>0</v>
      </c>
      <c r="U833" s="82">
        <v>0</v>
      </c>
      <c r="V833" s="82">
        <v>0</v>
      </c>
      <c r="W833" s="82">
        <v>0</v>
      </c>
      <c r="X833" s="82">
        <v>0</v>
      </c>
      <c r="Y833" s="82">
        <v>0</v>
      </c>
      <c r="Z833" s="82">
        <v>0</v>
      </c>
      <c r="AA833" s="82">
        <v>0</v>
      </c>
      <c r="AB833" s="82">
        <v>0</v>
      </c>
      <c r="AC833" s="82">
        <v>0</v>
      </c>
      <c r="AD833" s="82">
        <v>0</v>
      </c>
      <c r="AE833" s="82">
        <v>0</v>
      </c>
      <c r="AF833" s="82">
        <v>0</v>
      </c>
      <c r="AG833" s="82">
        <v>0</v>
      </c>
      <c r="AH833" s="82">
        <v>0</v>
      </c>
      <c r="AI833" s="82">
        <v>0</v>
      </c>
      <c r="AJ833" s="82">
        <v>0</v>
      </c>
      <c r="AK833" s="82">
        <v>0</v>
      </c>
      <c r="AL833" s="82">
        <v>0</v>
      </c>
      <c r="AM833" s="82">
        <v>0</v>
      </c>
      <c r="AN833" s="82">
        <v>0</v>
      </c>
      <c r="AO833" s="82">
        <v>0.99999999999999989</v>
      </c>
    </row>
    <row r="834" spans="2:41" ht="14.25" x14ac:dyDescent="0.2">
      <c r="B834" s="24" t="s">
        <v>77</v>
      </c>
      <c r="C834" s="25" t="s">
        <v>56</v>
      </c>
      <c r="D834" s="10" t="s">
        <v>10</v>
      </c>
      <c r="E834" s="82">
        <v>0.68517666383055853</v>
      </c>
      <c r="F834" s="82">
        <v>0.16855557041661792</v>
      </c>
      <c r="G834" s="82">
        <v>0.10098049161781963</v>
      </c>
      <c r="H834" s="82">
        <v>2.3627871424954278E-2</v>
      </c>
      <c r="I834" s="82">
        <v>1.3281529662826337E-2</v>
      </c>
      <c r="J834" s="82">
        <v>3.1435236077665182E-3</v>
      </c>
      <c r="K834" s="82">
        <v>1.3085873598642377E-3</v>
      </c>
      <c r="L834" s="82">
        <v>0</v>
      </c>
      <c r="M834" s="82">
        <v>1.3085873598642377E-3</v>
      </c>
      <c r="N834" s="82">
        <v>1.3085873598642377E-3</v>
      </c>
      <c r="O834" s="82">
        <v>1.3085873598642377E-3</v>
      </c>
      <c r="P834" s="82">
        <v>0</v>
      </c>
      <c r="Q834" s="82">
        <v>0</v>
      </c>
      <c r="R834" s="82">
        <v>0</v>
      </c>
      <c r="S834" s="82">
        <v>0</v>
      </c>
      <c r="T834" s="82">
        <v>0</v>
      </c>
      <c r="U834" s="82">
        <v>0</v>
      </c>
      <c r="V834" s="82">
        <v>0</v>
      </c>
      <c r="W834" s="82">
        <v>0</v>
      </c>
      <c r="X834" s="82">
        <v>0</v>
      </c>
      <c r="Y834" s="82">
        <v>0</v>
      </c>
      <c r="Z834" s="82">
        <v>0</v>
      </c>
      <c r="AA834" s="82">
        <v>0</v>
      </c>
      <c r="AB834" s="82">
        <v>0</v>
      </c>
      <c r="AC834" s="82">
        <v>0</v>
      </c>
      <c r="AD834" s="82">
        <v>0</v>
      </c>
      <c r="AE834" s="82">
        <v>0</v>
      </c>
      <c r="AF834" s="82">
        <v>0</v>
      </c>
      <c r="AG834" s="82">
        <v>0</v>
      </c>
      <c r="AH834" s="82">
        <v>0</v>
      </c>
      <c r="AI834" s="82">
        <v>0</v>
      </c>
      <c r="AJ834" s="82">
        <v>0</v>
      </c>
      <c r="AK834" s="82">
        <v>0</v>
      </c>
      <c r="AL834" s="82">
        <v>0</v>
      </c>
      <c r="AM834" s="82">
        <v>0</v>
      </c>
      <c r="AN834" s="82">
        <v>0</v>
      </c>
      <c r="AO834" s="82">
        <v>1.0000000000000002</v>
      </c>
    </row>
    <row r="835" spans="2:41" ht="14.25" x14ac:dyDescent="0.2">
      <c r="B835" s="24" t="s">
        <v>77</v>
      </c>
      <c r="C835" s="25" t="s">
        <v>56</v>
      </c>
      <c r="D835" s="10" t="s">
        <v>11</v>
      </c>
      <c r="E835" s="82">
        <v>0.83390799295475027</v>
      </c>
      <c r="F835" s="82">
        <v>0.11191866881410975</v>
      </c>
      <c r="G835" s="82">
        <v>1.5555320367104568E-2</v>
      </c>
      <c r="H835" s="82">
        <v>1.0291204027410305E-2</v>
      </c>
      <c r="I835" s="82">
        <v>5.7434102307394111E-3</v>
      </c>
      <c r="J835" s="82">
        <v>4.3468895499731049E-3</v>
      </c>
      <c r="K835" s="82">
        <v>4.4742906380337609E-3</v>
      </c>
      <c r="L835" s="82">
        <v>1.8389617279161248E-3</v>
      </c>
      <c r="M835" s="82">
        <v>9.3870551073937079E-4</v>
      </c>
      <c r="N835" s="82">
        <v>0</v>
      </c>
      <c r="O835" s="82">
        <v>1.0984556179223269E-2</v>
      </c>
      <c r="P835" s="82">
        <v>0</v>
      </c>
      <c r="Q835" s="82">
        <v>0</v>
      </c>
      <c r="R835" s="82">
        <v>0</v>
      </c>
      <c r="S835" s="82">
        <v>0</v>
      </c>
      <c r="T835" s="82">
        <v>0</v>
      </c>
      <c r="U835" s="82">
        <v>0</v>
      </c>
      <c r="V835" s="82">
        <v>0</v>
      </c>
      <c r="W835" s="82">
        <v>0</v>
      </c>
      <c r="X835" s="82">
        <v>0</v>
      </c>
      <c r="Y835" s="82">
        <v>0</v>
      </c>
      <c r="Z835" s="82">
        <v>0</v>
      </c>
      <c r="AA835" s="82">
        <v>0</v>
      </c>
      <c r="AB835" s="82">
        <v>0</v>
      </c>
      <c r="AC835" s="82">
        <v>0</v>
      </c>
      <c r="AD835" s="82">
        <v>0</v>
      </c>
      <c r="AE835" s="82">
        <v>0</v>
      </c>
      <c r="AF835" s="82">
        <v>0</v>
      </c>
      <c r="AG835" s="82">
        <v>0</v>
      </c>
      <c r="AH835" s="82">
        <v>0</v>
      </c>
      <c r="AI835" s="82">
        <v>0</v>
      </c>
      <c r="AJ835" s="82">
        <v>0</v>
      </c>
      <c r="AK835" s="82">
        <v>0</v>
      </c>
      <c r="AL835" s="82">
        <v>0</v>
      </c>
      <c r="AM835" s="82">
        <v>0</v>
      </c>
      <c r="AN835" s="82">
        <v>0</v>
      </c>
      <c r="AO835" s="82">
        <v>0.99999999999999989</v>
      </c>
    </row>
    <row r="836" spans="2:41" ht="14.25" x14ac:dyDescent="0.2">
      <c r="B836" s="24" t="s">
        <v>77</v>
      </c>
      <c r="C836" s="25" t="s">
        <v>56</v>
      </c>
      <c r="D836" s="10" t="s">
        <v>12</v>
      </c>
      <c r="E836" s="82">
        <v>0.22956880022762041</v>
      </c>
      <c r="F836" s="82">
        <v>0.23953284176016262</v>
      </c>
      <c r="G836" s="82">
        <v>0.1173331040804179</v>
      </c>
      <c r="H836" s="82">
        <v>0.17109650070329371</v>
      </c>
      <c r="I836" s="82">
        <v>7.5200030164525145E-2</v>
      </c>
      <c r="J836" s="82">
        <v>5.0133353443016754E-2</v>
      </c>
      <c r="K836" s="82">
        <v>1.8950820357438732E-2</v>
      </c>
      <c r="L836" s="82">
        <v>1.2533338360754188E-2</v>
      </c>
      <c r="M836" s="82">
        <v>1.7306490280954528E-2</v>
      </c>
      <c r="N836" s="82">
        <v>0</v>
      </c>
      <c r="O836" s="82">
        <v>5.5811382261061783E-2</v>
      </c>
      <c r="P836" s="82">
        <v>1.2533338360754188E-2</v>
      </c>
      <c r="Q836" s="82">
        <v>0</v>
      </c>
      <c r="R836" s="82">
        <v>0</v>
      </c>
      <c r="S836" s="82">
        <v>0</v>
      </c>
      <c r="T836" s="82">
        <v>0</v>
      </c>
      <c r="U836" s="82">
        <v>0</v>
      </c>
      <c r="V836" s="82">
        <v>0</v>
      </c>
      <c r="W836" s="82">
        <v>0</v>
      </c>
      <c r="X836" s="82">
        <v>0</v>
      </c>
      <c r="Y836" s="82">
        <v>0</v>
      </c>
      <c r="Z836" s="82">
        <v>0</v>
      </c>
      <c r="AA836" s="82">
        <v>0</v>
      </c>
      <c r="AB836" s="82">
        <v>0</v>
      </c>
      <c r="AC836" s="82">
        <v>0</v>
      </c>
      <c r="AD836" s="82">
        <v>0</v>
      </c>
      <c r="AE836" s="82">
        <v>0</v>
      </c>
      <c r="AF836" s="82">
        <v>0</v>
      </c>
      <c r="AG836" s="82">
        <v>0</v>
      </c>
      <c r="AH836" s="82">
        <v>0</v>
      </c>
      <c r="AI836" s="82">
        <v>0</v>
      </c>
      <c r="AJ836" s="82">
        <v>0</v>
      </c>
      <c r="AK836" s="82">
        <v>0</v>
      </c>
      <c r="AL836" s="82">
        <v>0</v>
      </c>
      <c r="AM836" s="82">
        <v>0</v>
      </c>
      <c r="AN836" s="82">
        <v>0</v>
      </c>
      <c r="AO836" s="82">
        <v>1</v>
      </c>
    </row>
    <row r="837" spans="2:41" ht="14.25" x14ac:dyDescent="0.2">
      <c r="B837" s="24" t="s">
        <v>77</v>
      </c>
      <c r="C837" s="25" t="s">
        <v>56</v>
      </c>
      <c r="D837" s="10" t="s">
        <v>13</v>
      </c>
      <c r="E837" s="82">
        <v>0.70564595793003448</v>
      </c>
      <c r="F837" s="82">
        <v>0.15597721011042409</v>
      </c>
      <c r="G837" s="82">
        <v>6.6809689677038403E-2</v>
      </c>
      <c r="H837" s="82">
        <v>4.8727206701996428E-3</v>
      </c>
      <c r="I837" s="82">
        <v>1.4142538168089075E-2</v>
      </c>
      <c r="J837" s="82">
        <v>1.0786608295860221E-2</v>
      </c>
      <c r="K837" s="82">
        <v>3.4226735983666516E-3</v>
      </c>
      <c r="L837" s="82">
        <v>1.806563481762961E-2</v>
      </c>
      <c r="M837" s="82">
        <v>4.8727206701996428E-3</v>
      </c>
      <c r="N837" s="82">
        <v>0</v>
      </c>
      <c r="O837" s="82">
        <v>1.5404246062158121E-2</v>
      </c>
      <c r="P837" s="82">
        <v>0</v>
      </c>
      <c r="Q837" s="82">
        <v>0</v>
      </c>
      <c r="R837" s="82">
        <v>0</v>
      </c>
      <c r="S837" s="82">
        <v>0</v>
      </c>
      <c r="T837" s="82">
        <v>0</v>
      </c>
      <c r="U837" s="82">
        <v>0</v>
      </c>
      <c r="V837" s="82">
        <v>0</v>
      </c>
      <c r="W837" s="82">
        <v>0</v>
      </c>
      <c r="X837" s="82">
        <v>0</v>
      </c>
      <c r="Y837" s="82">
        <v>0</v>
      </c>
      <c r="Z837" s="82">
        <v>0</v>
      </c>
      <c r="AA837" s="82">
        <v>0</v>
      </c>
      <c r="AB837" s="82">
        <v>0</v>
      </c>
      <c r="AC837" s="82">
        <v>0</v>
      </c>
      <c r="AD837" s="82">
        <v>0</v>
      </c>
      <c r="AE837" s="82">
        <v>0</v>
      </c>
      <c r="AF837" s="82">
        <v>0</v>
      </c>
      <c r="AG837" s="82">
        <v>0</v>
      </c>
      <c r="AH837" s="82">
        <v>0</v>
      </c>
      <c r="AI837" s="82">
        <v>0</v>
      </c>
      <c r="AJ837" s="82">
        <v>0</v>
      </c>
      <c r="AK837" s="82">
        <v>0</v>
      </c>
      <c r="AL837" s="82">
        <v>0</v>
      </c>
      <c r="AM837" s="82">
        <v>0</v>
      </c>
      <c r="AN837" s="82">
        <v>0</v>
      </c>
      <c r="AO837" s="82">
        <v>0.99999999999999978</v>
      </c>
    </row>
    <row r="838" spans="2:41" ht="15" x14ac:dyDescent="0.25">
      <c r="B838" s="24" t="s">
        <v>77</v>
      </c>
      <c r="C838" s="25" t="s">
        <v>56</v>
      </c>
      <c r="D838" s="9" t="s">
        <v>14</v>
      </c>
      <c r="E838" s="90">
        <v>0.76721681853585644</v>
      </c>
      <c r="F838" s="90">
        <v>0.10862649452017226</v>
      </c>
      <c r="G838" s="90">
        <v>4.2639762469771719E-2</v>
      </c>
      <c r="H838" s="90">
        <v>2.2666052575882386E-2</v>
      </c>
      <c r="I838" s="90">
        <v>1.2199924203703348E-2</v>
      </c>
      <c r="J838" s="90">
        <v>6.7634383263803517E-3</v>
      </c>
      <c r="K838" s="90">
        <v>6.3321023917654656E-3</v>
      </c>
      <c r="L838" s="90">
        <v>4.6312829962595727E-3</v>
      </c>
      <c r="M838" s="90">
        <v>2.7286949820756324E-3</v>
      </c>
      <c r="N838" s="90">
        <v>4.1902946365396793E-3</v>
      </c>
      <c r="O838" s="90">
        <v>1.3210344061507614E-2</v>
      </c>
      <c r="P838" s="90">
        <v>2.9307281066417493E-3</v>
      </c>
      <c r="Q838" s="90">
        <v>1.5860702842111849E-3</v>
      </c>
      <c r="R838" s="90">
        <v>1.8538603410082704E-3</v>
      </c>
      <c r="S838" s="90">
        <v>6.018127293916228E-4</v>
      </c>
      <c r="T838" s="90">
        <v>5.056647896918427E-4</v>
      </c>
      <c r="U838" s="90">
        <v>3.2837757466996941E-4</v>
      </c>
      <c r="V838" s="90">
        <v>0</v>
      </c>
      <c r="W838" s="90">
        <v>0</v>
      </c>
      <c r="X838" s="90">
        <v>3.3637128747852105E-4</v>
      </c>
      <c r="Y838" s="90">
        <v>2.5283239484592135E-4</v>
      </c>
      <c r="Z838" s="90">
        <v>0</v>
      </c>
      <c r="AA838" s="90">
        <v>1.8978536887652225E-4</v>
      </c>
      <c r="AB838" s="90">
        <v>2.0928742326990768E-4</v>
      </c>
      <c r="AC838" s="90">
        <v>0</v>
      </c>
      <c r="AD838" s="90">
        <v>0</v>
      </c>
      <c r="AE838" s="90">
        <v>0</v>
      </c>
      <c r="AF838" s="90">
        <v>0</v>
      </c>
      <c r="AG838" s="90">
        <v>0</v>
      </c>
      <c r="AH838" s="90">
        <v>0</v>
      </c>
      <c r="AI838" s="90">
        <v>0</v>
      </c>
      <c r="AJ838" s="90">
        <v>0</v>
      </c>
      <c r="AK838" s="90">
        <v>0</v>
      </c>
      <c r="AL838" s="90">
        <v>0</v>
      </c>
      <c r="AM838" s="90">
        <v>0</v>
      </c>
      <c r="AN838" s="90">
        <v>0</v>
      </c>
      <c r="AO838" s="90">
        <v>1</v>
      </c>
    </row>
    <row r="839" spans="2:41" ht="14.25" x14ac:dyDescent="0.2">
      <c r="B839" s="24" t="s">
        <v>77</v>
      </c>
      <c r="C839" s="25" t="s">
        <v>38</v>
      </c>
      <c r="D839" s="10" t="s">
        <v>2</v>
      </c>
      <c r="E839" s="82">
        <v>0.56241862612104798</v>
      </c>
      <c r="F839" s="82">
        <v>0</v>
      </c>
      <c r="G839" s="82">
        <v>0.17261076343539111</v>
      </c>
      <c r="H839" s="82">
        <v>0</v>
      </c>
      <c r="I839" s="82">
        <v>0</v>
      </c>
      <c r="J839" s="82">
        <v>0</v>
      </c>
      <c r="K839" s="82">
        <v>0</v>
      </c>
      <c r="L839" s="82">
        <v>0</v>
      </c>
      <c r="M839" s="82">
        <v>0</v>
      </c>
      <c r="N839" s="82">
        <v>0</v>
      </c>
      <c r="O839" s="82">
        <v>0</v>
      </c>
      <c r="P839" s="82">
        <v>0</v>
      </c>
      <c r="Q839" s="82">
        <v>0</v>
      </c>
      <c r="R839" s="82">
        <v>0</v>
      </c>
      <c r="S839" s="82">
        <v>0</v>
      </c>
      <c r="T839" s="82">
        <v>0.19820521201624719</v>
      </c>
      <c r="U839" s="82">
        <v>0</v>
      </c>
      <c r="V839" s="82">
        <v>0</v>
      </c>
      <c r="W839" s="82">
        <v>0</v>
      </c>
      <c r="X839" s="82">
        <v>0</v>
      </c>
      <c r="Y839" s="82">
        <v>0</v>
      </c>
      <c r="Z839" s="82">
        <v>0</v>
      </c>
      <c r="AA839" s="82">
        <v>0</v>
      </c>
      <c r="AB839" s="82">
        <v>0</v>
      </c>
      <c r="AC839" s="82">
        <v>0</v>
      </c>
      <c r="AD839" s="82">
        <v>0</v>
      </c>
      <c r="AE839" s="82">
        <v>0</v>
      </c>
      <c r="AF839" s="82">
        <v>0</v>
      </c>
      <c r="AG839" s="82">
        <v>0</v>
      </c>
      <c r="AH839" s="82">
        <v>0</v>
      </c>
      <c r="AI839" s="82">
        <v>0</v>
      </c>
      <c r="AJ839" s="82">
        <v>0</v>
      </c>
      <c r="AK839" s="82">
        <v>0</v>
      </c>
      <c r="AL839" s="82">
        <v>6.6765398427313549E-2</v>
      </c>
      <c r="AM839" s="82">
        <v>0</v>
      </c>
      <c r="AN839" s="82">
        <v>0</v>
      </c>
      <c r="AO839" s="82">
        <v>0.99999999999999978</v>
      </c>
    </row>
    <row r="840" spans="2:41" ht="14.25" x14ac:dyDescent="0.2">
      <c r="B840" s="24" t="s">
        <v>77</v>
      </c>
      <c r="C840" s="25" t="s">
        <v>38</v>
      </c>
      <c r="D840" s="10" t="s">
        <v>3</v>
      </c>
      <c r="E840" s="82">
        <v>0.8119822573873684</v>
      </c>
      <c r="F840" s="82">
        <v>6.0193186078128839E-2</v>
      </c>
      <c r="G840" s="82">
        <v>4.4241609130330747E-2</v>
      </c>
      <c r="H840" s="82">
        <v>1.3554372381241095E-2</v>
      </c>
      <c r="I840" s="82">
        <v>6.1317290712210263E-3</v>
      </c>
      <c r="J840" s="82">
        <v>8.9942284126730276E-3</v>
      </c>
      <c r="K840" s="82">
        <v>1.7112252579028413E-2</v>
      </c>
      <c r="L840" s="82">
        <v>6.1317290712210263E-3</v>
      </c>
      <c r="M840" s="82">
        <v>1.825371516268692E-2</v>
      </c>
      <c r="N840" s="82">
        <v>6.1317290712210263E-3</v>
      </c>
      <c r="O840" s="82">
        <v>7.2731916548795352E-3</v>
      </c>
      <c r="P840" s="82">
        <v>0</v>
      </c>
      <c r="Q840" s="82">
        <v>0</v>
      </c>
      <c r="R840" s="82">
        <v>0</v>
      </c>
      <c r="S840" s="82">
        <v>0</v>
      </c>
      <c r="T840" s="82">
        <v>0</v>
      </c>
      <c r="U840" s="82">
        <v>0</v>
      </c>
      <c r="V840" s="82">
        <v>0</v>
      </c>
      <c r="W840" s="82">
        <v>0</v>
      </c>
      <c r="X840" s="82">
        <v>0</v>
      </c>
      <c r="Y840" s="82">
        <v>0</v>
      </c>
      <c r="Z840" s="82">
        <v>0</v>
      </c>
      <c r="AA840" s="82">
        <v>0</v>
      </c>
      <c r="AB840" s="82">
        <v>0</v>
      </c>
      <c r="AC840" s="82">
        <v>0</v>
      </c>
      <c r="AD840" s="82">
        <v>0</v>
      </c>
      <c r="AE840" s="82">
        <v>0</v>
      </c>
      <c r="AF840" s="82">
        <v>0</v>
      </c>
      <c r="AG840" s="82">
        <v>0</v>
      </c>
      <c r="AH840" s="82">
        <v>0</v>
      </c>
      <c r="AI840" s="82">
        <v>0</v>
      </c>
      <c r="AJ840" s="82">
        <v>0</v>
      </c>
      <c r="AK840" s="82">
        <v>0</v>
      </c>
      <c r="AL840" s="82">
        <v>0</v>
      </c>
      <c r="AM840" s="82">
        <v>0</v>
      </c>
      <c r="AN840" s="82">
        <v>0</v>
      </c>
      <c r="AO840" s="82">
        <v>1.0000000000000002</v>
      </c>
    </row>
    <row r="841" spans="2:41" ht="14.25" x14ac:dyDescent="0.2">
      <c r="B841" s="24" t="s">
        <v>77</v>
      </c>
      <c r="C841" s="25" t="s">
        <v>38</v>
      </c>
      <c r="D841" s="10" t="s">
        <v>4</v>
      </c>
      <c r="E841" s="82">
        <v>0.66626687340524138</v>
      </c>
      <c r="F841" s="82">
        <v>0.16541383232538182</v>
      </c>
      <c r="G841" s="82">
        <v>0</v>
      </c>
      <c r="H841" s="82">
        <v>0</v>
      </c>
      <c r="I841" s="82">
        <v>0</v>
      </c>
      <c r="J841" s="82">
        <v>2.9607286442251579E-2</v>
      </c>
      <c r="K841" s="82">
        <v>0</v>
      </c>
      <c r="L841" s="82">
        <v>0</v>
      </c>
      <c r="M841" s="82">
        <v>0</v>
      </c>
      <c r="N841" s="82">
        <v>0.10569302983724568</v>
      </c>
      <c r="O841" s="82">
        <v>2.2709854027435195E-2</v>
      </c>
      <c r="P841" s="82">
        <v>0</v>
      </c>
      <c r="Q841" s="82">
        <v>0</v>
      </c>
      <c r="R841" s="82">
        <v>0</v>
      </c>
      <c r="S841" s="82">
        <v>0</v>
      </c>
      <c r="T841" s="82">
        <v>0</v>
      </c>
      <c r="U841" s="82">
        <v>0</v>
      </c>
      <c r="V841" s="82">
        <v>0</v>
      </c>
      <c r="W841" s="82">
        <v>2.362152731948234E-3</v>
      </c>
      <c r="X841" s="82">
        <v>0</v>
      </c>
      <c r="Y841" s="82">
        <v>0</v>
      </c>
      <c r="Z841" s="82">
        <v>0</v>
      </c>
      <c r="AA841" s="82">
        <v>0</v>
      </c>
      <c r="AB841" s="82">
        <v>0</v>
      </c>
      <c r="AC841" s="82">
        <v>0</v>
      </c>
      <c r="AD841" s="82">
        <v>2.362152731948234E-3</v>
      </c>
      <c r="AE841" s="82">
        <v>0</v>
      </c>
      <c r="AF841" s="82">
        <v>5.584818498547711E-3</v>
      </c>
      <c r="AG841" s="82">
        <v>0</v>
      </c>
      <c r="AH841" s="82">
        <v>0</v>
      </c>
      <c r="AI841" s="82">
        <v>0</v>
      </c>
      <c r="AJ841" s="82">
        <v>0</v>
      </c>
      <c r="AK841" s="82">
        <v>0</v>
      </c>
      <c r="AL841" s="82">
        <v>0</v>
      </c>
      <c r="AM841" s="82">
        <v>0</v>
      </c>
      <c r="AN841" s="82">
        <v>0</v>
      </c>
      <c r="AO841" s="82">
        <v>1</v>
      </c>
    </row>
    <row r="842" spans="2:41" ht="14.25" x14ac:dyDescent="0.2">
      <c r="B842" s="24" t="s">
        <v>77</v>
      </c>
      <c r="C842" s="25" t="s">
        <v>38</v>
      </c>
      <c r="D842" s="10" t="s">
        <v>5</v>
      </c>
      <c r="E842" s="82">
        <v>0.56031127363678279</v>
      </c>
      <c r="F842" s="82">
        <v>0.22188435085732838</v>
      </c>
      <c r="G842" s="82">
        <v>3.5328086989244695E-2</v>
      </c>
      <c r="H842" s="82">
        <v>0</v>
      </c>
      <c r="I842" s="82">
        <v>0</v>
      </c>
      <c r="J842" s="82">
        <v>0</v>
      </c>
      <c r="K842" s="82">
        <v>2.1794935365280207E-2</v>
      </c>
      <c r="L842" s="82">
        <v>4.8583469488922039E-2</v>
      </c>
      <c r="M842" s="82">
        <v>0</v>
      </c>
      <c r="N842" s="82">
        <v>0</v>
      </c>
      <c r="O842" s="82">
        <v>9.5414870411567224E-2</v>
      </c>
      <c r="P842" s="82">
        <v>8.3415066254373862E-3</v>
      </c>
      <c r="Q842" s="82">
        <v>0</v>
      </c>
      <c r="R842" s="82">
        <v>0</v>
      </c>
      <c r="S842" s="82">
        <v>8.3415066254373862E-3</v>
      </c>
      <c r="T842" s="82">
        <v>0</v>
      </c>
      <c r="U842" s="82">
        <v>0</v>
      </c>
      <c r="V842" s="82">
        <v>0</v>
      </c>
      <c r="W842" s="82">
        <v>0</v>
      </c>
      <c r="X842" s="82">
        <v>0</v>
      </c>
      <c r="Y842" s="82">
        <v>0</v>
      </c>
      <c r="Z842" s="82">
        <v>0</v>
      </c>
      <c r="AA842" s="82">
        <v>0</v>
      </c>
      <c r="AB842" s="82">
        <v>0</v>
      </c>
      <c r="AC842" s="82">
        <v>0</v>
      </c>
      <c r="AD842" s="82">
        <v>0</v>
      </c>
      <c r="AE842" s="82">
        <v>0</v>
      </c>
      <c r="AF842" s="82">
        <v>0</v>
      </c>
      <c r="AG842" s="82">
        <v>0</v>
      </c>
      <c r="AH842" s="82">
        <v>0</v>
      </c>
      <c r="AI842" s="82">
        <v>0</v>
      </c>
      <c r="AJ842" s="82">
        <v>0</v>
      </c>
      <c r="AK842" s="82">
        <v>0</v>
      </c>
      <c r="AL842" s="82">
        <v>0</v>
      </c>
      <c r="AM842" s="82">
        <v>0</v>
      </c>
      <c r="AN842" s="82">
        <v>0</v>
      </c>
      <c r="AO842" s="82">
        <v>1.0000000000000002</v>
      </c>
    </row>
    <row r="843" spans="2:41" ht="14.25" x14ac:dyDescent="0.2">
      <c r="B843" s="24" t="s">
        <v>77</v>
      </c>
      <c r="C843" s="25" t="s">
        <v>38</v>
      </c>
      <c r="D843" s="10" t="s">
        <v>6</v>
      </c>
      <c r="E843" s="82">
        <v>0.7443740792632052</v>
      </c>
      <c r="F843" s="82">
        <v>0.17077557711400007</v>
      </c>
      <c r="G843" s="82">
        <v>2.7423658302806617E-2</v>
      </c>
      <c r="H843" s="82">
        <v>1.1789315819931145E-2</v>
      </c>
      <c r="I843" s="82">
        <v>9.4793592589958314E-3</v>
      </c>
      <c r="J843" s="82">
        <v>8.2644977247145306E-3</v>
      </c>
      <c r="K843" s="82">
        <v>5.9545411637792166E-3</v>
      </c>
      <c r="L843" s="82">
        <v>0</v>
      </c>
      <c r="M843" s="82">
        <v>0</v>
      </c>
      <c r="N843" s="82">
        <v>0</v>
      </c>
      <c r="O843" s="82">
        <v>1.4318467532000303E-2</v>
      </c>
      <c r="P843" s="82">
        <v>2.6301651286630215E-3</v>
      </c>
      <c r="Q843" s="82">
        <v>2.3601735632413439E-3</v>
      </c>
      <c r="R843" s="82">
        <v>0</v>
      </c>
      <c r="S843" s="82">
        <v>2.6301651286630215E-3</v>
      </c>
      <c r="T843" s="82">
        <v>0</v>
      </c>
      <c r="U843" s="82">
        <v>0</v>
      </c>
      <c r="V843" s="82">
        <v>0</v>
      </c>
      <c r="W843" s="82">
        <v>0</v>
      </c>
      <c r="X843" s="82">
        <v>0</v>
      </c>
      <c r="Y843" s="82">
        <v>0</v>
      </c>
      <c r="Z843" s="82">
        <v>0</v>
      </c>
      <c r="AA843" s="82">
        <v>0</v>
      </c>
      <c r="AB843" s="82">
        <v>0</v>
      </c>
      <c r="AC843" s="82">
        <v>0</v>
      </c>
      <c r="AD843" s="82">
        <v>0</v>
      </c>
      <c r="AE843" s="82">
        <v>0</v>
      </c>
      <c r="AF843" s="82">
        <v>0</v>
      </c>
      <c r="AG843" s="82">
        <v>0</v>
      </c>
      <c r="AH843" s="82">
        <v>0</v>
      </c>
      <c r="AI843" s="82">
        <v>0</v>
      </c>
      <c r="AJ843" s="82">
        <v>0</v>
      </c>
      <c r="AK843" s="82">
        <v>0</v>
      </c>
      <c r="AL843" s="82">
        <v>0</v>
      </c>
      <c r="AM843" s="82">
        <v>0</v>
      </c>
      <c r="AN843" s="82">
        <v>0</v>
      </c>
      <c r="AO843" s="82">
        <v>1.0000000000000002</v>
      </c>
    </row>
    <row r="844" spans="2:41" ht="14.25" x14ac:dyDescent="0.2">
      <c r="B844" s="24" t="s">
        <v>77</v>
      </c>
      <c r="C844" s="25" t="s">
        <v>38</v>
      </c>
      <c r="D844" s="10" t="s">
        <v>7</v>
      </c>
      <c r="E844" s="82">
        <v>0.1230964808947304</v>
      </c>
      <c r="F844" s="82">
        <v>2.7335045234198416E-2</v>
      </c>
      <c r="G844" s="82">
        <v>0</v>
      </c>
      <c r="H844" s="82">
        <v>3.2634863737622505E-2</v>
      </c>
      <c r="I844" s="82">
        <v>2.0997721754541513E-2</v>
      </c>
      <c r="J844" s="82">
        <v>0</v>
      </c>
      <c r="K844" s="82">
        <v>9.4609706691677464E-3</v>
      </c>
      <c r="L844" s="82">
        <v>0</v>
      </c>
      <c r="M844" s="82">
        <v>9.4978317687373359E-2</v>
      </c>
      <c r="N844" s="82">
        <v>0</v>
      </c>
      <c r="O844" s="82">
        <v>0.34623317589458485</v>
      </c>
      <c r="P844" s="82">
        <v>9.34518576873338E-2</v>
      </c>
      <c r="Q844" s="82">
        <v>4.1995443509083026E-2</v>
      </c>
      <c r="R844" s="82">
        <v>3.2634863737622505E-2</v>
      </c>
      <c r="S844" s="82">
        <v>0</v>
      </c>
      <c r="T844" s="82">
        <v>0</v>
      </c>
      <c r="U844" s="82">
        <v>2.3274283966161984E-2</v>
      </c>
      <c r="V844" s="82">
        <v>0</v>
      </c>
      <c r="W844" s="82">
        <v>1.1637141983080992E-2</v>
      </c>
      <c r="X844" s="82">
        <v>3.2634863737622505E-2</v>
      </c>
      <c r="Y844" s="82">
        <v>2.3274283966161984E-2</v>
      </c>
      <c r="Z844" s="82">
        <v>3.0559083321416484E-2</v>
      </c>
      <c r="AA844" s="82">
        <v>3.2735254635329725E-2</v>
      </c>
      <c r="AB844" s="82">
        <v>1.1637141983080992E-2</v>
      </c>
      <c r="AC844" s="82">
        <v>0</v>
      </c>
      <c r="AD844" s="82">
        <v>0</v>
      </c>
      <c r="AE844" s="82">
        <v>0</v>
      </c>
      <c r="AF844" s="82">
        <v>0</v>
      </c>
      <c r="AG844" s="82">
        <v>0</v>
      </c>
      <c r="AH844" s="82">
        <v>1.1429205600887107E-2</v>
      </c>
      <c r="AI844" s="82">
        <v>0</v>
      </c>
      <c r="AJ844" s="82">
        <v>0</v>
      </c>
      <c r="AK844" s="82">
        <v>0</v>
      </c>
      <c r="AL844" s="82">
        <v>0</v>
      </c>
      <c r="AM844" s="82">
        <v>0</v>
      </c>
      <c r="AN844" s="82">
        <v>0</v>
      </c>
      <c r="AO844" s="82">
        <v>0.99999999999999956</v>
      </c>
    </row>
    <row r="845" spans="2:41" ht="14.25" x14ac:dyDescent="0.2">
      <c r="B845" s="24" t="s">
        <v>77</v>
      </c>
      <c r="C845" s="25" t="s">
        <v>38</v>
      </c>
      <c r="D845" s="10" t="s">
        <v>8</v>
      </c>
      <c r="E845" s="82">
        <v>0.79238478558033165</v>
      </c>
      <c r="F845" s="82">
        <v>0.14205621729509552</v>
      </c>
      <c r="G845" s="82">
        <v>4.4518714438234679E-2</v>
      </c>
      <c r="H845" s="82">
        <v>1.4032999311269896E-2</v>
      </c>
      <c r="I845" s="82">
        <v>0</v>
      </c>
      <c r="J845" s="82">
        <v>0</v>
      </c>
      <c r="K845" s="82">
        <v>0</v>
      </c>
      <c r="L845" s="82">
        <v>0</v>
      </c>
      <c r="M845" s="82">
        <v>0</v>
      </c>
      <c r="N845" s="82">
        <v>0</v>
      </c>
      <c r="O845" s="82">
        <v>7.0072833750683501E-3</v>
      </c>
      <c r="P845" s="82">
        <v>0</v>
      </c>
      <c r="Q845" s="82">
        <v>0</v>
      </c>
      <c r="R845" s="82">
        <v>0</v>
      </c>
      <c r="S845" s="82">
        <v>0</v>
      </c>
      <c r="T845" s="82">
        <v>0</v>
      </c>
      <c r="U845" s="82">
        <v>0</v>
      </c>
      <c r="V845" s="82">
        <v>0</v>
      </c>
      <c r="W845" s="82">
        <v>0</v>
      </c>
      <c r="X845" s="82">
        <v>0</v>
      </c>
      <c r="Y845" s="82">
        <v>0</v>
      </c>
      <c r="Z845" s="82">
        <v>0</v>
      </c>
      <c r="AA845" s="82">
        <v>0</v>
      </c>
      <c r="AB845" s="82">
        <v>0</v>
      </c>
      <c r="AC845" s="82">
        <v>0</v>
      </c>
      <c r="AD845" s="82">
        <v>0</v>
      </c>
      <c r="AE845" s="82">
        <v>0</v>
      </c>
      <c r="AF845" s="82">
        <v>0</v>
      </c>
      <c r="AG845" s="82">
        <v>0</v>
      </c>
      <c r="AH845" s="82">
        <v>0</v>
      </c>
      <c r="AI845" s="82">
        <v>0</v>
      </c>
      <c r="AJ845" s="82">
        <v>0</v>
      </c>
      <c r="AK845" s="82">
        <v>0</v>
      </c>
      <c r="AL845" s="82">
        <v>0</v>
      </c>
      <c r="AM845" s="82">
        <v>0</v>
      </c>
      <c r="AN845" s="82">
        <v>0</v>
      </c>
      <c r="AO845" s="82">
        <v>1</v>
      </c>
    </row>
    <row r="846" spans="2:41" ht="14.25" x14ac:dyDescent="0.2">
      <c r="B846" s="24" t="s">
        <v>77</v>
      </c>
      <c r="C846" s="25" t="s">
        <v>38</v>
      </c>
      <c r="D846" s="10" t="s">
        <v>9</v>
      </c>
      <c r="E846" s="82">
        <v>6.5735607300911589E-2</v>
      </c>
      <c r="F846" s="82">
        <v>0.18985252164168431</v>
      </c>
      <c r="G846" s="82">
        <v>0.33177245291833551</v>
      </c>
      <c r="H846" s="82">
        <v>6.5735607300911589E-2</v>
      </c>
      <c r="I846" s="82">
        <v>0</v>
      </c>
      <c r="J846" s="82">
        <v>0</v>
      </c>
      <c r="K846" s="82">
        <v>0.18985252164168431</v>
      </c>
      <c r="L846" s="82">
        <v>0</v>
      </c>
      <c r="M846" s="82">
        <v>4.2720990640301618E-2</v>
      </c>
      <c r="N846" s="82">
        <v>0</v>
      </c>
      <c r="O846" s="82">
        <v>7.4328257955892665E-2</v>
      </c>
      <c r="P846" s="82">
        <v>0</v>
      </c>
      <c r="Q846" s="82">
        <v>4.0002040600278434E-2</v>
      </c>
      <c r="R846" s="82">
        <v>0</v>
      </c>
      <c r="S846" s="82">
        <v>0</v>
      </c>
      <c r="T846" s="82">
        <v>0</v>
      </c>
      <c r="U846" s="82">
        <v>0</v>
      </c>
      <c r="V846" s="82">
        <v>0</v>
      </c>
      <c r="W846" s="82">
        <v>0</v>
      </c>
      <c r="X846" s="82">
        <v>0</v>
      </c>
      <c r="Y846" s="82">
        <v>0</v>
      </c>
      <c r="Z846" s="82">
        <v>0</v>
      </c>
      <c r="AA846" s="82">
        <v>0</v>
      </c>
      <c r="AB846" s="82">
        <v>0</v>
      </c>
      <c r="AC846" s="82">
        <v>0</v>
      </c>
      <c r="AD846" s="82">
        <v>0</v>
      </c>
      <c r="AE846" s="82">
        <v>0</v>
      </c>
      <c r="AF846" s="82">
        <v>0</v>
      </c>
      <c r="AG846" s="82">
        <v>0</v>
      </c>
      <c r="AH846" s="82">
        <v>0</v>
      </c>
      <c r="AI846" s="82">
        <v>0</v>
      </c>
      <c r="AJ846" s="82">
        <v>0</v>
      </c>
      <c r="AK846" s="82">
        <v>0</v>
      </c>
      <c r="AL846" s="82">
        <v>0</v>
      </c>
      <c r="AM846" s="82">
        <v>0</v>
      </c>
      <c r="AN846" s="82">
        <v>0</v>
      </c>
      <c r="AO846" s="82">
        <v>1</v>
      </c>
    </row>
    <row r="847" spans="2:41" ht="14.25" x14ac:dyDescent="0.2">
      <c r="B847" s="24" t="s">
        <v>77</v>
      </c>
      <c r="C847" s="25" t="s">
        <v>38</v>
      </c>
      <c r="D847" s="10" t="s">
        <v>10</v>
      </c>
      <c r="E847" s="82">
        <v>0.69019891400542333</v>
      </c>
      <c r="F847" s="82">
        <v>0.1802112422643414</v>
      </c>
      <c r="G847" s="82">
        <v>0.10962917842265341</v>
      </c>
      <c r="H847" s="82">
        <v>1.1963910316200003E-2</v>
      </c>
      <c r="I847" s="82">
        <v>5.7691126613547703E-3</v>
      </c>
      <c r="J847" s="82">
        <v>0</v>
      </c>
      <c r="K847" s="82">
        <v>0</v>
      </c>
      <c r="L847" s="82">
        <v>2.2276423300272509E-3</v>
      </c>
      <c r="M847" s="82">
        <v>0</v>
      </c>
      <c r="N847" s="82">
        <v>0</v>
      </c>
      <c r="O847" s="82">
        <v>0</v>
      </c>
      <c r="P847" s="82">
        <v>0</v>
      </c>
      <c r="Q847" s="82">
        <v>0</v>
      </c>
      <c r="R847" s="82">
        <v>0</v>
      </c>
      <c r="S847" s="82">
        <v>0</v>
      </c>
      <c r="T847" s="82">
        <v>0</v>
      </c>
      <c r="U847" s="82">
        <v>0</v>
      </c>
      <c r="V847" s="82">
        <v>0</v>
      </c>
      <c r="W847" s="82">
        <v>0</v>
      </c>
      <c r="X847" s="82">
        <v>0</v>
      </c>
      <c r="Y847" s="82">
        <v>0</v>
      </c>
      <c r="Z847" s="82">
        <v>0</v>
      </c>
      <c r="AA847" s="82">
        <v>0</v>
      </c>
      <c r="AB847" s="82">
        <v>0</v>
      </c>
      <c r="AC847" s="82">
        <v>0</v>
      </c>
      <c r="AD847" s="82">
        <v>0</v>
      </c>
      <c r="AE847" s="82">
        <v>0</v>
      </c>
      <c r="AF847" s="82">
        <v>0</v>
      </c>
      <c r="AG847" s="82">
        <v>0</v>
      </c>
      <c r="AH847" s="82">
        <v>0</v>
      </c>
      <c r="AI847" s="82">
        <v>0</v>
      </c>
      <c r="AJ847" s="82">
        <v>0</v>
      </c>
      <c r="AK847" s="82">
        <v>0</v>
      </c>
      <c r="AL847" s="82">
        <v>0</v>
      </c>
      <c r="AM847" s="82">
        <v>0</v>
      </c>
      <c r="AN847" s="82">
        <v>0</v>
      </c>
      <c r="AO847" s="82">
        <v>1.0000000000000002</v>
      </c>
    </row>
    <row r="848" spans="2:41" ht="14.25" x14ac:dyDescent="0.2">
      <c r="B848" s="24" t="s">
        <v>77</v>
      </c>
      <c r="C848" s="25" t="s">
        <v>38</v>
      </c>
      <c r="D848" s="10" t="s">
        <v>11</v>
      </c>
      <c r="E848" s="82">
        <v>0.9085732799556363</v>
      </c>
      <c r="F848" s="82">
        <v>6.1640479398008825E-2</v>
      </c>
      <c r="G848" s="82">
        <v>1.8656290170450982E-2</v>
      </c>
      <c r="H848" s="82">
        <v>3.7200869899069546E-3</v>
      </c>
      <c r="I848" s="82">
        <v>0</v>
      </c>
      <c r="J848" s="82">
        <v>0</v>
      </c>
      <c r="K848" s="82">
        <v>1.072877119404875E-3</v>
      </c>
      <c r="L848" s="82">
        <v>0</v>
      </c>
      <c r="M848" s="82">
        <v>0</v>
      </c>
      <c r="N848" s="82">
        <v>1.6777327228307407E-3</v>
      </c>
      <c r="O848" s="82">
        <v>2.8138811389774037E-3</v>
      </c>
      <c r="P848" s="82">
        <v>1.2886164207367634E-3</v>
      </c>
      <c r="Q848" s="82">
        <v>0</v>
      </c>
      <c r="R848" s="82">
        <v>0</v>
      </c>
      <c r="S848" s="82">
        <v>5.5675608404712174E-4</v>
      </c>
      <c r="T848" s="82">
        <v>0</v>
      </c>
      <c r="U848" s="82">
        <v>0</v>
      </c>
      <c r="V848" s="82">
        <v>0</v>
      </c>
      <c r="W848" s="82">
        <v>0</v>
      </c>
      <c r="X848" s="82">
        <v>0</v>
      </c>
      <c r="Y848" s="82">
        <v>0</v>
      </c>
      <c r="Z848" s="82">
        <v>0</v>
      </c>
      <c r="AA848" s="82">
        <v>0</v>
      </c>
      <c r="AB848" s="82">
        <v>0</v>
      </c>
      <c r="AC848" s="82">
        <v>0</v>
      </c>
      <c r="AD848" s="82">
        <v>0</v>
      </c>
      <c r="AE848" s="82">
        <v>0</v>
      </c>
      <c r="AF848" s="82">
        <v>0</v>
      </c>
      <c r="AG848" s="82">
        <v>0</v>
      </c>
      <c r="AH848" s="82">
        <v>0</v>
      </c>
      <c r="AI848" s="82">
        <v>0</v>
      </c>
      <c r="AJ848" s="82">
        <v>0</v>
      </c>
      <c r="AK848" s="82">
        <v>0</v>
      </c>
      <c r="AL848" s="82">
        <v>0</v>
      </c>
      <c r="AM848" s="82">
        <v>0</v>
      </c>
      <c r="AN848" s="82">
        <v>0</v>
      </c>
      <c r="AO848" s="82">
        <v>1</v>
      </c>
    </row>
    <row r="849" spans="2:41" ht="14.25" x14ac:dyDescent="0.2">
      <c r="B849" s="24" t="s">
        <v>77</v>
      </c>
      <c r="C849" s="25" t="s">
        <v>38</v>
      </c>
      <c r="D849" s="10" t="s">
        <v>12</v>
      </c>
      <c r="E849" s="82">
        <v>0.14974307533052281</v>
      </c>
      <c r="F849" s="82">
        <v>0.29125175520523755</v>
      </c>
      <c r="G849" s="82">
        <v>3.4718074589767799E-2</v>
      </c>
      <c r="H849" s="82">
        <v>0.13429107885067468</v>
      </c>
      <c r="I849" s="82">
        <v>0.15314260328104165</v>
      </c>
      <c r="J849" s="82">
        <v>0.12932954120756543</v>
      </c>
      <c r="K849" s="82">
        <v>3.4718074589767799E-2</v>
      </c>
      <c r="L849" s="82">
        <v>0</v>
      </c>
      <c r="M849" s="82">
        <v>0</v>
      </c>
      <c r="N849" s="82">
        <v>0</v>
      </c>
      <c r="O849" s="82">
        <v>5.8493738048002716E-2</v>
      </c>
      <c r="P849" s="82">
        <v>8.2681010730933854E-3</v>
      </c>
      <c r="Q849" s="82">
        <v>0</v>
      </c>
      <c r="R849" s="82">
        <v>0</v>
      </c>
      <c r="S849" s="82">
        <v>0</v>
      </c>
      <c r="T849" s="82">
        <v>0</v>
      </c>
      <c r="U849" s="82">
        <v>0</v>
      </c>
      <c r="V849" s="82">
        <v>0</v>
      </c>
      <c r="W849" s="82">
        <v>0</v>
      </c>
      <c r="X849" s="82">
        <v>0</v>
      </c>
      <c r="Y849" s="82">
        <v>0</v>
      </c>
      <c r="Z849" s="82">
        <v>0</v>
      </c>
      <c r="AA849" s="82">
        <v>0</v>
      </c>
      <c r="AB849" s="82">
        <v>0</v>
      </c>
      <c r="AC849" s="82">
        <v>0</v>
      </c>
      <c r="AD849" s="82">
        <v>6.0439578243262349E-3</v>
      </c>
      <c r="AE849" s="82">
        <v>0</v>
      </c>
      <c r="AF849" s="82">
        <v>0</v>
      </c>
      <c r="AG849" s="82">
        <v>0</v>
      </c>
      <c r="AH849" s="82">
        <v>0</v>
      </c>
      <c r="AI849" s="82">
        <v>0</v>
      </c>
      <c r="AJ849" s="82">
        <v>0</v>
      </c>
      <c r="AK849" s="82">
        <v>0</v>
      </c>
      <c r="AL849" s="82">
        <v>0</v>
      </c>
      <c r="AM849" s="82">
        <v>0</v>
      </c>
      <c r="AN849" s="82">
        <v>0</v>
      </c>
      <c r="AO849" s="82">
        <v>1.0000000000000002</v>
      </c>
    </row>
    <row r="850" spans="2:41" ht="14.25" x14ac:dyDescent="0.2">
      <c r="B850" s="24" t="s">
        <v>77</v>
      </c>
      <c r="C850" s="25" t="s">
        <v>38</v>
      </c>
      <c r="D850" s="10" t="s">
        <v>13</v>
      </c>
      <c r="E850" s="82">
        <v>0.76053260162494318</v>
      </c>
      <c r="F850" s="82">
        <v>0.11265475903423253</v>
      </c>
      <c r="G850" s="82">
        <v>8.4009404199187163E-2</v>
      </c>
      <c r="H850" s="82">
        <v>0</v>
      </c>
      <c r="I850" s="82">
        <v>0</v>
      </c>
      <c r="J850" s="82">
        <v>3.7231143491341025E-2</v>
      </c>
      <c r="K850" s="82">
        <v>0</v>
      </c>
      <c r="L850" s="82">
        <v>5.5720916502960518E-3</v>
      </c>
      <c r="M850" s="82">
        <v>0</v>
      </c>
      <c r="N850" s="82">
        <v>0</v>
      </c>
      <c r="O850" s="82">
        <v>0</v>
      </c>
      <c r="P850" s="82">
        <v>0</v>
      </c>
      <c r="Q850" s="82">
        <v>0</v>
      </c>
      <c r="R850" s="82">
        <v>0</v>
      </c>
      <c r="S850" s="82">
        <v>0</v>
      </c>
      <c r="T850" s="82">
        <v>0</v>
      </c>
      <c r="U850" s="82">
        <v>0</v>
      </c>
      <c r="V850" s="82">
        <v>0</v>
      </c>
      <c r="W850" s="82">
        <v>0</v>
      </c>
      <c r="X850" s="82">
        <v>0</v>
      </c>
      <c r="Y850" s="82">
        <v>0</v>
      </c>
      <c r="Z850" s="82">
        <v>0</v>
      </c>
      <c r="AA850" s="82">
        <v>0</v>
      </c>
      <c r="AB850" s="82">
        <v>0</v>
      </c>
      <c r="AC850" s="82">
        <v>0</v>
      </c>
      <c r="AD850" s="82">
        <v>0</v>
      </c>
      <c r="AE850" s="82">
        <v>0</v>
      </c>
      <c r="AF850" s="82">
        <v>0</v>
      </c>
      <c r="AG850" s="82">
        <v>0</v>
      </c>
      <c r="AH850" s="82">
        <v>0</v>
      </c>
      <c r="AI850" s="82">
        <v>0</v>
      </c>
      <c r="AJ850" s="82">
        <v>0</v>
      </c>
      <c r="AK850" s="82">
        <v>0</v>
      </c>
      <c r="AL850" s="82">
        <v>0</v>
      </c>
      <c r="AM850" s="82">
        <v>0</v>
      </c>
      <c r="AN850" s="82">
        <v>0</v>
      </c>
      <c r="AO850" s="82">
        <v>0.99999999999999989</v>
      </c>
    </row>
    <row r="851" spans="2:41" ht="15" x14ac:dyDescent="0.25">
      <c r="B851" s="24" t="s">
        <v>77</v>
      </c>
      <c r="C851" s="25" t="s">
        <v>38</v>
      </c>
      <c r="D851" s="9" t="s">
        <v>14</v>
      </c>
      <c r="E851" s="90">
        <v>0.77131043872005911</v>
      </c>
      <c r="F851" s="90">
        <v>0.12333832015393878</v>
      </c>
      <c r="G851" s="90">
        <v>4.4092038762781477E-2</v>
      </c>
      <c r="H851" s="90">
        <v>1.280488554191824E-2</v>
      </c>
      <c r="I851" s="90">
        <v>7.2411860386663793E-3</v>
      </c>
      <c r="J851" s="90">
        <v>7.0860363744056085E-3</v>
      </c>
      <c r="K851" s="90">
        <v>4.3400640993601818E-3</v>
      </c>
      <c r="L851" s="90">
        <v>1.2538882850554086E-3</v>
      </c>
      <c r="M851" s="90">
        <v>2.7648669955896181E-3</v>
      </c>
      <c r="N851" s="90">
        <v>2.8325788678993024E-3</v>
      </c>
      <c r="O851" s="90">
        <v>1.4066296962373171E-2</v>
      </c>
      <c r="P851" s="90">
        <v>2.7785464120632162E-3</v>
      </c>
      <c r="Q851" s="90">
        <v>1.2909405378014099E-3</v>
      </c>
      <c r="R851" s="90">
        <v>5.7016994692493563E-4</v>
      </c>
      <c r="S851" s="90">
        <v>6.6945993168576301E-4</v>
      </c>
      <c r="T851" s="90">
        <v>8.1273174785342537E-5</v>
      </c>
      <c r="U851" s="90">
        <v>4.0662946719780663E-4</v>
      </c>
      <c r="V851" s="90">
        <v>0</v>
      </c>
      <c r="W851" s="90">
        <v>2.470263465751552E-4</v>
      </c>
      <c r="X851" s="90">
        <v>5.7016994692493563E-4</v>
      </c>
      <c r="Y851" s="90">
        <v>4.0662946719780663E-4</v>
      </c>
      <c r="Z851" s="90">
        <v>5.3390359020742391E-4</v>
      </c>
      <c r="AA851" s="90">
        <v>5.7192389550206682E-4</v>
      </c>
      <c r="AB851" s="90">
        <v>2.0331473359890332E-4</v>
      </c>
      <c r="AC851" s="90">
        <v>0</v>
      </c>
      <c r="AD851" s="90">
        <v>2.0900604128051218E-4</v>
      </c>
      <c r="AE851" s="90">
        <v>0</v>
      </c>
      <c r="AF851" s="90">
        <v>1.0334701116036038E-4</v>
      </c>
      <c r="AG851" s="90">
        <v>0</v>
      </c>
      <c r="AH851" s="90">
        <v>1.9968183729045106E-4</v>
      </c>
      <c r="AI851" s="90">
        <v>0</v>
      </c>
      <c r="AJ851" s="90">
        <v>0</v>
      </c>
      <c r="AK851" s="90">
        <v>0</v>
      </c>
      <c r="AL851" s="90">
        <v>2.7376857756653195E-5</v>
      </c>
      <c r="AM851" s="90">
        <v>0</v>
      </c>
      <c r="AN851" s="90">
        <v>0</v>
      </c>
      <c r="AO851" s="90">
        <v>1.0000000000000002</v>
      </c>
    </row>
    <row r="852" spans="2:41" ht="14.25" x14ac:dyDescent="0.2">
      <c r="B852" s="24" t="s">
        <v>77</v>
      </c>
      <c r="C852" s="25" t="s">
        <v>39</v>
      </c>
      <c r="D852" s="10" t="s">
        <v>2</v>
      </c>
      <c r="E852" s="82">
        <v>0.9452256775546839</v>
      </c>
      <c r="F852" s="82">
        <v>0</v>
      </c>
      <c r="G852" s="82">
        <v>9.3025442692292806E-3</v>
      </c>
      <c r="H852" s="82">
        <v>2.4620457181147203E-2</v>
      </c>
      <c r="I852" s="82">
        <v>0</v>
      </c>
      <c r="J852" s="82">
        <v>0</v>
      </c>
      <c r="K852" s="82">
        <v>0</v>
      </c>
      <c r="L852" s="82">
        <v>0</v>
      </c>
      <c r="M852" s="82">
        <v>0</v>
      </c>
      <c r="N852" s="82">
        <v>0</v>
      </c>
      <c r="O852" s="82">
        <v>1.358210134544474E-2</v>
      </c>
      <c r="P852" s="82">
        <v>7.2692196494949946E-3</v>
      </c>
      <c r="Q852" s="82">
        <v>0</v>
      </c>
      <c r="R852" s="82">
        <v>0</v>
      </c>
      <c r="S852" s="82">
        <v>0</v>
      </c>
      <c r="T852" s="82">
        <v>0</v>
      </c>
      <c r="U852" s="82">
        <v>0</v>
      </c>
      <c r="V852" s="82">
        <v>0</v>
      </c>
      <c r="W852" s="82">
        <v>0</v>
      </c>
      <c r="X852" s="82">
        <v>0</v>
      </c>
      <c r="Y852" s="82">
        <v>0</v>
      </c>
      <c r="Z852" s="82">
        <v>0</v>
      </c>
      <c r="AA852" s="82">
        <v>0</v>
      </c>
      <c r="AB852" s="82">
        <v>0</v>
      </c>
      <c r="AC852" s="82">
        <v>0</v>
      </c>
      <c r="AD852" s="82">
        <v>0</v>
      </c>
      <c r="AE852" s="82">
        <v>0</v>
      </c>
      <c r="AF852" s="82">
        <v>0</v>
      </c>
      <c r="AG852" s="82">
        <v>0</v>
      </c>
      <c r="AH852" s="82">
        <v>0</v>
      </c>
      <c r="AI852" s="82">
        <v>0</v>
      </c>
      <c r="AJ852" s="82">
        <v>0</v>
      </c>
      <c r="AK852" s="82">
        <v>0</v>
      </c>
      <c r="AL852" s="82">
        <v>0</v>
      </c>
      <c r="AM852" s="82">
        <v>0</v>
      </c>
      <c r="AN852" s="82">
        <v>0</v>
      </c>
      <c r="AO852" s="82">
        <v>1</v>
      </c>
    </row>
    <row r="853" spans="2:41" ht="14.25" x14ac:dyDescent="0.2">
      <c r="B853" s="24" t="s">
        <v>77</v>
      </c>
      <c r="C853" s="25" t="s">
        <v>39</v>
      </c>
      <c r="D853" s="10" t="s">
        <v>3</v>
      </c>
      <c r="E853" s="82">
        <v>0.78503682010164222</v>
      </c>
      <c r="F853" s="82">
        <v>2.1314441419629557E-2</v>
      </c>
      <c r="G853" s="82">
        <v>1.5448904701947742E-2</v>
      </c>
      <c r="H853" s="82">
        <v>1.7649066654531243E-2</v>
      </c>
      <c r="I853" s="82">
        <v>1.0657220709814778E-2</v>
      </c>
      <c r="J853" s="82">
        <v>6.9918459447164622E-3</v>
      </c>
      <c r="K853" s="82">
        <v>9.2283807387976327E-2</v>
      </c>
      <c r="L853" s="82">
        <v>2.9642355245592212E-2</v>
      </c>
      <c r="M853" s="82">
        <v>0</v>
      </c>
      <c r="N853" s="82">
        <v>0</v>
      </c>
      <c r="O853" s="82">
        <v>2.0975537834149387E-2</v>
      </c>
      <c r="P853" s="82">
        <v>0</v>
      </c>
      <c r="Q853" s="82">
        <v>0</v>
      </c>
      <c r="R853" s="82">
        <v>0</v>
      </c>
      <c r="S853" s="82">
        <v>0</v>
      </c>
      <c r="T853" s="82">
        <v>0</v>
      </c>
      <c r="U853" s="82">
        <v>0</v>
      </c>
      <c r="V853" s="82">
        <v>0</v>
      </c>
      <c r="W853" s="82">
        <v>0</v>
      </c>
      <c r="X853" s="82">
        <v>0</v>
      </c>
      <c r="Y853" s="82">
        <v>0</v>
      </c>
      <c r="Z853" s="82">
        <v>0</v>
      </c>
      <c r="AA853" s="82">
        <v>0</v>
      </c>
      <c r="AB853" s="82">
        <v>0</v>
      </c>
      <c r="AC853" s="82">
        <v>0</v>
      </c>
      <c r="AD853" s="82">
        <v>0</v>
      </c>
      <c r="AE853" s="82">
        <v>0</v>
      </c>
      <c r="AF853" s="82">
        <v>0</v>
      </c>
      <c r="AG853" s="82">
        <v>0</v>
      </c>
      <c r="AH853" s="82">
        <v>0</v>
      </c>
      <c r="AI853" s="82">
        <v>0</v>
      </c>
      <c r="AJ853" s="82">
        <v>0</v>
      </c>
      <c r="AK853" s="82">
        <v>0</v>
      </c>
      <c r="AL853" s="82">
        <v>0</v>
      </c>
      <c r="AM853" s="82">
        <v>0</v>
      </c>
      <c r="AN853" s="82">
        <v>0</v>
      </c>
      <c r="AO853" s="82">
        <v>1</v>
      </c>
    </row>
    <row r="854" spans="2:41" ht="14.25" x14ac:dyDescent="0.2">
      <c r="B854" s="24" t="s">
        <v>77</v>
      </c>
      <c r="C854" s="25" t="s">
        <v>39</v>
      </c>
      <c r="D854" s="10" t="s">
        <v>4</v>
      </c>
      <c r="E854" s="82">
        <v>0.8016667267343679</v>
      </c>
      <c r="F854" s="82">
        <v>7.9050351034102767E-2</v>
      </c>
      <c r="G854" s="82">
        <v>0</v>
      </c>
      <c r="H854" s="82">
        <v>1.4131703732897809E-2</v>
      </c>
      <c r="I854" s="82">
        <v>0</v>
      </c>
      <c r="J854" s="82">
        <v>0</v>
      </c>
      <c r="K854" s="82">
        <v>0</v>
      </c>
      <c r="L854" s="82">
        <v>4.1958046908724719E-2</v>
      </c>
      <c r="M854" s="82">
        <v>0</v>
      </c>
      <c r="N854" s="82">
        <v>8.7933569261162397E-3</v>
      </c>
      <c r="O854" s="82">
        <v>3.9879163079351208E-2</v>
      </c>
      <c r="P854" s="82">
        <v>0</v>
      </c>
      <c r="Q854" s="82">
        <v>0</v>
      </c>
      <c r="R854" s="82">
        <v>0</v>
      </c>
      <c r="S854" s="82">
        <v>0</v>
      </c>
      <c r="T854" s="82">
        <v>0</v>
      </c>
      <c r="U854" s="82">
        <v>0</v>
      </c>
      <c r="V854" s="82">
        <v>0</v>
      </c>
      <c r="W854" s="82">
        <v>0</v>
      </c>
      <c r="X854" s="82">
        <v>0</v>
      </c>
      <c r="Y854" s="82">
        <v>1.4520651584439281E-2</v>
      </c>
      <c r="Z854" s="82">
        <v>0</v>
      </c>
      <c r="AA854" s="82">
        <v>0</v>
      </c>
      <c r="AB854" s="82">
        <v>0</v>
      </c>
      <c r="AC854" s="82">
        <v>0</v>
      </c>
      <c r="AD854" s="82">
        <v>0</v>
      </c>
      <c r="AE854" s="82">
        <v>0</v>
      </c>
      <c r="AF854" s="82">
        <v>0</v>
      </c>
      <c r="AG854" s="82">
        <v>0</v>
      </c>
      <c r="AH854" s="82">
        <v>0</v>
      </c>
      <c r="AI854" s="82">
        <v>0</v>
      </c>
      <c r="AJ854" s="82">
        <v>0</v>
      </c>
      <c r="AK854" s="82">
        <v>0</v>
      </c>
      <c r="AL854" s="82">
        <v>0</v>
      </c>
      <c r="AM854" s="82">
        <v>0</v>
      </c>
      <c r="AN854" s="82">
        <v>0</v>
      </c>
      <c r="AO854" s="82">
        <v>1</v>
      </c>
    </row>
    <row r="855" spans="2:41" ht="14.25" x14ac:dyDescent="0.2">
      <c r="B855" s="24" t="s">
        <v>77</v>
      </c>
      <c r="C855" s="25" t="s">
        <v>39</v>
      </c>
      <c r="D855" s="10" t="s">
        <v>5</v>
      </c>
      <c r="E855" s="82">
        <v>0.38519072070324917</v>
      </c>
      <c r="F855" s="82">
        <v>0.22128654916074292</v>
      </c>
      <c r="G855" s="82">
        <v>0.21713623204344981</v>
      </c>
      <c r="H855" s="82">
        <v>0</v>
      </c>
      <c r="I855" s="82">
        <v>0</v>
      </c>
      <c r="J855" s="82">
        <v>0</v>
      </c>
      <c r="K855" s="82">
        <v>0</v>
      </c>
      <c r="L855" s="82">
        <v>0</v>
      </c>
      <c r="M855" s="82">
        <v>0</v>
      </c>
      <c r="N855" s="82">
        <v>0</v>
      </c>
      <c r="O855" s="82">
        <v>0.17638649809255805</v>
      </c>
      <c r="P855" s="82">
        <v>0</v>
      </c>
      <c r="Q855" s="82">
        <v>0</v>
      </c>
      <c r="R855" s="82">
        <v>0</v>
      </c>
      <c r="S855" s="82">
        <v>0</v>
      </c>
      <c r="T855" s="82">
        <v>0</v>
      </c>
      <c r="U855" s="82">
        <v>0</v>
      </c>
      <c r="V855" s="82">
        <v>0</v>
      </c>
      <c r="W855" s="82">
        <v>0</v>
      </c>
      <c r="X855" s="82">
        <v>0</v>
      </c>
      <c r="Y855" s="82">
        <v>0</v>
      </c>
      <c r="Z855" s="82">
        <v>0</v>
      </c>
      <c r="AA855" s="82">
        <v>0</v>
      </c>
      <c r="AB855" s="82">
        <v>0</v>
      </c>
      <c r="AC855" s="82">
        <v>0</v>
      </c>
      <c r="AD855" s="82">
        <v>0</v>
      </c>
      <c r="AE855" s="82">
        <v>0</v>
      </c>
      <c r="AF855" s="82">
        <v>0</v>
      </c>
      <c r="AG855" s="82">
        <v>0</v>
      </c>
      <c r="AH855" s="82">
        <v>0</v>
      </c>
      <c r="AI855" s="82">
        <v>0</v>
      </c>
      <c r="AJ855" s="82">
        <v>0</v>
      </c>
      <c r="AK855" s="82">
        <v>0</v>
      </c>
      <c r="AL855" s="82">
        <v>0</v>
      </c>
      <c r="AM855" s="82">
        <v>0</v>
      </c>
      <c r="AN855" s="82">
        <v>0</v>
      </c>
      <c r="AO855" s="82">
        <v>0.99999999999999989</v>
      </c>
    </row>
    <row r="856" spans="2:41" ht="14.25" x14ac:dyDescent="0.2">
      <c r="B856" s="24" t="s">
        <v>77</v>
      </c>
      <c r="C856" s="25" t="s">
        <v>39</v>
      </c>
      <c r="D856" s="10" t="s">
        <v>6</v>
      </c>
      <c r="E856" s="82">
        <v>0.91915968118259328</v>
      </c>
      <c r="F856" s="82">
        <v>3.3902572143746743E-2</v>
      </c>
      <c r="G856" s="82">
        <v>3.0916867599538392E-2</v>
      </c>
      <c r="H856" s="82">
        <v>7.6352787056949032E-3</v>
      </c>
      <c r="I856" s="82">
        <v>2.3417229839795854E-3</v>
      </c>
      <c r="J856" s="82">
        <v>2.3417229839795854E-3</v>
      </c>
      <c r="K856" s="82">
        <v>0</v>
      </c>
      <c r="L856" s="82">
        <v>0</v>
      </c>
      <c r="M856" s="82">
        <v>0</v>
      </c>
      <c r="N856" s="82">
        <v>3.7021544004677337E-3</v>
      </c>
      <c r="O856" s="82">
        <v>0</v>
      </c>
      <c r="P856" s="82">
        <v>0</v>
      </c>
      <c r="Q856" s="82">
        <v>0</v>
      </c>
      <c r="R856" s="82">
        <v>0</v>
      </c>
      <c r="S856" s="82">
        <v>0</v>
      </c>
      <c r="T856" s="82">
        <v>0</v>
      </c>
      <c r="U856" s="82">
        <v>0</v>
      </c>
      <c r="V856" s="82">
        <v>0</v>
      </c>
      <c r="W856" s="82">
        <v>0</v>
      </c>
      <c r="X856" s="82">
        <v>0</v>
      </c>
      <c r="Y856" s="82">
        <v>0</v>
      </c>
      <c r="Z856" s="82">
        <v>0</v>
      </c>
      <c r="AA856" s="82">
        <v>0</v>
      </c>
      <c r="AB856" s="82">
        <v>0</v>
      </c>
      <c r="AC856" s="82">
        <v>0</v>
      </c>
      <c r="AD856" s="82">
        <v>0</v>
      </c>
      <c r="AE856" s="82">
        <v>0</v>
      </c>
      <c r="AF856" s="82">
        <v>0</v>
      </c>
      <c r="AG856" s="82">
        <v>0</v>
      </c>
      <c r="AH856" s="82">
        <v>0</v>
      </c>
      <c r="AI856" s="82">
        <v>0</v>
      </c>
      <c r="AJ856" s="82">
        <v>0</v>
      </c>
      <c r="AK856" s="82">
        <v>0</v>
      </c>
      <c r="AL856" s="82">
        <v>0</v>
      </c>
      <c r="AM856" s="82">
        <v>0</v>
      </c>
      <c r="AN856" s="82">
        <v>0</v>
      </c>
      <c r="AO856" s="82">
        <v>1.0000000000000002</v>
      </c>
    </row>
    <row r="857" spans="2:41" ht="14.25" x14ac:dyDescent="0.2">
      <c r="B857" s="24" t="s">
        <v>77</v>
      </c>
      <c r="C857" s="25" t="s">
        <v>39</v>
      </c>
      <c r="D857" s="10" t="s">
        <v>7</v>
      </c>
      <c r="E857" s="82">
        <v>5.2608883835856594E-2</v>
      </c>
      <c r="F857" s="82">
        <v>0</v>
      </c>
      <c r="G857" s="82">
        <v>7.7383899637930839E-2</v>
      </c>
      <c r="H857" s="82">
        <v>0</v>
      </c>
      <c r="I857" s="82">
        <v>0</v>
      </c>
      <c r="J857" s="82">
        <v>0.12247905982985166</v>
      </c>
      <c r="K857" s="82">
        <v>0</v>
      </c>
      <c r="L857" s="82">
        <v>0</v>
      </c>
      <c r="M857" s="82">
        <v>3.2180781942626475E-2</v>
      </c>
      <c r="N857" s="82">
        <v>7.7383899637930839E-2</v>
      </c>
      <c r="O857" s="82">
        <v>0.51585614982393924</v>
      </c>
      <c r="P857" s="82">
        <v>0</v>
      </c>
      <c r="Q857" s="82">
        <v>7.7383899637930839E-2</v>
      </c>
      <c r="R857" s="82">
        <v>0</v>
      </c>
      <c r="S857" s="82">
        <v>1.9137342528834051E-2</v>
      </c>
      <c r="T857" s="82">
        <v>0</v>
      </c>
      <c r="U857" s="82">
        <v>0</v>
      </c>
      <c r="V857" s="82">
        <v>0</v>
      </c>
      <c r="W857" s="82">
        <v>0</v>
      </c>
      <c r="X857" s="82">
        <v>0</v>
      </c>
      <c r="Y857" s="82">
        <v>1.9137342528834051E-2</v>
      </c>
      <c r="Z857" s="82">
        <v>0</v>
      </c>
      <c r="AA857" s="82">
        <v>6.4487405962652565E-3</v>
      </c>
      <c r="AB857" s="82">
        <v>0</v>
      </c>
      <c r="AC857" s="82">
        <v>0</v>
      </c>
      <c r="AD857" s="82">
        <v>0</v>
      </c>
      <c r="AE857" s="82">
        <v>0</v>
      </c>
      <c r="AF857" s="82">
        <v>0</v>
      </c>
      <c r="AG857" s="82">
        <v>0</v>
      </c>
      <c r="AH857" s="82">
        <v>0</v>
      </c>
      <c r="AI857" s="82">
        <v>0</v>
      </c>
      <c r="AJ857" s="82">
        <v>0</v>
      </c>
      <c r="AK857" s="82">
        <v>0</v>
      </c>
      <c r="AL857" s="82">
        <v>0</v>
      </c>
      <c r="AM857" s="82">
        <v>0</v>
      </c>
      <c r="AN857" s="82">
        <v>0</v>
      </c>
      <c r="AO857" s="82">
        <v>0.99999999999999978</v>
      </c>
    </row>
    <row r="858" spans="2:41" ht="14.25" x14ac:dyDescent="0.2">
      <c r="B858" s="24" t="s">
        <v>77</v>
      </c>
      <c r="C858" s="25" t="s">
        <v>39</v>
      </c>
      <c r="D858" s="10" t="s">
        <v>8</v>
      </c>
      <c r="E858" s="82">
        <v>0.89732516254742645</v>
      </c>
      <c r="F858" s="82">
        <v>6.5006723993416476E-2</v>
      </c>
      <c r="G858" s="82">
        <v>2.2602791421790922E-2</v>
      </c>
      <c r="H858" s="82">
        <v>7.7116093711818408E-3</v>
      </c>
      <c r="I858" s="82">
        <v>3.2605737552866276E-3</v>
      </c>
      <c r="J858" s="82">
        <v>0</v>
      </c>
      <c r="K858" s="82">
        <v>0</v>
      </c>
      <c r="L858" s="82">
        <v>0</v>
      </c>
      <c r="M858" s="82">
        <v>0</v>
      </c>
      <c r="N858" s="82">
        <v>4.0931389108977067E-3</v>
      </c>
      <c r="O858" s="82">
        <v>0</v>
      </c>
      <c r="P858" s="82">
        <v>0</v>
      </c>
      <c r="Q858" s="82">
        <v>0</v>
      </c>
      <c r="R858" s="82">
        <v>0</v>
      </c>
      <c r="S858" s="82">
        <v>0</v>
      </c>
      <c r="T858" s="82">
        <v>0</v>
      </c>
      <c r="U858" s="82">
        <v>0</v>
      </c>
      <c r="V858" s="82">
        <v>0</v>
      </c>
      <c r="W858" s="82">
        <v>0</v>
      </c>
      <c r="X858" s="82">
        <v>0</v>
      </c>
      <c r="Y858" s="82">
        <v>0</v>
      </c>
      <c r="Z858" s="82">
        <v>0</v>
      </c>
      <c r="AA858" s="82">
        <v>0</v>
      </c>
      <c r="AB858" s="82">
        <v>0</v>
      </c>
      <c r="AC858" s="82">
        <v>0</v>
      </c>
      <c r="AD858" s="82">
        <v>0</v>
      </c>
      <c r="AE858" s="82">
        <v>0</v>
      </c>
      <c r="AF858" s="82">
        <v>0</v>
      </c>
      <c r="AG858" s="82">
        <v>0</v>
      </c>
      <c r="AH858" s="82">
        <v>0</v>
      </c>
      <c r="AI858" s="82">
        <v>0</v>
      </c>
      <c r="AJ858" s="82">
        <v>0</v>
      </c>
      <c r="AK858" s="82">
        <v>0</v>
      </c>
      <c r="AL858" s="82">
        <v>0</v>
      </c>
      <c r="AM858" s="82">
        <v>0</v>
      </c>
      <c r="AN858" s="82">
        <v>0</v>
      </c>
      <c r="AO858" s="82">
        <v>1</v>
      </c>
    </row>
    <row r="859" spans="2:41" ht="14.25" x14ac:dyDescent="0.2">
      <c r="B859" s="24" t="s">
        <v>77</v>
      </c>
      <c r="C859" s="25" t="s">
        <v>39</v>
      </c>
      <c r="D859" s="10" t="s">
        <v>9</v>
      </c>
      <c r="E859" s="82">
        <v>0</v>
      </c>
      <c r="F859" s="82">
        <v>0.11557981726090848</v>
      </c>
      <c r="G859" s="82">
        <v>0</v>
      </c>
      <c r="H859" s="82">
        <v>0.86942293684838057</v>
      </c>
      <c r="I859" s="82">
        <v>0</v>
      </c>
      <c r="J859" s="82">
        <v>0</v>
      </c>
      <c r="K859" s="82">
        <v>0</v>
      </c>
      <c r="L859" s="82">
        <v>0</v>
      </c>
      <c r="M859" s="82">
        <v>0</v>
      </c>
      <c r="N859" s="82">
        <v>0</v>
      </c>
      <c r="O859" s="82">
        <v>1.4997245890710869E-2</v>
      </c>
      <c r="P859" s="82">
        <v>0</v>
      </c>
      <c r="Q859" s="82">
        <v>0</v>
      </c>
      <c r="R859" s="82">
        <v>0</v>
      </c>
      <c r="S859" s="82">
        <v>0</v>
      </c>
      <c r="T859" s="82">
        <v>0</v>
      </c>
      <c r="U859" s="82">
        <v>0</v>
      </c>
      <c r="V859" s="82">
        <v>0</v>
      </c>
      <c r="W859" s="82">
        <v>0</v>
      </c>
      <c r="X859" s="82">
        <v>0</v>
      </c>
      <c r="Y859" s="82">
        <v>0</v>
      </c>
      <c r="Z859" s="82">
        <v>0</v>
      </c>
      <c r="AA859" s="82">
        <v>0</v>
      </c>
      <c r="AB859" s="82">
        <v>0</v>
      </c>
      <c r="AC859" s="82">
        <v>0</v>
      </c>
      <c r="AD859" s="82">
        <v>0</v>
      </c>
      <c r="AE859" s="82">
        <v>0</v>
      </c>
      <c r="AF859" s="82">
        <v>0</v>
      </c>
      <c r="AG859" s="82">
        <v>0</v>
      </c>
      <c r="AH859" s="82">
        <v>0</v>
      </c>
      <c r="AI859" s="82">
        <v>0</v>
      </c>
      <c r="AJ859" s="82">
        <v>0</v>
      </c>
      <c r="AK859" s="82">
        <v>0</v>
      </c>
      <c r="AL859" s="82">
        <v>0</v>
      </c>
      <c r="AM859" s="82">
        <v>0</v>
      </c>
      <c r="AN859" s="82">
        <v>0</v>
      </c>
      <c r="AO859" s="82">
        <v>0.99999999999999989</v>
      </c>
    </row>
    <row r="860" spans="2:41" ht="14.25" x14ac:dyDescent="0.2">
      <c r="B860" s="24" t="s">
        <v>77</v>
      </c>
      <c r="C860" s="25" t="s">
        <v>39</v>
      </c>
      <c r="D860" s="10" t="s">
        <v>10</v>
      </c>
      <c r="E860" s="82">
        <v>0.65420574098511375</v>
      </c>
      <c r="F860" s="82">
        <v>0.2630682323790518</v>
      </c>
      <c r="G860" s="82">
        <v>6.4656141976454556E-2</v>
      </c>
      <c r="H860" s="82">
        <v>1.5435283201379921E-2</v>
      </c>
      <c r="I860" s="82">
        <v>2.6346014579998159E-3</v>
      </c>
      <c r="J860" s="82">
        <v>0</v>
      </c>
      <c r="K860" s="82">
        <v>0</v>
      </c>
      <c r="L860" s="82">
        <v>0</v>
      </c>
      <c r="M860" s="82">
        <v>0</v>
      </c>
      <c r="N860" s="82">
        <v>0</v>
      </c>
      <c r="O860" s="82">
        <v>0</v>
      </c>
      <c r="P860" s="82">
        <v>0</v>
      </c>
      <c r="Q860" s="82">
        <v>0</v>
      </c>
      <c r="R860" s="82">
        <v>0</v>
      </c>
      <c r="S860" s="82">
        <v>0</v>
      </c>
      <c r="T860" s="82">
        <v>0</v>
      </c>
      <c r="U860" s="82">
        <v>0</v>
      </c>
      <c r="V860" s="82">
        <v>0</v>
      </c>
      <c r="W860" s="82">
        <v>0</v>
      </c>
      <c r="X860" s="82">
        <v>0</v>
      </c>
      <c r="Y860" s="82">
        <v>0</v>
      </c>
      <c r="Z860" s="82">
        <v>0</v>
      </c>
      <c r="AA860" s="82">
        <v>0</v>
      </c>
      <c r="AB860" s="82">
        <v>0</v>
      </c>
      <c r="AC860" s="82">
        <v>0</v>
      </c>
      <c r="AD860" s="82">
        <v>0</v>
      </c>
      <c r="AE860" s="82">
        <v>0</v>
      </c>
      <c r="AF860" s="82">
        <v>0</v>
      </c>
      <c r="AG860" s="82">
        <v>0</v>
      </c>
      <c r="AH860" s="82">
        <v>0</v>
      </c>
      <c r="AI860" s="82">
        <v>0</v>
      </c>
      <c r="AJ860" s="82">
        <v>0</v>
      </c>
      <c r="AK860" s="82">
        <v>0</v>
      </c>
      <c r="AL860" s="82">
        <v>0</v>
      </c>
      <c r="AM860" s="82">
        <v>0</v>
      </c>
      <c r="AN860" s="82">
        <v>0</v>
      </c>
      <c r="AO860" s="82">
        <v>0.99999999999999967</v>
      </c>
    </row>
    <row r="861" spans="2:41" ht="14.25" x14ac:dyDescent="0.2">
      <c r="B861" s="24" t="s">
        <v>77</v>
      </c>
      <c r="C861" s="25" t="s">
        <v>39</v>
      </c>
      <c r="D861" s="10" t="s">
        <v>11</v>
      </c>
      <c r="E861" s="82">
        <v>0.83408780835650309</v>
      </c>
      <c r="F861" s="82">
        <v>0.1089274374982608</v>
      </c>
      <c r="G861" s="82">
        <v>2.0619396166089425E-2</v>
      </c>
      <c r="H861" s="82">
        <v>1.7499136097612011E-2</v>
      </c>
      <c r="I861" s="82">
        <v>6.6667616575891431E-3</v>
      </c>
      <c r="J861" s="82">
        <v>1.5099420851791584E-3</v>
      </c>
      <c r="K861" s="82">
        <v>0</v>
      </c>
      <c r="L861" s="82">
        <v>1.5099420851791584E-3</v>
      </c>
      <c r="M861" s="82">
        <v>2.4376716722581222E-3</v>
      </c>
      <c r="N861" s="82">
        <v>0</v>
      </c>
      <c r="O861" s="82">
        <v>2.9650320530387581E-3</v>
      </c>
      <c r="P861" s="82">
        <v>2.4376716722581222E-3</v>
      </c>
      <c r="Q861" s="82">
        <v>1.3392006560325369E-3</v>
      </c>
      <c r="R861" s="82">
        <v>0</v>
      </c>
      <c r="S861" s="82">
        <v>0</v>
      </c>
      <c r="T861" s="82">
        <v>0</v>
      </c>
      <c r="U861" s="82">
        <v>0</v>
      </c>
      <c r="V861" s="82">
        <v>0</v>
      </c>
      <c r="W861" s="82">
        <v>0</v>
      </c>
      <c r="X861" s="82">
        <v>0</v>
      </c>
      <c r="Y861" s="82">
        <v>0</v>
      </c>
      <c r="Z861" s="82">
        <v>0</v>
      </c>
      <c r="AA861" s="82">
        <v>0</v>
      </c>
      <c r="AB861" s="82">
        <v>0</v>
      </c>
      <c r="AC861" s="82">
        <v>0</v>
      </c>
      <c r="AD861" s="82">
        <v>0</v>
      </c>
      <c r="AE861" s="82">
        <v>0</v>
      </c>
      <c r="AF861" s="82">
        <v>0</v>
      </c>
      <c r="AG861" s="82">
        <v>0</v>
      </c>
      <c r="AH861" s="82">
        <v>0</v>
      </c>
      <c r="AI861" s="82">
        <v>0</v>
      </c>
      <c r="AJ861" s="82">
        <v>0</v>
      </c>
      <c r="AK861" s="82">
        <v>0</v>
      </c>
      <c r="AL861" s="82">
        <v>0</v>
      </c>
      <c r="AM861" s="82">
        <v>0</v>
      </c>
      <c r="AN861" s="82">
        <v>0</v>
      </c>
      <c r="AO861" s="82">
        <v>1.0000000000000004</v>
      </c>
    </row>
    <row r="862" spans="2:41" ht="14.25" x14ac:dyDescent="0.2">
      <c r="B862" s="24" t="s">
        <v>77</v>
      </c>
      <c r="C862" s="25" t="s">
        <v>39</v>
      </c>
      <c r="D862" s="10" t="s">
        <v>12</v>
      </c>
      <c r="E862" s="82">
        <v>5.8247815738977277E-2</v>
      </c>
      <c r="F862" s="82">
        <v>0.39399104566074966</v>
      </c>
      <c r="G862" s="82">
        <v>0.10622565184889422</v>
      </c>
      <c r="H862" s="82">
        <v>2.7138026606730724E-2</v>
      </c>
      <c r="I862" s="82">
        <v>8.9421433455644725E-2</v>
      </c>
      <c r="J862" s="82">
        <v>2.7138026606730724E-2</v>
      </c>
      <c r="K862" s="82">
        <v>0.10105324833008221</v>
      </c>
      <c r="L862" s="82">
        <v>3.5145380242183277E-2</v>
      </c>
      <c r="M862" s="82">
        <v>4.4224114622488847E-2</v>
      </c>
      <c r="N862" s="82">
        <v>0</v>
      </c>
      <c r="O862" s="82">
        <v>0.10940790325206569</v>
      </c>
      <c r="P862" s="82">
        <v>8.0073536354525604E-3</v>
      </c>
      <c r="Q862" s="82">
        <v>0</v>
      </c>
      <c r="R862" s="82">
        <v>0</v>
      </c>
      <c r="S862" s="82">
        <v>0</v>
      </c>
      <c r="T862" s="82">
        <v>0</v>
      </c>
      <c r="U862" s="82">
        <v>0</v>
      </c>
      <c r="V862" s="82">
        <v>0</v>
      </c>
      <c r="W862" s="82">
        <v>0</v>
      </c>
      <c r="X862" s="82">
        <v>0</v>
      </c>
      <c r="Y862" s="82">
        <v>0</v>
      </c>
      <c r="Z862" s="82">
        <v>0</v>
      </c>
      <c r="AA862" s="82">
        <v>0</v>
      </c>
      <c r="AB862" s="82">
        <v>0</v>
      </c>
      <c r="AC862" s="82">
        <v>0</v>
      </c>
      <c r="AD862" s="82">
        <v>0</v>
      </c>
      <c r="AE862" s="82">
        <v>0</v>
      </c>
      <c r="AF862" s="82">
        <v>0</v>
      </c>
      <c r="AG862" s="82">
        <v>0</v>
      </c>
      <c r="AH862" s="82">
        <v>0</v>
      </c>
      <c r="AI862" s="82">
        <v>0</v>
      </c>
      <c r="AJ862" s="82">
        <v>0</v>
      </c>
      <c r="AK862" s="82">
        <v>0</v>
      </c>
      <c r="AL862" s="82">
        <v>0</v>
      </c>
      <c r="AM862" s="82">
        <v>0</v>
      </c>
      <c r="AN862" s="82">
        <v>0</v>
      </c>
      <c r="AO862" s="82">
        <v>0.99999999999999989</v>
      </c>
    </row>
    <row r="863" spans="2:41" ht="14.25" x14ac:dyDescent="0.2">
      <c r="B863" s="24" t="s">
        <v>77</v>
      </c>
      <c r="C863" s="25" t="s">
        <v>39</v>
      </c>
      <c r="D863" s="10" t="s">
        <v>13</v>
      </c>
      <c r="E863" s="82">
        <v>0.71630016767402327</v>
      </c>
      <c r="F863" s="82">
        <v>0.11995105832706432</v>
      </c>
      <c r="G863" s="82">
        <v>0.1243204136408412</v>
      </c>
      <c r="H863" s="82">
        <v>0</v>
      </c>
      <c r="I863" s="82">
        <v>3.0777838874335682E-2</v>
      </c>
      <c r="J863" s="82">
        <v>0</v>
      </c>
      <c r="K863" s="82">
        <v>8.2330590133583873E-4</v>
      </c>
      <c r="L863" s="82">
        <v>0</v>
      </c>
      <c r="M863" s="82">
        <v>0</v>
      </c>
      <c r="N863" s="82">
        <v>0</v>
      </c>
      <c r="O863" s="82">
        <v>7.8272155823996669E-3</v>
      </c>
      <c r="P863" s="82">
        <v>0</v>
      </c>
      <c r="Q863" s="82">
        <v>0</v>
      </c>
      <c r="R863" s="82">
        <v>0</v>
      </c>
      <c r="S863" s="82">
        <v>0</v>
      </c>
      <c r="T863" s="82">
        <v>0</v>
      </c>
      <c r="U863" s="82">
        <v>0</v>
      </c>
      <c r="V863" s="82">
        <v>0</v>
      </c>
      <c r="W863" s="82">
        <v>0</v>
      </c>
      <c r="X863" s="82">
        <v>0</v>
      </c>
      <c r="Y863" s="82">
        <v>0</v>
      </c>
      <c r="Z863" s="82">
        <v>0</v>
      </c>
      <c r="AA863" s="82">
        <v>0</v>
      </c>
      <c r="AB863" s="82">
        <v>0</v>
      </c>
      <c r="AC863" s="82">
        <v>0</v>
      </c>
      <c r="AD863" s="82">
        <v>0</v>
      </c>
      <c r="AE863" s="82">
        <v>0</v>
      </c>
      <c r="AF863" s="82">
        <v>0</v>
      </c>
      <c r="AG863" s="82">
        <v>0</v>
      </c>
      <c r="AH863" s="82">
        <v>0</v>
      </c>
      <c r="AI863" s="82">
        <v>0</v>
      </c>
      <c r="AJ863" s="82">
        <v>0</v>
      </c>
      <c r="AK863" s="82">
        <v>0</v>
      </c>
      <c r="AL863" s="82">
        <v>0</v>
      </c>
      <c r="AM863" s="82">
        <v>0</v>
      </c>
      <c r="AN863" s="82">
        <v>0</v>
      </c>
      <c r="AO863" s="82">
        <v>1</v>
      </c>
    </row>
    <row r="864" spans="2:41" ht="15" x14ac:dyDescent="0.25">
      <c r="B864" s="24" t="s">
        <v>77</v>
      </c>
      <c r="C864" s="25" t="s">
        <v>39</v>
      </c>
      <c r="D864" s="9" t="s">
        <v>14</v>
      </c>
      <c r="E864" s="90">
        <v>0.79949797746954343</v>
      </c>
      <c r="F864" s="90">
        <v>0.1060706851756278</v>
      </c>
      <c r="G864" s="90">
        <v>3.8899193405786993E-2</v>
      </c>
      <c r="H864" s="90">
        <v>1.6377503519102787E-2</v>
      </c>
      <c r="I864" s="90">
        <v>8.0497123093119394E-3</v>
      </c>
      <c r="J864" s="90">
        <v>2.9263739715770037E-3</v>
      </c>
      <c r="K864" s="90">
        <v>6.1888087000269692E-3</v>
      </c>
      <c r="L864" s="90">
        <v>3.3675244950524671E-3</v>
      </c>
      <c r="M864" s="90">
        <v>1.9001091124657226E-3</v>
      </c>
      <c r="N864" s="90">
        <v>2.6137690222409293E-3</v>
      </c>
      <c r="O864" s="90">
        <v>1.1326847200018196E-2</v>
      </c>
      <c r="P864" s="90">
        <v>8.8320646561015578E-4</v>
      </c>
      <c r="Q864" s="90">
        <v>1.116379680663006E-3</v>
      </c>
      <c r="R864" s="90">
        <v>0</v>
      </c>
      <c r="S864" s="90">
        <v>1.9236000151157481E-4</v>
      </c>
      <c r="T864" s="90">
        <v>0</v>
      </c>
      <c r="U864" s="90">
        <v>0</v>
      </c>
      <c r="V864" s="90">
        <v>0</v>
      </c>
      <c r="W864" s="90">
        <v>0</v>
      </c>
      <c r="X864" s="90">
        <v>0</v>
      </c>
      <c r="Y864" s="90">
        <v>5.2472961734729355E-4</v>
      </c>
      <c r="Z864" s="90">
        <v>0</v>
      </c>
      <c r="AA864" s="90">
        <v>6.4819854113825866E-5</v>
      </c>
      <c r="AB864" s="90">
        <v>0</v>
      </c>
      <c r="AC864" s="90">
        <v>0</v>
      </c>
      <c r="AD864" s="90">
        <v>0</v>
      </c>
      <c r="AE864" s="90">
        <v>0</v>
      </c>
      <c r="AF864" s="90">
        <v>0</v>
      </c>
      <c r="AG864" s="90">
        <v>0</v>
      </c>
      <c r="AH864" s="90">
        <v>0</v>
      </c>
      <c r="AI864" s="90">
        <v>0</v>
      </c>
      <c r="AJ864" s="90">
        <v>0</v>
      </c>
      <c r="AK864" s="90">
        <v>0</v>
      </c>
      <c r="AL864" s="90">
        <v>0</v>
      </c>
      <c r="AM864" s="90">
        <v>0</v>
      </c>
      <c r="AN864" s="90">
        <v>0</v>
      </c>
      <c r="AO864" s="90">
        <v>1.0000000000000002</v>
      </c>
    </row>
    <row r="865" spans="2:41" ht="14.25" x14ac:dyDescent="0.2">
      <c r="B865" s="24" t="s">
        <v>77</v>
      </c>
      <c r="C865" s="24" t="s">
        <v>20</v>
      </c>
      <c r="D865" s="10" t="s">
        <v>2</v>
      </c>
      <c r="E865" s="82">
        <v>0.78014969228496622</v>
      </c>
      <c r="F865" s="82">
        <v>0.10996799867356577</v>
      </c>
      <c r="G865" s="82">
        <v>2.8487469550928846E-2</v>
      </c>
      <c r="H865" s="82">
        <v>2.282322574927162E-2</v>
      </c>
      <c r="I865" s="82">
        <v>1.5757949660749361E-3</v>
      </c>
      <c r="J865" s="82">
        <v>1.2589782962745943E-2</v>
      </c>
      <c r="K865" s="82">
        <v>3.1515899321498723E-3</v>
      </c>
      <c r="L865" s="82">
        <v>5.6996318099303911E-3</v>
      </c>
      <c r="M865" s="82">
        <v>1.5757949660749361E-3</v>
      </c>
      <c r="N865" s="82">
        <v>0</v>
      </c>
      <c r="O865" s="82">
        <v>1.5810637775762179E-2</v>
      </c>
      <c r="P865" s="82">
        <v>0</v>
      </c>
      <c r="Q865" s="82">
        <v>7.8959122879725778E-3</v>
      </c>
      <c r="R865" s="82">
        <v>1.1283048138000914E-3</v>
      </c>
      <c r="S865" s="82">
        <v>0</v>
      </c>
      <c r="T865" s="82">
        <v>0</v>
      </c>
      <c r="U865" s="82">
        <v>0</v>
      </c>
      <c r="V865" s="82">
        <v>0</v>
      </c>
      <c r="W865" s="82">
        <v>1.2631547549961284E-3</v>
      </c>
      <c r="X865" s="82">
        <v>4.6238135373082318E-3</v>
      </c>
      <c r="Y865" s="82">
        <v>2.4253934025923705E-3</v>
      </c>
      <c r="Z865" s="82">
        <v>0</v>
      </c>
      <c r="AA865" s="82">
        <v>0</v>
      </c>
      <c r="AB865" s="82">
        <v>2.7876471733699848E-4</v>
      </c>
      <c r="AC865" s="82">
        <v>0</v>
      </c>
      <c r="AD865" s="82">
        <v>0</v>
      </c>
      <c r="AE865" s="82">
        <v>0</v>
      </c>
      <c r="AF865" s="82">
        <v>0</v>
      </c>
      <c r="AG865" s="82">
        <v>0</v>
      </c>
      <c r="AH865" s="82">
        <v>0</v>
      </c>
      <c r="AI865" s="82">
        <v>0</v>
      </c>
      <c r="AJ865" s="82">
        <v>0</v>
      </c>
      <c r="AK865" s="82">
        <v>2.7594612264837264E-4</v>
      </c>
      <c r="AL865" s="82">
        <v>0</v>
      </c>
      <c r="AM865" s="82">
        <v>2.7709169187466003E-4</v>
      </c>
      <c r="AN865" s="82">
        <v>0</v>
      </c>
      <c r="AO865" s="82">
        <v>1.0000000000000004</v>
      </c>
    </row>
    <row r="866" spans="2:41" ht="14.25" x14ac:dyDescent="0.2">
      <c r="B866" s="24" t="s">
        <v>77</v>
      </c>
      <c r="C866" s="25" t="s">
        <v>20</v>
      </c>
      <c r="D866" s="10" t="s">
        <v>3</v>
      </c>
      <c r="E866" s="82">
        <v>0.82038604492501888</v>
      </c>
      <c r="F866" s="82">
        <v>6.5480171536238696E-2</v>
      </c>
      <c r="G866" s="82">
        <v>3.3778690714215756E-2</v>
      </c>
      <c r="H866" s="82">
        <v>2.0510520219626717E-2</v>
      </c>
      <c r="I866" s="82">
        <v>6.0000267562766198E-3</v>
      </c>
      <c r="J866" s="82">
        <v>1.1342671538213417E-2</v>
      </c>
      <c r="K866" s="82">
        <v>6.6661482082808962E-3</v>
      </c>
      <c r="L866" s="82">
        <v>1.1991319516381922E-2</v>
      </c>
      <c r="M866" s="82">
        <v>4.4244740787782628E-3</v>
      </c>
      <c r="N866" s="82">
        <v>2.1726851197620372E-3</v>
      </c>
      <c r="O866" s="82">
        <v>1.7247247387206836E-2</v>
      </c>
      <c r="P866" s="82">
        <v>0</v>
      </c>
      <c r="Q866" s="82">
        <v>0</v>
      </c>
      <c r="R866" s="82">
        <v>0</v>
      </c>
      <c r="S866" s="82">
        <v>0</v>
      </c>
      <c r="T866" s="82">
        <v>0</v>
      </c>
      <c r="U866" s="82">
        <v>0</v>
      </c>
      <c r="V866" s="82">
        <v>0</v>
      </c>
      <c r="W866" s="82">
        <v>0</v>
      </c>
      <c r="X866" s="82">
        <v>0</v>
      </c>
      <c r="Y866" s="82">
        <v>0</v>
      </c>
      <c r="Z866" s="82">
        <v>0</v>
      </c>
      <c r="AA866" s="82">
        <v>0</v>
      </c>
      <c r="AB866" s="82">
        <v>0</v>
      </c>
      <c r="AC866" s="82">
        <v>0</v>
      </c>
      <c r="AD866" s="82">
        <v>0</v>
      </c>
      <c r="AE866" s="82">
        <v>0</v>
      </c>
      <c r="AF866" s="82">
        <v>0</v>
      </c>
      <c r="AG866" s="82">
        <v>0</v>
      </c>
      <c r="AH866" s="82">
        <v>0</v>
      </c>
      <c r="AI866" s="82">
        <v>0</v>
      </c>
      <c r="AJ866" s="82">
        <v>0</v>
      </c>
      <c r="AK866" s="82">
        <v>0</v>
      </c>
      <c r="AL866" s="82">
        <v>0</v>
      </c>
      <c r="AM866" s="82">
        <v>0</v>
      </c>
      <c r="AN866" s="82">
        <v>0</v>
      </c>
      <c r="AO866" s="82">
        <v>1</v>
      </c>
    </row>
    <row r="867" spans="2:41" ht="14.25" x14ac:dyDescent="0.2">
      <c r="B867" s="24" t="s">
        <v>77</v>
      </c>
      <c r="C867" s="25" t="s">
        <v>20</v>
      </c>
      <c r="D867" s="10" t="s">
        <v>4</v>
      </c>
      <c r="E867" s="82">
        <v>0.32508379417419275</v>
      </c>
      <c r="F867" s="82">
        <v>0.20727460911498838</v>
      </c>
      <c r="G867" s="82">
        <v>0.10610561381614637</v>
      </c>
      <c r="H867" s="82">
        <v>6.4040311391861518E-2</v>
      </c>
      <c r="I867" s="82">
        <v>3.0410060252743957E-2</v>
      </c>
      <c r="J867" s="82">
        <v>4.8986967446016043E-2</v>
      </c>
      <c r="K867" s="82">
        <v>2.3933657807663569E-2</v>
      </c>
      <c r="L867" s="82">
        <v>3.1087458795485145E-2</v>
      </c>
      <c r="M867" s="82">
        <v>2.5496059194524356E-2</v>
      </c>
      <c r="N867" s="82">
        <v>1.5514730531836678E-2</v>
      </c>
      <c r="O867" s="82">
        <v>7.5118298149332699E-2</v>
      </c>
      <c r="P867" s="82">
        <v>1.9760797158408325E-2</v>
      </c>
      <c r="Q867" s="82">
        <v>6.4881262208572928E-3</v>
      </c>
      <c r="R867" s="82">
        <v>5.6523605274369912E-3</v>
      </c>
      <c r="S867" s="82">
        <v>5.5569896808486067E-3</v>
      </c>
      <c r="T867" s="82">
        <v>8.6138258185140186E-4</v>
      </c>
      <c r="U867" s="82">
        <v>6.3985184242815803E-4</v>
      </c>
      <c r="V867" s="82">
        <v>0</v>
      </c>
      <c r="W867" s="82">
        <v>0</v>
      </c>
      <c r="X867" s="82">
        <v>1.8498245450286267E-3</v>
      </c>
      <c r="Y867" s="82">
        <v>0</v>
      </c>
      <c r="Z867" s="82">
        <v>4.8594030834928454E-3</v>
      </c>
      <c r="AA867" s="82">
        <v>0</v>
      </c>
      <c r="AB867" s="82">
        <v>0</v>
      </c>
      <c r="AC867" s="82">
        <v>6.3985184242815803E-4</v>
      </c>
      <c r="AD867" s="82">
        <v>0</v>
      </c>
      <c r="AE867" s="82">
        <v>0</v>
      </c>
      <c r="AF867" s="82">
        <v>0</v>
      </c>
      <c r="AG867" s="82">
        <v>0</v>
      </c>
      <c r="AH867" s="82">
        <v>6.3985184242815803E-4</v>
      </c>
      <c r="AI867" s="82">
        <v>0</v>
      </c>
      <c r="AJ867" s="82">
        <v>0</v>
      </c>
      <c r="AK867" s="82">
        <v>0</v>
      </c>
      <c r="AL867" s="82">
        <v>0</v>
      </c>
      <c r="AM867" s="82">
        <v>0</v>
      </c>
      <c r="AN867" s="82">
        <v>0</v>
      </c>
      <c r="AO867" s="82">
        <v>1</v>
      </c>
    </row>
    <row r="868" spans="2:41" ht="14.25" x14ac:dyDescent="0.2">
      <c r="B868" s="24" t="s">
        <v>77</v>
      </c>
      <c r="C868" s="25" t="s">
        <v>20</v>
      </c>
      <c r="D868" s="10" t="s">
        <v>5</v>
      </c>
      <c r="E868" s="82">
        <v>0.55790667528121507</v>
      </c>
      <c r="F868" s="82">
        <v>0.17576642441435011</v>
      </c>
      <c r="G868" s="82">
        <v>6.6667398127495031E-2</v>
      </c>
      <c r="H868" s="82">
        <v>5.4804843133943293E-2</v>
      </c>
      <c r="I868" s="82">
        <v>2.8330141767474528E-2</v>
      </c>
      <c r="J868" s="82">
        <v>1.1439769434785221E-2</v>
      </c>
      <c r="K868" s="82">
        <v>1.6307543295115631E-2</v>
      </c>
      <c r="L868" s="82">
        <v>1.1756606747492172E-2</v>
      </c>
      <c r="M868" s="82">
        <v>4.7494688413634413E-3</v>
      </c>
      <c r="N868" s="82">
        <v>5.8984430699023961E-3</v>
      </c>
      <c r="O868" s="82">
        <v>2.9352776578007105E-2</v>
      </c>
      <c r="P868" s="82">
        <v>2.005831550186718E-2</v>
      </c>
      <c r="Q868" s="82">
        <v>3.206085549128232E-3</v>
      </c>
      <c r="R868" s="82">
        <v>6.1176209679823191E-3</v>
      </c>
      <c r="S868" s="82">
        <v>4.7455641306772571E-3</v>
      </c>
      <c r="T868" s="82">
        <v>0</v>
      </c>
      <c r="U868" s="82">
        <v>0</v>
      </c>
      <c r="V868" s="82">
        <v>8.1524850887988005E-4</v>
      </c>
      <c r="W868" s="82">
        <v>0</v>
      </c>
      <c r="X868" s="82">
        <v>1.3381105658184604E-3</v>
      </c>
      <c r="Y868" s="82">
        <v>0</v>
      </c>
      <c r="Z868" s="82">
        <v>7.3896408450253707E-4</v>
      </c>
      <c r="AA868" s="82">
        <v>0</v>
      </c>
      <c r="AB868" s="82">
        <v>0</v>
      </c>
      <c r="AC868" s="82">
        <v>0</v>
      </c>
      <c r="AD868" s="82">
        <v>0</v>
      </c>
      <c r="AE868" s="82">
        <v>0</v>
      </c>
      <c r="AF868" s="82">
        <v>0</v>
      </c>
      <c r="AG868" s="82">
        <v>0</v>
      </c>
      <c r="AH868" s="82">
        <v>0</v>
      </c>
      <c r="AI868" s="82">
        <v>0</v>
      </c>
      <c r="AJ868" s="82">
        <v>0</v>
      </c>
      <c r="AK868" s="82">
        <v>0</v>
      </c>
      <c r="AL868" s="82">
        <v>0</v>
      </c>
      <c r="AM868" s="82">
        <v>0</v>
      </c>
      <c r="AN868" s="82">
        <v>0</v>
      </c>
      <c r="AO868" s="82">
        <v>0.99999999999999978</v>
      </c>
    </row>
    <row r="869" spans="2:41" ht="14.25" x14ac:dyDescent="0.2">
      <c r="B869" s="24" t="s">
        <v>77</v>
      </c>
      <c r="C869" s="25" t="s">
        <v>20</v>
      </c>
      <c r="D869" s="10" t="s">
        <v>6</v>
      </c>
      <c r="E869" s="82">
        <v>0.79497972358432167</v>
      </c>
      <c r="F869" s="82">
        <v>0.10576674476471244</v>
      </c>
      <c r="G869" s="82">
        <v>4.4031004480645342E-2</v>
      </c>
      <c r="H869" s="82">
        <v>1.6573501759717855E-2</v>
      </c>
      <c r="I869" s="82">
        <v>1.0308426713997239E-2</v>
      </c>
      <c r="J869" s="82">
        <v>8.725183623814553E-3</v>
      </c>
      <c r="K869" s="82">
        <v>3.3244078414088507E-3</v>
      </c>
      <c r="L869" s="82">
        <v>2.8160468817192549E-3</v>
      </c>
      <c r="M869" s="82">
        <v>2.3279147810105049E-3</v>
      </c>
      <c r="N869" s="82">
        <v>2.284089458953923E-3</v>
      </c>
      <c r="O869" s="82">
        <v>5.3840955769401183E-3</v>
      </c>
      <c r="P869" s="82">
        <v>9.7981152283310681E-4</v>
      </c>
      <c r="Q869" s="82">
        <v>6.7300511589840379E-4</v>
      </c>
      <c r="R869" s="82">
        <v>5.0037224702748626E-4</v>
      </c>
      <c r="S869" s="82">
        <v>6.4288999347795366E-4</v>
      </c>
      <c r="T869" s="82">
        <v>0</v>
      </c>
      <c r="U869" s="82">
        <v>1.3618054756175637E-4</v>
      </c>
      <c r="V869" s="82">
        <v>0</v>
      </c>
      <c r="W869" s="82">
        <v>0</v>
      </c>
      <c r="X869" s="82">
        <v>2.8815370230823444E-4</v>
      </c>
      <c r="Y869" s="82">
        <v>0</v>
      </c>
      <c r="Z869" s="82">
        <v>2.5844740365151578E-4</v>
      </c>
      <c r="AA869" s="82">
        <v>0</v>
      </c>
      <c r="AB869" s="82">
        <v>0</v>
      </c>
      <c r="AC869" s="82">
        <v>0</v>
      </c>
      <c r="AD869" s="82">
        <v>0</v>
      </c>
      <c r="AE869" s="82">
        <v>0</v>
      </c>
      <c r="AF869" s="82">
        <v>0</v>
      </c>
      <c r="AG869" s="82">
        <v>0</v>
      </c>
      <c r="AH869" s="82">
        <v>0</v>
      </c>
      <c r="AI869" s="82">
        <v>0</v>
      </c>
      <c r="AJ869" s="82">
        <v>0</v>
      </c>
      <c r="AK869" s="82">
        <v>0</v>
      </c>
      <c r="AL869" s="82">
        <v>0</v>
      </c>
      <c r="AM869" s="82">
        <v>0</v>
      </c>
      <c r="AN869" s="82">
        <v>0</v>
      </c>
      <c r="AO869" s="82">
        <v>1.0000000000000002</v>
      </c>
    </row>
    <row r="870" spans="2:41" ht="14.25" x14ac:dyDescent="0.2">
      <c r="B870" s="24" t="s">
        <v>77</v>
      </c>
      <c r="C870" s="25" t="s">
        <v>20</v>
      </c>
      <c r="D870" s="10" t="s">
        <v>7</v>
      </c>
      <c r="E870" s="82">
        <v>6.7560796163745745E-2</v>
      </c>
      <c r="F870" s="82">
        <v>1.422761530342489E-2</v>
      </c>
      <c r="G870" s="82">
        <v>6.6289883747850012E-2</v>
      </c>
      <c r="H870" s="82">
        <v>1.475778837825621E-2</v>
      </c>
      <c r="I870" s="82">
        <v>6.013346835334174E-2</v>
      </c>
      <c r="J870" s="82">
        <v>3.9199392195300269E-2</v>
      </c>
      <c r="K870" s="82">
        <v>2.855269324754332E-2</v>
      </c>
      <c r="L870" s="82">
        <v>5.2298101743461473E-2</v>
      </c>
      <c r="M870" s="82">
        <v>3.5015932775147571E-2</v>
      </c>
      <c r="N870" s="82">
        <v>3.5975574979894745E-2</v>
      </c>
      <c r="O870" s="82">
        <v>0.18724087653702792</v>
      </c>
      <c r="P870" s="82">
        <v>0.11712246348413002</v>
      </c>
      <c r="Q870" s="82">
        <v>5.6019995005455618E-2</v>
      </c>
      <c r="R870" s="82">
        <v>4.7795882216102106E-2</v>
      </c>
      <c r="S870" s="82">
        <v>9.2357526045136144E-3</v>
      </c>
      <c r="T870" s="82">
        <v>3.3651138159837571E-2</v>
      </c>
      <c r="U870" s="82">
        <v>1.1919110944594509E-2</v>
      </c>
      <c r="V870" s="82">
        <v>8.1142887735021051E-3</v>
      </c>
      <c r="W870" s="82">
        <v>1.8930821630507452E-2</v>
      </c>
      <c r="X870" s="82">
        <v>3.6602956354953642E-2</v>
      </c>
      <c r="Y870" s="82">
        <v>2.9040538673097863E-2</v>
      </c>
      <c r="Z870" s="82">
        <v>1.3299939740008102E-2</v>
      </c>
      <c r="AA870" s="82">
        <v>7.1997152113896946E-3</v>
      </c>
      <c r="AB870" s="82">
        <v>2.3999050704632315E-3</v>
      </c>
      <c r="AC870" s="82">
        <v>3.343642423991509E-3</v>
      </c>
      <c r="AD870" s="82">
        <v>0</v>
      </c>
      <c r="AE870" s="82">
        <v>2.3999050704632315E-3</v>
      </c>
      <c r="AF870" s="82">
        <v>0</v>
      </c>
      <c r="AG870" s="82">
        <v>1.6718212119957545E-3</v>
      </c>
      <c r="AH870" s="82">
        <v>0</v>
      </c>
      <c r="AI870" s="82">
        <v>0</v>
      </c>
      <c r="AJ870" s="82">
        <v>0</v>
      </c>
      <c r="AK870" s="82">
        <v>0</v>
      </c>
      <c r="AL870" s="82">
        <v>0</v>
      </c>
      <c r="AM870" s="82">
        <v>0</v>
      </c>
      <c r="AN870" s="82">
        <v>0</v>
      </c>
      <c r="AO870" s="82">
        <v>0.99999999999999989</v>
      </c>
    </row>
    <row r="871" spans="2:41" ht="14.25" x14ac:dyDescent="0.2">
      <c r="B871" s="24" t="s">
        <v>77</v>
      </c>
      <c r="C871" s="25" t="s">
        <v>20</v>
      </c>
      <c r="D871" s="10" t="s">
        <v>8</v>
      </c>
      <c r="E871" s="82">
        <v>0.74629478517324499</v>
      </c>
      <c r="F871" s="82">
        <v>0.12983906757268057</v>
      </c>
      <c r="G871" s="82">
        <v>4.9407963715026024E-2</v>
      </c>
      <c r="H871" s="82">
        <v>2.8353606356525455E-2</v>
      </c>
      <c r="I871" s="82">
        <v>1.6022077386988489E-2</v>
      </c>
      <c r="J871" s="82">
        <v>1.2335894597094424E-2</v>
      </c>
      <c r="K871" s="82">
        <v>5.0229483286261664E-3</v>
      </c>
      <c r="L871" s="82">
        <v>5.1086666861037463E-3</v>
      </c>
      <c r="M871" s="82">
        <v>2.0045389525100723E-3</v>
      </c>
      <c r="N871" s="82">
        <v>1.4248382801765227E-3</v>
      </c>
      <c r="O871" s="82">
        <v>3.7361359336856911E-3</v>
      </c>
      <c r="P871" s="82">
        <v>1.2985447207401643E-4</v>
      </c>
      <c r="Q871" s="82">
        <v>3.1962254526370217E-4</v>
      </c>
      <c r="R871" s="82">
        <v>0</v>
      </c>
      <c r="S871" s="82">
        <v>0</v>
      </c>
      <c r="T871" s="82">
        <v>0</v>
      </c>
      <c r="U871" s="82">
        <v>0</v>
      </c>
      <c r="V871" s="82">
        <v>0</v>
      </c>
      <c r="W871" s="82">
        <v>0</v>
      </c>
      <c r="X871" s="82">
        <v>0</v>
      </c>
      <c r="Y871" s="82">
        <v>0</v>
      </c>
      <c r="Z871" s="82">
        <v>0</v>
      </c>
      <c r="AA871" s="82">
        <v>0</v>
      </c>
      <c r="AB871" s="82">
        <v>0</v>
      </c>
      <c r="AC871" s="82">
        <v>0</v>
      </c>
      <c r="AD871" s="82">
        <v>0</v>
      </c>
      <c r="AE871" s="82">
        <v>0</v>
      </c>
      <c r="AF871" s="82">
        <v>0</v>
      </c>
      <c r="AG871" s="82">
        <v>0</v>
      </c>
      <c r="AH871" s="82">
        <v>0</v>
      </c>
      <c r="AI871" s="82">
        <v>0</v>
      </c>
      <c r="AJ871" s="82">
        <v>0</v>
      </c>
      <c r="AK871" s="82">
        <v>0</v>
      </c>
      <c r="AL871" s="82">
        <v>0</v>
      </c>
      <c r="AM871" s="82">
        <v>0</v>
      </c>
      <c r="AN871" s="82">
        <v>0</v>
      </c>
      <c r="AO871" s="82">
        <v>0.99999999999999989</v>
      </c>
    </row>
    <row r="872" spans="2:41" ht="14.25" x14ac:dyDescent="0.2">
      <c r="B872" s="24" t="s">
        <v>77</v>
      </c>
      <c r="C872" s="25" t="s">
        <v>20</v>
      </c>
      <c r="D872" s="10" t="s">
        <v>9</v>
      </c>
      <c r="E872" s="82">
        <v>0.36846517385575472</v>
      </c>
      <c r="F872" s="82">
        <v>0.18638480114422437</v>
      </c>
      <c r="G872" s="82">
        <v>5.4560101187211017E-2</v>
      </c>
      <c r="H872" s="82">
        <v>7.8922597681082798E-2</v>
      </c>
      <c r="I872" s="82">
        <v>5.8575745293501451E-2</v>
      </c>
      <c r="J872" s="82">
        <v>5.1474849668451804E-2</v>
      </c>
      <c r="K872" s="82">
        <v>6.4144699934736371E-2</v>
      </c>
      <c r="L872" s="82">
        <v>2.8731973238114029E-2</v>
      </c>
      <c r="M872" s="82">
        <v>0</v>
      </c>
      <c r="N872" s="82">
        <v>0</v>
      </c>
      <c r="O872" s="82">
        <v>8.0075321225959992E-2</v>
      </c>
      <c r="P872" s="82">
        <v>3.9131540353747277E-3</v>
      </c>
      <c r="Q872" s="82">
        <v>3.452760042998148E-3</v>
      </c>
      <c r="R872" s="82">
        <v>7.5531038191850629E-3</v>
      </c>
      <c r="S872" s="82">
        <v>0</v>
      </c>
      <c r="T872" s="82">
        <v>1.3745718873405782E-2</v>
      </c>
      <c r="U872" s="82">
        <v>0</v>
      </c>
      <c r="V872" s="82">
        <v>0</v>
      </c>
      <c r="W872" s="82">
        <v>0</v>
      </c>
      <c r="X872" s="82">
        <v>0</v>
      </c>
      <c r="Y872" s="82">
        <v>0</v>
      </c>
      <c r="Z872" s="82">
        <v>0</v>
      </c>
      <c r="AA872" s="82">
        <v>0</v>
      </c>
      <c r="AB872" s="82">
        <v>0</v>
      </c>
      <c r="AC872" s="82">
        <v>0</v>
      </c>
      <c r="AD872" s="82">
        <v>0</v>
      </c>
      <c r="AE872" s="82">
        <v>0</v>
      </c>
      <c r="AF872" s="82">
        <v>0</v>
      </c>
      <c r="AG872" s="82">
        <v>0</v>
      </c>
      <c r="AH872" s="82">
        <v>0</v>
      </c>
      <c r="AI872" s="82">
        <v>0</v>
      </c>
      <c r="AJ872" s="82">
        <v>0</v>
      </c>
      <c r="AK872" s="82">
        <v>0</v>
      </c>
      <c r="AL872" s="82">
        <v>0</v>
      </c>
      <c r="AM872" s="82">
        <v>0</v>
      </c>
      <c r="AN872" s="82">
        <v>0</v>
      </c>
      <c r="AO872" s="82">
        <v>1.0000000000000002</v>
      </c>
    </row>
    <row r="873" spans="2:41" ht="14.25" x14ac:dyDescent="0.2">
      <c r="B873" s="24" t="s">
        <v>77</v>
      </c>
      <c r="C873" s="25" t="s">
        <v>20</v>
      </c>
      <c r="D873" s="10" t="s">
        <v>10</v>
      </c>
      <c r="E873" s="82">
        <v>0.66682914186579156</v>
      </c>
      <c r="F873" s="82">
        <v>0.20489391262072748</v>
      </c>
      <c r="G873" s="82">
        <v>6.7744755130312112E-2</v>
      </c>
      <c r="H873" s="82">
        <v>2.7671515698264062E-2</v>
      </c>
      <c r="I873" s="82">
        <v>1.5255477161158557E-2</v>
      </c>
      <c r="J873" s="82">
        <v>6.6766147677342876E-3</v>
      </c>
      <c r="K873" s="82">
        <v>3.3587520173061327E-3</v>
      </c>
      <c r="L873" s="82">
        <v>3.7755610416397513E-3</v>
      </c>
      <c r="M873" s="82">
        <v>1.4690683355810656E-3</v>
      </c>
      <c r="N873" s="82">
        <v>6.4762774805378895E-4</v>
      </c>
      <c r="O873" s="82">
        <v>1.4715844403556861E-3</v>
      </c>
      <c r="P873" s="82">
        <v>0</v>
      </c>
      <c r="Q873" s="82">
        <v>2.0598917307547426E-4</v>
      </c>
      <c r="R873" s="82">
        <v>0</v>
      </c>
      <c r="S873" s="82">
        <v>0</v>
      </c>
      <c r="T873" s="82">
        <v>0</v>
      </c>
      <c r="U873" s="82">
        <v>0</v>
      </c>
      <c r="V873" s="82">
        <v>0</v>
      </c>
      <c r="W873" s="82">
        <v>0</v>
      </c>
      <c r="X873" s="82">
        <v>0</v>
      </c>
      <c r="Y873" s="82">
        <v>0</v>
      </c>
      <c r="Z873" s="82">
        <v>0</v>
      </c>
      <c r="AA873" s="82">
        <v>0</v>
      </c>
      <c r="AB873" s="82">
        <v>0</v>
      </c>
      <c r="AC873" s="82">
        <v>0</v>
      </c>
      <c r="AD873" s="82">
        <v>0</v>
      </c>
      <c r="AE873" s="82">
        <v>0</v>
      </c>
      <c r="AF873" s="82">
        <v>0</v>
      </c>
      <c r="AG873" s="82">
        <v>0</v>
      </c>
      <c r="AH873" s="82">
        <v>0</v>
      </c>
      <c r="AI873" s="82">
        <v>0</v>
      </c>
      <c r="AJ873" s="82">
        <v>0</v>
      </c>
      <c r="AK873" s="82">
        <v>0</v>
      </c>
      <c r="AL873" s="82">
        <v>0</v>
      </c>
      <c r="AM873" s="82">
        <v>0</v>
      </c>
      <c r="AN873" s="82">
        <v>0</v>
      </c>
      <c r="AO873" s="82">
        <v>1.0000000000000002</v>
      </c>
    </row>
    <row r="874" spans="2:41" ht="14.25" x14ac:dyDescent="0.2">
      <c r="B874" s="24" t="s">
        <v>77</v>
      </c>
      <c r="C874" s="25" t="s">
        <v>20</v>
      </c>
      <c r="D874" s="10" t="s">
        <v>11</v>
      </c>
      <c r="E874" s="82">
        <v>0.81924820951777944</v>
      </c>
      <c r="F874" s="82">
        <v>0.10000744340369669</v>
      </c>
      <c r="G874" s="82">
        <v>3.0483917237648189E-2</v>
      </c>
      <c r="H874" s="82">
        <v>1.2470720099769727E-2</v>
      </c>
      <c r="I874" s="82">
        <v>1.1533846331920826E-2</v>
      </c>
      <c r="J874" s="82">
        <v>7.5854679710950701E-3</v>
      </c>
      <c r="K874" s="82">
        <v>3.0903515169660271E-3</v>
      </c>
      <c r="L874" s="82">
        <v>1.7123528948719958E-3</v>
      </c>
      <c r="M874" s="82">
        <v>2.2149069479636984E-3</v>
      </c>
      <c r="N874" s="82">
        <v>9.7603694186602073E-4</v>
      </c>
      <c r="O874" s="82">
        <v>9.7733672588674117E-3</v>
      </c>
      <c r="P874" s="82">
        <v>5.2154058410864928E-4</v>
      </c>
      <c r="Q874" s="82">
        <v>3.818392934463206E-4</v>
      </c>
      <c r="R874" s="82">
        <v>0</v>
      </c>
      <c r="S874" s="82">
        <v>0</v>
      </c>
      <c r="T874" s="82">
        <v>0</v>
      </c>
      <c r="U874" s="82">
        <v>0</v>
      </c>
      <c r="V874" s="82">
        <v>0</v>
      </c>
      <c r="W874" s="82">
        <v>0</v>
      </c>
      <c r="X874" s="82">
        <v>0</v>
      </c>
      <c r="Y874" s="82">
        <v>0</v>
      </c>
      <c r="Z874" s="82">
        <v>0</v>
      </c>
      <c r="AA874" s="82">
        <v>0</v>
      </c>
      <c r="AB874" s="82">
        <v>0</v>
      </c>
      <c r="AC874" s="82">
        <v>0</v>
      </c>
      <c r="AD874" s="82">
        <v>0</v>
      </c>
      <c r="AE874" s="82">
        <v>0</v>
      </c>
      <c r="AF874" s="82">
        <v>0</v>
      </c>
      <c r="AG874" s="82">
        <v>0</v>
      </c>
      <c r="AH874" s="82">
        <v>0</v>
      </c>
      <c r="AI874" s="82">
        <v>0</v>
      </c>
      <c r="AJ874" s="82">
        <v>0</v>
      </c>
      <c r="AK874" s="82">
        <v>0</v>
      </c>
      <c r="AL874" s="82">
        <v>0</v>
      </c>
      <c r="AM874" s="82">
        <v>0</v>
      </c>
      <c r="AN874" s="82">
        <v>0</v>
      </c>
      <c r="AO874" s="82">
        <v>1</v>
      </c>
    </row>
    <row r="875" spans="2:41" ht="14.25" x14ac:dyDescent="0.2">
      <c r="B875" s="24" t="s">
        <v>77</v>
      </c>
      <c r="C875" s="25" t="s">
        <v>20</v>
      </c>
      <c r="D875" s="10" t="s">
        <v>12</v>
      </c>
      <c r="E875" s="82">
        <v>0.22245404135221994</v>
      </c>
      <c r="F875" s="82">
        <v>0.18085124283023166</v>
      </c>
      <c r="G875" s="82">
        <v>0.10487248877716446</v>
      </c>
      <c r="H875" s="82">
        <v>0.13862904150404029</v>
      </c>
      <c r="I875" s="82">
        <v>0.12080102785194335</v>
      </c>
      <c r="J875" s="82">
        <v>8.5368913628916895E-2</v>
      </c>
      <c r="K875" s="82">
        <v>5.5635276138746026E-2</v>
      </c>
      <c r="L875" s="82">
        <v>3.4419261912365794E-2</v>
      </c>
      <c r="M875" s="82">
        <v>2.3747211732281344E-2</v>
      </c>
      <c r="N875" s="82">
        <v>0</v>
      </c>
      <c r="O875" s="82">
        <v>2.699617007845579E-2</v>
      </c>
      <c r="P875" s="82">
        <v>0</v>
      </c>
      <c r="Q875" s="82">
        <v>1.2567824100512002E-3</v>
      </c>
      <c r="R875" s="82">
        <v>4.9685417835833518E-3</v>
      </c>
      <c r="S875" s="82">
        <v>0</v>
      </c>
      <c r="T875" s="82">
        <v>0</v>
      </c>
      <c r="U875" s="82">
        <v>0</v>
      </c>
      <c r="V875" s="82">
        <v>0</v>
      </c>
      <c r="W875" s="82">
        <v>0</v>
      </c>
      <c r="X875" s="82">
        <v>0</v>
      </c>
      <c r="Y875" s="82">
        <v>0</v>
      </c>
      <c r="Z875" s="82">
        <v>0</v>
      </c>
      <c r="AA875" s="82">
        <v>0</v>
      </c>
      <c r="AB875" s="82">
        <v>0</v>
      </c>
      <c r="AC875" s="82">
        <v>0</v>
      </c>
      <c r="AD875" s="82">
        <v>0</v>
      </c>
      <c r="AE875" s="82">
        <v>0</v>
      </c>
      <c r="AF875" s="82">
        <v>0</v>
      </c>
      <c r="AG875" s="82">
        <v>0</v>
      </c>
      <c r="AH875" s="82">
        <v>0</v>
      </c>
      <c r="AI875" s="82">
        <v>0</v>
      </c>
      <c r="AJ875" s="82">
        <v>0</v>
      </c>
      <c r="AK875" s="82">
        <v>0</v>
      </c>
      <c r="AL875" s="82">
        <v>0</v>
      </c>
      <c r="AM875" s="82">
        <v>0</v>
      </c>
      <c r="AN875" s="82">
        <v>0</v>
      </c>
      <c r="AO875" s="82">
        <v>1.0000000000000002</v>
      </c>
    </row>
    <row r="876" spans="2:41" ht="14.25" x14ac:dyDescent="0.2">
      <c r="B876" s="24" t="s">
        <v>77</v>
      </c>
      <c r="C876" s="25" t="s">
        <v>20</v>
      </c>
      <c r="D876" s="10" t="s">
        <v>13</v>
      </c>
      <c r="E876" s="82">
        <v>0.60418500916671225</v>
      </c>
      <c r="F876" s="82">
        <v>0.17448807361229135</v>
      </c>
      <c r="G876" s="82">
        <v>7.6419218197823921E-2</v>
      </c>
      <c r="H876" s="82">
        <v>3.3679412989135064E-2</v>
      </c>
      <c r="I876" s="82">
        <v>2.5889132198531683E-2</v>
      </c>
      <c r="J876" s="82">
        <v>2.1161334698462535E-2</v>
      </c>
      <c r="K876" s="82">
        <v>8.9575697954997445E-3</v>
      </c>
      <c r="L876" s="82">
        <v>1.3733475446293211E-2</v>
      </c>
      <c r="M876" s="82">
        <v>5.112460412190576E-3</v>
      </c>
      <c r="N876" s="82">
        <v>4.245132636579543E-3</v>
      </c>
      <c r="O876" s="82">
        <v>1.6893017608978825E-2</v>
      </c>
      <c r="P876" s="82">
        <v>5.5278805428767581E-3</v>
      </c>
      <c r="Q876" s="82">
        <v>2.1748143897606098E-3</v>
      </c>
      <c r="R876" s="82">
        <v>1.4305835747607356E-3</v>
      </c>
      <c r="S876" s="82">
        <v>7.7236223536622745E-4</v>
      </c>
      <c r="T876" s="82">
        <v>8.8144806962502824E-4</v>
      </c>
      <c r="U876" s="82">
        <v>3.0482954067978896E-3</v>
      </c>
      <c r="V876" s="82">
        <v>1.0786968266140455E-3</v>
      </c>
      <c r="W876" s="82">
        <v>0</v>
      </c>
      <c r="X876" s="82">
        <v>0</v>
      </c>
      <c r="Y876" s="82">
        <v>0</v>
      </c>
      <c r="Z876" s="82">
        <v>3.2208219170020547E-4</v>
      </c>
      <c r="AA876" s="82">
        <v>0</v>
      </c>
      <c r="AB876" s="82">
        <v>0</v>
      </c>
      <c r="AC876" s="82">
        <v>0</v>
      </c>
      <c r="AD876" s="82">
        <v>0</v>
      </c>
      <c r="AE876" s="82">
        <v>0</v>
      </c>
      <c r="AF876" s="82">
        <v>0</v>
      </c>
      <c r="AG876" s="82">
        <v>0</v>
      </c>
      <c r="AH876" s="82">
        <v>0</v>
      </c>
      <c r="AI876" s="82">
        <v>0</v>
      </c>
      <c r="AJ876" s="82">
        <v>0</v>
      </c>
      <c r="AK876" s="82">
        <v>0</v>
      </c>
      <c r="AL876" s="82">
        <v>0</v>
      </c>
      <c r="AM876" s="82">
        <v>0</v>
      </c>
      <c r="AN876" s="82">
        <v>0</v>
      </c>
      <c r="AO876" s="82">
        <v>1.0000000000000004</v>
      </c>
    </row>
    <row r="877" spans="2:41" ht="15" x14ac:dyDescent="0.25">
      <c r="B877" s="24" t="s">
        <v>77</v>
      </c>
      <c r="C877" s="25" t="s">
        <v>20</v>
      </c>
      <c r="D877" s="9" t="s">
        <v>14</v>
      </c>
      <c r="E877" s="90">
        <v>0.72124421937955119</v>
      </c>
      <c r="F877" s="90">
        <v>0.12898950441462698</v>
      </c>
      <c r="G877" s="90">
        <v>4.9952071951775395E-2</v>
      </c>
      <c r="H877" s="90">
        <v>2.6326226406153761E-2</v>
      </c>
      <c r="I877" s="90">
        <v>1.7299433912187346E-2</v>
      </c>
      <c r="J877" s="90">
        <v>1.3379266568355312E-2</v>
      </c>
      <c r="K877" s="90">
        <v>6.7114501784284143E-3</v>
      </c>
      <c r="L877" s="90">
        <v>6.8887402239905613E-3</v>
      </c>
      <c r="M877" s="90">
        <v>3.9175906960284739E-3</v>
      </c>
      <c r="N877" s="90">
        <v>2.4556887106890078E-3</v>
      </c>
      <c r="O877" s="90">
        <v>1.249040703910724E-2</v>
      </c>
      <c r="P877" s="90">
        <v>3.2725160225040512E-3</v>
      </c>
      <c r="Q877" s="90">
        <v>1.6999947854708609E-3</v>
      </c>
      <c r="R877" s="90">
        <v>1.3133668380064844E-3</v>
      </c>
      <c r="S877" s="90">
        <v>5.0552123879559212E-4</v>
      </c>
      <c r="T877" s="90">
        <v>6.5179504288085527E-4</v>
      </c>
      <c r="U877" s="90">
        <v>3.6630764144867447E-4</v>
      </c>
      <c r="V877" s="90">
        <v>1.9291872090243601E-4</v>
      </c>
      <c r="W877" s="90">
        <v>3.2699928708291833E-4</v>
      </c>
      <c r="X877" s="90">
        <v>7.8677906267031895E-4</v>
      </c>
      <c r="Y877" s="90">
        <v>5.1032250271048761E-4</v>
      </c>
      <c r="Z877" s="90">
        <v>4.0001171751304808E-4</v>
      </c>
      <c r="AA877" s="90">
        <v>1.1579881885270203E-4</v>
      </c>
      <c r="AB877" s="90">
        <v>4.3569448325017155E-5</v>
      </c>
      <c r="AC877" s="90">
        <v>6.8964712861003597E-5</v>
      </c>
      <c r="AD877" s="90">
        <v>0</v>
      </c>
      <c r="AE877" s="90">
        <v>3.8599606284234006E-5</v>
      </c>
      <c r="AF877" s="90">
        <v>0</v>
      </c>
      <c r="AG877" s="90">
        <v>2.688924714351768E-5</v>
      </c>
      <c r="AH877" s="90">
        <v>1.5186218573968232E-5</v>
      </c>
      <c r="AI877" s="90">
        <v>0</v>
      </c>
      <c r="AJ877" s="90">
        <v>0</v>
      </c>
      <c r="AK877" s="90">
        <v>4.9195918853356508E-6</v>
      </c>
      <c r="AL877" s="90">
        <v>0</v>
      </c>
      <c r="AM877" s="90">
        <v>4.9400151948413078E-6</v>
      </c>
      <c r="AN877" s="90">
        <v>0</v>
      </c>
      <c r="AO877" s="90">
        <v>1</v>
      </c>
    </row>
    <row r="878" spans="2:41" ht="14.25" x14ac:dyDescent="0.2">
      <c r="B878" s="24" t="s">
        <v>77</v>
      </c>
      <c r="C878" s="24" t="s">
        <v>21</v>
      </c>
      <c r="D878" s="10" t="s">
        <v>2</v>
      </c>
      <c r="E878" s="82">
        <v>0.80546264489875774</v>
      </c>
      <c r="F878" s="82">
        <v>0.10488687612423202</v>
      </c>
      <c r="G878" s="82">
        <v>4.3956338960254047E-2</v>
      </c>
      <c r="H878" s="82">
        <v>9.5920056264850971E-3</v>
      </c>
      <c r="I878" s="82">
        <v>8.6021965594641706E-3</v>
      </c>
      <c r="J878" s="82">
        <v>5.2976683392823862E-4</v>
      </c>
      <c r="K878" s="82">
        <v>2.9699816236398854E-3</v>
      </c>
      <c r="L878" s="82">
        <v>0</v>
      </c>
      <c r="M878" s="82">
        <v>3.0048672612315377E-3</v>
      </c>
      <c r="N878" s="82">
        <v>0</v>
      </c>
      <c r="O878" s="82">
        <v>3.3864872533393708E-3</v>
      </c>
      <c r="P878" s="82">
        <v>3.8581956908055634E-3</v>
      </c>
      <c r="Q878" s="82">
        <v>0</v>
      </c>
      <c r="R878" s="82">
        <v>1.7045332735555316E-3</v>
      </c>
      <c r="S878" s="82">
        <v>0</v>
      </c>
      <c r="T878" s="82">
        <v>1.6598805225658143E-3</v>
      </c>
      <c r="U878" s="82">
        <v>1.1127127479556578E-3</v>
      </c>
      <c r="V878" s="82">
        <v>1.1709255656429305E-3</v>
      </c>
      <c r="W878" s="82">
        <v>1.1709255656429305E-3</v>
      </c>
      <c r="X878" s="82">
        <v>3.7723064383536164E-3</v>
      </c>
      <c r="Y878" s="82">
        <v>1.1600184505093213E-3</v>
      </c>
      <c r="Z878" s="82">
        <v>2.6044611117789199E-4</v>
      </c>
      <c r="AA878" s="82">
        <v>3.1865892886516478E-4</v>
      </c>
      <c r="AB878" s="82">
        <v>0</v>
      </c>
      <c r="AC878" s="82">
        <v>0</v>
      </c>
      <c r="AD878" s="82">
        <v>0</v>
      </c>
      <c r="AE878" s="82">
        <v>0</v>
      </c>
      <c r="AF878" s="82">
        <v>1.1709255656429305E-3</v>
      </c>
      <c r="AG878" s="82">
        <v>0</v>
      </c>
      <c r="AH878" s="82">
        <v>0</v>
      </c>
      <c r="AI878" s="82">
        <v>2.4930599795055131E-4</v>
      </c>
      <c r="AJ878" s="82">
        <v>0</v>
      </c>
      <c r="AK878" s="82">
        <v>0</v>
      </c>
      <c r="AL878" s="82">
        <v>0</v>
      </c>
      <c r="AM878" s="82">
        <v>0</v>
      </c>
      <c r="AN878" s="82">
        <v>0</v>
      </c>
      <c r="AO878" s="82">
        <v>1</v>
      </c>
    </row>
    <row r="879" spans="2:41" ht="14.25" x14ac:dyDescent="0.2">
      <c r="B879" s="24" t="s">
        <v>77</v>
      </c>
      <c r="C879" s="24" t="s">
        <v>21</v>
      </c>
      <c r="D879" s="10" t="s">
        <v>3</v>
      </c>
      <c r="E879" s="82">
        <v>0.77884151881019981</v>
      </c>
      <c r="F879" s="82">
        <v>0.10173276597228886</v>
      </c>
      <c r="G879" s="82">
        <v>2.6509099720858187E-2</v>
      </c>
      <c r="H879" s="82">
        <v>1.4789793595073004E-2</v>
      </c>
      <c r="I879" s="82">
        <v>1.4787735439697665E-2</v>
      </c>
      <c r="J879" s="82">
        <v>1.0687936266008816E-2</v>
      </c>
      <c r="K879" s="82">
        <v>1.5773605231664833E-2</v>
      </c>
      <c r="L879" s="82">
        <v>6.7714832240806438E-3</v>
      </c>
      <c r="M879" s="82">
        <v>8.1318408760488979E-3</v>
      </c>
      <c r="N879" s="82">
        <v>6.1288224163624757E-3</v>
      </c>
      <c r="O879" s="82">
        <v>1.3514146519620804E-2</v>
      </c>
      <c r="P879" s="82">
        <v>2.3312519280957291E-3</v>
      </c>
      <c r="Q879" s="82">
        <v>0</v>
      </c>
      <c r="R879" s="82">
        <v>0</v>
      </c>
      <c r="S879" s="82">
        <v>0</v>
      </c>
      <c r="T879" s="82">
        <v>0</v>
      </c>
      <c r="U879" s="82">
        <v>0</v>
      </c>
      <c r="V879" s="82">
        <v>0</v>
      </c>
      <c r="W879" s="82">
        <v>0</v>
      </c>
      <c r="X879" s="82">
        <v>0</v>
      </c>
      <c r="Y879" s="82">
        <v>0</v>
      </c>
      <c r="Z879" s="82">
        <v>0</v>
      </c>
      <c r="AA879" s="82">
        <v>0</v>
      </c>
      <c r="AB879" s="82">
        <v>0</v>
      </c>
      <c r="AC879" s="82">
        <v>0</v>
      </c>
      <c r="AD879" s="82">
        <v>0</v>
      </c>
      <c r="AE879" s="82">
        <v>0</v>
      </c>
      <c r="AF879" s="82">
        <v>0</v>
      </c>
      <c r="AG879" s="82">
        <v>0</v>
      </c>
      <c r="AH879" s="82">
        <v>0</v>
      </c>
      <c r="AI879" s="82">
        <v>0</v>
      </c>
      <c r="AJ879" s="82">
        <v>0</v>
      </c>
      <c r="AK879" s="82">
        <v>0</v>
      </c>
      <c r="AL879" s="82">
        <v>0</v>
      </c>
      <c r="AM879" s="82">
        <v>0</v>
      </c>
      <c r="AN879" s="82">
        <v>0</v>
      </c>
      <c r="AO879" s="82">
        <v>0.99999999999999967</v>
      </c>
    </row>
    <row r="880" spans="2:41" ht="14.25" x14ac:dyDescent="0.2">
      <c r="B880" s="24" t="s">
        <v>77</v>
      </c>
      <c r="C880" s="24" t="s">
        <v>21</v>
      </c>
      <c r="D880" s="10" t="s">
        <v>4</v>
      </c>
      <c r="E880" s="82">
        <v>0.43307033022712699</v>
      </c>
      <c r="F880" s="82">
        <v>0.20771335502500815</v>
      </c>
      <c r="G880" s="82">
        <v>7.6752361010613307E-2</v>
      </c>
      <c r="H880" s="82">
        <v>3.5424880981950659E-2</v>
      </c>
      <c r="I880" s="82">
        <v>2.4989080410230197E-2</v>
      </c>
      <c r="J880" s="82">
        <v>3.2426558930115319E-2</v>
      </c>
      <c r="K880" s="82">
        <v>3.2599854815358195E-2</v>
      </c>
      <c r="L880" s="82">
        <v>2.1515485622259127E-2</v>
      </c>
      <c r="M880" s="82">
        <v>1.487903720123559E-2</v>
      </c>
      <c r="N880" s="82">
        <v>1.0809617825239055E-2</v>
      </c>
      <c r="O880" s="82">
        <v>5.1304106738699541E-2</v>
      </c>
      <c r="P880" s="82">
        <v>2.1932691130266226E-2</v>
      </c>
      <c r="Q880" s="82">
        <v>1.8981834710593715E-2</v>
      </c>
      <c r="R880" s="82">
        <v>0</v>
      </c>
      <c r="S880" s="82">
        <v>4.1296393000196862E-3</v>
      </c>
      <c r="T880" s="82">
        <v>0</v>
      </c>
      <c r="U880" s="82">
        <v>1.0715398654494751E-3</v>
      </c>
      <c r="V880" s="82">
        <v>0</v>
      </c>
      <c r="W880" s="82">
        <v>1.0715398654494751E-3</v>
      </c>
      <c r="X880" s="82">
        <v>2.6510114432500426E-3</v>
      </c>
      <c r="Y880" s="82">
        <v>3.9323329487026696E-3</v>
      </c>
      <c r="Z880" s="82">
        <v>0</v>
      </c>
      <c r="AA880" s="82">
        <v>1.4670649411839287E-3</v>
      </c>
      <c r="AB880" s="82">
        <v>0</v>
      </c>
      <c r="AC880" s="82">
        <v>1.5370263546304874E-3</v>
      </c>
      <c r="AD880" s="82">
        <v>0</v>
      </c>
      <c r="AE880" s="82">
        <v>2.0362429798795391E-4</v>
      </c>
      <c r="AF880" s="82">
        <v>1.0715398654494751E-3</v>
      </c>
      <c r="AG880" s="82">
        <v>0</v>
      </c>
      <c r="AH880" s="82">
        <v>0</v>
      </c>
      <c r="AI880" s="82">
        <v>4.654864891810123E-4</v>
      </c>
      <c r="AJ880" s="82">
        <v>0</v>
      </c>
      <c r="AK880" s="82">
        <v>0</v>
      </c>
      <c r="AL880" s="82">
        <v>0</v>
      </c>
      <c r="AM880" s="82">
        <v>0</v>
      </c>
      <c r="AN880" s="82">
        <v>0</v>
      </c>
      <c r="AO880" s="82">
        <v>1.0000000000000004</v>
      </c>
    </row>
    <row r="881" spans="2:41" ht="14.25" x14ac:dyDescent="0.2">
      <c r="B881" s="24" t="s">
        <v>77</v>
      </c>
      <c r="C881" s="24" t="s">
        <v>21</v>
      </c>
      <c r="D881" s="10" t="s">
        <v>5</v>
      </c>
      <c r="E881" s="82">
        <v>0.62779274960933074</v>
      </c>
      <c r="F881" s="82">
        <v>0.11054777217034653</v>
      </c>
      <c r="G881" s="82">
        <v>9.3845207945891282E-2</v>
      </c>
      <c r="H881" s="82">
        <v>3.3911998017731634E-2</v>
      </c>
      <c r="I881" s="82">
        <v>2.7265463131082111E-2</v>
      </c>
      <c r="J881" s="82">
        <v>2.2679088288596331E-2</v>
      </c>
      <c r="K881" s="82">
        <v>1.4969125394986385E-2</v>
      </c>
      <c r="L881" s="82">
        <v>1.0373757150331772E-2</v>
      </c>
      <c r="M881" s="82">
        <v>7.1797137533261383E-3</v>
      </c>
      <c r="N881" s="82">
        <v>2.8077170996640044E-3</v>
      </c>
      <c r="O881" s="82">
        <v>3.092958893428828E-2</v>
      </c>
      <c r="P881" s="82">
        <v>7.6102738575996231E-3</v>
      </c>
      <c r="Q881" s="82">
        <v>0</v>
      </c>
      <c r="R881" s="82">
        <v>1.5996755425034498E-3</v>
      </c>
      <c r="S881" s="82">
        <v>4.5939859620198311E-3</v>
      </c>
      <c r="T881" s="82">
        <v>0</v>
      </c>
      <c r="U881" s="82">
        <v>2.4857635611052428E-3</v>
      </c>
      <c r="V881" s="82">
        <v>0</v>
      </c>
      <c r="W881" s="82">
        <v>0</v>
      </c>
      <c r="X881" s="82">
        <v>9.7433314842679491E-4</v>
      </c>
      <c r="Y881" s="82">
        <v>0</v>
      </c>
      <c r="Z881" s="82">
        <v>0</v>
      </c>
      <c r="AA881" s="82">
        <v>0</v>
      </c>
      <c r="AB881" s="82">
        <v>0</v>
      </c>
      <c r="AC881" s="82">
        <v>0</v>
      </c>
      <c r="AD881" s="82">
        <v>0</v>
      </c>
      <c r="AE881" s="82">
        <v>4.3378643276980591E-4</v>
      </c>
      <c r="AF881" s="82">
        <v>0</v>
      </c>
      <c r="AG881" s="82">
        <v>0</v>
      </c>
      <c r="AH881" s="82">
        <v>0</v>
      </c>
      <c r="AI881" s="82">
        <v>0</v>
      </c>
      <c r="AJ881" s="82">
        <v>0</v>
      </c>
      <c r="AK881" s="82">
        <v>0</v>
      </c>
      <c r="AL881" s="82">
        <v>0</v>
      </c>
      <c r="AM881" s="82">
        <v>0</v>
      </c>
      <c r="AN881" s="82">
        <v>0</v>
      </c>
      <c r="AO881" s="82">
        <v>0.99999999999999978</v>
      </c>
    </row>
    <row r="882" spans="2:41" ht="14.25" x14ac:dyDescent="0.2">
      <c r="B882" s="24" t="s">
        <v>77</v>
      </c>
      <c r="C882" s="24" t="s">
        <v>21</v>
      </c>
      <c r="D882" s="10" t="s">
        <v>6</v>
      </c>
      <c r="E882" s="82">
        <v>0.82649293659619594</v>
      </c>
      <c r="F882" s="82">
        <v>9.7206154864131589E-2</v>
      </c>
      <c r="G882" s="82">
        <v>3.2460217818098727E-2</v>
      </c>
      <c r="H882" s="82">
        <v>1.3336148951857888E-2</v>
      </c>
      <c r="I882" s="82">
        <v>9.238157256000799E-3</v>
      </c>
      <c r="J882" s="82">
        <v>3.8949101182884083E-3</v>
      </c>
      <c r="K882" s="82">
        <v>3.2558054866923662E-3</v>
      </c>
      <c r="L882" s="82">
        <v>2.2771578621574042E-3</v>
      </c>
      <c r="M882" s="82">
        <v>1.4366138392157776E-3</v>
      </c>
      <c r="N882" s="82">
        <v>1.1517195751793538E-3</v>
      </c>
      <c r="O882" s="82">
        <v>6.2264406497984214E-3</v>
      </c>
      <c r="P882" s="82">
        <v>9.392660492124861E-4</v>
      </c>
      <c r="Q882" s="82">
        <v>5.117587875392303E-4</v>
      </c>
      <c r="R882" s="82">
        <v>7.6370921738806025E-4</v>
      </c>
      <c r="S882" s="82">
        <v>2.173109810647826E-4</v>
      </c>
      <c r="T882" s="82">
        <v>0</v>
      </c>
      <c r="U882" s="82">
        <v>0</v>
      </c>
      <c r="V882" s="82">
        <v>4.346219621295652E-4</v>
      </c>
      <c r="W882" s="82">
        <v>0</v>
      </c>
      <c r="X882" s="82">
        <v>0</v>
      </c>
      <c r="Y882" s="82">
        <v>1.3084684359440093E-4</v>
      </c>
      <c r="Z882" s="82">
        <v>0</v>
      </c>
      <c r="AA882" s="82">
        <v>0</v>
      </c>
      <c r="AB882" s="82">
        <v>0</v>
      </c>
      <c r="AC882" s="82">
        <v>0</v>
      </c>
      <c r="AD882" s="82">
        <v>0</v>
      </c>
      <c r="AE882" s="82">
        <v>0</v>
      </c>
      <c r="AF882" s="82">
        <v>0</v>
      </c>
      <c r="AG882" s="82">
        <v>0</v>
      </c>
      <c r="AH882" s="82">
        <v>0</v>
      </c>
      <c r="AI882" s="82">
        <v>0</v>
      </c>
      <c r="AJ882" s="82">
        <v>2.6223141454641145E-5</v>
      </c>
      <c r="AK882" s="82">
        <v>0</v>
      </c>
      <c r="AL882" s="82">
        <v>0</v>
      </c>
      <c r="AM882" s="82">
        <v>0</v>
      </c>
      <c r="AN882" s="82">
        <v>0</v>
      </c>
      <c r="AO882" s="82">
        <v>0.99999999999999978</v>
      </c>
    </row>
    <row r="883" spans="2:41" ht="14.25" x14ac:dyDescent="0.2">
      <c r="B883" s="24" t="s">
        <v>77</v>
      </c>
      <c r="C883" s="24" t="s">
        <v>21</v>
      </c>
      <c r="D883" s="10" t="s">
        <v>7</v>
      </c>
      <c r="E883" s="82">
        <v>1.6620631950833131E-2</v>
      </c>
      <c r="F883" s="82">
        <v>7.8711647924506092E-2</v>
      </c>
      <c r="G883" s="82">
        <v>4.0381730562625784E-2</v>
      </c>
      <c r="H883" s="82">
        <v>4.9467498925699578E-2</v>
      </c>
      <c r="I883" s="82">
        <v>4.0942018525382158E-2</v>
      </c>
      <c r="J883" s="82">
        <v>3.2986823108307368E-2</v>
      </c>
      <c r="K883" s="82">
        <v>6.3627118539226132E-2</v>
      </c>
      <c r="L883" s="82">
        <v>8.173810724989522E-2</v>
      </c>
      <c r="M883" s="82">
        <v>3.1788328216315422E-2</v>
      </c>
      <c r="N883" s="82">
        <v>2.7794430261339837E-2</v>
      </c>
      <c r="O883" s="82">
        <v>0.24359237651679194</v>
      </c>
      <c r="P883" s="82">
        <v>0.11701072779876558</v>
      </c>
      <c r="Q883" s="82">
        <v>5.4531012930048563E-2</v>
      </c>
      <c r="R883" s="82">
        <v>4.3808664976405863E-2</v>
      </c>
      <c r="S883" s="82">
        <v>2.3735215458866112E-2</v>
      </c>
      <c r="T883" s="82">
        <v>1.5256385580630053E-2</v>
      </c>
      <c r="U883" s="82">
        <v>1.2937531685108528E-2</v>
      </c>
      <c r="V883" s="82">
        <v>9.2645537442433371E-3</v>
      </c>
      <c r="W883" s="82">
        <v>4.3566009758638502E-3</v>
      </c>
      <c r="X883" s="82">
        <v>7.5799386207417423E-3</v>
      </c>
      <c r="Y883" s="82">
        <v>3.8686564484038048E-3</v>
      </c>
      <c r="Z883" s="82">
        <v>0</v>
      </c>
      <c r="AA883" s="82">
        <v>0</v>
      </c>
      <c r="AB883" s="82">
        <v>0</v>
      </c>
      <c r="AC883" s="82">
        <v>0</v>
      </c>
      <c r="AD883" s="82">
        <v>0</v>
      </c>
      <c r="AE883" s="82">
        <v>0</v>
      </c>
      <c r="AF883" s="82">
        <v>0</v>
      </c>
      <c r="AG883" s="82">
        <v>0</v>
      </c>
      <c r="AH883" s="82">
        <v>0</v>
      </c>
      <c r="AI883" s="82">
        <v>0</v>
      </c>
      <c r="AJ883" s="82">
        <v>0</v>
      </c>
      <c r="AK883" s="82">
        <v>0</v>
      </c>
      <c r="AL883" s="82">
        <v>0</v>
      </c>
      <c r="AM883" s="82">
        <v>0</v>
      </c>
      <c r="AN883" s="82">
        <v>0</v>
      </c>
      <c r="AO883" s="82">
        <v>1</v>
      </c>
    </row>
    <row r="884" spans="2:41" ht="14.25" x14ac:dyDescent="0.2">
      <c r="B884" s="24" t="s">
        <v>77</v>
      </c>
      <c r="C884" s="24" t="s">
        <v>21</v>
      </c>
      <c r="D884" s="10" t="s">
        <v>8</v>
      </c>
      <c r="E884" s="82">
        <v>0.75051650813453852</v>
      </c>
      <c r="F884" s="82">
        <v>0.14600160409351789</v>
      </c>
      <c r="G884" s="82">
        <v>3.8342916250949294E-2</v>
      </c>
      <c r="H884" s="82">
        <v>2.4032299017994401E-2</v>
      </c>
      <c r="I884" s="82">
        <v>1.5359214168877526E-2</v>
      </c>
      <c r="J884" s="82">
        <v>7.0576127720069978E-3</v>
      </c>
      <c r="K884" s="82">
        <v>6.5902457024473223E-3</v>
      </c>
      <c r="L884" s="82">
        <v>4.4984473843728886E-3</v>
      </c>
      <c r="M884" s="82">
        <v>7.9692150776582518E-4</v>
      </c>
      <c r="N884" s="82">
        <v>1.2017484219572245E-3</v>
      </c>
      <c r="O884" s="82">
        <v>5.0169791352233182E-3</v>
      </c>
      <c r="P884" s="82">
        <v>5.855034103486005E-4</v>
      </c>
      <c r="Q884" s="82">
        <v>0</v>
      </c>
      <c r="R884" s="82">
        <v>0</v>
      </c>
      <c r="S884" s="82">
        <v>0</v>
      </c>
      <c r="T884" s="82">
        <v>0</v>
      </c>
      <c r="U884" s="82">
        <v>0</v>
      </c>
      <c r="V884" s="82">
        <v>0</v>
      </c>
      <c r="W884" s="82">
        <v>0</v>
      </c>
      <c r="X884" s="82">
        <v>0</v>
      </c>
      <c r="Y884" s="82">
        <v>0</v>
      </c>
      <c r="Z884" s="82">
        <v>0</v>
      </c>
      <c r="AA884" s="82">
        <v>0</v>
      </c>
      <c r="AB884" s="82">
        <v>0</v>
      </c>
      <c r="AC884" s="82">
        <v>0</v>
      </c>
      <c r="AD884" s="82">
        <v>0</v>
      </c>
      <c r="AE884" s="82">
        <v>0</v>
      </c>
      <c r="AF884" s="82">
        <v>0</v>
      </c>
      <c r="AG884" s="82">
        <v>0</v>
      </c>
      <c r="AH884" s="82">
        <v>0</v>
      </c>
      <c r="AI884" s="82">
        <v>0</v>
      </c>
      <c r="AJ884" s="82">
        <v>0</v>
      </c>
      <c r="AK884" s="82">
        <v>0</v>
      </c>
      <c r="AL884" s="82">
        <v>0</v>
      </c>
      <c r="AM884" s="82">
        <v>0</v>
      </c>
      <c r="AN884" s="82">
        <v>0</v>
      </c>
      <c r="AO884" s="82">
        <v>0.99999999999999989</v>
      </c>
    </row>
    <row r="885" spans="2:41" ht="14.25" x14ac:dyDescent="0.2">
      <c r="B885" s="24" t="s">
        <v>77</v>
      </c>
      <c r="C885" s="24" t="s">
        <v>21</v>
      </c>
      <c r="D885" s="10" t="s">
        <v>9</v>
      </c>
      <c r="E885" s="82">
        <v>0.28918064743765276</v>
      </c>
      <c r="F885" s="82">
        <v>0.153675507001684</v>
      </c>
      <c r="G885" s="82">
        <v>0.12953036628642681</v>
      </c>
      <c r="H885" s="82">
        <v>0.11095512778505043</v>
      </c>
      <c r="I885" s="82">
        <v>5.5425398164415544E-2</v>
      </c>
      <c r="J885" s="82">
        <v>2.7543052217763948E-2</v>
      </c>
      <c r="K885" s="82">
        <v>6.981637340832611E-2</v>
      </c>
      <c r="L885" s="82">
        <v>6.2568162468170461E-3</v>
      </c>
      <c r="M885" s="82">
        <v>1.0857824651128157E-2</v>
      </c>
      <c r="N885" s="82">
        <v>0</v>
      </c>
      <c r="O885" s="82">
        <v>2.761067760608835E-2</v>
      </c>
      <c r="P885" s="82">
        <v>0.11914820919464675</v>
      </c>
      <c r="Q885" s="82">
        <v>0</v>
      </c>
      <c r="R885" s="82">
        <v>0</v>
      </c>
      <c r="S885" s="82">
        <v>0</v>
      </c>
      <c r="T885" s="82">
        <v>0</v>
      </c>
      <c r="U885" s="82">
        <v>0</v>
      </c>
      <c r="V885" s="82">
        <v>0</v>
      </c>
      <c r="W885" s="82">
        <v>0</v>
      </c>
      <c r="X885" s="82">
        <v>0</v>
      </c>
      <c r="Y885" s="82">
        <v>0</v>
      </c>
      <c r="Z885" s="82">
        <v>0</v>
      </c>
      <c r="AA885" s="82">
        <v>0</v>
      </c>
      <c r="AB885" s="82">
        <v>0</v>
      </c>
      <c r="AC885" s="82">
        <v>0</v>
      </c>
      <c r="AD885" s="82">
        <v>0</v>
      </c>
      <c r="AE885" s="82">
        <v>0</v>
      </c>
      <c r="AF885" s="82">
        <v>0</v>
      </c>
      <c r="AG885" s="82">
        <v>0</v>
      </c>
      <c r="AH885" s="82">
        <v>0</v>
      </c>
      <c r="AI885" s="82">
        <v>0</v>
      </c>
      <c r="AJ885" s="82">
        <v>0</v>
      </c>
      <c r="AK885" s="82">
        <v>0</v>
      </c>
      <c r="AL885" s="82">
        <v>0</v>
      </c>
      <c r="AM885" s="82">
        <v>0</v>
      </c>
      <c r="AN885" s="82">
        <v>0</v>
      </c>
      <c r="AO885" s="82">
        <v>1</v>
      </c>
    </row>
    <row r="886" spans="2:41" ht="14.25" x14ac:dyDescent="0.2">
      <c r="B886" s="24" t="s">
        <v>77</v>
      </c>
      <c r="C886" s="24" t="s">
        <v>21</v>
      </c>
      <c r="D886" s="10" t="s">
        <v>10</v>
      </c>
      <c r="E886" s="82">
        <v>0.66154298145254276</v>
      </c>
      <c r="F886" s="82">
        <v>0.21220211468434955</v>
      </c>
      <c r="G886" s="82">
        <v>7.1700335276840749E-2</v>
      </c>
      <c r="H886" s="82">
        <v>2.5285259102937923E-2</v>
      </c>
      <c r="I886" s="82">
        <v>1.3637460212193869E-2</v>
      </c>
      <c r="J886" s="82">
        <v>7.3590219213157141E-3</v>
      </c>
      <c r="K886" s="82">
        <v>4.5477838052072391E-3</v>
      </c>
      <c r="L886" s="82">
        <v>1.5832786172097074E-3</v>
      </c>
      <c r="M886" s="82">
        <v>3.7232420679523447E-4</v>
      </c>
      <c r="N886" s="82">
        <v>5.4175556244718073E-4</v>
      </c>
      <c r="O886" s="82">
        <v>1.2276851581601437E-3</v>
      </c>
      <c r="P886" s="82">
        <v>0</v>
      </c>
      <c r="Q886" s="82">
        <v>0</v>
      </c>
      <c r="R886" s="82">
        <v>0</v>
      </c>
      <c r="S886" s="82">
        <v>0</v>
      </c>
      <c r="T886" s="82">
        <v>0</v>
      </c>
      <c r="U886" s="82">
        <v>0</v>
      </c>
      <c r="V886" s="82">
        <v>0</v>
      </c>
      <c r="W886" s="82">
        <v>0</v>
      </c>
      <c r="X886" s="82">
        <v>0</v>
      </c>
      <c r="Y886" s="82">
        <v>0</v>
      </c>
      <c r="Z886" s="82">
        <v>0</v>
      </c>
      <c r="AA886" s="82">
        <v>0</v>
      </c>
      <c r="AB886" s="82">
        <v>0</v>
      </c>
      <c r="AC886" s="82">
        <v>0</v>
      </c>
      <c r="AD886" s="82">
        <v>0</v>
      </c>
      <c r="AE886" s="82">
        <v>0</v>
      </c>
      <c r="AF886" s="82">
        <v>0</v>
      </c>
      <c r="AG886" s="82">
        <v>0</v>
      </c>
      <c r="AH886" s="82">
        <v>0</v>
      </c>
      <c r="AI886" s="82">
        <v>0</v>
      </c>
      <c r="AJ886" s="82">
        <v>0</v>
      </c>
      <c r="AK886" s="82">
        <v>0</v>
      </c>
      <c r="AL886" s="82">
        <v>0</v>
      </c>
      <c r="AM886" s="82">
        <v>0</v>
      </c>
      <c r="AN886" s="82">
        <v>0</v>
      </c>
      <c r="AO886" s="82">
        <v>1.0000000000000002</v>
      </c>
    </row>
    <row r="887" spans="2:41" ht="14.25" x14ac:dyDescent="0.2">
      <c r="B887" s="24" t="s">
        <v>77</v>
      </c>
      <c r="C887" s="24" t="s">
        <v>21</v>
      </c>
      <c r="D887" s="10" t="s">
        <v>11</v>
      </c>
      <c r="E887" s="82">
        <v>0.8383932358470082</v>
      </c>
      <c r="F887" s="82">
        <v>8.6358564721071243E-2</v>
      </c>
      <c r="G887" s="82">
        <v>3.1308462969519023E-2</v>
      </c>
      <c r="H887" s="82">
        <v>8.789501879291492E-3</v>
      </c>
      <c r="I887" s="82">
        <v>4.6739651959707904E-3</v>
      </c>
      <c r="J887" s="82">
        <v>5.2830398573360873E-3</v>
      </c>
      <c r="K887" s="82">
        <v>2.9883093593244146E-3</v>
      </c>
      <c r="L887" s="82">
        <v>3.2214368601303184E-3</v>
      </c>
      <c r="M887" s="82">
        <v>2.6632477034995027E-3</v>
      </c>
      <c r="N887" s="82">
        <v>3.3611789193878209E-3</v>
      </c>
      <c r="O887" s="82">
        <v>1.1071291122464922E-2</v>
      </c>
      <c r="P887" s="82">
        <v>1.3626842182540657E-3</v>
      </c>
      <c r="Q887" s="82">
        <v>9.4612147808619288E-5</v>
      </c>
      <c r="R887" s="82">
        <v>1.1367870249194414E-4</v>
      </c>
      <c r="S887" s="82">
        <v>0</v>
      </c>
      <c r="T887" s="82">
        <v>0</v>
      </c>
      <c r="U887" s="82">
        <v>0</v>
      </c>
      <c r="V887" s="82">
        <v>0</v>
      </c>
      <c r="W887" s="82">
        <v>2.6321227982981701E-4</v>
      </c>
      <c r="X887" s="82">
        <v>0</v>
      </c>
      <c r="Y887" s="82">
        <v>0</v>
      </c>
      <c r="Z887" s="82">
        <v>5.3578216612188311E-5</v>
      </c>
      <c r="AA887" s="82">
        <v>0</v>
      </c>
      <c r="AB887" s="82">
        <v>0</v>
      </c>
      <c r="AC887" s="82">
        <v>0</v>
      </c>
      <c r="AD887" s="82">
        <v>0</v>
      </c>
      <c r="AE887" s="82">
        <v>0</v>
      </c>
      <c r="AF887" s="82">
        <v>0</v>
      </c>
      <c r="AG887" s="82">
        <v>0</v>
      </c>
      <c r="AH887" s="82">
        <v>0</v>
      </c>
      <c r="AI887" s="82">
        <v>0</v>
      </c>
      <c r="AJ887" s="82">
        <v>0</v>
      </c>
      <c r="AK887" s="82">
        <v>0</v>
      </c>
      <c r="AL887" s="82">
        <v>0</v>
      </c>
      <c r="AM887" s="82">
        <v>0</v>
      </c>
      <c r="AN887" s="82">
        <v>0</v>
      </c>
      <c r="AO887" s="82">
        <v>1.0000000000000004</v>
      </c>
    </row>
    <row r="888" spans="2:41" ht="14.25" x14ac:dyDescent="0.2">
      <c r="B888" s="24" t="s">
        <v>77</v>
      </c>
      <c r="C888" s="24" t="s">
        <v>21</v>
      </c>
      <c r="D888" s="10" t="s">
        <v>12</v>
      </c>
      <c r="E888" s="82">
        <v>0.32254799127262834</v>
      </c>
      <c r="F888" s="82">
        <v>0.17236760238940682</v>
      </c>
      <c r="G888" s="82">
        <v>0.11760599403465491</v>
      </c>
      <c r="H888" s="82">
        <v>9.8805104589561682E-2</v>
      </c>
      <c r="I888" s="82">
        <v>7.5455118435503982E-2</v>
      </c>
      <c r="J888" s="82">
        <v>7.4983342188518376E-2</v>
      </c>
      <c r="K888" s="82">
        <v>4.0244416004319016E-2</v>
      </c>
      <c r="L888" s="82">
        <v>2.3725087239009294E-2</v>
      </c>
      <c r="M888" s="82">
        <v>1.8779786672823557E-2</v>
      </c>
      <c r="N888" s="82">
        <v>8.4549480731224286E-3</v>
      </c>
      <c r="O888" s="82">
        <v>4.1471599159878435E-2</v>
      </c>
      <c r="P888" s="82">
        <v>5.5590099405731083E-3</v>
      </c>
      <c r="Q888" s="82">
        <v>0</v>
      </c>
      <c r="R888" s="82">
        <v>0</v>
      </c>
      <c r="S888" s="82">
        <v>0</v>
      </c>
      <c r="T888" s="82">
        <v>0</v>
      </c>
      <c r="U888" s="82">
        <v>0</v>
      </c>
      <c r="V888" s="82">
        <v>0</v>
      </c>
      <c r="W888" s="82">
        <v>0</v>
      </c>
      <c r="X888" s="82">
        <v>0</v>
      </c>
      <c r="Y888" s="82">
        <v>0</v>
      </c>
      <c r="Z888" s="82">
        <v>0</v>
      </c>
      <c r="AA888" s="82">
        <v>0</v>
      </c>
      <c r="AB888" s="82">
        <v>0</v>
      </c>
      <c r="AC888" s="82">
        <v>0</v>
      </c>
      <c r="AD888" s="82">
        <v>0</v>
      </c>
      <c r="AE888" s="82">
        <v>0</v>
      </c>
      <c r="AF888" s="82">
        <v>0</v>
      </c>
      <c r="AG888" s="82">
        <v>0</v>
      </c>
      <c r="AH888" s="82">
        <v>0</v>
      </c>
      <c r="AI888" s="82">
        <v>0</v>
      </c>
      <c r="AJ888" s="82">
        <v>0</v>
      </c>
      <c r="AK888" s="82">
        <v>0</v>
      </c>
      <c r="AL888" s="82">
        <v>0</v>
      </c>
      <c r="AM888" s="82">
        <v>0</v>
      </c>
      <c r="AN888" s="82">
        <v>0</v>
      </c>
      <c r="AO888" s="82">
        <v>1</v>
      </c>
    </row>
    <row r="889" spans="2:41" ht="14.25" x14ac:dyDescent="0.2">
      <c r="B889" s="24" t="s">
        <v>77</v>
      </c>
      <c r="C889" s="24" t="s">
        <v>21</v>
      </c>
      <c r="D889" s="10" t="s">
        <v>13</v>
      </c>
      <c r="E889" s="82">
        <v>0.56032594635652744</v>
      </c>
      <c r="F889" s="82">
        <v>0.18371047621737074</v>
      </c>
      <c r="G889" s="82">
        <v>8.1357926415320081E-2</v>
      </c>
      <c r="H889" s="82">
        <v>4.6839970986044373E-2</v>
      </c>
      <c r="I889" s="82">
        <v>2.8989303339485233E-2</v>
      </c>
      <c r="J889" s="82">
        <v>1.614889377994436E-2</v>
      </c>
      <c r="K889" s="82">
        <v>1.3868806708770337E-2</v>
      </c>
      <c r="L889" s="82">
        <v>7.5131397906661006E-3</v>
      </c>
      <c r="M889" s="82">
        <v>1.1110438430349735E-2</v>
      </c>
      <c r="N889" s="82">
        <v>7.32451775413625E-3</v>
      </c>
      <c r="O889" s="82">
        <v>2.537381451434035E-2</v>
      </c>
      <c r="P889" s="82">
        <v>9.1058619683539906E-3</v>
      </c>
      <c r="Q889" s="82">
        <v>2.3235716480226746E-3</v>
      </c>
      <c r="R889" s="82">
        <v>1.2178869633873233E-3</v>
      </c>
      <c r="S889" s="82">
        <v>6.9062522381822735E-4</v>
      </c>
      <c r="T889" s="82">
        <v>7.5241407532201368E-4</v>
      </c>
      <c r="U889" s="82">
        <v>6.0679766877365566E-4</v>
      </c>
      <c r="V889" s="82">
        <v>1.7184440818086763E-3</v>
      </c>
      <c r="W889" s="82">
        <v>4.6939391071161286E-4</v>
      </c>
      <c r="X889" s="82">
        <v>2.2123131310661451E-4</v>
      </c>
      <c r="Y889" s="82">
        <v>1.0930754063322824E-4</v>
      </c>
      <c r="Z889" s="82">
        <v>0</v>
      </c>
      <c r="AA889" s="82">
        <v>0</v>
      </c>
      <c r="AB889" s="82">
        <v>0</v>
      </c>
      <c r="AC889" s="82">
        <v>0</v>
      </c>
      <c r="AD889" s="82">
        <v>0</v>
      </c>
      <c r="AE889" s="82">
        <v>0</v>
      </c>
      <c r="AF889" s="82">
        <v>2.2123131310661451E-4</v>
      </c>
      <c r="AG889" s="82">
        <v>0</v>
      </c>
      <c r="AH889" s="82">
        <v>0</v>
      </c>
      <c r="AI889" s="82">
        <v>0</v>
      </c>
      <c r="AJ889" s="82">
        <v>0</v>
      </c>
      <c r="AK889" s="82">
        <v>0</v>
      </c>
      <c r="AL889" s="82">
        <v>0</v>
      </c>
      <c r="AM889" s="82">
        <v>0</v>
      </c>
      <c r="AN889" s="82">
        <v>0</v>
      </c>
      <c r="AO889" s="82">
        <v>0.99999999999999978</v>
      </c>
    </row>
    <row r="890" spans="2:41" ht="15" x14ac:dyDescent="0.25">
      <c r="B890" s="24" t="s">
        <v>77</v>
      </c>
      <c r="C890" s="24" t="s">
        <v>21</v>
      </c>
      <c r="D890" s="9" t="s">
        <v>14</v>
      </c>
      <c r="E890" s="90">
        <v>0.73335075713624909</v>
      </c>
      <c r="F890" s="90">
        <v>0.13135937975660625</v>
      </c>
      <c r="G890" s="90">
        <v>4.5892134351262028E-2</v>
      </c>
      <c r="H890" s="90">
        <v>2.2424489189666864E-2</v>
      </c>
      <c r="I890" s="90">
        <v>1.4704024834651937E-2</v>
      </c>
      <c r="J890" s="90">
        <v>9.8887549553281044E-3</v>
      </c>
      <c r="K890" s="90">
        <v>8.3012047427913072E-3</v>
      </c>
      <c r="L890" s="90">
        <v>5.6677306675161562E-3</v>
      </c>
      <c r="M890" s="90">
        <v>3.694936415824095E-3</v>
      </c>
      <c r="N890" s="90">
        <v>3.0391960616207516E-3</v>
      </c>
      <c r="O890" s="90">
        <v>1.3386446168960734E-2</v>
      </c>
      <c r="P890" s="90">
        <v>3.9471049879435992E-3</v>
      </c>
      <c r="Q890" s="90">
        <v>1.3557322836265395E-3</v>
      </c>
      <c r="R890" s="90">
        <v>8.2927430009356866E-4</v>
      </c>
      <c r="S890" s="90">
        <v>5.1602506673897441E-4</v>
      </c>
      <c r="T890" s="90">
        <v>2.6784474362338693E-4</v>
      </c>
      <c r="U890" s="90">
        <v>2.690480062316868E-4</v>
      </c>
      <c r="V890" s="90">
        <v>3.1381407246692763E-4</v>
      </c>
      <c r="W890" s="90">
        <v>1.9390343082797062E-4</v>
      </c>
      <c r="X890" s="90">
        <v>2.4188515208468009E-4</v>
      </c>
      <c r="Y890" s="90">
        <v>1.8279487695703578E-4</v>
      </c>
      <c r="Z890" s="90">
        <v>1.7991098118902195E-5</v>
      </c>
      <c r="AA890" s="90">
        <v>3.7461482052095966E-5</v>
      </c>
      <c r="AB890" s="90">
        <v>0</v>
      </c>
      <c r="AC890" s="90">
        <v>3.3550418407739305E-5</v>
      </c>
      <c r="AD890" s="90">
        <v>0</v>
      </c>
      <c r="AE890" s="90">
        <v>8.8894772362188024E-6</v>
      </c>
      <c r="AF890" s="90">
        <v>5.6918935719784127E-5</v>
      </c>
      <c r="AG890" s="90">
        <v>0</v>
      </c>
      <c r="AH890" s="90">
        <v>0</v>
      </c>
      <c r="AI890" s="90">
        <v>1.4415324748240647E-5</v>
      </c>
      <c r="AJ890" s="90">
        <v>4.2920626452619863E-6</v>
      </c>
      <c r="AK890" s="90">
        <v>0</v>
      </c>
      <c r="AL890" s="90">
        <v>0</v>
      </c>
      <c r="AM890" s="90">
        <v>0</v>
      </c>
      <c r="AN890" s="90">
        <v>0</v>
      </c>
      <c r="AO890" s="90">
        <v>1</v>
      </c>
    </row>
    <row r="891" spans="2:41" ht="14.25" x14ac:dyDescent="0.2">
      <c r="B891" s="24" t="s">
        <v>77</v>
      </c>
      <c r="C891" s="24" t="s">
        <v>22</v>
      </c>
      <c r="D891" s="10" t="s">
        <v>2</v>
      </c>
      <c r="E891" s="82">
        <v>0.5505777389927663</v>
      </c>
      <c r="F891" s="82">
        <v>0.24071555978981438</v>
      </c>
      <c r="G891" s="82">
        <v>4.5768402809577134E-2</v>
      </c>
      <c r="H891" s="82">
        <v>3.4882381799103301E-2</v>
      </c>
      <c r="I891" s="82">
        <v>0</v>
      </c>
      <c r="J891" s="82">
        <v>2.0124668456467918E-3</v>
      </c>
      <c r="K891" s="82">
        <v>2.411340410388705E-2</v>
      </c>
      <c r="L891" s="82">
        <v>0</v>
      </c>
      <c r="M891" s="82">
        <v>2.7029566355495211E-2</v>
      </c>
      <c r="N891" s="82">
        <v>0</v>
      </c>
      <c r="O891" s="82">
        <v>4.7774936249772686E-2</v>
      </c>
      <c r="P891" s="82">
        <v>0</v>
      </c>
      <c r="Q891" s="82">
        <v>0</v>
      </c>
      <c r="R891" s="82">
        <v>3.4876933725413446E-3</v>
      </c>
      <c r="S891" s="82">
        <v>0</v>
      </c>
      <c r="T891" s="82">
        <v>1.4107979980525525E-2</v>
      </c>
      <c r="U891" s="82">
        <v>0</v>
      </c>
      <c r="V891" s="82">
        <v>0</v>
      </c>
      <c r="W891" s="82">
        <v>1.9532183175664441E-3</v>
      </c>
      <c r="X891" s="82">
        <v>0</v>
      </c>
      <c r="Y891" s="82">
        <v>4.3259289512916303E-3</v>
      </c>
      <c r="Z891" s="82">
        <v>1.6253612160061777E-3</v>
      </c>
      <c r="AA891" s="82">
        <v>0</v>
      </c>
      <c r="AB891" s="82">
        <v>0</v>
      </c>
      <c r="AC891" s="82">
        <v>0</v>
      </c>
      <c r="AD891" s="82">
        <v>0</v>
      </c>
      <c r="AE891" s="82">
        <v>0</v>
      </c>
      <c r="AF891" s="82">
        <v>0</v>
      </c>
      <c r="AG891" s="82">
        <v>0</v>
      </c>
      <c r="AH891" s="82">
        <v>0</v>
      </c>
      <c r="AI891" s="82">
        <v>0</v>
      </c>
      <c r="AJ891" s="82">
        <v>0</v>
      </c>
      <c r="AK891" s="82">
        <v>0</v>
      </c>
      <c r="AL891" s="82">
        <v>0</v>
      </c>
      <c r="AM891" s="82">
        <v>0</v>
      </c>
      <c r="AN891" s="82">
        <v>1.6253612160061777E-3</v>
      </c>
      <c r="AO891" s="82">
        <v>1.0000000000000002</v>
      </c>
    </row>
    <row r="892" spans="2:41" ht="14.25" x14ac:dyDescent="0.2">
      <c r="B892" s="24" t="s">
        <v>77</v>
      </c>
      <c r="C892" s="25" t="s">
        <v>22</v>
      </c>
      <c r="D892" s="10" t="s">
        <v>3</v>
      </c>
      <c r="E892" s="82">
        <v>0.74403249757145273</v>
      </c>
      <c r="F892" s="82">
        <v>0.1163939053560336</v>
      </c>
      <c r="G892" s="82">
        <v>1.7343685791364749E-2</v>
      </c>
      <c r="H892" s="82">
        <v>1.4292924875917431E-2</v>
      </c>
      <c r="I892" s="82">
        <v>4.1239797192471839E-2</v>
      </c>
      <c r="J892" s="82">
        <v>0</v>
      </c>
      <c r="K892" s="82">
        <v>2.1821891022546953E-2</v>
      </c>
      <c r="L892" s="82">
        <v>0</v>
      </c>
      <c r="M892" s="82">
        <v>1.1104696282407123E-2</v>
      </c>
      <c r="N892" s="82">
        <v>2.1031132934618866E-2</v>
      </c>
      <c r="O892" s="82">
        <v>1.2739468973186618E-2</v>
      </c>
      <c r="P892" s="82">
        <v>0</v>
      </c>
      <c r="Q892" s="82">
        <v>0</v>
      </c>
      <c r="R892" s="82">
        <v>0</v>
      </c>
      <c r="S892" s="82">
        <v>0</v>
      </c>
      <c r="T892" s="82">
        <v>0</v>
      </c>
      <c r="U892" s="82">
        <v>0</v>
      </c>
      <c r="V892" s="82">
        <v>0</v>
      </c>
      <c r="W892" s="82">
        <v>0</v>
      </c>
      <c r="X892" s="82">
        <v>0</v>
      </c>
      <c r="Y892" s="82">
        <v>0</v>
      </c>
      <c r="Z892" s="82">
        <v>0</v>
      </c>
      <c r="AA892" s="82">
        <v>0</v>
      </c>
      <c r="AB892" s="82">
        <v>0</v>
      </c>
      <c r="AC892" s="82">
        <v>0</v>
      </c>
      <c r="AD892" s="82">
        <v>0</v>
      </c>
      <c r="AE892" s="82">
        <v>0</v>
      </c>
      <c r="AF892" s="82">
        <v>0</v>
      </c>
      <c r="AG892" s="82">
        <v>0</v>
      </c>
      <c r="AH892" s="82">
        <v>0</v>
      </c>
      <c r="AI892" s="82">
        <v>0</v>
      </c>
      <c r="AJ892" s="82">
        <v>0</v>
      </c>
      <c r="AK892" s="82">
        <v>0</v>
      </c>
      <c r="AL892" s="82">
        <v>0</v>
      </c>
      <c r="AM892" s="82">
        <v>0</v>
      </c>
      <c r="AN892" s="82">
        <v>0</v>
      </c>
      <c r="AO892" s="82">
        <v>0.99999999999999978</v>
      </c>
    </row>
    <row r="893" spans="2:41" ht="14.25" x14ac:dyDescent="0.2">
      <c r="B893" s="24" t="s">
        <v>77</v>
      </c>
      <c r="C893" s="25" t="s">
        <v>22</v>
      </c>
      <c r="D893" s="10" t="s">
        <v>4</v>
      </c>
      <c r="E893" s="82">
        <v>0.22329453289695148</v>
      </c>
      <c r="F893" s="82">
        <v>0.11754664463054634</v>
      </c>
      <c r="G893" s="82">
        <v>7.5031877042414166E-2</v>
      </c>
      <c r="H893" s="82">
        <v>3.830603442113259E-2</v>
      </c>
      <c r="I893" s="82">
        <v>0.10309378790973582</v>
      </c>
      <c r="J893" s="82">
        <v>8.5265103812246959E-2</v>
      </c>
      <c r="K893" s="82">
        <v>5.2471859388285753E-3</v>
      </c>
      <c r="L893" s="82">
        <v>4.6918947291188964E-2</v>
      </c>
      <c r="M893" s="82">
        <v>1.6422446259344955E-2</v>
      </c>
      <c r="N893" s="82">
        <v>2.8538357668701688E-2</v>
      </c>
      <c r="O893" s="82">
        <v>0.11424837829406639</v>
      </c>
      <c r="P893" s="82">
        <v>6.4461864266638635E-2</v>
      </c>
      <c r="Q893" s="82">
        <v>2.3899034440555911E-2</v>
      </c>
      <c r="R893" s="82">
        <v>3.5965561564852915E-2</v>
      </c>
      <c r="S893" s="82">
        <v>9.1927602427127105E-3</v>
      </c>
      <c r="T893" s="82">
        <v>4.0828780750636184E-3</v>
      </c>
      <c r="U893" s="82">
        <v>0</v>
      </c>
      <c r="V893" s="82">
        <v>0</v>
      </c>
      <c r="W893" s="82">
        <v>0</v>
      </c>
      <c r="X893" s="82">
        <v>0</v>
      </c>
      <c r="Y893" s="82">
        <v>0</v>
      </c>
      <c r="Z893" s="82">
        <v>4.0828780750636184E-3</v>
      </c>
      <c r="AA893" s="82">
        <v>4.4017271699542488E-3</v>
      </c>
      <c r="AB893" s="82">
        <v>0</v>
      </c>
      <c r="AC893" s="82">
        <v>0</v>
      </c>
      <c r="AD893" s="82">
        <v>0</v>
      </c>
      <c r="AE893" s="82">
        <v>0</v>
      </c>
      <c r="AF893" s="82">
        <v>0</v>
      </c>
      <c r="AG893" s="82">
        <v>0</v>
      </c>
      <c r="AH893" s="82">
        <v>0</v>
      </c>
      <c r="AI893" s="82">
        <v>0</v>
      </c>
      <c r="AJ893" s="82">
        <v>0</v>
      </c>
      <c r="AK893" s="82">
        <v>0</v>
      </c>
      <c r="AL893" s="82">
        <v>0</v>
      </c>
      <c r="AM893" s="82">
        <v>0</v>
      </c>
      <c r="AN893" s="82">
        <v>0</v>
      </c>
      <c r="AO893" s="82">
        <v>0.99999999999999933</v>
      </c>
    </row>
    <row r="894" spans="2:41" ht="14.25" x14ac:dyDescent="0.2">
      <c r="B894" s="24" t="s">
        <v>77</v>
      </c>
      <c r="C894" s="25" t="s">
        <v>22</v>
      </c>
      <c r="D894" s="10" t="s">
        <v>5</v>
      </c>
      <c r="E894" s="82">
        <v>0.40018595700786003</v>
      </c>
      <c r="F894" s="82">
        <v>0.14570774620338423</v>
      </c>
      <c r="G894" s="82">
        <v>0.23630388460405369</v>
      </c>
      <c r="H894" s="82">
        <v>3.1055784395382421E-2</v>
      </c>
      <c r="I894" s="82">
        <v>1.4083543615937579E-2</v>
      </c>
      <c r="J894" s="82">
        <v>1.927727581228484E-2</v>
      </c>
      <c r="K894" s="82">
        <v>6.4257586040949452E-3</v>
      </c>
      <c r="L894" s="82">
        <v>0</v>
      </c>
      <c r="M894" s="82">
        <v>4.5653727089377968E-2</v>
      </c>
      <c r="N894" s="82">
        <v>1.3649947138459278E-2</v>
      </c>
      <c r="O894" s="82">
        <v>4.8079355412016578E-2</v>
      </c>
      <c r="P894" s="82">
        <v>2.7299894276918556E-2</v>
      </c>
      <c r="Q894" s="82">
        <v>0</v>
      </c>
      <c r="R894" s="82">
        <v>0</v>
      </c>
      <c r="S894" s="82">
        <v>0</v>
      </c>
      <c r="T894" s="82">
        <v>0</v>
      </c>
      <c r="U894" s="82">
        <v>0</v>
      </c>
      <c r="V894" s="82">
        <v>9.8130730247346573E-3</v>
      </c>
      <c r="W894" s="82">
        <v>0</v>
      </c>
      <c r="X894" s="82">
        <v>0</v>
      </c>
      <c r="Y894" s="82">
        <v>0</v>
      </c>
      <c r="Z894" s="82">
        <v>1.2320264077476874E-3</v>
      </c>
      <c r="AA894" s="82">
        <v>0</v>
      </c>
      <c r="AB894" s="82">
        <v>0</v>
      </c>
      <c r="AC894" s="82">
        <v>1.2320264077476874E-3</v>
      </c>
      <c r="AD894" s="82">
        <v>0</v>
      </c>
      <c r="AE894" s="82">
        <v>0</v>
      </c>
      <c r="AF894" s="82">
        <v>0</v>
      </c>
      <c r="AG894" s="82">
        <v>0</v>
      </c>
      <c r="AH894" s="82">
        <v>0</v>
      </c>
      <c r="AI894" s="82">
        <v>0</v>
      </c>
      <c r="AJ894" s="82">
        <v>0</v>
      </c>
      <c r="AK894" s="82">
        <v>0</v>
      </c>
      <c r="AL894" s="82">
        <v>0</v>
      </c>
      <c r="AM894" s="82">
        <v>0</v>
      </c>
      <c r="AN894" s="82">
        <v>0</v>
      </c>
      <c r="AO894" s="82">
        <v>1.0000000000000002</v>
      </c>
    </row>
    <row r="895" spans="2:41" ht="14.25" x14ac:dyDescent="0.2">
      <c r="B895" s="24" t="s">
        <v>77</v>
      </c>
      <c r="C895" s="25" t="s">
        <v>22</v>
      </c>
      <c r="D895" s="10" t="s">
        <v>6</v>
      </c>
      <c r="E895" s="82">
        <v>0.67405572163193805</v>
      </c>
      <c r="F895" s="82">
        <v>0.19383538884563431</v>
      </c>
      <c r="G895" s="82">
        <v>3.8736194634496894E-2</v>
      </c>
      <c r="H895" s="82">
        <v>1.9897246482986655E-2</v>
      </c>
      <c r="I895" s="82">
        <v>1.8060607460034322E-2</v>
      </c>
      <c r="J895" s="82">
        <v>1.5021643918965369E-2</v>
      </c>
      <c r="K895" s="82">
        <v>8.5667947373419904E-3</v>
      </c>
      <c r="L895" s="82">
        <v>5.6445799236121124E-3</v>
      </c>
      <c r="M895" s="82">
        <v>3.8346463282766673E-3</v>
      </c>
      <c r="N895" s="82">
        <v>1.1805737548749643E-3</v>
      </c>
      <c r="O895" s="82">
        <v>1.1674091775281489E-2</v>
      </c>
      <c r="P895" s="82">
        <v>4.6832200182974175E-3</v>
      </c>
      <c r="Q895" s="82">
        <v>1.6553185493892609E-3</v>
      </c>
      <c r="R895" s="82">
        <v>1.4466061002279924E-3</v>
      </c>
      <c r="S895" s="82">
        <v>2.6019708750323333E-4</v>
      </c>
      <c r="T895" s="82">
        <v>7.3494188201752978E-4</v>
      </c>
      <c r="U895" s="82">
        <v>0</v>
      </c>
      <c r="V895" s="82">
        <v>0</v>
      </c>
      <c r="W895" s="82">
        <v>0</v>
      </c>
      <c r="X895" s="82">
        <v>7.1222686912187716E-4</v>
      </c>
      <c r="Y895" s="82">
        <v>0</v>
      </c>
      <c r="Z895" s="82">
        <v>0</v>
      </c>
      <c r="AA895" s="82">
        <v>0</v>
      </c>
      <c r="AB895" s="82">
        <v>0</v>
      </c>
      <c r="AC895" s="82">
        <v>0</v>
      </c>
      <c r="AD895" s="82">
        <v>0</v>
      </c>
      <c r="AE895" s="82">
        <v>0</v>
      </c>
      <c r="AF895" s="82">
        <v>0</v>
      </c>
      <c r="AG895" s="82">
        <v>0</v>
      </c>
      <c r="AH895" s="82">
        <v>0</v>
      </c>
      <c r="AI895" s="82">
        <v>0</v>
      </c>
      <c r="AJ895" s="82">
        <v>0</v>
      </c>
      <c r="AK895" s="82">
        <v>0</v>
      </c>
      <c r="AL895" s="82">
        <v>0</v>
      </c>
      <c r="AM895" s="82">
        <v>0</v>
      </c>
      <c r="AN895" s="82">
        <v>0</v>
      </c>
      <c r="AO895" s="82">
        <v>1.0000000000000002</v>
      </c>
    </row>
    <row r="896" spans="2:41" ht="14.25" x14ac:dyDescent="0.2">
      <c r="B896" s="24" t="s">
        <v>77</v>
      </c>
      <c r="C896" s="25" t="s">
        <v>22</v>
      </c>
      <c r="D896" s="10" t="s">
        <v>7</v>
      </c>
      <c r="E896" s="82">
        <v>6.9807178417354399E-2</v>
      </c>
      <c r="F896" s="82">
        <v>6.5800318480111614E-2</v>
      </c>
      <c r="G896" s="82">
        <v>5.3310005900887358E-2</v>
      </c>
      <c r="H896" s="82">
        <v>9.5202138132361031E-2</v>
      </c>
      <c r="I896" s="82">
        <v>7.7170678755631703E-2</v>
      </c>
      <c r="J896" s="82">
        <v>1.3880663031996872E-2</v>
      </c>
      <c r="K896" s="82">
        <v>4.8141381681971102E-2</v>
      </c>
      <c r="L896" s="82">
        <v>1.8007474820978756E-2</v>
      </c>
      <c r="M896" s="82">
        <v>3.5721511849147299E-2</v>
      </c>
      <c r="N896" s="82">
        <v>4.3500405430233875E-2</v>
      </c>
      <c r="O896" s="82">
        <v>0.26797107625974759</v>
      </c>
      <c r="P896" s="82">
        <v>0.10151325319245698</v>
      </c>
      <c r="Q896" s="82">
        <v>4.2229535762122565E-2</v>
      </c>
      <c r="R896" s="82">
        <v>1.551252058532759E-2</v>
      </c>
      <c r="S896" s="82">
        <v>1.6451090853734696E-2</v>
      </c>
      <c r="T896" s="82">
        <v>2.082717201982737E-2</v>
      </c>
      <c r="U896" s="82">
        <v>0</v>
      </c>
      <c r="V896" s="82">
        <v>5.9946187120828694E-3</v>
      </c>
      <c r="W896" s="82">
        <v>7.5582166690175078E-4</v>
      </c>
      <c r="X896" s="82">
        <v>5.4409124220051478E-3</v>
      </c>
      <c r="Y896" s="82">
        <v>0</v>
      </c>
      <c r="Z896" s="82">
        <v>0</v>
      </c>
      <c r="AA896" s="82">
        <v>0</v>
      </c>
      <c r="AB896" s="82">
        <v>2.7622420251193604E-3</v>
      </c>
      <c r="AC896" s="82">
        <v>0</v>
      </c>
      <c r="AD896" s="82">
        <v>0</v>
      </c>
      <c r="AE896" s="82">
        <v>0</v>
      </c>
      <c r="AF896" s="82">
        <v>0</v>
      </c>
      <c r="AG896" s="82">
        <v>0</v>
      </c>
      <c r="AH896" s="82">
        <v>0</v>
      </c>
      <c r="AI896" s="82">
        <v>0</v>
      </c>
      <c r="AJ896" s="82">
        <v>0</v>
      </c>
      <c r="AK896" s="82">
        <v>0</v>
      </c>
      <c r="AL896" s="82">
        <v>0</v>
      </c>
      <c r="AM896" s="82">
        <v>0</v>
      </c>
      <c r="AN896" s="82">
        <v>0</v>
      </c>
      <c r="AO896" s="82">
        <v>0.99999999999999989</v>
      </c>
    </row>
    <row r="897" spans="2:41" ht="14.25" x14ac:dyDescent="0.2">
      <c r="B897" s="24" t="s">
        <v>77</v>
      </c>
      <c r="C897" s="25" t="s">
        <v>22</v>
      </c>
      <c r="D897" s="10" t="s">
        <v>8</v>
      </c>
      <c r="E897" s="82">
        <v>0.70084825092361802</v>
      </c>
      <c r="F897" s="82">
        <v>0.16900440757540608</v>
      </c>
      <c r="G897" s="82">
        <v>4.6166898068170592E-2</v>
      </c>
      <c r="H897" s="82">
        <v>3.5566143774714135E-2</v>
      </c>
      <c r="I897" s="82">
        <v>1.0047257157610295E-2</v>
      </c>
      <c r="J897" s="82">
        <v>2.1749088022968887E-2</v>
      </c>
      <c r="K897" s="82">
        <v>5.0360722929231813E-3</v>
      </c>
      <c r="L897" s="82">
        <v>2.7929757296045734E-3</v>
      </c>
      <c r="M897" s="82">
        <v>2.0471374191912096E-3</v>
      </c>
      <c r="N897" s="82">
        <v>1.024615848974288E-3</v>
      </c>
      <c r="O897" s="82">
        <v>5.0592820000789568E-3</v>
      </c>
      <c r="P897" s="82">
        <v>0</v>
      </c>
      <c r="Q897" s="82">
        <v>6.5787118673996678E-4</v>
      </c>
      <c r="R897" s="82">
        <v>0</v>
      </c>
      <c r="S897" s="82">
        <v>0</v>
      </c>
      <c r="T897" s="82">
        <v>0</v>
      </c>
      <c r="U897" s="82">
        <v>0</v>
      </c>
      <c r="V897" s="82">
        <v>0</v>
      </c>
      <c r="W897" s="82">
        <v>0</v>
      </c>
      <c r="X897" s="82">
        <v>0</v>
      </c>
      <c r="Y897" s="82">
        <v>0</v>
      </c>
      <c r="Z897" s="82">
        <v>0</v>
      </c>
      <c r="AA897" s="82">
        <v>0</v>
      </c>
      <c r="AB897" s="82">
        <v>0</v>
      </c>
      <c r="AC897" s="82">
        <v>0</v>
      </c>
      <c r="AD897" s="82">
        <v>0</v>
      </c>
      <c r="AE897" s="82">
        <v>0</v>
      </c>
      <c r="AF897" s="82">
        <v>0</v>
      </c>
      <c r="AG897" s="82">
        <v>0</v>
      </c>
      <c r="AH897" s="82">
        <v>0</v>
      </c>
      <c r="AI897" s="82">
        <v>0</v>
      </c>
      <c r="AJ897" s="82">
        <v>0</v>
      </c>
      <c r="AK897" s="82">
        <v>0</v>
      </c>
      <c r="AL897" s="82">
        <v>0</v>
      </c>
      <c r="AM897" s="82">
        <v>0</v>
      </c>
      <c r="AN897" s="82">
        <v>0</v>
      </c>
      <c r="AO897" s="82">
        <v>1.0000000000000002</v>
      </c>
    </row>
    <row r="898" spans="2:41" ht="14.25" x14ac:dyDescent="0.2">
      <c r="B898" s="24" t="s">
        <v>77</v>
      </c>
      <c r="C898" s="25" t="s">
        <v>22</v>
      </c>
      <c r="D898" s="10" t="s">
        <v>9</v>
      </c>
      <c r="E898" s="82">
        <v>0.65095298118549572</v>
      </c>
      <c r="F898" s="82">
        <v>0.14775206804815291</v>
      </c>
      <c r="G898" s="82">
        <v>3.1814038152122921E-2</v>
      </c>
      <c r="H898" s="82">
        <v>0</v>
      </c>
      <c r="I898" s="82">
        <v>0</v>
      </c>
      <c r="J898" s="82">
        <v>1.3076802512900635E-2</v>
      </c>
      <c r="K898" s="82">
        <v>0</v>
      </c>
      <c r="L898" s="82">
        <v>9.0911766093818083E-2</v>
      </c>
      <c r="M898" s="82">
        <v>0</v>
      </c>
      <c r="N898" s="82">
        <v>0</v>
      </c>
      <c r="O898" s="82">
        <v>6.5492344007509654E-2</v>
      </c>
      <c r="P898" s="82">
        <v>0</v>
      </c>
      <c r="Q898" s="82">
        <v>0</v>
      </c>
      <c r="R898" s="82">
        <v>0</v>
      </c>
      <c r="S898" s="82">
        <v>0</v>
      </c>
      <c r="T898" s="82">
        <v>0</v>
      </c>
      <c r="U898" s="82">
        <v>0</v>
      </c>
      <c r="V898" s="82">
        <v>0</v>
      </c>
      <c r="W898" s="82">
        <v>0</v>
      </c>
      <c r="X898" s="82">
        <v>0</v>
      </c>
      <c r="Y898" s="82">
        <v>0</v>
      </c>
      <c r="Z898" s="82">
        <v>0</v>
      </c>
      <c r="AA898" s="82">
        <v>0</v>
      </c>
      <c r="AB898" s="82">
        <v>0</v>
      </c>
      <c r="AC898" s="82">
        <v>0</v>
      </c>
      <c r="AD898" s="82">
        <v>0</v>
      </c>
      <c r="AE898" s="82">
        <v>0</v>
      </c>
      <c r="AF898" s="82">
        <v>0</v>
      </c>
      <c r="AG898" s="82">
        <v>0</v>
      </c>
      <c r="AH898" s="82">
        <v>0</v>
      </c>
      <c r="AI898" s="82">
        <v>0</v>
      </c>
      <c r="AJ898" s="82">
        <v>0</v>
      </c>
      <c r="AK898" s="82">
        <v>0</v>
      </c>
      <c r="AL898" s="82">
        <v>0</v>
      </c>
      <c r="AM898" s="82">
        <v>0</v>
      </c>
      <c r="AN898" s="82">
        <v>0</v>
      </c>
      <c r="AO898" s="82">
        <v>1</v>
      </c>
    </row>
    <row r="899" spans="2:41" ht="14.25" x14ac:dyDescent="0.2">
      <c r="B899" s="24" t="s">
        <v>77</v>
      </c>
      <c r="C899" s="25" t="s">
        <v>22</v>
      </c>
      <c r="D899" s="10" t="s">
        <v>10</v>
      </c>
      <c r="E899" s="82">
        <v>0.63099188656026362</v>
      </c>
      <c r="F899" s="82">
        <v>0.21623300292836825</v>
      </c>
      <c r="G899" s="82">
        <v>8.8712293405461329E-2</v>
      </c>
      <c r="H899" s="82">
        <v>2.5356572914888048E-2</v>
      </c>
      <c r="I899" s="82">
        <v>3.316679535797358E-2</v>
      </c>
      <c r="J899" s="82">
        <v>2.2888050276684492E-3</v>
      </c>
      <c r="K899" s="82">
        <v>1.2551562341235533E-3</v>
      </c>
      <c r="L899" s="82">
        <v>0</v>
      </c>
      <c r="M899" s="82">
        <v>1.9954875712530707E-3</v>
      </c>
      <c r="N899" s="82">
        <v>0</v>
      </c>
      <c r="O899" s="82">
        <v>0</v>
      </c>
      <c r="P899" s="82">
        <v>0</v>
      </c>
      <c r="Q899" s="82">
        <v>0</v>
      </c>
      <c r="R899" s="82">
        <v>0</v>
      </c>
      <c r="S899" s="82">
        <v>0</v>
      </c>
      <c r="T899" s="82">
        <v>0</v>
      </c>
      <c r="U899" s="82">
        <v>0</v>
      </c>
      <c r="V899" s="82">
        <v>0</v>
      </c>
      <c r="W899" s="82">
        <v>0</v>
      </c>
      <c r="X899" s="82">
        <v>0</v>
      </c>
      <c r="Y899" s="82">
        <v>0</v>
      </c>
      <c r="Z899" s="82">
        <v>0</v>
      </c>
      <c r="AA899" s="82">
        <v>0</v>
      </c>
      <c r="AB899" s="82">
        <v>0</v>
      </c>
      <c r="AC899" s="82">
        <v>0</v>
      </c>
      <c r="AD899" s="82">
        <v>0</v>
      </c>
      <c r="AE899" s="82">
        <v>0</v>
      </c>
      <c r="AF899" s="82">
        <v>0</v>
      </c>
      <c r="AG899" s="82">
        <v>0</v>
      </c>
      <c r="AH899" s="82">
        <v>0</v>
      </c>
      <c r="AI899" s="82">
        <v>0</v>
      </c>
      <c r="AJ899" s="82">
        <v>0</v>
      </c>
      <c r="AK899" s="82">
        <v>0</v>
      </c>
      <c r="AL899" s="82">
        <v>0</v>
      </c>
      <c r="AM899" s="82">
        <v>0</v>
      </c>
      <c r="AN899" s="82">
        <v>0</v>
      </c>
      <c r="AO899" s="82">
        <v>1</v>
      </c>
    </row>
    <row r="900" spans="2:41" ht="14.25" x14ac:dyDescent="0.2">
      <c r="B900" s="24" t="s">
        <v>77</v>
      </c>
      <c r="C900" s="25" t="s">
        <v>22</v>
      </c>
      <c r="D900" s="10" t="s">
        <v>11</v>
      </c>
      <c r="E900" s="82">
        <v>0.72473860467438522</v>
      </c>
      <c r="F900" s="82">
        <v>0.13839898514628055</v>
      </c>
      <c r="G900" s="82">
        <v>2.4900140504350275E-2</v>
      </c>
      <c r="H900" s="82">
        <v>3.6452403737536249E-2</v>
      </c>
      <c r="I900" s="82">
        <v>1.8715359735338541E-2</v>
      </c>
      <c r="J900" s="82">
        <v>1.1975121926237968E-2</v>
      </c>
      <c r="K900" s="82">
        <v>3.5643558492301553E-3</v>
      </c>
      <c r="L900" s="82">
        <v>5.1027293754475301E-3</v>
      </c>
      <c r="M900" s="82">
        <v>3.1714448659173064E-3</v>
      </c>
      <c r="N900" s="82">
        <v>1.8109283835989222E-3</v>
      </c>
      <c r="O900" s="82">
        <v>2.312620435202908E-2</v>
      </c>
      <c r="P900" s="82">
        <v>8.0437214496483379E-3</v>
      </c>
      <c r="Q900" s="82">
        <v>0</v>
      </c>
      <c r="R900" s="82">
        <v>0</v>
      </c>
      <c r="S900" s="82">
        <v>0</v>
      </c>
      <c r="T900" s="82">
        <v>0</v>
      </c>
      <c r="U900" s="82">
        <v>0</v>
      </c>
      <c r="V900" s="82">
        <v>0</v>
      </c>
      <c r="W900" s="82">
        <v>0</v>
      </c>
      <c r="X900" s="82">
        <v>0</v>
      </c>
      <c r="Y900" s="82">
        <v>0</v>
      </c>
      <c r="Z900" s="82">
        <v>0</v>
      </c>
      <c r="AA900" s="82">
        <v>0</v>
      </c>
      <c r="AB900" s="82">
        <v>0</v>
      </c>
      <c r="AC900" s="82">
        <v>0</v>
      </c>
      <c r="AD900" s="82">
        <v>0</v>
      </c>
      <c r="AE900" s="82">
        <v>0</v>
      </c>
      <c r="AF900" s="82">
        <v>0</v>
      </c>
      <c r="AG900" s="82">
        <v>0</v>
      </c>
      <c r="AH900" s="82">
        <v>0</v>
      </c>
      <c r="AI900" s="82">
        <v>0</v>
      </c>
      <c r="AJ900" s="82">
        <v>0</v>
      </c>
      <c r="AK900" s="82">
        <v>0</v>
      </c>
      <c r="AL900" s="82">
        <v>0</v>
      </c>
      <c r="AM900" s="82">
        <v>0</v>
      </c>
      <c r="AN900" s="82">
        <v>0</v>
      </c>
      <c r="AO900" s="82">
        <v>1.0000000000000002</v>
      </c>
    </row>
    <row r="901" spans="2:41" ht="14.25" x14ac:dyDescent="0.2">
      <c r="B901" s="24" t="s">
        <v>77</v>
      </c>
      <c r="C901" s="25" t="s">
        <v>22</v>
      </c>
      <c r="D901" s="10" t="s">
        <v>12</v>
      </c>
      <c r="E901" s="82">
        <v>8.7639727254454278E-2</v>
      </c>
      <c r="F901" s="82">
        <v>0.20509480160620566</v>
      </c>
      <c r="G901" s="82">
        <v>0.13893846203948543</v>
      </c>
      <c r="H901" s="82">
        <v>0.24097964652877507</v>
      </c>
      <c r="I901" s="82">
        <v>0</v>
      </c>
      <c r="J901" s="82">
        <v>8.1243163763654845E-4</v>
      </c>
      <c r="K901" s="82">
        <v>0.10518451154115617</v>
      </c>
      <c r="L901" s="82">
        <v>4.1180242455062036E-2</v>
      </c>
      <c r="M901" s="82">
        <v>4.935297143264944E-2</v>
      </c>
      <c r="N901" s="82">
        <v>4.3674767042018361E-3</v>
      </c>
      <c r="O901" s="82">
        <v>8.1332570164766749E-2</v>
      </c>
      <c r="P901" s="82">
        <v>4.5117158635606718E-2</v>
      </c>
      <c r="Q901" s="82">
        <v>0</v>
      </c>
      <c r="R901" s="82">
        <v>0</v>
      </c>
      <c r="S901" s="82">
        <v>0</v>
      </c>
      <c r="T901" s="82">
        <v>0</v>
      </c>
      <c r="U901" s="82">
        <v>0</v>
      </c>
      <c r="V901" s="82">
        <v>0</v>
      </c>
      <c r="W901" s="82">
        <v>0</v>
      </c>
      <c r="X901" s="82">
        <v>0</v>
      </c>
      <c r="Y901" s="82">
        <v>0</v>
      </c>
      <c r="Z901" s="82">
        <v>0</v>
      </c>
      <c r="AA901" s="82">
        <v>0</v>
      </c>
      <c r="AB901" s="82">
        <v>0</v>
      </c>
      <c r="AC901" s="82">
        <v>0</v>
      </c>
      <c r="AD901" s="82">
        <v>0</v>
      </c>
      <c r="AE901" s="82">
        <v>0</v>
      </c>
      <c r="AF901" s="82">
        <v>0</v>
      </c>
      <c r="AG901" s="82">
        <v>0</v>
      </c>
      <c r="AH901" s="82">
        <v>0</v>
      </c>
      <c r="AI901" s="82">
        <v>0</v>
      </c>
      <c r="AJ901" s="82">
        <v>0</v>
      </c>
      <c r="AK901" s="82">
        <v>0</v>
      </c>
      <c r="AL901" s="82">
        <v>0</v>
      </c>
      <c r="AM901" s="82">
        <v>0</v>
      </c>
      <c r="AN901" s="82">
        <v>0</v>
      </c>
      <c r="AO901" s="82">
        <v>0.99999999999999978</v>
      </c>
    </row>
    <row r="902" spans="2:41" ht="14.25" x14ac:dyDescent="0.2">
      <c r="B902" s="24" t="s">
        <v>77</v>
      </c>
      <c r="C902" s="25" t="s">
        <v>22</v>
      </c>
      <c r="D902" s="10" t="s">
        <v>13</v>
      </c>
      <c r="E902" s="82">
        <v>0.57268228087893625</v>
      </c>
      <c r="F902" s="82">
        <v>0.24653564215823823</v>
      </c>
      <c r="G902" s="82">
        <v>7.9020221629579557E-2</v>
      </c>
      <c r="H902" s="82">
        <v>4.0372122128598108E-2</v>
      </c>
      <c r="I902" s="82">
        <v>1.8123132445968852E-2</v>
      </c>
      <c r="J902" s="82">
        <v>0</v>
      </c>
      <c r="K902" s="82">
        <v>9.4669251732175646E-3</v>
      </c>
      <c r="L902" s="82">
        <v>0</v>
      </c>
      <c r="M902" s="82">
        <v>3.2094484737475912E-3</v>
      </c>
      <c r="N902" s="82">
        <v>1.546815772934779E-2</v>
      </c>
      <c r="O902" s="82">
        <v>7.4685014360958667E-3</v>
      </c>
      <c r="P902" s="82">
        <v>7.6535679462698333E-3</v>
      </c>
      <c r="Q902" s="82">
        <v>0</v>
      </c>
      <c r="R902" s="82">
        <v>0</v>
      </c>
      <c r="S902" s="82">
        <v>0</v>
      </c>
      <c r="T902" s="82">
        <v>0</v>
      </c>
      <c r="U902" s="82">
        <v>0</v>
      </c>
      <c r="V902" s="82">
        <v>0</v>
      </c>
      <c r="W902" s="82">
        <v>0</v>
      </c>
      <c r="X902" s="82">
        <v>0</v>
      </c>
      <c r="Y902" s="82">
        <v>0</v>
      </c>
      <c r="Z902" s="82">
        <v>0</v>
      </c>
      <c r="AA902" s="82">
        <v>0</v>
      </c>
      <c r="AB902" s="82">
        <v>0</v>
      </c>
      <c r="AC902" s="82">
        <v>0</v>
      </c>
      <c r="AD902" s="82">
        <v>0</v>
      </c>
      <c r="AE902" s="82">
        <v>0</v>
      </c>
      <c r="AF902" s="82">
        <v>0</v>
      </c>
      <c r="AG902" s="82">
        <v>0</v>
      </c>
      <c r="AH902" s="82">
        <v>0</v>
      </c>
      <c r="AI902" s="82">
        <v>0</v>
      </c>
      <c r="AJ902" s="82">
        <v>0</v>
      </c>
      <c r="AK902" s="82">
        <v>0</v>
      </c>
      <c r="AL902" s="82">
        <v>0</v>
      </c>
      <c r="AM902" s="82">
        <v>0</v>
      </c>
      <c r="AN902" s="82">
        <v>0</v>
      </c>
      <c r="AO902" s="82">
        <v>0.99999999999999967</v>
      </c>
    </row>
    <row r="903" spans="2:41" ht="15" x14ac:dyDescent="0.25">
      <c r="B903" s="24" t="s">
        <v>77</v>
      </c>
      <c r="C903" s="25" t="s">
        <v>22</v>
      </c>
      <c r="D903" s="9" t="s">
        <v>14</v>
      </c>
      <c r="E903" s="90">
        <v>0.64385028687846402</v>
      </c>
      <c r="F903" s="90">
        <v>0.17080200392709982</v>
      </c>
      <c r="G903" s="90">
        <v>5.1771457505441688E-2</v>
      </c>
      <c r="H903" s="90">
        <v>3.7474103686538723E-2</v>
      </c>
      <c r="I903" s="90">
        <v>2.0745122984913947E-2</v>
      </c>
      <c r="J903" s="90">
        <v>1.4973714067221151E-2</v>
      </c>
      <c r="K903" s="90">
        <v>9.3967861912923629E-3</v>
      </c>
      <c r="L903" s="90">
        <v>5.422473043573189E-3</v>
      </c>
      <c r="M903" s="90">
        <v>6.146360522170843E-3</v>
      </c>
      <c r="N903" s="90">
        <v>4.5551981454626262E-3</v>
      </c>
      <c r="O903" s="90">
        <v>2.1168871884744925E-2</v>
      </c>
      <c r="P903" s="90">
        <v>7.8529274259227511E-3</v>
      </c>
      <c r="Q903" s="90">
        <v>2.0123295384404131E-3</v>
      </c>
      <c r="R903" s="90">
        <v>1.3875777641239042E-3</v>
      </c>
      <c r="S903" s="90">
        <v>6.346081543103355E-4</v>
      </c>
      <c r="T903" s="90">
        <v>8.6417998597327456E-4</v>
      </c>
      <c r="U903" s="90">
        <v>0</v>
      </c>
      <c r="V903" s="90">
        <v>2.9449182177416182E-4</v>
      </c>
      <c r="W903" s="90">
        <v>4.0788658892295945E-5</v>
      </c>
      <c r="X903" s="90">
        <v>2.3699181944688194E-4</v>
      </c>
      <c r="Y903" s="90">
        <v>4.9306949512000017E-5</v>
      </c>
      <c r="Z903" s="90">
        <v>1.2300093287812794E-4</v>
      </c>
      <c r="AA903" s="90">
        <v>9.2661323284522415E-5</v>
      </c>
      <c r="AB903" s="90">
        <v>6.770504572795776E-5</v>
      </c>
      <c r="AC903" s="90">
        <v>1.8525871395195008E-5</v>
      </c>
      <c r="AD903" s="90">
        <v>0</v>
      </c>
      <c r="AE903" s="90">
        <v>0</v>
      </c>
      <c r="AF903" s="90">
        <v>0</v>
      </c>
      <c r="AG903" s="90">
        <v>0</v>
      </c>
      <c r="AH903" s="90">
        <v>0</v>
      </c>
      <c r="AI903" s="90">
        <v>0</v>
      </c>
      <c r="AJ903" s="90">
        <v>0</v>
      </c>
      <c r="AK903" s="90">
        <v>0</v>
      </c>
      <c r="AL903" s="90">
        <v>0</v>
      </c>
      <c r="AM903" s="90">
        <v>0</v>
      </c>
      <c r="AN903" s="90">
        <v>1.8525871395195008E-5</v>
      </c>
      <c r="AO903" s="90">
        <v>1.0000000000000004</v>
      </c>
    </row>
    <row r="904" spans="2:41" ht="14.25" x14ac:dyDescent="0.2">
      <c r="B904" s="24" t="s">
        <v>77</v>
      </c>
      <c r="C904" s="24" t="s">
        <v>23</v>
      </c>
      <c r="D904" s="10" t="s">
        <v>2</v>
      </c>
      <c r="E904" s="82">
        <v>0.91816718711897705</v>
      </c>
      <c r="F904" s="82">
        <v>0</v>
      </c>
      <c r="G904" s="82">
        <v>2.084588932996146E-2</v>
      </c>
      <c r="H904" s="82">
        <v>2.2880174700289368E-2</v>
      </c>
      <c r="I904" s="82">
        <v>0</v>
      </c>
      <c r="J904" s="82">
        <v>0</v>
      </c>
      <c r="K904" s="82">
        <v>0</v>
      </c>
      <c r="L904" s="82">
        <v>0</v>
      </c>
      <c r="M904" s="82">
        <v>0</v>
      </c>
      <c r="N904" s="82">
        <v>0</v>
      </c>
      <c r="O904" s="82">
        <v>1.2622058530203574E-2</v>
      </c>
      <c r="P904" s="82">
        <v>6.7553991500442119E-3</v>
      </c>
      <c r="Q904" s="82">
        <v>0</v>
      </c>
      <c r="R904" s="82">
        <v>0</v>
      </c>
      <c r="S904" s="82">
        <v>0</v>
      </c>
      <c r="T904" s="82">
        <v>1.4010018398468911E-2</v>
      </c>
      <c r="U904" s="82">
        <v>0</v>
      </c>
      <c r="V904" s="82">
        <v>0</v>
      </c>
      <c r="W904" s="82">
        <v>0</v>
      </c>
      <c r="X904" s="82">
        <v>0</v>
      </c>
      <c r="Y904" s="82">
        <v>0</v>
      </c>
      <c r="Z904" s="82">
        <v>0</v>
      </c>
      <c r="AA904" s="82">
        <v>0</v>
      </c>
      <c r="AB904" s="82">
        <v>0</v>
      </c>
      <c r="AC904" s="82">
        <v>0</v>
      </c>
      <c r="AD904" s="82">
        <v>0</v>
      </c>
      <c r="AE904" s="82">
        <v>0</v>
      </c>
      <c r="AF904" s="82">
        <v>0</v>
      </c>
      <c r="AG904" s="82">
        <v>0</v>
      </c>
      <c r="AH904" s="82">
        <v>0</v>
      </c>
      <c r="AI904" s="82">
        <v>0</v>
      </c>
      <c r="AJ904" s="82">
        <v>0</v>
      </c>
      <c r="AK904" s="82">
        <v>0</v>
      </c>
      <c r="AL904" s="82">
        <v>4.7192727720555359E-3</v>
      </c>
      <c r="AM904" s="82">
        <v>0</v>
      </c>
      <c r="AN904" s="82">
        <v>0</v>
      </c>
      <c r="AO904" s="82">
        <v>1.0000000000000002</v>
      </c>
    </row>
    <row r="905" spans="2:41" ht="14.25" x14ac:dyDescent="0.2">
      <c r="B905" s="24" t="s">
        <v>77</v>
      </c>
      <c r="C905" s="25" t="s">
        <v>23</v>
      </c>
      <c r="D905" s="10" t="s">
        <v>3</v>
      </c>
      <c r="E905" s="82">
        <v>0.80480939265897899</v>
      </c>
      <c r="F905" s="82">
        <v>4.9843679655654421E-2</v>
      </c>
      <c r="G905" s="82">
        <v>3.6577002620541754E-2</v>
      </c>
      <c r="H905" s="82">
        <v>1.4644378374277222E-2</v>
      </c>
      <c r="I905" s="82">
        <v>7.3364131521984552E-3</v>
      </c>
      <c r="J905" s="82">
        <v>8.4611949931426914E-3</v>
      </c>
      <c r="K905" s="82">
        <v>3.7122890682605089E-2</v>
      </c>
      <c r="L905" s="82">
        <v>1.2390248442804098E-2</v>
      </c>
      <c r="M905" s="82">
        <v>1.3394583419374634E-2</v>
      </c>
      <c r="N905" s="82">
        <v>4.4994652221463111E-3</v>
      </c>
      <c r="O905" s="82">
        <v>1.0920750778276268E-2</v>
      </c>
      <c r="P905" s="82">
        <v>0</v>
      </c>
      <c r="Q905" s="82">
        <v>0</v>
      </c>
      <c r="R905" s="82">
        <v>0</v>
      </c>
      <c r="S905" s="82">
        <v>0</v>
      </c>
      <c r="T905" s="82">
        <v>0</v>
      </c>
      <c r="U905" s="82">
        <v>0</v>
      </c>
      <c r="V905" s="82">
        <v>0</v>
      </c>
      <c r="W905" s="82">
        <v>0</v>
      </c>
      <c r="X905" s="82">
        <v>0</v>
      </c>
      <c r="Y905" s="82">
        <v>0</v>
      </c>
      <c r="Z905" s="82">
        <v>0</v>
      </c>
      <c r="AA905" s="82">
        <v>0</v>
      </c>
      <c r="AB905" s="82">
        <v>0</v>
      </c>
      <c r="AC905" s="82">
        <v>0</v>
      </c>
      <c r="AD905" s="82">
        <v>0</v>
      </c>
      <c r="AE905" s="82">
        <v>0</v>
      </c>
      <c r="AF905" s="82">
        <v>0</v>
      </c>
      <c r="AG905" s="82">
        <v>0</v>
      </c>
      <c r="AH905" s="82">
        <v>0</v>
      </c>
      <c r="AI905" s="82">
        <v>0</v>
      </c>
      <c r="AJ905" s="82">
        <v>0</v>
      </c>
      <c r="AK905" s="82">
        <v>0</v>
      </c>
      <c r="AL905" s="82">
        <v>0</v>
      </c>
      <c r="AM905" s="82">
        <v>0</v>
      </c>
      <c r="AN905" s="82">
        <v>0</v>
      </c>
      <c r="AO905" s="82">
        <v>0.99999999999999989</v>
      </c>
    </row>
    <row r="906" spans="2:41" ht="14.25" x14ac:dyDescent="0.2">
      <c r="B906" s="24" t="s">
        <v>77</v>
      </c>
      <c r="C906" s="25" t="s">
        <v>23</v>
      </c>
      <c r="D906" s="10" t="s">
        <v>4</v>
      </c>
      <c r="E906" s="82">
        <v>0.71263710418739734</v>
      </c>
      <c r="F906" s="82">
        <v>0.13583703102049052</v>
      </c>
      <c r="G906" s="82">
        <v>0</v>
      </c>
      <c r="H906" s="82">
        <v>4.8396681925988554E-3</v>
      </c>
      <c r="I906" s="82">
        <v>0</v>
      </c>
      <c r="J906" s="82">
        <v>1.9467713382128722E-2</v>
      </c>
      <c r="K906" s="82">
        <v>0</v>
      </c>
      <c r="L906" s="82">
        <v>1.4369323677159072E-2</v>
      </c>
      <c r="M906" s="82">
        <v>0</v>
      </c>
      <c r="N906" s="82">
        <v>7.2507911204344536E-2</v>
      </c>
      <c r="O906" s="82">
        <v>2.8589807391729127E-2</v>
      </c>
      <c r="P906" s="82">
        <v>0</v>
      </c>
      <c r="Q906" s="82">
        <v>0</v>
      </c>
      <c r="R906" s="82">
        <v>0</v>
      </c>
      <c r="S906" s="82">
        <v>0</v>
      </c>
      <c r="T906" s="82">
        <v>0</v>
      </c>
      <c r="U906" s="82">
        <v>0</v>
      </c>
      <c r="V906" s="82">
        <v>0</v>
      </c>
      <c r="W906" s="82">
        <v>1.5531890246029392E-3</v>
      </c>
      <c r="X906" s="82">
        <v>0</v>
      </c>
      <c r="Y906" s="82">
        <v>4.9728707123561046E-3</v>
      </c>
      <c r="Z906" s="82">
        <v>0</v>
      </c>
      <c r="AA906" s="82">
        <v>0</v>
      </c>
      <c r="AB906" s="82">
        <v>0</v>
      </c>
      <c r="AC906" s="82">
        <v>0</v>
      </c>
      <c r="AD906" s="82">
        <v>1.5531890246029392E-3</v>
      </c>
      <c r="AE906" s="82">
        <v>0</v>
      </c>
      <c r="AF906" s="82">
        <v>3.6721921825899383E-3</v>
      </c>
      <c r="AG906" s="82">
        <v>0</v>
      </c>
      <c r="AH906" s="82">
        <v>0</v>
      </c>
      <c r="AI906" s="82">
        <v>0</v>
      </c>
      <c r="AJ906" s="82">
        <v>0</v>
      </c>
      <c r="AK906" s="82">
        <v>0</v>
      </c>
      <c r="AL906" s="82">
        <v>0</v>
      </c>
      <c r="AM906" s="82">
        <v>0</v>
      </c>
      <c r="AN906" s="82">
        <v>0</v>
      </c>
      <c r="AO906" s="82">
        <v>0.99999999999999989</v>
      </c>
    </row>
    <row r="907" spans="2:41" ht="14.25" x14ac:dyDescent="0.2">
      <c r="B907" s="24" t="s">
        <v>77</v>
      </c>
      <c r="C907" s="25" t="s">
        <v>23</v>
      </c>
      <c r="D907" s="10" t="s">
        <v>5</v>
      </c>
      <c r="E907" s="82">
        <v>0.5449619320037361</v>
      </c>
      <c r="F907" s="82">
        <v>0.22183195345270626</v>
      </c>
      <c r="G907" s="82">
        <v>5.1263597032812629E-2</v>
      </c>
      <c r="H907" s="82">
        <v>0</v>
      </c>
      <c r="I907" s="82">
        <v>0</v>
      </c>
      <c r="J907" s="82">
        <v>0</v>
      </c>
      <c r="K907" s="82">
        <v>1.9884606148133269E-2</v>
      </c>
      <c r="L907" s="82">
        <v>4.4325121405775006E-2</v>
      </c>
      <c r="M907" s="82">
        <v>0</v>
      </c>
      <c r="N907" s="82">
        <v>0</v>
      </c>
      <c r="O907" s="82">
        <v>0.10251204521509306</v>
      </c>
      <c r="P907" s="82">
        <v>7.6103723708718695E-3</v>
      </c>
      <c r="Q907" s="82">
        <v>0</v>
      </c>
      <c r="R907" s="82">
        <v>0</v>
      </c>
      <c r="S907" s="82">
        <v>7.6103723708718695E-3</v>
      </c>
      <c r="T907" s="82">
        <v>0</v>
      </c>
      <c r="U907" s="82">
        <v>0</v>
      </c>
      <c r="V907" s="82">
        <v>0</v>
      </c>
      <c r="W907" s="82">
        <v>0</v>
      </c>
      <c r="X907" s="82">
        <v>0</v>
      </c>
      <c r="Y907" s="82">
        <v>0</v>
      </c>
      <c r="Z907" s="82">
        <v>0</v>
      </c>
      <c r="AA907" s="82">
        <v>0</v>
      </c>
      <c r="AB907" s="82">
        <v>0</v>
      </c>
      <c r="AC907" s="82">
        <v>0</v>
      </c>
      <c r="AD907" s="82">
        <v>0</v>
      </c>
      <c r="AE907" s="82">
        <v>0</v>
      </c>
      <c r="AF907" s="82">
        <v>0</v>
      </c>
      <c r="AG907" s="82">
        <v>0</v>
      </c>
      <c r="AH907" s="82">
        <v>0</v>
      </c>
      <c r="AI907" s="82">
        <v>0</v>
      </c>
      <c r="AJ907" s="82">
        <v>0</v>
      </c>
      <c r="AK907" s="82">
        <v>0</v>
      </c>
      <c r="AL907" s="82">
        <v>0</v>
      </c>
      <c r="AM907" s="82">
        <v>0</v>
      </c>
      <c r="AN907" s="82">
        <v>0</v>
      </c>
      <c r="AO907" s="82">
        <v>1</v>
      </c>
    </row>
    <row r="908" spans="2:41" ht="14.25" x14ac:dyDescent="0.2">
      <c r="B908" s="24" t="s">
        <v>77</v>
      </c>
      <c r="C908" s="25" t="s">
        <v>23</v>
      </c>
      <c r="D908" s="10" t="s">
        <v>6</v>
      </c>
      <c r="E908" s="82">
        <v>0.80211985255799034</v>
      </c>
      <c r="F908" s="82">
        <v>0.12555539062041493</v>
      </c>
      <c r="G908" s="82">
        <v>2.8577746911394294E-2</v>
      </c>
      <c r="H908" s="82">
        <v>1.0416902515730932E-2</v>
      </c>
      <c r="I908" s="82">
        <v>7.1212226523672288E-3</v>
      </c>
      <c r="J908" s="82">
        <v>6.3077278094654495E-3</v>
      </c>
      <c r="K908" s="82">
        <v>3.9872762383956822E-3</v>
      </c>
      <c r="L908" s="82">
        <v>0</v>
      </c>
      <c r="M908" s="82">
        <v>0</v>
      </c>
      <c r="N908" s="82">
        <v>1.2231200188348394E-3</v>
      </c>
      <c r="O908" s="82">
        <v>9.5879235343718817E-3</v>
      </c>
      <c r="P908" s="82">
        <v>1.7612095763763261E-3</v>
      </c>
      <c r="Q908" s="82">
        <v>1.5804179882819281E-3</v>
      </c>
      <c r="R908" s="82">
        <v>0</v>
      </c>
      <c r="S908" s="82">
        <v>1.7612095763763261E-3</v>
      </c>
      <c r="T908" s="82">
        <v>0</v>
      </c>
      <c r="U908" s="82">
        <v>0</v>
      </c>
      <c r="V908" s="82">
        <v>0</v>
      </c>
      <c r="W908" s="82">
        <v>0</v>
      </c>
      <c r="X908" s="82">
        <v>0</v>
      </c>
      <c r="Y908" s="82">
        <v>0</v>
      </c>
      <c r="Z908" s="82">
        <v>0</v>
      </c>
      <c r="AA908" s="82">
        <v>0</v>
      </c>
      <c r="AB908" s="82">
        <v>0</v>
      </c>
      <c r="AC908" s="82">
        <v>0</v>
      </c>
      <c r="AD908" s="82">
        <v>0</v>
      </c>
      <c r="AE908" s="82">
        <v>0</v>
      </c>
      <c r="AF908" s="82">
        <v>0</v>
      </c>
      <c r="AG908" s="82">
        <v>0</v>
      </c>
      <c r="AH908" s="82">
        <v>0</v>
      </c>
      <c r="AI908" s="82">
        <v>0</v>
      </c>
      <c r="AJ908" s="82">
        <v>0</v>
      </c>
      <c r="AK908" s="82">
        <v>0</v>
      </c>
      <c r="AL908" s="82">
        <v>0</v>
      </c>
      <c r="AM908" s="82">
        <v>0</v>
      </c>
      <c r="AN908" s="82">
        <v>0</v>
      </c>
      <c r="AO908" s="82">
        <v>1</v>
      </c>
    </row>
    <row r="909" spans="2:41" ht="14.25" x14ac:dyDescent="0.2">
      <c r="B909" s="24" t="s">
        <v>77</v>
      </c>
      <c r="C909" s="25" t="s">
        <v>23</v>
      </c>
      <c r="D909" s="10" t="s">
        <v>7</v>
      </c>
      <c r="E909" s="82">
        <v>0.10935062838025547</v>
      </c>
      <c r="F909" s="82">
        <v>2.200441238609668E-2</v>
      </c>
      <c r="G909" s="82">
        <v>1.5090706958409705E-2</v>
      </c>
      <c r="H909" s="82">
        <v>2.6270708304821144E-2</v>
      </c>
      <c r="I909" s="82">
        <v>1.6902936311127496E-2</v>
      </c>
      <c r="J909" s="82">
        <v>2.3884756507254801E-2</v>
      </c>
      <c r="K909" s="82">
        <v>7.615977891877704E-3</v>
      </c>
      <c r="L909" s="82">
        <v>0</v>
      </c>
      <c r="M909" s="82">
        <v>8.2732111253370835E-2</v>
      </c>
      <c r="N909" s="82">
        <v>1.5090706958409705E-2</v>
      </c>
      <c r="O909" s="82">
        <v>0.37931151137468472</v>
      </c>
      <c r="P909" s="82">
        <v>7.5227723136387689E-2</v>
      </c>
      <c r="Q909" s="82">
        <v>4.8896579580664692E-2</v>
      </c>
      <c r="R909" s="82">
        <v>2.6270708304821144E-2</v>
      </c>
      <c r="S909" s="82">
        <v>3.7319911430747851E-3</v>
      </c>
      <c r="T909" s="82">
        <v>0</v>
      </c>
      <c r="U909" s="82">
        <v>1.8735543987387304E-2</v>
      </c>
      <c r="V909" s="82">
        <v>0</v>
      </c>
      <c r="W909" s="82">
        <v>9.3677719936936521E-3</v>
      </c>
      <c r="X909" s="82">
        <v>2.6270708304821144E-2</v>
      </c>
      <c r="Y909" s="82">
        <v>2.2467535130462093E-2</v>
      </c>
      <c r="Z909" s="82">
        <v>2.4599727777449062E-2</v>
      </c>
      <c r="AA909" s="82">
        <v>2.7609096840521399E-2</v>
      </c>
      <c r="AB909" s="82">
        <v>9.3677719936936521E-3</v>
      </c>
      <c r="AC909" s="82">
        <v>0</v>
      </c>
      <c r="AD909" s="82">
        <v>0</v>
      </c>
      <c r="AE909" s="82">
        <v>0</v>
      </c>
      <c r="AF909" s="82">
        <v>0</v>
      </c>
      <c r="AG909" s="82">
        <v>0</v>
      </c>
      <c r="AH909" s="82">
        <v>9.2003854807149611E-3</v>
      </c>
      <c r="AI909" s="82">
        <v>0</v>
      </c>
      <c r="AJ909" s="82">
        <v>0</v>
      </c>
      <c r="AK909" s="82">
        <v>0</v>
      </c>
      <c r="AL909" s="82">
        <v>0</v>
      </c>
      <c r="AM909" s="82">
        <v>0</v>
      </c>
      <c r="AN909" s="82">
        <v>0</v>
      </c>
      <c r="AO909" s="82">
        <v>0.99999999999999978</v>
      </c>
    </row>
    <row r="910" spans="2:41" ht="14.25" x14ac:dyDescent="0.2">
      <c r="B910" s="24" t="s">
        <v>77</v>
      </c>
      <c r="C910" s="25" t="s">
        <v>23</v>
      </c>
      <c r="D910" s="10" t="s">
        <v>8</v>
      </c>
      <c r="E910" s="82">
        <v>0.82898796797135321</v>
      </c>
      <c r="F910" s="82">
        <v>0.11518136951994909</v>
      </c>
      <c r="G910" s="82">
        <v>3.6874444895635121E-2</v>
      </c>
      <c r="H910" s="82">
        <v>1.1828099770892175E-2</v>
      </c>
      <c r="I910" s="82">
        <v>1.1372874704038594E-3</v>
      </c>
      <c r="J910" s="82">
        <v>0</v>
      </c>
      <c r="K910" s="82">
        <v>0</v>
      </c>
      <c r="L910" s="82">
        <v>0</v>
      </c>
      <c r="M910" s="82">
        <v>0</v>
      </c>
      <c r="N910" s="82">
        <v>1.4276860293188632E-3</v>
      </c>
      <c r="O910" s="82">
        <v>4.5631443424477124E-3</v>
      </c>
      <c r="P910" s="82">
        <v>0</v>
      </c>
      <c r="Q910" s="82">
        <v>0</v>
      </c>
      <c r="R910" s="82">
        <v>0</v>
      </c>
      <c r="S910" s="82">
        <v>0</v>
      </c>
      <c r="T910" s="82">
        <v>0</v>
      </c>
      <c r="U910" s="82">
        <v>0</v>
      </c>
      <c r="V910" s="82">
        <v>0</v>
      </c>
      <c r="W910" s="82">
        <v>0</v>
      </c>
      <c r="X910" s="82">
        <v>0</v>
      </c>
      <c r="Y910" s="82">
        <v>0</v>
      </c>
      <c r="Z910" s="82">
        <v>0</v>
      </c>
      <c r="AA910" s="82">
        <v>0</v>
      </c>
      <c r="AB910" s="82">
        <v>0</v>
      </c>
      <c r="AC910" s="82">
        <v>0</v>
      </c>
      <c r="AD910" s="82">
        <v>0</v>
      </c>
      <c r="AE910" s="82">
        <v>0</v>
      </c>
      <c r="AF910" s="82">
        <v>0</v>
      </c>
      <c r="AG910" s="82">
        <v>0</v>
      </c>
      <c r="AH910" s="82">
        <v>0</v>
      </c>
      <c r="AI910" s="82">
        <v>0</v>
      </c>
      <c r="AJ910" s="82">
        <v>0</v>
      </c>
      <c r="AK910" s="82">
        <v>0</v>
      </c>
      <c r="AL910" s="82">
        <v>0</v>
      </c>
      <c r="AM910" s="82">
        <v>0</v>
      </c>
      <c r="AN910" s="82">
        <v>0</v>
      </c>
      <c r="AO910" s="82">
        <v>1</v>
      </c>
    </row>
    <row r="911" spans="2:41" ht="14.25" x14ac:dyDescent="0.2">
      <c r="B911" s="24" t="s">
        <v>77</v>
      </c>
      <c r="C911" s="25" t="s">
        <v>23</v>
      </c>
      <c r="D911" s="10" t="s">
        <v>9</v>
      </c>
      <c r="E911" s="82">
        <v>4.4465071757653046E-2</v>
      </c>
      <c r="F911" s="82">
        <v>0.16581957719510099</v>
      </c>
      <c r="G911" s="82">
        <v>0.22441849298959435</v>
      </c>
      <c r="H911" s="82">
        <v>0.32579040272635706</v>
      </c>
      <c r="I911" s="82">
        <v>0</v>
      </c>
      <c r="J911" s="82">
        <v>0</v>
      </c>
      <c r="K911" s="82">
        <v>0.12842059798011182</v>
      </c>
      <c r="L911" s="82">
        <v>0</v>
      </c>
      <c r="M911" s="82">
        <v>2.8897457441648872E-2</v>
      </c>
      <c r="N911" s="82">
        <v>0</v>
      </c>
      <c r="O911" s="82">
        <v>5.5130102606494223E-2</v>
      </c>
      <c r="P911" s="82">
        <v>0</v>
      </c>
      <c r="Q911" s="82">
        <v>2.7058297303039672E-2</v>
      </c>
      <c r="R911" s="82">
        <v>0</v>
      </c>
      <c r="S911" s="82">
        <v>0</v>
      </c>
      <c r="T911" s="82">
        <v>0</v>
      </c>
      <c r="U911" s="82">
        <v>0</v>
      </c>
      <c r="V911" s="82">
        <v>0</v>
      </c>
      <c r="W911" s="82">
        <v>0</v>
      </c>
      <c r="X911" s="82">
        <v>0</v>
      </c>
      <c r="Y911" s="82">
        <v>0</v>
      </c>
      <c r="Z911" s="82">
        <v>0</v>
      </c>
      <c r="AA911" s="82">
        <v>0</v>
      </c>
      <c r="AB911" s="82">
        <v>0</v>
      </c>
      <c r="AC911" s="82">
        <v>0</v>
      </c>
      <c r="AD911" s="82">
        <v>0</v>
      </c>
      <c r="AE911" s="82">
        <v>0</v>
      </c>
      <c r="AF911" s="82">
        <v>0</v>
      </c>
      <c r="AG911" s="82">
        <v>0</v>
      </c>
      <c r="AH911" s="82">
        <v>0</v>
      </c>
      <c r="AI911" s="82">
        <v>0</v>
      </c>
      <c r="AJ911" s="82">
        <v>0</v>
      </c>
      <c r="AK911" s="82">
        <v>0</v>
      </c>
      <c r="AL911" s="82">
        <v>0</v>
      </c>
      <c r="AM911" s="82">
        <v>0</v>
      </c>
      <c r="AN911" s="82">
        <v>0</v>
      </c>
      <c r="AO911" s="82">
        <v>1</v>
      </c>
    </row>
    <row r="912" spans="2:41" ht="14.25" x14ac:dyDescent="0.2">
      <c r="B912" s="24" t="s">
        <v>77</v>
      </c>
      <c r="C912" s="25" t="s">
        <v>23</v>
      </c>
      <c r="D912" s="10" t="s">
        <v>10</v>
      </c>
      <c r="E912" s="82">
        <v>0.68069544317110464</v>
      </c>
      <c r="F912" s="82">
        <v>0.20208841848690648</v>
      </c>
      <c r="G912" s="82">
        <v>9.7754706006563913E-2</v>
      </c>
      <c r="H912" s="82">
        <v>1.2880475547910395E-2</v>
      </c>
      <c r="I912" s="82">
        <v>4.9414908291778624E-3</v>
      </c>
      <c r="J912" s="82">
        <v>0</v>
      </c>
      <c r="K912" s="82">
        <v>0</v>
      </c>
      <c r="L912" s="82">
        <v>1.6394659583369262E-3</v>
      </c>
      <c r="M912" s="82">
        <v>0</v>
      </c>
      <c r="N912" s="82">
        <v>0</v>
      </c>
      <c r="O912" s="82">
        <v>0</v>
      </c>
      <c r="P912" s="82">
        <v>0</v>
      </c>
      <c r="Q912" s="82">
        <v>0</v>
      </c>
      <c r="R912" s="82">
        <v>0</v>
      </c>
      <c r="S912" s="82">
        <v>0</v>
      </c>
      <c r="T912" s="82">
        <v>0</v>
      </c>
      <c r="U912" s="82">
        <v>0</v>
      </c>
      <c r="V912" s="82">
        <v>0</v>
      </c>
      <c r="W912" s="82">
        <v>0</v>
      </c>
      <c r="X912" s="82">
        <v>0</v>
      </c>
      <c r="Y912" s="82">
        <v>0</v>
      </c>
      <c r="Z912" s="82">
        <v>0</v>
      </c>
      <c r="AA912" s="82">
        <v>0</v>
      </c>
      <c r="AB912" s="82">
        <v>0</v>
      </c>
      <c r="AC912" s="82">
        <v>0</v>
      </c>
      <c r="AD912" s="82">
        <v>0</v>
      </c>
      <c r="AE912" s="82">
        <v>0</v>
      </c>
      <c r="AF912" s="82">
        <v>0</v>
      </c>
      <c r="AG912" s="82">
        <v>0</v>
      </c>
      <c r="AH912" s="82">
        <v>0</v>
      </c>
      <c r="AI912" s="82">
        <v>0</v>
      </c>
      <c r="AJ912" s="82">
        <v>0</v>
      </c>
      <c r="AK912" s="82">
        <v>0</v>
      </c>
      <c r="AL912" s="82">
        <v>0</v>
      </c>
      <c r="AM912" s="82">
        <v>0</v>
      </c>
      <c r="AN912" s="82">
        <v>0</v>
      </c>
      <c r="AO912" s="82">
        <v>1.0000000000000002</v>
      </c>
    </row>
    <row r="913" spans="2:41" ht="14.25" x14ac:dyDescent="0.2">
      <c r="B913" s="24" t="s">
        <v>77</v>
      </c>
      <c r="C913" s="25" t="s">
        <v>23</v>
      </c>
      <c r="D913" s="10" t="s">
        <v>11</v>
      </c>
      <c r="E913" s="82">
        <v>0.89089016031106716</v>
      </c>
      <c r="F913" s="82">
        <v>7.2866573826391376E-2</v>
      </c>
      <c r="G913" s="82">
        <v>1.9122338615209025E-2</v>
      </c>
      <c r="H913" s="82">
        <v>6.9912829524062465E-3</v>
      </c>
      <c r="I913" s="82">
        <v>1.5827132661176014E-3</v>
      </c>
      <c r="J913" s="82">
        <v>3.5846569774425341E-4</v>
      </c>
      <c r="K913" s="82">
        <v>8.1817222113344168E-4</v>
      </c>
      <c r="L913" s="82">
        <v>3.5846569774425341E-4</v>
      </c>
      <c r="M913" s="82">
        <v>5.7871204825960443E-4</v>
      </c>
      <c r="N913" s="82">
        <v>1.2794329224469869E-3</v>
      </c>
      <c r="O913" s="82">
        <v>2.8497649112131157E-3</v>
      </c>
      <c r="P913" s="82">
        <v>1.5614062823654164E-3</v>
      </c>
      <c r="Q913" s="82">
        <v>3.1793106655961923E-4</v>
      </c>
      <c r="R913" s="82">
        <v>0</v>
      </c>
      <c r="S913" s="82">
        <v>4.2458018134180087E-4</v>
      </c>
      <c r="T913" s="82">
        <v>0</v>
      </c>
      <c r="U913" s="82">
        <v>0</v>
      </c>
      <c r="V913" s="82">
        <v>0</v>
      </c>
      <c r="W913" s="82">
        <v>0</v>
      </c>
      <c r="X913" s="82">
        <v>0</v>
      </c>
      <c r="Y913" s="82">
        <v>0</v>
      </c>
      <c r="Z913" s="82">
        <v>0</v>
      </c>
      <c r="AA913" s="82">
        <v>0</v>
      </c>
      <c r="AB913" s="82">
        <v>0</v>
      </c>
      <c r="AC913" s="82">
        <v>0</v>
      </c>
      <c r="AD913" s="82">
        <v>0</v>
      </c>
      <c r="AE913" s="82">
        <v>0</v>
      </c>
      <c r="AF913" s="82">
        <v>0</v>
      </c>
      <c r="AG913" s="82">
        <v>0</v>
      </c>
      <c r="AH913" s="82">
        <v>0</v>
      </c>
      <c r="AI913" s="82">
        <v>0</v>
      </c>
      <c r="AJ913" s="82">
        <v>0</v>
      </c>
      <c r="AK913" s="82">
        <v>0</v>
      </c>
      <c r="AL913" s="82">
        <v>0</v>
      </c>
      <c r="AM913" s="82">
        <v>0</v>
      </c>
      <c r="AN913" s="82">
        <v>0</v>
      </c>
      <c r="AO913" s="82">
        <v>1</v>
      </c>
    </row>
    <row r="914" spans="2:41" ht="14.25" x14ac:dyDescent="0.2">
      <c r="B914" s="24" t="s">
        <v>77</v>
      </c>
      <c r="C914" s="25" t="s">
        <v>23</v>
      </c>
      <c r="D914" s="10" t="s">
        <v>12</v>
      </c>
      <c r="E914" s="82">
        <v>0.12681651820503922</v>
      </c>
      <c r="F914" s="82">
        <v>0.31699580164190783</v>
      </c>
      <c r="G914" s="82">
        <v>5.2636189279589185E-2</v>
      </c>
      <c r="H914" s="82">
        <v>0.10744104766427524</v>
      </c>
      <c r="I914" s="82">
        <v>0.13717557890593843</v>
      </c>
      <c r="J914" s="82">
        <v>0.10372275449866997</v>
      </c>
      <c r="K914" s="82">
        <v>5.1340106780020503E-2</v>
      </c>
      <c r="L914" s="82">
        <v>8.8066045324791051E-3</v>
      </c>
      <c r="M914" s="82">
        <v>1.108152154267578E-2</v>
      </c>
      <c r="N914" s="82">
        <v>0</v>
      </c>
      <c r="O914" s="82">
        <v>7.1251628700024217E-2</v>
      </c>
      <c r="P914" s="82">
        <v>8.2027639064348821E-3</v>
      </c>
      <c r="Q914" s="82">
        <v>0</v>
      </c>
      <c r="R914" s="82">
        <v>0</v>
      </c>
      <c r="S914" s="82">
        <v>0</v>
      </c>
      <c r="T914" s="82">
        <v>0</v>
      </c>
      <c r="U914" s="82">
        <v>0</v>
      </c>
      <c r="V914" s="82">
        <v>0</v>
      </c>
      <c r="W914" s="82">
        <v>0</v>
      </c>
      <c r="X914" s="82">
        <v>0</v>
      </c>
      <c r="Y914" s="82">
        <v>0</v>
      </c>
      <c r="Z914" s="82">
        <v>0</v>
      </c>
      <c r="AA914" s="82">
        <v>0</v>
      </c>
      <c r="AB914" s="82">
        <v>0</v>
      </c>
      <c r="AC914" s="82">
        <v>0</v>
      </c>
      <c r="AD914" s="82">
        <v>4.5294843429456427E-3</v>
      </c>
      <c r="AE914" s="82">
        <v>0</v>
      </c>
      <c r="AF914" s="82">
        <v>0</v>
      </c>
      <c r="AG914" s="82">
        <v>0</v>
      </c>
      <c r="AH914" s="82">
        <v>0</v>
      </c>
      <c r="AI914" s="82">
        <v>0</v>
      </c>
      <c r="AJ914" s="82">
        <v>0</v>
      </c>
      <c r="AK914" s="82">
        <v>0</v>
      </c>
      <c r="AL914" s="82">
        <v>0</v>
      </c>
      <c r="AM914" s="82">
        <v>0</v>
      </c>
      <c r="AN914" s="82">
        <v>0</v>
      </c>
      <c r="AO914" s="82">
        <v>1</v>
      </c>
    </row>
    <row r="915" spans="2:41" ht="14.25" x14ac:dyDescent="0.2">
      <c r="B915" s="24" t="s">
        <v>77</v>
      </c>
      <c r="C915" s="25" t="s">
        <v>23</v>
      </c>
      <c r="D915" s="10" t="s">
        <v>13</v>
      </c>
      <c r="E915" s="82">
        <v>0.73874956433339656</v>
      </c>
      <c r="F915" s="82">
        <v>0.11624794949176862</v>
      </c>
      <c r="G915" s="82">
        <v>0.10386126726649603</v>
      </c>
      <c r="H915" s="82">
        <v>0</v>
      </c>
      <c r="I915" s="82">
        <v>1.5157086148521346E-2</v>
      </c>
      <c r="J915" s="82">
        <v>1.8896014387238317E-2</v>
      </c>
      <c r="K915" s="82">
        <v>4.0545141990261564E-4</v>
      </c>
      <c r="L915" s="82">
        <v>2.8280174638066766E-3</v>
      </c>
      <c r="M915" s="82">
        <v>0</v>
      </c>
      <c r="N915" s="82">
        <v>0</v>
      </c>
      <c r="O915" s="82">
        <v>3.8546494888699735E-3</v>
      </c>
      <c r="P915" s="82">
        <v>0</v>
      </c>
      <c r="Q915" s="82">
        <v>0</v>
      </c>
      <c r="R915" s="82">
        <v>0</v>
      </c>
      <c r="S915" s="82">
        <v>0</v>
      </c>
      <c r="T915" s="82">
        <v>0</v>
      </c>
      <c r="U915" s="82">
        <v>0</v>
      </c>
      <c r="V915" s="82">
        <v>0</v>
      </c>
      <c r="W915" s="82">
        <v>0</v>
      </c>
      <c r="X915" s="82">
        <v>0</v>
      </c>
      <c r="Y915" s="82">
        <v>0</v>
      </c>
      <c r="Z915" s="82">
        <v>0</v>
      </c>
      <c r="AA915" s="82">
        <v>0</v>
      </c>
      <c r="AB915" s="82">
        <v>0</v>
      </c>
      <c r="AC915" s="82">
        <v>0</v>
      </c>
      <c r="AD915" s="82">
        <v>0</v>
      </c>
      <c r="AE915" s="82">
        <v>0</v>
      </c>
      <c r="AF915" s="82">
        <v>0</v>
      </c>
      <c r="AG915" s="82">
        <v>0</v>
      </c>
      <c r="AH915" s="82">
        <v>0</v>
      </c>
      <c r="AI915" s="82">
        <v>0</v>
      </c>
      <c r="AJ915" s="82">
        <v>0</v>
      </c>
      <c r="AK915" s="82">
        <v>0</v>
      </c>
      <c r="AL915" s="82">
        <v>0</v>
      </c>
      <c r="AM915" s="82">
        <v>0</v>
      </c>
      <c r="AN915" s="82">
        <v>0</v>
      </c>
      <c r="AO915" s="82">
        <v>1.0000000000000002</v>
      </c>
    </row>
    <row r="916" spans="2:41" ht="15" x14ac:dyDescent="0.25">
      <c r="B916" s="24" t="s">
        <v>77</v>
      </c>
      <c r="C916" s="25" t="s">
        <v>23</v>
      </c>
      <c r="D916" s="9" t="s">
        <v>14</v>
      </c>
      <c r="E916" s="90">
        <v>0.77966259959744022</v>
      </c>
      <c r="F916" s="90">
        <v>0.11822180158903264</v>
      </c>
      <c r="G916" s="90">
        <v>4.2553363101226135E-2</v>
      </c>
      <c r="H916" s="90">
        <v>1.3863476728756612E-2</v>
      </c>
      <c r="I916" s="90">
        <v>7.4807579128210256E-3</v>
      </c>
      <c r="J916" s="90">
        <v>5.853499901718579E-3</v>
      </c>
      <c r="K916" s="90">
        <v>4.8878597924566997E-3</v>
      </c>
      <c r="L916" s="90">
        <v>1.8801731770797805E-3</v>
      </c>
      <c r="M916" s="90">
        <v>2.5086333093488678E-3</v>
      </c>
      <c r="N916" s="90">
        <v>2.7677440113076774E-3</v>
      </c>
      <c r="O916" s="90">
        <v>1.3254579226602042E-2</v>
      </c>
      <c r="P916" s="90">
        <v>2.2169441987308254E-3</v>
      </c>
      <c r="Q916" s="90">
        <v>1.2392169597100029E-3</v>
      </c>
      <c r="R916" s="90">
        <v>4.0122468474761787E-4</v>
      </c>
      <c r="S916" s="90">
        <v>5.2809195320360379E-4</v>
      </c>
      <c r="T916" s="90">
        <v>5.7191376198542683E-5</v>
      </c>
      <c r="U916" s="90">
        <v>2.8614236977139533E-4</v>
      </c>
      <c r="V916" s="90">
        <v>0</v>
      </c>
      <c r="W916" s="90">
        <v>1.7383074741752556E-4</v>
      </c>
      <c r="X916" s="90">
        <v>4.0122468474761787E-4</v>
      </c>
      <c r="Y916" s="90">
        <v>4.4162335092983086E-4</v>
      </c>
      <c r="Z916" s="90">
        <v>3.75704298028877E-4</v>
      </c>
      <c r="AA916" s="90">
        <v>4.2166549327380488E-4</v>
      </c>
      <c r="AB916" s="90">
        <v>1.4307118488569767E-4</v>
      </c>
      <c r="AC916" s="90">
        <v>0</v>
      </c>
      <c r="AD916" s="90">
        <v>1.4707611910341756E-4</v>
      </c>
      <c r="AE916" s="90">
        <v>0</v>
      </c>
      <c r="AF916" s="90">
        <v>7.2724583601883823E-5</v>
      </c>
      <c r="AG916" s="90">
        <v>0</v>
      </c>
      <c r="AH916" s="90">
        <v>1.4051474064667602E-4</v>
      </c>
      <c r="AI916" s="90">
        <v>0</v>
      </c>
      <c r="AJ916" s="90">
        <v>0</v>
      </c>
      <c r="AK916" s="90">
        <v>0</v>
      </c>
      <c r="AL916" s="90">
        <v>1.9264907212374811E-5</v>
      </c>
      <c r="AM916" s="90">
        <v>0</v>
      </c>
      <c r="AN916" s="90">
        <v>0</v>
      </c>
      <c r="AO916" s="90">
        <v>0.99999999999999967</v>
      </c>
    </row>
    <row r="917" spans="2:41" ht="14.25" x14ac:dyDescent="0.2">
      <c r="B917" s="24" t="s">
        <v>77</v>
      </c>
      <c r="C917" s="24" t="s">
        <v>24</v>
      </c>
      <c r="D917" s="10" t="s">
        <v>2</v>
      </c>
      <c r="E917" s="82">
        <v>0.69012837357604906</v>
      </c>
      <c r="F917" s="82">
        <v>0.1866940699818247</v>
      </c>
      <c r="G917" s="82">
        <v>3.8420936711547268E-2</v>
      </c>
      <c r="H917" s="82">
        <v>1.6443464077530189E-2</v>
      </c>
      <c r="I917" s="82">
        <v>1.6443464077530189E-2</v>
      </c>
      <c r="J917" s="82">
        <v>0</v>
      </c>
      <c r="K917" s="82">
        <v>0</v>
      </c>
      <c r="L917" s="82">
        <v>0</v>
      </c>
      <c r="M917" s="82">
        <v>0</v>
      </c>
      <c r="N917" s="82">
        <v>2.9240685497580184E-2</v>
      </c>
      <c r="O917" s="82">
        <v>1.0462450981038523E-2</v>
      </c>
      <c r="P917" s="82">
        <v>0</v>
      </c>
      <c r="Q917" s="82">
        <v>0</v>
      </c>
      <c r="R917" s="82">
        <v>4.2415852883780679E-3</v>
      </c>
      <c r="S917" s="82">
        <v>3.6833845201437771E-3</v>
      </c>
      <c r="T917" s="82">
        <v>0</v>
      </c>
      <c r="U917" s="82">
        <v>0</v>
      </c>
      <c r="V917" s="82">
        <v>0</v>
      </c>
      <c r="W917" s="82">
        <v>0</v>
      </c>
      <c r="X917" s="82">
        <v>4.2415852883780679E-3</v>
      </c>
      <c r="Y917" s="82">
        <v>0</v>
      </c>
      <c r="Z917" s="82">
        <v>0</v>
      </c>
      <c r="AA917" s="82">
        <v>0</v>
      </c>
      <c r="AB917" s="82">
        <v>0</v>
      </c>
      <c r="AC917" s="82">
        <v>0</v>
      </c>
      <c r="AD917" s="82">
        <v>0</v>
      </c>
      <c r="AE917" s="82">
        <v>0</v>
      </c>
      <c r="AF917" s="82">
        <v>0</v>
      </c>
      <c r="AG917" s="82">
        <v>0</v>
      </c>
      <c r="AH917" s="82">
        <v>0</v>
      </c>
      <c r="AI917" s="82">
        <v>0</v>
      </c>
      <c r="AJ917" s="82">
        <v>0</v>
      </c>
      <c r="AK917" s="82">
        <v>0</v>
      </c>
      <c r="AL917" s="82">
        <v>0</v>
      </c>
      <c r="AM917" s="82">
        <v>0</v>
      </c>
      <c r="AN917" s="82">
        <v>0</v>
      </c>
      <c r="AO917" s="82">
        <v>0.99999999999999989</v>
      </c>
    </row>
    <row r="918" spans="2:41" ht="14.25" x14ac:dyDescent="0.2">
      <c r="B918" s="24" t="s">
        <v>77</v>
      </c>
      <c r="C918" s="25" t="s">
        <v>24</v>
      </c>
      <c r="D918" s="10" t="s">
        <v>3</v>
      </c>
      <c r="E918" s="82">
        <v>0.85926273985238522</v>
      </c>
      <c r="F918" s="82">
        <v>3.5492170468949952E-2</v>
      </c>
      <c r="G918" s="82">
        <v>3.6993826459915433E-2</v>
      </c>
      <c r="H918" s="82">
        <v>1.4050836778094227E-2</v>
      </c>
      <c r="I918" s="82">
        <v>3.8611515224766593E-3</v>
      </c>
      <c r="J918" s="82">
        <v>2.0878362435177461E-2</v>
      </c>
      <c r="K918" s="82">
        <v>8.7707062601494277E-3</v>
      </c>
      <c r="L918" s="82">
        <v>8.058348440225644E-3</v>
      </c>
      <c r="M918" s="82">
        <v>0</v>
      </c>
      <c r="N918" s="82">
        <v>4.3853531300747138E-3</v>
      </c>
      <c r="O918" s="82">
        <v>8.2465046525513723E-3</v>
      </c>
      <c r="P918" s="82">
        <v>0</v>
      </c>
      <c r="Q918" s="82">
        <v>0</v>
      </c>
      <c r="R918" s="82">
        <v>0</v>
      </c>
      <c r="S918" s="82">
        <v>0</v>
      </c>
      <c r="T918" s="82">
        <v>0</v>
      </c>
      <c r="U918" s="82">
        <v>0</v>
      </c>
      <c r="V918" s="82">
        <v>0</v>
      </c>
      <c r="W918" s="82">
        <v>0</v>
      </c>
      <c r="X918" s="82">
        <v>0</v>
      </c>
      <c r="Y918" s="82">
        <v>0</v>
      </c>
      <c r="Z918" s="82">
        <v>0</v>
      </c>
      <c r="AA918" s="82">
        <v>0</v>
      </c>
      <c r="AB918" s="82">
        <v>0</v>
      </c>
      <c r="AC918" s="82">
        <v>0</v>
      </c>
      <c r="AD918" s="82">
        <v>0</v>
      </c>
      <c r="AE918" s="82">
        <v>0</v>
      </c>
      <c r="AF918" s="82">
        <v>0</v>
      </c>
      <c r="AG918" s="82">
        <v>0</v>
      </c>
      <c r="AH918" s="82">
        <v>0</v>
      </c>
      <c r="AI918" s="82">
        <v>0</v>
      </c>
      <c r="AJ918" s="82">
        <v>0</v>
      </c>
      <c r="AK918" s="82">
        <v>0</v>
      </c>
      <c r="AL918" s="82">
        <v>0</v>
      </c>
      <c r="AM918" s="82">
        <v>0</v>
      </c>
      <c r="AN918" s="82">
        <v>0</v>
      </c>
      <c r="AO918" s="82">
        <v>1.0000000000000002</v>
      </c>
    </row>
    <row r="919" spans="2:41" ht="14.25" x14ac:dyDescent="0.2">
      <c r="B919" s="24" t="s">
        <v>77</v>
      </c>
      <c r="C919" s="25" t="s">
        <v>24</v>
      </c>
      <c r="D919" s="10" t="s">
        <v>4</v>
      </c>
      <c r="E919" s="82">
        <v>0.45514389375706327</v>
      </c>
      <c r="F919" s="82">
        <v>0.18566518392982342</v>
      </c>
      <c r="G919" s="82">
        <v>7.7839428646870823E-2</v>
      </c>
      <c r="H919" s="82">
        <v>6.1407637297183952E-2</v>
      </c>
      <c r="I919" s="82">
        <v>2.9599077352160563E-2</v>
      </c>
      <c r="J919" s="82">
        <v>2.1473843739256916E-2</v>
      </c>
      <c r="K919" s="82">
        <v>8.1252336129036488E-3</v>
      </c>
      <c r="L919" s="82">
        <v>2.4339429065355838E-2</v>
      </c>
      <c r="M919" s="82">
        <v>1.2480224610720641E-2</v>
      </c>
      <c r="N919" s="82">
        <v>0</v>
      </c>
      <c r="O919" s="82">
        <v>6.802935707848802E-2</v>
      </c>
      <c r="P919" s="82">
        <v>1.561416532005932E-2</v>
      </c>
      <c r="Q919" s="82">
        <v>0</v>
      </c>
      <c r="R919" s="82">
        <v>2.2649656530685704E-2</v>
      </c>
      <c r="S919" s="82">
        <v>8.8164345297138298E-3</v>
      </c>
      <c r="T919" s="82">
        <v>0</v>
      </c>
      <c r="U919" s="82">
        <v>0</v>
      </c>
      <c r="V919" s="82">
        <v>0</v>
      </c>
      <c r="W919" s="82">
        <v>0</v>
      </c>
      <c r="X919" s="82">
        <v>0</v>
      </c>
      <c r="Y919" s="82">
        <v>0</v>
      </c>
      <c r="Z919" s="82">
        <v>0</v>
      </c>
      <c r="AA919" s="82">
        <v>0</v>
      </c>
      <c r="AB919" s="82">
        <v>8.8164345297138298E-3</v>
      </c>
      <c r="AC919" s="82">
        <v>0</v>
      </c>
      <c r="AD919" s="82">
        <v>0</v>
      </c>
      <c r="AE919" s="82">
        <v>0</v>
      </c>
      <c r="AF919" s="82">
        <v>0</v>
      </c>
      <c r="AG919" s="82">
        <v>0</v>
      </c>
      <c r="AH919" s="82">
        <v>0</v>
      </c>
      <c r="AI919" s="82">
        <v>0</v>
      </c>
      <c r="AJ919" s="82">
        <v>0</v>
      </c>
      <c r="AK919" s="82">
        <v>0</v>
      </c>
      <c r="AL919" s="82">
        <v>0</v>
      </c>
      <c r="AM919" s="82">
        <v>0</v>
      </c>
      <c r="AN919" s="82">
        <v>0</v>
      </c>
      <c r="AO919" s="82">
        <v>0.99999999999999967</v>
      </c>
    </row>
    <row r="920" spans="2:41" ht="14.25" x14ac:dyDescent="0.2">
      <c r="B920" s="24" t="s">
        <v>77</v>
      </c>
      <c r="C920" s="25" t="s">
        <v>24</v>
      </c>
      <c r="D920" s="10" t="s">
        <v>5</v>
      </c>
      <c r="E920" s="82">
        <v>0.3425562739432641</v>
      </c>
      <c r="F920" s="82">
        <v>0.27673757832272428</v>
      </c>
      <c r="G920" s="82">
        <v>0.24204827418912972</v>
      </c>
      <c r="H920" s="82">
        <v>8.9607649375065809E-2</v>
      </c>
      <c r="I920" s="82">
        <v>0</v>
      </c>
      <c r="J920" s="82">
        <v>0</v>
      </c>
      <c r="K920" s="82">
        <v>1.2262556042454057E-2</v>
      </c>
      <c r="L920" s="82">
        <v>0</v>
      </c>
      <c r="M920" s="82">
        <v>0</v>
      </c>
      <c r="N920" s="82">
        <v>0</v>
      </c>
      <c r="O920" s="82">
        <v>2.4525112084908113E-2</v>
      </c>
      <c r="P920" s="82">
        <v>0</v>
      </c>
      <c r="Q920" s="82">
        <v>1.2262556042454057E-2</v>
      </c>
      <c r="R920" s="82">
        <v>0</v>
      </c>
      <c r="S920" s="82">
        <v>0</v>
      </c>
      <c r="T920" s="82">
        <v>0</v>
      </c>
      <c r="U920" s="82">
        <v>0</v>
      </c>
      <c r="V920" s="82">
        <v>0</v>
      </c>
      <c r="W920" s="82">
        <v>0</v>
      </c>
      <c r="X920" s="82">
        <v>0</v>
      </c>
      <c r="Y920" s="82">
        <v>0</v>
      </c>
      <c r="Z920" s="82">
        <v>0</v>
      </c>
      <c r="AA920" s="82">
        <v>0</v>
      </c>
      <c r="AB920" s="82">
        <v>0</v>
      </c>
      <c r="AC920" s="82">
        <v>0</v>
      </c>
      <c r="AD920" s="82">
        <v>0</v>
      </c>
      <c r="AE920" s="82">
        <v>0</v>
      </c>
      <c r="AF920" s="82">
        <v>0</v>
      </c>
      <c r="AG920" s="82">
        <v>0</v>
      </c>
      <c r="AH920" s="82">
        <v>0</v>
      </c>
      <c r="AI920" s="82">
        <v>0</v>
      </c>
      <c r="AJ920" s="82">
        <v>0</v>
      </c>
      <c r="AK920" s="82">
        <v>0</v>
      </c>
      <c r="AL920" s="82">
        <v>0</v>
      </c>
      <c r="AM920" s="82">
        <v>0</v>
      </c>
      <c r="AN920" s="82">
        <v>0</v>
      </c>
      <c r="AO920" s="82">
        <v>1</v>
      </c>
    </row>
    <row r="921" spans="2:41" ht="14.25" x14ac:dyDescent="0.2">
      <c r="B921" s="24" t="s">
        <v>77</v>
      </c>
      <c r="C921" s="25" t="s">
        <v>24</v>
      </c>
      <c r="D921" s="10" t="s">
        <v>6</v>
      </c>
      <c r="E921" s="82">
        <v>0.82244361121173892</v>
      </c>
      <c r="F921" s="82">
        <v>8.8879412209307604E-2</v>
      </c>
      <c r="G921" s="82">
        <v>3.414424203971763E-2</v>
      </c>
      <c r="H921" s="82">
        <v>1.4576789443052048E-2</v>
      </c>
      <c r="I921" s="82">
        <v>1.4260184188927766E-2</v>
      </c>
      <c r="J921" s="82">
        <v>3.5106674871301638E-3</v>
      </c>
      <c r="K921" s="82">
        <v>6.8046690683925305E-3</v>
      </c>
      <c r="L921" s="82">
        <v>6.5054560983352737E-3</v>
      </c>
      <c r="M921" s="82">
        <v>2.2063539188985817E-3</v>
      </c>
      <c r="N921" s="82">
        <v>0</v>
      </c>
      <c r="O921" s="82">
        <v>4.4622604156009304E-3</v>
      </c>
      <c r="P921" s="82">
        <v>2.2063539188985817E-3</v>
      </c>
      <c r="Q921" s="82">
        <v>0</v>
      </c>
      <c r="R921" s="82">
        <v>0</v>
      </c>
      <c r="S921" s="82">
        <v>0</v>
      </c>
      <c r="T921" s="82">
        <v>0</v>
      </c>
      <c r="U921" s="82">
        <v>0</v>
      </c>
      <c r="V921" s="82">
        <v>0</v>
      </c>
      <c r="W921" s="82">
        <v>0</v>
      </c>
      <c r="X921" s="82">
        <v>0</v>
      </c>
      <c r="Y921" s="82">
        <v>0</v>
      </c>
      <c r="Z921" s="82">
        <v>0</v>
      </c>
      <c r="AA921" s="82">
        <v>0</v>
      </c>
      <c r="AB921" s="82">
        <v>0</v>
      </c>
      <c r="AC921" s="82">
        <v>0</v>
      </c>
      <c r="AD921" s="82">
        <v>0</v>
      </c>
      <c r="AE921" s="82">
        <v>0</v>
      </c>
      <c r="AF921" s="82">
        <v>0</v>
      </c>
      <c r="AG921" s="82">
        <v>0</v>
      </c>
      <c r="AH921" s="82">
        <v>0</v>
      </c>
      <c r="AI921" s="82">
        <v>0</v>
      </c>
      <c r="AJ921" s="82">
        <v>0</v>
      </c>
      <c r="AK921" s="82">
        <v>0</v>
      </c>
      <c r="AL921" s="82">
        <v>0</v>
      </c>
      <c r="AM921" s="82">
        <v>0</v>
      </c>
      <c r="AN921" s="82">
        <v>0</v>
      </c>
      <c r="AO921" s="82">
        <v>1</v>
      </c>
    </row>
    <row r="922" spans="2:41" ht="14.25" x14ac:dyDescent="0.2">
      <c r="B922" s="24" t="s">
        <v>77</v>
      </c>
      <c r="C922" s="25" t="s">
        <v>24</v>
      </c>
      <c r="D922" s="10" t="s">
        <v>7</v>
      </c>
      <c r="E922" s="82">
        <v>5.8387229667932139E-2</v>
      </c>
      <c r="F922" s="82">
        <v>0</v>
      </c>
      <c r="G922" s="82">
        <v>9.3566500469255149E-3</v>
      </c>
      <c r="H922" s="82">
        <v>5.8387229667932139E-2</v>
      </c>
      <c r="I922" s="82">
        <v>3.3392915670768103E-2</v>
      </c>
      <c r="J922" s="82">
        <v>0</v>
      </c>
      <c r="K922" s="82">
        <v>3.3392915670768103E-2</v>
      </c>
      <c r="L922" s="82">
        <v>0</v>
      </c>
      <c r="M922" s="82">
        <v>0</v>
      </c>
      <c r="N922" s="82">
        <v>0.18764229567517818</v>
      </c>
      <c r="O922" s="82">
        <v>0.2831191075763782</v>
      </c>
      <c r="P922" s="82">
        <v>7.1474040468576153E-2</v>
      </c>
      <c r="Q922" s="82">
        <v>8.6134210230066149E-2</v>
      </c>
      <c r="R922" s="82">
        <v>7.1474040468576153E-2</v>
      </c>
      <c r="S922" s="82">
        <v>1.8553656489699723E-2</v>
      </c>
      <c r="T922" s="82">
        <v>2.9320339522979983E-2</v>
      </c>
      <c r="U922" s="82">
        <v>1.9040562398904028E-2</v>
      </c>
      <c r="V922" s="82">
        <v>0</v>
      </c>
      <c r="W922" s="82">
        <v>0</v>
      </c>
      <c r="X922" s="82">
        <v>1.4660169761489992E-2</v>
      </c>
      <c r="Y922" s="82">
        <v>1.4660169761489992E-2</v>
      </c>
      <c r="Z922" s="82">
        <v>0</v>
      </c>
      <c r="AA922" s="82">
        <v>1.100446692233552E-2</v>
      </c>
      <c r="AB922" s="82">
        <v>0</v>
      </c>
      <c r="AC922" s="82">
        <v>0</v>
      </c>
      <c r="AD922" s="82">
        <v>0</v>
      </c>
      <c r="AE922" s="82">
        <v>0</v>
      </c>
      <c r="AF922" s="82">
        <v>0</v>
      </c>
      <c r="AG922" s="82">
        <v>0</v>
      </c>
      <c r="AH922" s="82">
        <v>0</v>
      </c>
      <c r="AI922" s="82">
        <v>0</v>
      </c>
      <c r="AJ922" s="82">
        <v>0</v>
      </c>
      <c r="AK922" s="82">
        <v>0</v>
      </c>
      <c r="AL922" s="82">
        <v>0</v>
      </c>
      <c r="AM922" s="82">
        <v>0</v>
      </c>
      <c r="AN922" s="82">
        <v>0</v>
      </c>
      <c r="AO922" s="82">
        <v>1.0000000000000002</v>
      </c>
    </row>
    <row r="923" spans="2:41" ht="14.25" x14ac:dyDescent="0.2">
      <c r="B923" s="24" t="s">
        <v>77</v>
      </c>
      <c r="C923" s="25" t="s">
        <v>24</v>
      </c>
      <c r="D923" s="10" t="s">
        <v>8</v>
      </c>
      <c r="E923" s="82">
        <v>0.84167571362340055</v>
      </c>
      <c r="F923" s="82">
        <v>7.6312079216439288E-2</v>
      </c>
      <c r="G923" s="82">
        <v>3.2028435942733968E-2</v>
      </c>
      <c r="H923" s="82">
        <v>2.1532728655009076E-2</v>
      </c>
      <c r="I923" s="82">
        <v>8.3969825197968365E-3</v>
      </c>
      <c r="J923" s="82">
        <v>4.2125378084768286E-3</v>
      </c>
      <c r="K923" s="82">
        <v>6.6221364851328669E-3</v>
      </c>
      <c r="L923" s="82">
        <v>3.5060034603164678E-3</v>
      </c>
      <c r="M923" s="82">
        <v>3.5060034603164678E-3</v>
      </c>
      <c r="N923" s="82">
        <v>0</v>
      </c>
      <c r="O923" s="82">
        <v>0</v>
      </c>
      <c r="P923" s="82">
        <v>2.207378828377622E-3</v>
      </c>
      <c r="Q923" s="82">
        <v>0</v>
      </c>
      <c r="R923" s="82">
        <v>0</v>
      </c>
      <c r="S923" s="82">
        <v>0</v>
      </c>
      <c r="T923" s="82">
        <v>0</v>
      </c>
      <c r="U923" s="82">
        <v>0</v>
      </c>
      <c r="V923" s="82">
        <v>0</v>
      </c>
      <c r="W923" s="82">
        <v>0</v>
      </c>
      <c r="X923" s="82">
        <v>0</v>
      </c>
      <c r="Y923" s="82">
        <v>0</v>
      </c>
      <c r="Z923" s="82">
        <v>0</v>
      </c>
      <c r="AA923" s="82">
        <v>0</v>
      </c>
      <c r="AB923" s="82">
        <v>0</v>
      </c>
      <c r="AC923" s="82">
        <v>0</v>
      </c>
      <c r="AD923" s="82">
        <v>0</v>
      </c>
      <c r="AE923" s="82">
        <v>0</v>
      </c>
      <c r="AF923" s="82">
        <v>0</v>
      </c>
      <c r="AG923" s="82">
        <v>0</v>
      </c>
      <c r="AH923" s="82">
        <v>0</v>
      </c>
      <c r="AI923" s="82">
        <v>0</v>
      </c>
      <c r="AJ923" s="82">
        <v>0</v>
      </c>
      <c r="AK923" s="82">
        <v>0</v>
      </c>
      <c r="AL923" s="82">
        <v>0</v>
      </c>
      <c r="AM923" s="82">
        <v>0</v>
      </c>
      <c r="AN923" s="82">
        <v>0</v>
      </c>
      <c r="AO923" s="82">
        <v>1</v>
      </c>
    </row>
    <row r="924" spans="2:41" ht="14.25" x14ac:dyDescent="0.2">
      <c r="B924" s="24" t="s">
        <v>77</v>
      </c>
      <c r="C924" s="25" t="s">
        <v>24</v>
      </c>
      <c r="D924" s="10" t="s">
        <v>9</v>
      </c>
      <c r="E924" s="82">
        <v>0.43684784513322961</v>
      </c>
      <c r="F924" s="82">
        <v>0.18888661118105571</v>
      </c>
      <c r="G924" s="82">
        <v>2.104808519187111E-2</v>
      </c>
      <c r="H924" s="82">
        <v>0</v>
      </c>
      <c r="I924" s="82">
        <v>2.8562583078999348E-2</v>
      </c>
      <c r="J924" s="82">
        <v>8.7809505434381124E-2</v>
      </c>
      <c r="K924" s="82">
        <v>8.8255530597353749E-2</v>
      </c>
      <c r="L924" s="82">
        <v>0</v>
      </c>
      <c r="M924" s="82">
        <v>0</v>
      </c>
      <c r="N924" s="82">
        <v>0</v>
      </c>
      <c r="O924" s="82">
        <v>0.12754175419123814</v>
      </c>
      <c r="P924" s="82">
        <v>0</v>
      </c>
      <c r="Q924" s="82">
        <v>2.104808519187111E-2</v>
      </c>
      <c r="R924" s="82">
        <v>0</v>
      </c>
      <c r="S924" s="82">
        <v>0</v>
      </c>
      <c r="T924" s="82">
        <v>0</v>
      </c>
      <c r="U924" s="82">
        <v>0</v>
      </c>
      <c r="V924" s="82">
        <v>0</v>
      </c>
      <c r="W924" s="82">
        <v>0</v>
      </c>
      <c r="X924" s="82">
        <v>0</v>
      </c>
      <c r="Y924" s="82">
        <v>0</v>
      </c>
      <c r="Z924" s="82">
        <v>0</v>
      </c>
      <c r="AA924" s="82">
        <v>0</v>
      </c>
      <c r="AB924" s="82">
        <v>0</v>
      </c>
      <c r="AC924" s="82">
        <v>0</v>
      </c>
      <c r="AD924" s="82">
        <v>0</v>
      </c>
      <c r="AE924" s="82">
        <v>0</v>
      </c>
      <c r="AF924" s="82">
        <v>0</v>
      </c>
      <c r="AG924" s="82">
        <v>0</v>
      </c>
      <c r="AH924" s="82">
        <v>0</v>
      </c>
      <c r="AI924" s="82">
        <v>0</v>
      </c>
      <c r="AJ924" s="82">
        <v>0</v>
      </c>
      <c r="AK924" s="82">
        <v>0</v>
      </c>
      <c r="AL924" s="82">
        <v>0</v>
      </c>
      <c r="AM924" s="82">
        <v>0</v>
      </c>
      <c r="AN924" s="82">
        <v>0</v>
      </c>
      <c r="AO924" s="82">
        <v>0.99999999999999989</v>
      </c>
    </row>
    <row r="925" spans="2:41" ht="14.25" x14ac:dyDescent="0.2">
      <c r="B925" s="24" t="s">
        <v>77</v>
      </c>
      <c r="C925" s="25" t="s">
        <v>24</v>
      </c>
      <c r="D925" s="10" t="s">
        <v>10</v>
      </c>
      <c r="E925" s="82">
        <v>0.68517666383055853</v>
      </c>
      <c r="F925" s="82">
        <v>0.16855557041661792</v>
      </c>
      <c r="G925" s="82">
        <v>0.10098049161781963</v>
      </c>
      <c r="H925" s="82">
        <v>2.3627871424954278E-2</v>
      </c>
      <c r="I925" s="82">
        <v>1.3281529662826337E-2</v>
      </c>
      <c r="J925" s="82">
        <v>3.1435236077665182E-3</v>
      </c>
      <c r="K925" s="82">
        <v>1.3085873598642377E-3</v>
      </c>
      <c r="L925" s="82">
        <v>0</v>
      </c>
      <c r="M925" s="82">
        <v>1.3085873598642377E-3</v>
      </c>
      <c r="N925" s="82">
        <v>1.3085873598642377E-3</v>
      </c>
      <c r="O925" s="82">
        <v>1.3085873598642377E-3</v>
      </c>
      <c r="P925" s="82">
        <v>0</v>
      </c>
      <c r="Q925" s="82">
        <v>0</v>
      </c>
      <c r="R925" s="82">
        <v>0</v>
      </c>
      <c r="S925" s="82">
        <v>0</v>
      </c>
      <c r="T925" s="82">
        <v>0</v>
      </c>
      <c r="U925" s="82">
        <v>0</v>
      </c>
      <c r="V925" s="82">
        <v>0</v>
      </c>
      <c r="W925" s="82">
        <v>0</v>
      </c>
      <c r="X925" s="82">
        <v>0</v>
      </c>
      <c r="Y925" s="82">
        <v>0</v>
      </c>
      <c r="Z925" s="82">
        <v>0</v>
      </c>
      <c r="AA925" s="82">
        <v>0</v>
      </c>
      <c r="AB925" s="82">
        <v>0</v>
      </c>
      <c r="AC925" s="82">
        <v>0</v>
      </c>
      <c r="AD925" s="82">
        <v>0</v>
      </c>
      <c r="AE925" s="82">
        <v>0</v>
      </c>
      <c r="AF925" s="82">
        <v>0</v>
      </c>
      <c r="AG925" s="82">
        <v>0</v>
      </c>
      <c r="AH925" s="82">
        <v>0</v>
      </c>
      <c r="AI925" s="82">
        <v>0</v>
      </c>
      <c r="AJ925" s="82">
        <v>0</v>
      </c>
      <c r="AK925" s="82">
        <v>0</v>
      </c>
      <c r="AL925" s="82">
        <v>0</v>
      </c>
      <c r="AM925" s="82">
        <v>0</v>
      </c>
      <c r="AN925" s="82">
        <v>0</v>
      </c>
      <c r="AO925" s="82">
        <v>1.0000000000000002</v>
      </c>
    </row>
    <row r="926" spans="2:41" ht="14.25" x14ac:dyDescent="0.2">
      <c r="B926" s="24" t="s">
        <v>77</v>
      </c>
      <c r="C926" s="25" t="s">
        <v>24</v>
      </c>
      <c r="D926" s="10" t="s">
        <v>11</v>
      </c>
      <c r="E926" s="82">
        <v>0.83390799295475027</v>
      </c>
      <c r="F926" s="82">
        <v>0.11191866881410975</v>
      </c>
      <c r="G926" s="82">
        <v>1.5555320367104568E-2</v>
      </c>
      <c r="H926" s="82">
        <v>1.0291204027410305E-2</v>
      </c>
      <c r="I926" s="82">
        <v>5.7434102307394111E-3</v>
      </c>
      <c r="J926" s="82">
        <v>4.3468895499731049E-3</v>
      </c>
      <c r="K926" s="82">
        <v>4.4742906380337609E-3</v>
      </c>
      <c r="L926" s="82">
        <v>1.8389617279161248E-3</v>
      </c>
      <c r="M926" s="82">
        <v>9.3870551073937079E-4</v>
      </c>
      <c r="N926" s="82">
        <v>0</v>
      </c>
      <c r="O926" s="82">
        <v>1.0984556179223269E-2</v>
      </c>
      <c r="P926" s="82">
        <v>0</v>
      </c>
      <c r="Q926" s="82">
        <v>0</v>
      </c>
      <c r="R926" s="82">
        <v>0</v>
      </c>
      <c r="S926" s="82">
        <v>0</v>
      </c>
      <c r="T926" s="82">
        <v>0</v>
      </c>
      <c r="U926" s="82">
        <v>0</v>
      </c>
      <c r="V926" s="82">
        <v>0</v>
      </c>
      <c r="W926" s="82">
        <v>0</v>
      </c>
      <c r="X926" s="82">
        <v>0</v>
      </c>
      <c r="Y926" s="82">
        <v>0</v>
      </c>
      <c r="Z926" s="82">
        <v>0</v>
      </c>
      <c r="AA926" s="82">
        <v>0</v>
      </c>
      <c r="AB926" s="82">
        <v>0</v>
      </c>
      <c r="AC926" s="82">
        <v>0</v>
      </c>
      <c r="AD926" s="82">
        <v>0</v>
      </c>
      <c r="AE926" s="82">
        <v>0</v>
      </c>
      <c r="AF926" s="82">
        <v>0</v>
      </c>
      <c r="AG926" s="82">
        <v>0</v>
      </c>
      <c r="AH926" s="82">
        <v>0</v>
      </c>
      <c r="AI926" s="82">
        <v>0</v>
      </c>
      <c r="AJ926" s="82">
        <v>0</v>
      </c>
      <c r="AK926" s="82">
        <v>0</v>
      </c>
      <c r="AL926" s="82">
        <v>0</v>
      </c>
      <c r="AM926" s="82">
        <v>0</v>
      </c>
      <c r="AN926" s="82">
        <v>0</v>
      </c>
      <c r="AO926" s="82">
        <v>0.99999999999999989</v>
      </c>
    </row>
    <row r="927" spans="2:41" ht="14.25" x14ac:dyDescent="0.2">
      <c r="B927" s="24" t="s">
        <v>77</v>
      </c>
      <c r="C927" s="25" t="s">
        <v>24</v>
      </c>
      <c r="D927" s="10" t="s">
        <v>12</v>
      </c>
      <c r="E927" s="82">
        <v>0.22956880022762041</v>
      </c>
      <c r="F927" s="82">
        <v>0.23953284176016262</v>
      </c>
      <c r="G927" s="82">
        <v>0.1173331040804179</v>
      </c>
      <c r="H927" s="82">
        <v>0.17109650070329371</v>
      </c>
      <c r="I927" s="82">
        <v>7.5200030164525145E-2</v>
      </c>
      <c r="J927" s="82">
        <v>5.0133353443016754E-2</v>
      </c>
      <c r="K927" s="82">
        <v>1.8950820357438732E-2</v>
      </c>
      <c r="L927" s="82">
        <v>1.2533338360754188E-2</v>
      </c>
      <c r="M927" s="82">
        <v>1.7306490280954528E-2</v>
      </c>
      <c r="N927" s="82">
        <v>0</v>
      </c>
      <c r="O927" s="82">
        <v>5.5811382261061783E-2</v>
      </c>
      <c r="P927" s="82">
        <v>1.2533338360754188E-2</v>
      </c>
      <c r="Q927" s="82">
        <v>0</v>
      </c>
      <c r="R927" s="82">
        <v>0</v>
      </c>
      <c r="S927" s="82">
        <v>0</v>
      </c>
      <c r="T927" s="82">
        <v>0</v>
      </c>
      <c r="U927" s="82">
        <v>0</v>
      </c>
      <c r="V927" s="82">
        <v>0</v>
      </c>
      <c r="W927" s="82">
        <v>0</v>
      </c>
      <c r="X927" s="82">
        <v>0</v>
      </c>
      <c r="Y927" s="82">
        <v>0</v>
      </c>
      <c r="Z927" s="82">
        <v>0</v>
      </c>
      <c r="AA927" s="82">
        <v>0</v>
      </c>
      <c r="AB927" s="82">
        <v>0</v>
      </c>
      <c r="AC927" s="82">
        <v>0</v>
      </c>
      <c r="AD927" s="82">
        <v>0</v>
      </c>
      <c r="AE927" s="82">
        <v>0</v>
      </c>
      <c r="AF927" s="82">
        <v>0</v>
      </c>
      <c r="AG927" s="82">
        <v>0</v>
      </c>
      <c r="AH927" s="82">
        <v>0</v>
      </c>
      <c r="AI927" s="82">
        <v>0</v>
      </c>
      <c r="AJ927" s="82">
        <v>0</v>
      </c>
      <c r="AK927" s="82">
        <v>0</v>
      </c>
      <c r="AL927" s="82">
        <v>0</v>
      </c>
      <c r="AM927" s="82">
        <v>0</v>
      </c>
      <c r="AN927" s="82">
        <v>0</v>
      </c>
      <c r="AO927" s="82">
        <v>1</v>
      </c>
    </row>
    <row r="928" spans="2:41" ht="14.25" x14ac:dyDescent="0.2">
      <c r="B928" s="24" t="s">
        <v>77</v>
      </c>
      <c r="C928" s="25" t="s">
        <v>24</v>
      </c>
      <c r="D928" s="10" t="s">
        <v>13</v>
      </c>
      <c r="E928" s="82">
        <v>0.70564595793003448</v>
      </c>
      <c r="F928" s="82">
        <v>0.15597721011042409</v>
      </c>
      <c r="G928" s="82">
        <v>6.6809689677038403E-2</v>
      </c>
      <c r="H928" s="82">
        <v>4.8727206701996428E-3</v>
      </c>
      <c r="I928" s="82">
        <v>1.4142538168089075E-2</v>
      </c>
      <c r="J928" s="82">
        <v>1.0786608295860221E-2</v>
      </c>
      <c r="K928" s="82">
        <v>3.4226735983666516E-3</v>
      </c>
      <c r="L928" s="82">
        <v>1.806563481762961E-2</v>
      </c>
      <c r="M928" s="82">
        <v>4.8727206701996428E-3</v>
      </c>
      <c r="N928" s="82">
        <v>0</v>
      </c>
      <c r="O928" s="82">
        <v>1.5404246062158121E-2</v>
      </c>
      <c r="P928" s="82">
        <v>0</v>
      </c>
      <c r="Q928" s="82">
        <v>0</v>
      </c>
      <c r="R928" s="82">
        <v>0</v>
      </c>
      <c r="S928" s="82">
        <v>0</v>
      </c>
      <c r="T928" s="82">
        <v>0</v>
      </c>
      <c r="U928" s="82">
        <v>0</v>
      </c>
      <c r="V928" s="82">
        <v>0</v>
      </c>
      <c r="W928" s="82">
        <v>0</v>
      </c>
      <c r="X928" s="82">
        <v>0</v>
      </c>
      <c r="Y928" s="82">
        <v>0</v>
      </c>
      <c r="Z928" s="82">
        <v>0</v>
      </c>
      <c r="AA928" s="82">
        <v>0</v>
      </c>
      <c r="AB928" s="82">
        <v>0</v>
      </c>
      <c r="AC928" s="82">
        <v>0</v>
      </c>
      <c r="AD928" s="82">
        <v>0</v>
      </c>
      <c r="AE928" s="82">
        <v>0</v>
      </c>
      <c r="AF928" s="82">
        <v>0</v>
      </c>
      <c r="AG928" s="82">
        <v>0</v>
      </c>
      <c r="AH928" s="82">
        <v>0</v>
      </c>
      <c r="AI928" s="82">
        <v>0</v>
      </c>
      <c r="AJ928" s="82">
        <v>0</v>
      </c>
      <c r="AK928" s="82">
        <v>0</v>
      </c>
      <c r="AL928" s="82">
        <v>0</v>
      </c>
      <c r="AM928" s="82">
        <v>0</v>
      </c>
      <c r="AN928" s="82">
        <v>0</v>
      </c>
      <c r="AO928" s="82">
        <v>0.99999999999999978</v>
      </c>
    </row>
    <row r="929" spans="2:41" ht="15" x14ac:dyDescent="0.25">
      <c r="B929" s="24" t="s">
        <v>77</v>
      </c>
      <c r="C929" s="25" t="s">
        <v>24</v>
      </c>
      <c r="D929" s="9" t="s">
        <v>14</v>
      </c>
      <c r="E929" s="90">
        <v>0.76721681853585644</v>
      </c>
      <c r="F929" s="90">
        <v>0.10862649452017226</v>
      </c>
      <c r="G929" s="90">
        <v>4.2639762469771719E-2</v>
      </c>
      <c r="H929" s="90">
        <v>2.2666052575882386E-2</v>
      </c>
      <c r="I929" s="90">
        <v>1.2199924203703348E-2</v>
      </c>
      <c r="J929" s="90">
        <v>6.7634383263803517E-3</v>
      </c>
      <c r="K929" s="90">
        <v>6.3321023917654656E-3</v>
      </c>
      <c r="L929" s="90">
        <v>4.6312829962595727E-3</v>
      </c>
      <c r="M929" s="90">
        <v>2.7286949820756324E-3</v>
      </c>
      <c r="N929" s="90">
        <v>4.1902946365396793E-3</v>
      </c>
      <c r="O929" s="90">
        <v>1.3210344061507614E-2</v>
      </c>
      <c r="P929" s="90">
        <v>2.9307281066417493E-3</v>
      </c>
      <c r="Q929" s="90">
        <v>1.5860702842111849E-3</v>
      </c>
      <c r="R929" s="90">
        <v>1.8538603410082704E-3</v>
      </c>
      <c r="S929" s="90">
        <v>6.018127293916228E-4</v>
      </c>
      <c r="T929" s="90">
        <v>5.056647896918427E-4</v>
      </c>
      <c r="U929" s="90">
        <v>3.2837757466996941E-4</v>
      </c>
      <c r="V929" s="90">
        <v>0</v>
      </c>
      <c r="W929" s="90">
        <v>0</v>
      </c>
      <c r="X929" s="90">
        <v>3.3637128747852105E-4</v>
      </c>
      <c r="Y929" s="90">
        <v>2.5283239484592135E-4</v>
      </c>
      <c r="Z929" s="90">
        <v>0</v>
      </c>
      <c r="AA929" s="90">
        <v>1.8978536887652225E-4</v>
      </c>
      <c r="AB929" s="90">
        <v>2.0928742326990768E-4</v>
      </c>
      <c r="AC929" s="90">
        <v>0</v>
      </c>
      <c r="AD929" s="90">
        <v>0</v>
      </c>
      <c r="AE929" s="90">
        <v>0</v>
      </c>
      <c r="AF929" s="90">
        <v>0</v>
      </c>
      <c r="AG929" s="90">
        <v>0</v>
      </c>
      <c r="AH929" s="90">
        <v>0</v>
      </c>
      <c r="AI929" s="90">
        <v>0</v>
      </c>
      <c r="AJ929" s="90">
        <v>0</v>
      </c>
      <c r="AK929" s="90">
        <v>0</v>
      </c>
      <c r="AL929" s="90">
        <v>0</v>
      </c>
      <c r="AM929" s="90">
        <v>0</v>
      </c>
      <c r="AN929" s="90">
        <v>0</v>
      </c>
      <c r="AO929" s="90">
        <v>1</v>
      </c>
    </row>
    <row r="930" spans="2:41" ht="14.25" x14ac:dyDescent="0.2">
      <c r="B930" s="24" t="s">
        <v>77</v>
      </c>
      <c r="C930" s="24" t="s">
        <v>40</v>
      </c>
      <c r="D930" s="10" t="s">
        <v>2</v>
      </c>
      <c r="E930" s="82">
        <v>0.77991681320628048</v>
      </c>
      <c r="F930" s="82">
        <v>0.10488776430429583</v>
      </c>
      <c r="G930" s="82">
        <v>4.1671104130601266E-2</v>
      </c>
      <c r="H930" s="82">
        <v>3.0775259174703969E-2</v>
      </c>
      <c r="I930" s="82">
        <v>3.2597081155477832E-3</v>
      </c>
      <c r="J930" s="82">
        <v>5.6034239478043599E-3</v>
      </c>
      <c r="K930" s="82">
        <v>6.5194162310955664E-3</v>
      </c>
      <c r="L930" s="82">
        <v>3.2597081155477832E-3</v>
      </c>
      <c r="M930" s="82">
        <v>3.2597081155477832E-3</v>
      </c>
      <c r="N930" s="82">
        <v>0</v>
      </c>
      <c r="O930" s="82">
        <v>3.7737806540862114E-3</v>
      </c>
      <c r="P930" s="82">
        <v>0</v>
      </c>
      <c r="Q930" s="82">
        <v>1.0293196885181778E-2</v>
      </c>
      <c r="R930" s="82">
        <v>5.7082541499124749E-4</v>
      </c>
      <c r="S930" s="82">
        <v>0</v>
      </c>
      <c r="T930" s="82">
        <v>0</v>
      </c>
      <c r="U930" s="82">
        <v>0</v>
      </c>
      <c r="V930" s="82">
        <v>0</v>
      </c>
      <c r="W930" s="82">
        <v>0</v>
      </c>
      <c r="X930" s="82">
        <v>5.6384662893247672E-3</v>
      </c>
      <c r="Y930" s="82">
        <v>0</v>
      </c>
      <c r="Z930" s="82">
        <v>0</v>
      </c>
      <c r="AA930" s="82">
        <v>0</v>
      </c>
      <c r="AB930" s="82">
        <v>0</v>
      </c>
      <c r="AC930" s="82">
        <v>0</v>
      </c>
      <c r="AD930" s="82">
        <v>0</v>
      </c>
      <c r="AE930" s="82">
        <v>0</v>
      </c>
      <c r="AF930" s="82">
        <v>0</v>
      </c>
      <c r="AG930" s="82">
        <v>0</v>
      </c>
      <c r="AH930" s="82">
        <v>0</v>
      </c>
      <c r="AI930" s="82">
        <v>0</v>
      </c>
      <c r="AJ930" s="82">
        <v>0</v>
      </c>
      <c r="AK930" s="82">
        <v>5.7082541499124749E-4</v>
      </c>
      <c r="AL930" s="82">
        <v>0</v>
      </c>
      <c r="AM930" s="82">
        <v>0</v>
      </c>
      <c r="AN930" s="82">
        <v>0</v>
      </c>
      <c r="AO930" s="82">
        <v>0.99999999999999978</v>
      </c>
    </row>
    <row r="931" spans="2:41" ht="14.25" x14ac:dyDescent="0.2">
      <c r="B931" s="24" t="s">
        <v>77</v>
      </c>
      <c r="C931" s="25" t="s">
        <v>40</v>
      </c>
      <c r="D931" s="10" t="s">
        <v>3</v>
      </c>
      <c r="E931" s="82">
        <v>0.83609060194948559</v>
      </c>
      <c r="F931" s="82">
        <v>5.454278778231407E-2</v>
      </c>
      <c r="G931" s="82">
        <v>2.0501866145607561E-2</v>
      </c>
      <c r="H931" s="82">
        <v>2.6577239119926582E-2</v>
      </c>
      <c r="I931" s="82">
        <v>4.3711800459342812E-3</v>
      </c>
      <c r="J931" s="82">
        <v>1.1216322355372635E-2</v>
      </c>
      <c r="K931" s="82">
        <v>7.1988258064386882E-3</v>
      </c>
      <c r="L931" s="82">
        <v>1.8509724635518469E-2</v>
      </c>
      <c r="M931" s="82">
        <v>1.3024529532446301E-3</v>
      </c>
      <c r="N931" s="82">
        <v>0</v>
      </c>
      <c r="O931" s="82">
        <v>1.9688999206157281E-2</v>
      </c>
      <c r="P931" s="82">
        <v>0</v>
      </c>
      <c r="Q931" s="82">
        <v>0</v>
      </c>
      <c r="R931" s="82">
        <v>0</v>
      </c>
      <c r="S931" s="82">
        <v>0</v>
      </c>
      <c r="T931" s="82">
        <v>0</v>
      </c>
      <c r="U931" s="82">
        <v>0</v>
      </c>
      <c r="V931" s="82">
        <v>0</v>
      </c>
      <c r="W931" s="82">
        <v>0</v>
      </c>
      <c r="X931" s="82">
        <v>0</v>
      </c>
      <c r="Y931" s="82">
        <v>0</v>
      </c>
      <c r="Z931" s="82">
        <v>0</v>
      </c>
      <c r="AA931" s="82">
        <v>0</v>
      </c>
      <c r="AB931" s="82">
        <v>0</v>
      </c>
      <c r="AC931" s="82">
        <v>0</v>
      </c>
      <c r="AD931" s="82">
        <v>0</v>
      </c>
      <c r="AE931" s="82">
        <v>0</v>
      </c>
      <c r="AF931" s="82">
        <v>0</v>
      </c>
      <c r="AG931" s="82">
        <v>0</v>
      </c>
      <c r="AH931" s="82">
        <v>0</v>
      </c>
      <c r="AI931" s="82">
        <v>0</v>
      </c>
      <c r="AJ931" s="82">
        <v>0</v>
      </c>
      <c r="AK931" s="82">
        <v>0</v>
      </c>
      <c r="AL931" s="82">
        <v>0</v>
      </c>
      <c r="AM931" s="82">
        <v>0</v>
      </c>
      <c r="AN931" s="82">
        <v>0</v>
      </c>
      <c r="AO931" s="82">
        <v>0.99999999999999978</v>
      </c>
    </row>
    <row r="932" spans="2:41" ht="14.25" x14ac:dyDescent="0.2">
      <c r="B932" s="24" t="s">
        <v>77</v>
      </c>
      <c r="C932" s="25" t="s">
        <v>40</v>
      </c>
      <c r="D932" s="10" t="s">
        <v>4</v>
      </c>
      <c r="E932" s="82">
        <v>0.22378958063546625</v>
      </c>
      <c r="F932" s="82">
        <v>0.21200638182947171</v>
      </c>
      <c r="G932" s="82">
        <v>0.1005952192842753</v>
      </c>
      <c r="H932" s="82">
        <v>9.4342923948956547E-2</v>
      </c>
      <c r="I932" s="82">
        <v>2.7961577596077297E-2</v>
      </c>
      <c r="J932" s="82">
        <v>7.4034796421164811E-2</v>
      </c>
      <c r="K932" s="82">
        <v>2.6225556290528706E-2</v>
      </c>
      <c r="L932" s="82">
        <v>3.0234498291180675E-2</v>
      </c>
      <c r="M932" s="82">
        <v>2.2216614289876733E-2</v>
      </c>
      <c r="N932" s="82">
        <v>1.8573827026615159E-2</v>
      </c>
      <c r="O932" s="82">
        <v>0.10591397884059395</v>
      </c>
      <c r="P932" s="82">
        <v>3.0163049243130766E-2</v>
      </c>
      <c r="Q932" s="82">
        <v>1.216023681812781E-2</v>
      </c>
      <c r="R932" s="82">
        <v>0</v>
      </c>
      <c r="S932" s="82">
        <v>4.1423528168238683E-3</v>
      </c>
      <c r="T932" s="82">
        <v>0</v>
      </c>
      <c r="U932" s="82">
        <v>1.8709402068125811E-3</v>
      </c>
      <c r="V932" s="82">
        <v>0</v>
      </c>
      <c r="W932" s="82">
        <v>0</v>
      </c>
      <c r="X932" s="82">
        <v>3.7418804136251623E-3</v>
      </c>
      <c r="Y932" s="82">
        <v>0</v>
      </c>
      <c r="Z932" s="82">
        <v>8.2847056336477366E-3</v>
      </c>
      <c r="AA932" s="82">
        <v>0</v>
      </c>
      <c r="AB932" s="82">
        <v>0</v>
      </c>
      <c r="AC932" s="82">
        <v>1.8709402068125811E-3</v>
      </c>
      <c r="AD932" s="82">
        <v>0</v>
      </c>
      <c r="AE932" s="82">
        <v>0</v>
      </c>
      <c r="AF932" s="82">
        <v>0</v>
      </c>
      <c r="AG932" s="82">
        <v>0</v>
      </c>
      <c r="AH932" s="82">
        <v>1.8709402068125811E-3</v>
      </c>
      <c r="AI932" s="82">
        <v>0</v>
      </c>
      <c r="AJ932" s="82">
        <v>0</v>
      </c>
      <c r="AK932" s="82">
        <v>0</v>
      </c>
      <c r="AL932" s="82">
        <v>0</v>
      </c>
      <c r="AM932" s="82">
        <v>0</v>
      </c>
      <c r="AN932" s="82">
        <v>0</v>
      </c>
      <c r="AO932" s="82">
        <v>1.0000000000000002</v>
      </c>
    </row>
    <row r="933" spans="2:41" ht="14.25" x14ac:dyDescent="0.2">
      <c r="B933" s="24" t="s">
        <v>77</v>
      </c>
      <c r="C933" s="25" t="s">
        <v>40</v>
      </c>
      <c r="D933" s="10" t="s">
        <v>5</v>
      </c>
      <c r="E933" s="82">
        <v>0.34283908594475349</v>
      </c>
      <c r="F933" s="82">
        <v>0.20710217192617747</v>
      </c>
      <c r="G933" s="82">
        <v>0.10429362495804331</v>
      </c>
      <c r="H933" s="82">
        <v>0.10644115135136921</v>
      </c>
      <c r="I933" s="82">
        <v>6.3663790104377352E-2</v>
      </c>
      <c r="J933" s="82">
        <v>2.628698363033545E-2</v>
      </c>
      <c r="K933" s="82">
        <v>3.479733486047034E-2</v>
      </c>
      <c r="L933" s="82">
        <v>1.2985127636514571E-2</v>
      </c>
      <c r="M933" s="82">
        <v>1.2127215906555624E-2</v>
      </c>
      <c r="N933" s="82">
        <v>7.4026006310207743E-3</v>
      </c>
      <c r="O933" s="82">
        <v>4.8508863626222497E-2</v>
      </c>
      <c r="P933" s="82">
        <v>7.4026006310207743E-3</v>
      </c>
      <c r="Q933" s="82">
        <v>1.0773094486400132E-2</v>
      </c>
      <c r="R933" s="82">
        <v>9.2774458496482186E-3</v>
      </c>
      <c r="S933" s="82">
        <v>2.5630113716457446E-3</v>
      </c>
      <c r="T933" s="82">
        <v>0</v>
      </c>
      <c r="U933" s="82">
        <v>0</v>
      </c>
      <c r="V933" s="82">
        <v>0</v>
      </c>
      <c r="W933" s="82">
        <v>0</v>
      </c>
      <c r="X933" s="82">
        <v>3.5358970854448731E-3</v>
      </c>
      <c r="Y933" s="82">
        <v>0</v>
      </c>
      <c r="Z933" s="82">
        <v>0</v>
      </c>
      <c r="AA933" s="82">
        <v>0</v>
      </c>
      <c r="AB933" s="82">
        <v>0</v>
      </c>
      <c r="AC933" s="82">
        <v>0</v>
      </c>
      <c r="AD933" s="82">
        <v>0</v>
      </c>
      <c r="AE933" s="82">
        <v>0</v>
      </c>
      <c r="AF933" s="82">
        <v>0</v>
      </c>
      <c r="AG933" s="82">
        <v>0</v>
      </c>
      <c r="AH933" s="82">
        <v>0</v>
      </c>
      <c r="AI933" s="82">
        <v>0</v>
      </c>
      <c r="AJ933" s="82">
        <v>0</v>
      </c>
      <c r="AK933" s="82">
        <v>0</v>
      </c>
      <c r="AL933" s="82">
        <v>0</v>
      </c>
      <c r="AM933" s="82">
        <v>0</v>
      </c>
      <c r="AN933" s="82">
        <v>0</v>
      </c>
      <c r="AO933" s="82">
        <v>1</v>
      </c>
    </row>
    <row r="934" spans="2:41" ht="14.25" x14ac:dyDescent="0.2">
      <c r="B934" s="24" t="s">
        <v>77</v>
      </c>
      <c r="C934" s="25" t="s">
        <v>40</v>
      </c>
      <c r="D934" s="10" t="s">
        <v>6</v>
      </c>
      <c r="E934" s="82">
        <v>0.75677270260862484</v>
      </c>
      <c r="F934" s="82">
        <v>0.12218291473279513</v>
      </c>
      <c r="G934" s="82">
        <v>4.0498870590465939E-2</v>
      </c>
      <c r="H934" s="82">
        <v>2.126316625439861E-2</v>
      </c>
      <c r="I934" s="82">
        <v>1.2764011813873767E-2</v>
      </c>
      <c r="J934" s="82">
        <v>1.4524616591251411E-2</v>
      </c>
      <c r="K934" s="82">
        <v>5.1783940515953229E-3</v>
      </c>
      <c r="L934" s="82">
        <v>4.7463524720911844E-3</v>
      </c>
      <c r="M934" s="82">
        <v>3.9737064526144741E-3</v>
      </c>
      <c r="N934" s="82">
        <v>5.9258566115815894E-3</v>
      </c>
      <c r="O934" s="82">
        <v>5.7895995176217088E-3</v>
      </c>
      <c r="P934" s="82">
        <v>2.3656025321657542E-3</v>
      </c>
      <c r="Q934" s="82">
        <v>9.4249033241695587E-4</v>
      </c>
      <c r="R934" s="82">
        <v>1.4030801254220941E-3</v>
      </c>
      <c r="S934" s="82">
        <v>1.0262965544177043E-3</v>
      </c>
      <c r="T934" s="82">
        <v>0</v>
      </c>
      <c r="U934" s="82">
        <v>0</v>
      </c>
      <c r="V934" s="82">
        <v>0</v>
      </c>
      <c r="W934" s="82">
        <v>0</v>
      </c>
      <c r="X934" s="82">
        <v>0</v>
      </c>
      <c r="Y934" s="82">
        <v>0</v>
      </c>
      <c r="Z934" s="82">
        <v>6.4233875866342017E-4</v>
      </c>
      <c r="AA934" s="82">
        <v>0</v>
      </c>
      <c r="AB934" s="82">
        <v>0</v>
      </c>
      <c r="AC934" s="82">
        <v>0</v>
      </c>
      <c r="AD934" s="82">
        <v>0</v>
      </c>
      <c r="AE934" s="82">
        <v>0</v>
      </c>
      <c r="AF934" s="82">
        <v>0</v>
      </c>
      <c r="AG934" s="82">
        <v>0</v>
      </c>
      <c r="AH934" s="82">
        <v>0</v>
      </c>
      <c r="AI934" s="82">
        <v>0</v>
      </c>
      <c r="AJ934" s="82">
        <v>0</v>
      </c>
      <c r="AK934" s="82">
        <v>0</v>
      </c>
      <c r="AL934" s="82">
        <v>0</v>
      </c>
      <c r="AM934" s="82">
        <v>0</v>
      </c>
      <c r="AN934" s="82">
        <v>0</v>
      </c>
      <c r="AO934" s="82">
        <v>1</v>
      </c>
    </row>
    <row r="935" spans="2:41" ht="14.25" x14ac:dyDescent="0.2">
      <c r="B935" s="24" t="s">
        <v>77</v>
      </c>
      <c r="C935" s="25" t="s">
        <v>40</v>
      </c>
      <c r="D935" s="10" t="s">
        <v>7</v>
      </c>
      <c r="E935" s="82">
        <v>6.8242295262164229E-2</v>
      </c>
      <c r="F935" s="82">
        <v>1.2132784400435921E-2</v>
      </c>
      <c r="G935" s="82">
        <v>6.4027590499446271E-2</v>
      </c>
      <c r="H935" s="82">
        <v>1.4200686825316606E-2</v>
      </c>
      <c r="I935" s="82">
        <v>4.610615874713421E-2</v>
      </c>
      <c r="J935" s="82">
        <v>3.2920089915029385E-2</v>
      </c>
      <c r="K935" s="82">
        <v>3.3038031290442887E-2</v>
      </c>
      <c r="L935" s="82">
        <v>2.8105817262649685E-2</v>
      </c>
      <c r="M935" s="82">
        <v>2.2466621106562931E-2</v>
      </c>
      <c r="N935" s="82">
        <v>3.8609114393014836E-2</v>
      </c>
      <c r="O935" s="82">
        <v>0.18747741950020735</v>
      </c>
      <c r="P935" s="82">
        <v>9.7724488463923925E-2</v>
      </c>
      <c r="Q935" s="82">
        <v>6.5156679969707476E-2</v>
      </c>
      <c r="R935" s="82">
        <v>6.3000934562003091E-2</v>
      </c>
      <c r="S935" s="82">
        <v>1.0378213484656139E-2</v>
      </c>
      <c r="T935" s="82">
        <v>4.2529918417432616E-2</v>
      </c>
      <c r="U935" s="82">
        <v>1.4549668469461149E-2</v>
      </c>
      <c r="V935" s="82">
        <v>8.3429099696100215E-3</v>
      </c>
      <c r="W935" s="82">
        <v>2.5890545466502667E-2</v>
      </c>
      <c r="X935" s="82">
        <v>4.4886340710344377E-2</v>
      </c>
      <c r="Y935" s="82">
        <v>3.8753787647796127E-2</v>
      </c>
      <c r="Z935" s="82">
        <v>1.8189527177494998E-2</v>
      </c>
      <c r="AA935" s="82">
        <v>9.8466172078849751E-3</v>
      </c>
      <c r="AB935" s="82">
        <v>3.2822057359616582E-3</v>
      </c>
      <c r="AC935" s="82">
        <v>4.5728985192365805E-3</v>
      </c>
      <c r="AD935" s="82">
        <v>0</v>
      </c>
      <c r="AE935" s="82">
        <v>3.2822057359616582E-3</v>
      </c>
      <c r="AF935" s="82">
        <v>0</v>
      </c>
      <c r="AG935" s="82">
        <v>2.2864492596182903E-3</v>
      </c>
      <c r="AH935" s="82">
        <v>0</v>
      </c>
      <c r="AI935" s="82">
        <v>0</v>
      </c>
      <c r="AJ935" s="82">
        <v>0</v>
      </c>
      <c r="AK935" s="82">
        <v>0</v>
      </c>
      <c r="AL935" s="82">
        <v>0</v>
      </c>
      <c r="AM935" s="82">
        <v>0</v>
      </c>
      <c r="AN935" s="82">
        <v>0</v>
      </c>
      <c r="AO935" s="82">
        <v>1</v>
      </c>
    </row>
    <row r="936" spans="2:41" ht="14.25" x14ac:dyDescent="0.2">
      <c r="B936" s="24" t="s">
        <v>77</v>
      </c>
      <c r="C936" s="25" t="s">
        <v>40</v>
      </c>
      <c r="D936" s="10" t="s">
        <v>8</v>
      </c>
      <c r="E936" s="82">
        <v>0.7338166559268956</v>
      </c>
      <c r="F936" s="82">
        <v>0.14175066375674825</v>
      </c>
      <c r="G936" s="82">
        <v>4.382260556966322E-2</v>
      </c>
      <c r="H936" s="82">
        <v>2.5593180283070102E-2</v>
      </c>
      <c r="I936" s="82">
        <v>1.6881633768602224E-2</v>
      </c>
      <c r="J936" s="82">
        <v>1.7895045436032594E-2</v>
      </c>
      <c r="K936" s="82">
        <v>3.4298574383414744E-3</v>
      </c>
      <c r="L936" s="82">
        <v>7.5680327442602165E-3</v>
      </c>
      <c r="M936" s="82">
        <v>3.977903927429729E-3</v>
      </c>
      <c r="N936" s="82">
        <v>2.7602728954521701E-3</v>
      </c>
      <c r="O936" s="82">
        <v>1.6694321690028813E-3</v>
      </c>
      <c r="P936" s="82">
        <v>0</v>
      </c>
      <c r="Q936" s="82">
        <v>8.3471608450144067E-4</v>
      </c>
      <c r="R936" s="82">
        <v>0</v>
      </c>
      <c r="S936" s="82">
        <v>0</v>
      </c>
      <c r="T936" s="82">
        <v>0</v>
      </c>
      <c r="U936" s="82">
        <v>0</v>
      </c>
      <c r="V936" s="82">
        <v>0</v>
      </c>
      <c r="W936" s="82">
        <v>0</v>
      </c>
      <c r="X936" s="82">
        <v>0</v>
      </c>
      <c r="Y936" s="82">
        <v>0</v>
      </c>
      <c r="Z936" s="82">
        <v>0</v>
      </c>
      <c r="AA936" s="82">
        <v>0</v>
      </c>
      <c r="AB936" s="82">
        <v>0</v>
      </c>
      <c r="AC936" s="82">
        <v>0</v>
      </c>
      <c r="AD936" s="82">
        <v>0</v>
      </c>
      <c r="AE936" s="82">
        <v>0</v>
      </c>
      <c r="AF936" s="82">
        <v>0</v>
      </c>
      <c r="AG936" s="82">
        <v>0</v>
      </c>
      <c r="AH936" s="82">
        <v>0</v>
      </c>
      <c r="AI936" s="82">
        <v>0</v>
      </c>
      <c r="AJ936" s="82">
        <v>0</v>
      </c>
      <c r="AK936" s="82">
        <v>0</v>
      </c>
      <c r="AL936" s="82">
        <v>0</v>
      </c>
      <c r="AM936" s="82">
        <v>0</v>
      </c>
      <c r="AN936" s="82">
        <v>0</v>
      </c>
      <c r="AO936" s="82">
        <v>0.99999999999999989</v>
      </c>
    </row>
    <row r="937" spans="2:41" ht="14.25" x14ac:dyDescent="0.2">
      <c r="B937" s="24" t="s">
        <v>77</v>
      </c>
      <c r="C937" s="25" t="s">
        <v>40</v>
      </c>
      <c r="D937" s="10" t="s">
        <v>9</v>
      </c>
      <c r="E937" s="82">
        <v>0.40529539239330764</v>
      </c>
      <c r="F937" s="82">
        <v>0.18390733766549905</v>
      </c>
      <c r="G937" s="82">
        <v>4.720280835950777E-2</v>
      </c>
      <c r="H937" s="82">
        <v>8.0100759658985221E-2</v>
      </c>
      <c r="I937" s="82">
        <v>4.8738737415120019E-2</v>
      </c>
      <c r="J937" s="82">
        <v>2.2102401520167642E-2</v>
      </c>
      <c r="K937" s="82">
        <v>9.0903952308784494E-2</v>
      </c>
      <c r="L937" s="82">
        <v>1.8788137964745349E-2</v>
      </c>
      <c r="M937" s="82">
        <v>0</v>
      </c>
      <c r="N937" s="82">
        <v>0</v>
      </c>
      <c r="O937" s="82">
        <v>9.5059370629324555E-2</v>
      </c>
      <c r="P937" s="82">
        <v>0</v>
      </c>
      <c r="Q937" s="82">
        <v>7.9011020845581956E-3</v>
      </c>
      <c r="R937" s="82">
        <v>0</v>
      </c>
      <c r="S937" s="82">
        <v>0</v>
      </c>
      <c r="T937" s="82">
        <v>0</v>
      </c>
      <c r="U937" s="82">
        <v>0</v>
      </c>
      <c r="V937" s="82">
        <v>0</v>
      </c>
      <c r="W937" s="82">
        <v>0</v>
      </c>
      <c r="X937" s="82">
        <v>0</v>
      </c>
      <c r="Y937" s="82">
        <v>0</v>
      </c>
      <c r="Z937" s="82">
        <v>0</v>
      </c>
      <c r="AA937" s="82">
        <v>0</v>
      </c>
      <c r="AB937" s="82">
        <v>0</v>
      </c>
      <c r="AC937" s="82">
        <v>0</v>
      </c>
      <c r="AD937" s="82">
        <v>0</v>
      </c>
      <c r="AE937" s="82">
        <v>0</v>
      </c>
      <c r="AF937" s="82">
        <v>0</v>
      </c>
      <c r="AG937" s="82">
        <v>0</v>
      </c>
      <c r="AH937" s="82">
        <v>0</v>
      </c>
      <c r="AI937" s="82">
        <v>0</v>
      </c>
      <c r="AJ937" s="82">
        <v>0</v>
      </c>
      <c r="AK937" s="82">
        <v>0</v>
      </c>
      <c r="AL937" s="82">
        <v>0</v>
      </c>
      <c r="AM937" s="82">
        <v>0</v>
      </c>
      <c r="AN937" s="82">
        <v>0</v>
      </c>
      <c r="AO937" s="82">
        <v>0.99999999999999989</v>
      </c>
    </row>
    <row r="938" spans="2:41" ht="14.25" x14ac:dyDescent="0.2">
      <c r="B938" s="24" t="s">
        <v>77</v>
      </c>
      <c r="C938" s="25" t="s">
        <v>40</v>
      </c>
      <c r="D938" s="10" t="s">
        <v>10</v>
      </c>
      <c r="E938" s="82">
        <v>0.65705184685309959</v>
      </c>
      <c r="F938" s="82">
        <v>0.20277493454754963</v>
      </c>
      <c r="G938" s="82">
        <v>6.9404250780638665E-2</v>
      </c>
      <c r="H938" s="82">
        <v>3.1744496117231513E-2</v>
      </c>
      <c r="I938" s="82">
        <v>1.3063528005145512E-2</v>
      </c>
      <c r="J938" s="82">
        <v>9.6560449352723031E-3</v>
      </c>
      <c r="K938" s="82">
        <v>4.6257078722856731E-3</v>
      </c>
      <c r="L938" s="82">
        <v>5.4349662536875851E-3</v>
      </c>
      <c r="M938" s="82">
        <v>1.676779020995543E-3</v>
      </c>
      <c r="N938" s="82">
        <v>1.2721498302945874E-3</v>
      </c>
      <c r="O938" s="82">
        <v>2.8906665930984099E-3</v>
      </c>
      <c r="P938" s="82">
        <v>0</v>
      </c>
      <c r="Q938" s="82">
        <v>4.0462919070095556E-4</v>
      </c>
      <c r="R938" s="82">
        <v>0</v>
      </c>
      <c r="S938" s="82">
        <v>0</v>
      </c>
      <c r="T938" s="82">
        <v>0</v>
      </c>
      <c r="U938" s="82">
        <v>0</v>
      </c>
      <c r="V938" s="82">
        <v>0</v>
      </c>
      <c r="W938" s="82">
        <v>0</v>
      </c>
      <c r="X938" s="82">
        <v>0</v>
      </c>
      <c r="Y938" s="82">
        <v>0</v>
      </c>
      <c r="Z938" s="82">
        <v>0</v>
      </c>
      <c r="AA938" s="82">
        <v>0</v>
      </c>
      <c r="AB938" s="82">
        <v>0</v>
      </c>
      <c r="AC938" s="82">
        <v>0</v>
      </c>
      <c r="AD938" s="82">
        <v>0</v>
      </c>
      <c r="AE938" s="82">
        <v>0</v>
      </c>
      <c r="AF938" s="82">
        <v>0</v>
      </c>
      <c r="AG938" s="82">
        <v>0</v>
      </c>
      <c r="AH938" s="82">
        <v>0</v>
      </c>
      <c r="AI938" s="82">
        <v>0</v>
      </c>
      <c r="AJ938" s="82">
        <v>0</v>
      </c>
      <c r="AK938" s="82">
        <v>0</v>
      </c>
      <c r="AL938" s="82">
        <v>0</v>
      </c>
      <c r="AM938" s="82">
        <v>0</v>
      </c>
      <c r="AN938" s="82">
        <v>0</v>
      </c>
      <c r="AO938" s="82">
        <v>1</v>
      </c>
    </row>
    <row r="939" spans="2:41" ht="14.25" x14ac:dyDescent="0.2">
      <c r="B939" s="24" t="s">
        <v>77</v>
      </c>
      <c r="C939" s="25" t="s">
        <v>40</v>
      </c>
      <c r="D939" s="10" t="s">
        <v>11</v>
      </c>
      <c r="E939" s="82">
        <v>0.82635877316298612</v>
      </c>
      <c r="F939" s="82">
        <v>9.3658110745911211E-2</v>
      </c>
      <c r="G939" s="82">
        <v>2.730271627256552E-2</v>
      </c>
      <c r="H939" s="82">
        <v>1.3921326393442788E-2</v>
      </c>
      <c r="I939" s="82">
        <v>1.2379301107397317E-2</v>
      </c>
      <c r="J939" s="82">
        <v>7.0870117329255786E-3</v>
      </c>
      <c r="K939" s="82">
        <v>3.1262257206031898E-3</v>
      </c>
      <c r="L939" s="82">
        <v>2.4558411073572354E-3</v>
      </c>
      <c r="M939" s="82">
        <v>2.7284549078619089E-3</v>
      </c>
      <c r="N939" s="82">
        <v>9.1903852108714669E-4</v>
      </c>
      <c r="O939" s="82">
        <v>9.9090349223733189E-3</v>
      </c>
      <c r="P939" s="82">
        <v>0</v>
      </c>
      <c r="Q939" s="82">
        <v>1.5416540548872433E-4</v>
      </c>
      <c r="R939" s="82">
        <v>0</v>
      </c>
      <c r="S939" s="82">
        <v>0</v>
      </c>
      <c r="T939" s="82">
        <v>0</v>
      </c>
      <c r="U939" s="82">
        <v>0</v>
      </c>
      <c r="V939" s="82">
        <v>0</v>
      </c>
      <c r="W939" s="82">
        <v>0</v>
      </c>
      <c r="X939" s="82">
        <v>0</v>
      </c>
      <c r="Y939" s="82">
        <v>0</v>
      </c>
      <c r="Z939" s="82">
        <v>0</v>
      </c>
      <c r="AA939" s="82">
        <v>0</v>
      </c>
      <c r="AB939" s="82">
        <v>0</v>
      </c>
      <c r="AC939" s="82">
        <v>0</v>
      </c>
      <c r="AD939" s="82">
        <v>0</v>
      </c>
      <c r="AE939" s="82">
        <v>0</v>
      </c>
      <c r="AF939" s="82">
        <v>0</v>
      </c>
      <c r="AG939" s="82">
        <v>0</v>
      </c>
      <c r="AH939" s="82">
        <v>0</v>
      </c>
      <c r="AI939" s="82">
        <v>0</v>
      </c>
      <c r="AJ939" s="82">
        <v>0</v>
      </c>
      <c r="AK939" s="82">
        <v>0</v>
      </c>
      <c r="AL939" s="82">
        <v>0</v>
      </c>
      <c r="AM939" s="82">
        <v>0</v>
      </c>
      <c r="AN939" s="82">
        <v>0</v>
      </c>
      <c r="AO939" s="82">
        <v>0.99999999999999989</v>
      </c>
    </row>
    <row r="940" spans="2:41" ht="14.25" x14ac:dyDescent="0.2">
      <c r="B940" s="24" t="s">
        <v>77</v>
      </c>
      <c r="C940" s="25" t="s">
        <v>40</v>
      </c>
      <c r="D940" s="10" t="s">
        <v>12</v>
      </c>
      <c r="E940" s="82">
        <v>0.1964575333313392</v>
      </c>
      <c r="F940" s="82">
        <v>0.19518601897214855</v>
      </c>
      <c r="G940" s="82">
        <v>8.1823812178519029E-2</v>
      </c>
      <c r="H940" s="82">
        <v>0.15309505187043027</v>
      </c>
      <c r="I940" s="82">
        <v>0.15354362952203629</v>
      </c>
      <c r="J940" s="82">
        <v>8.4394918953238474E-2</v>
      </c>
      <c r="K940" s="82">
        <v>5.8727184148963385E-2</v>
      </c>
      <c r="L940" s="82">
        <v>5.1799547664652265E-2</v>
      </c>
      <c r="M940" s="82">
        <v>1.2251768871631628E-2</v>
      </c>
      <c r="N940" s="82">
        <v>0</v>
      </c>
      <c r="O940" s="82">
        <v>1.2720534487040826E-2</v>
      </c>
      <c r="P940" s="82">
        <v>0</v>
      </c>
      <c r="Q940" s="82">
        <v>0</v>
      </c>
      <c r="R940" s="82">
        <v>0</v>
      </c>
      <c r="S940" s="82">
        <v>0</v>
      </c>
      <c r="T940" s="82">
        <v>0</v>
      </c>
      <c r="U940" s="82">
        <v>0</v>
      </c>
      <c r="V940" s="82">
        <v>0</v>
      </c>
      <c r="W940" s="82">
        <v>0</v>
      </c>
      <c r="X940" s="82">
        <v>0</v>
      </c>
      <c r="Y940" s="82">
        <v>0</v>
      </c>
      <c r="Z940" s="82">
        <v>0</v>
      </c>
      <c r="AA940" s="82">
        <v>0</v>
      </c>
      <c r="AB940" s="82">
        <v>0</v>
      </c>
      <c r="AC940" s="82">
        <v>0</v>
      </c>
      <c r="AD940" s="82">
        <v>0</v>
      </c>
      <c r="AE940" s="82">
        <v>0</v>
      </c>
      <c r="AF940" s="82">
        <v>0</v>
      </c>
      <c r="AG940" s="82">
        <v>0</v>
      </c>
      <c r="AH940" s="82">
        <v>0</v>
      </c>
      <c r="AI940" s="82">
        <v>0</v>
      </c>
      <c r="AJ940" s="82">
        <v>0</v>
      </c>
      <c r="AK940" s="82">
        <v>0</v>
      </c>
      <c r="AL940" s="82">
        <v>0</v>
      </c>
      <c r="AM940" s="82">
        <v>0</v>
      </c>
      <c r="AN940" s="82">
        <v>0</v>
      </c>
      <c r="AO940" s="82">
        <v>0.99999999999999978</v>
      </c>
    </row>
    <row r="941" spans="2:41" ht="14.25" x14ac:dyDescent="0.2">
      <c r="B941" s="24" t="s">
        <v>77</v>
      </c>
      <c r="C941" s="25" t="s">
        <v>40</v>
      </c>
      <c r="D941" s="10" t="s">
        <v>13</v>
      </c>
      <c r="E941" s="82">
        <v>0.56572240276486607</v>
      </c>
      <c r="F941" s="82">
        <v>0.13888453924358252</v>
      </c>
      <c r="G941" s="82">
        <v>0.10476560947026482</v>
      </c>
      <c r="H941" s="82">
        <v>5.6942706597525469E-2</v>
      </c>
      <c r="I941" s="82">
        <v>3.3859105001115705E-2</v>
      </c>
      <c r="J941" s="82">
        <v>1.8041075999935732E-2</v>
      </c>
      <c r="K941" s="82">
        <v>6.1668143468504733E-3</v>
      </c>
      <c r="L941" s="82">
        <v>2.1282359181535152E-2</v>
      </c>
      <c r="M941" s="82">
        <v>7.6268990646474388E-3</v>
      </c>
      <c r="N941" s="82">
        <v>9.9267606083273015E-3</v>
      </c>
      <c r="O941" s="82">
        <v>1.4494483906491969E-2</v>
      </c>
      <c r="P941" s="82">
        <v>8.4742628802093913E-3</v>
      </c>
      <c r="Q941" s="82">
        <v>4.1723352794359898E-4</v>
      </c>
      <c r="R941" s="82">
        <v>0</v>
      </c>
      <c r="S941" s="82">
        <v>0</v>
      </c>
      <c r="T941" s="82">
        <v>2.5195803249137422E-3</v>
      </c>
      <c r="U941" s="82">
        <v>7.7927599083653628E-3</v>
      </c>
      <c r="V941" s="82">
        <v>3.0834071734252367E-3</v>
      </c>
      <c r="W941" s="82">
        <v>0</v>
      </c>
      <c r="X941" s="82">
        <v>0</v>
      </c>
      <c r="Y941" s="82">
        <v>0</v>
      </c>
      <c r="Z941" s="82">
        <v>0</v>
      </c>
      <c r="AA941" s="82">
        <v>0</v>
      </c>
      <c r="AB941" s="82">
        <v>0</v>
      </c>
      <c r="AC941" s="82">
        <v>0</v>
      </c>
      <c r="AD941" s="82">
        <v>0</v>
      </c>
      <c r="AE941" s="82">
        <v>0</v>
      </c>
      <c r="AF941" s="82">
        <v>0</v>
      </c>
      <c r="AG941" s="82">
        <v>0</v>
      </c>
      <c r="AH941" s="82">
        <v>0</v>
      </c>
      <c r="AI941" s="82">
        <v>0</v>
      </c>
      <c r="AJ941" s="82">
        <v>0</v>
      </c>
      <c r="AK941" s="82">
        <v>0</v>
      </c>
      <c r="AL941" s="82">
        <v>0</v>
      </c>
      <c r="AM941" s="82">
        <v>0</v>
      </c>
      <c r="AN941" s="82">
        <v>0</v>
      </c>
      <c r="AO941" s="82">
        <v>1</v>
      </c>
    </row>
    <row r="942" spans="2:41" ht="15" x14ac:dyDescent="0.25">
      <c r="B942" s="24" t="s">
        <v>77</v>
      </c>
      <c r="C942" s="25" t="s">
        <v>40</v>
      </c>
      <c r="D942" s="9" t="s">
        <v>14</v>
      </c>
      <c r="E942" s="90">
        <v>0.70235310006707019</v>
      </c>
      <c r="F942" s="90">
        <v>0.13083151523830164</v>
      </c>
      <c r="G942" s="90">
        <v>4.7495826639218031E-2</v>
      </c>
      <c r="H942" s="90">
        <v>2.925277704791255E-2</v>
      </c>
      <c r="I942" s="90">
        <v>1.8605667962994437E-2</v>
      </c>
      <c r="J942" s="90">
        <v>1.587560592990268E-2</v>
      </c>
      <c r="K942" s="90">
        <v>7.2630420680964624E-3</v>
      </c>
      <c r="L942" s="90">
        <v>8.724101514255185E-3</v>
      </c>
      <c r="M942" s="90">
        <v>4.4060132663162714E-3</v>
      </c>
      <c r="N942" s="90">
        <v>3.9106640784216306E-3</v>
      </c>
      <c r="O942" s="90">
        <v>1.4407077530578419E-2</v>
      </c>
      <c r="P942" s="90">
        <v>4.0902253630106565E-3</v>
      </c>
      <c r="Q942" s="90">
        <v>2.9203965553443404E-3</v>
      </c>
      <c r="R942" s="90">
        <v>2.1035530959922248E-3</v>
      </c>
      <c r="S942" s="90">
        <v>5.5240296139113761E-4</v>
      </c>
      <c r="T942" s="90">
        <v>1.2929270163486734E-3</v>
      </c>
      <c r="U942" s="90">
        <v>7.3878582236659013E-4</v>
      </c>
      <c r="V942" s="90">
        <v>3.5078800595198499E-4</v>
      </c>
      <c r="W942" s="90">
        <v>7.2952528418251776E-4</v>
      </c>
      <c r="X942" s="90">
        <v>1.4976382761311723E-3</v>
      </c>
      <c r="Y942" s="90">
        <v>1.0919765280142789E-3</v>
      </c>
      <c r="Z942" s="90">
        <v>7.6613493489195651E-4</v>
      </c>
      <c r="AA942" s="90">
        <v>2.7745094154592537E-4</v>
      </c>
      <c r="AB942" s="90">
        <v>9.2483647181975127E-5</v>
      </c>
      <c r="AC942" s="90">
        <v>1.6523764841737295E-4</v>
      </c>
      <c r="AD942" s="90">
        <v>0</v>
      </c>
      <c r="AE942" s="90">
        <v>9.2483647181975127E-5</v>
      </c>
      <c r="AF942" s="90">
        <v>0</v>
      </c>
      <c r="AG942" s="90">
        <v>6.4425932935636195E-5</v>
      </c>
      <c r="AH942" s="90">
        <v>3.6385782546100563E-5</v>
      </c>
      <c r="AI942" s="90">
        <v>0</v>
      </c>
      <c r="AJ942" s="90">
        <v>0</v>
      </c>
      <c r="AK942" s="90">
        <v>1.178721349778449E-5</v>
      </c>
      <c r="AL942" s="90">
        <v>0</v>
      </c>
      <c r="AM942" s="90">
        <v>0</v>
      </c>
      <c r="AN942" s="90">
        <v>0</v>
      </c>
      <c r="AO942" s="90">
        <v>0.99999999999999978</v>
      </c>
    </row>
    <row r="943" spans="2:41" ht="14.25" x14ac:dyDescent="0.2">
      <c r="B943" s="24" t="s">
        <v>77</v>
      </c>
      <c r="C943" s="25" t="s">
        <v>41</v>
      </c>
      <c r="D943" s="10" t="s">
        <v>2</v>
      </c>
      <c r="E943" s="82">
        <v>0.49784465658180904</v>
      </c>
      <c r="F943" s="82">
        <v>0.43446359670128692</v>
      </c>
      <c r="G943" s="82">
        <v>0</v>
      </c>
      <c r="H943" s="82">
        <v>4.0709490515148744E-2</v>
      </c>
      <c r="I943" s="82">
        <v>0</v>
      </c>
      <c r="J943" s="82">
        <v>0</v>
      </c>
      <c r="K943" s="82">
        <v>0</v>
      </c>
      <c r="L943" s="82">
        <v>0</v>
      </c>
      <c r="M943" s="82">
        <v>0</v>
      </c>
      <c r="N943" s="82">
        <v>0</v>
      </c>
      <c r="O943" s="82">
        <v>0</v>
      </c>
      <c r="P943" s="82">
        <v>0</v>
      </c>
      <c r="Q943" s="82">
        <v>1.0521451748317208E-2</v>
      </c>
      <c r="R943" s="82">
        <v>0</v>
      </c>
      <c r="S943" s="82">
        <v>0</v>
      </c>
      <c r="T943" s="82">
        <v>0</v>
      </c>
      <c r="U943" s="82">
        <v>0</v>
      </c>
      <c r="V943" s="82">
        <v>0</v>
      </c>
      <c r="W943" s="82">
        <v>1.0521451748317208E-2</v>
      </c>
      <c r="X943" s="82">
        <v>5.9393527051208473E-3</v>
      </c>
      <c r="Y943" s="82">
        <v>0</v>
      </c>
      <c r="Z943" s="82">
        <v>0</v>
      </c>
      <c r="AA943" s="82">
        <v>0</v>
      </c>
      <c r="AB943" s="82">
        <v>0</v>
      </c>
      <c r="AC943" s="82">
        <v>0</v>
      </c>
      <c r="AD943" s="82">
        <v>0</v>
      </c>
      <c r="AE943" s="82">
        <v>0</v>
      </c>
      <c r="AF943" s="82">
        <v>0</v>
      </c>
      <c r="AG943" s="82">
        <v>0</v>
      </c>
      <c r="AH943" s="82">
        <v>0</v>
      </c>
      <c r="AI943" s="82">
        <v>0</v>
      </c>
      <c r="AJ943" s="82">
        <v>0</v>
      </c>
      <c r="AK943" s="82">
        <v>0</v>
      </c>
      <c r="AL943" s="82">
        <v>0</v>
      </c>
      <c r="AM943" s="82">
        <v>0</v>
      </c>
      <c r="AN943" s="82">
        <v>0</v>
      </c>
      <c r="AO943" s="82">
        <v>0.99999999999999989</v>
      </c>
    </row>
    <row r="944" spans="2:41" ht="14.25" x14ac:dyDescent="0.2">
      <c r="B944" s="24" t="s">
        <v>77</v>
      </c>
      <c r="C944" s="25" t="s">
        <v>41</v>
      </c>
      <c r="D944" s="10" t="s">
        <v>3</v>
      </c>
      <c r="E944" s="82">
        <v>0.78201467091019849</v>
      </c>
      <c r="F944" s="82">
        <v>7.0928630077665922E-2</v>
      </c>
      <c r="G944" s="82">
        <v>6.2517651630256438E-2</v>
      </c>
      <c r="H944" s="82">
        <v>1.1482706924765478E-2</v>
      </c>
      <c r="I944" s="82">
        <v>1.0978903147726548E-2</v>
      </c>
      <c r="J944" s="82">
        <v>2.5430422932984881E-2</v>
      </c>
      <c r="K944" s="82">
        <v>7.744013033661591E-3</v>
      </c>
      <c r="L944" s="82">
        <v>1.1717269845542813E-2</v>
      </c>
      <c r="M944" s="82">
        <v>1.1919770435643665E-2</v>
      </c>
      <c r="N944" s="82">
        <v>5.2659610615540704E-3</v>
      </c>
      <c r="O944" s="82">
        <v>0</v>
      </c>
      <c r="P944" s="82">
        <v>0</v>
      </c>
      <c r="Q944" s="82">
        <v>0</v>
      </c>
      <c r="R944" s="82">
        <v>0</v>
      </c>
      <c r="S944" s="82">
        <v>0</v>
      </c>
      <c r="T944" s="82">
        <v>0</v>
      </c>
      <c r="U944" s="82">
        <v>0</v>
      </c>
      <c r="V944" s="82">
        <v>0</v>
      </c>
      <c r="W944" s="82">
        <v>0</v>
      </c>
      <c r="X944" s="82">
        <v>0</v>
      </c>
      <c r="Y944" s="82">
        <v>0</v>
      </c>
      <c r="Z944" s="82">
        <v>0</v>
      </c>
      <c r="AA944" s="82">
        <v>0</v>
      </c>
      <c r="AB944" s="82">
        <v>0</v>
      </c>
      <c r="AC944" s="82">
        <v>0</v>
      </c>
      <c r="AD944" s="82">
        <v>0</v>
      </c>
      <c r="AE944" s="82">
        <v>0</v>
      </c>
      <c r="AF944" s="82">
        <v>0</v>
      </c>
      <c r="AG944" s="82">
        <v>0</v>
      </c>
      <c r="AH944" s="82">
        <v>0</v>
      </c>
      <c r="AI944" s="82">
        <v>0</v>
      </c>
      <c r="AJ944" s="82">
        <v>0</v>
      </c>
      <c r="AK944" s="82">
        <v>0</v>
      </c>
      <c r="AL944" s="82">
        <v>0</v>
      </c>
      <c r="AM944" s="82">
        <v>0</v>
      </c>
      <c r="AN944" s="82">
        <v>0</v>
      </c>
      <c r="AO944" s="82">
        <v>0.99999999999999989</v>
      </c>
    </row>
    <row r="945" spans="2:41" ht="14.25" x14ac:dyDescent="0.2">
      <c r="B945" s="24" t="s">
        <v>77</v>
      </c>
      <c r="C945" s="25" t="s">
        <v>41</v>
      </c>
      <c r="D945" s="10" t="s">
        <v>4</v>
      </c>
      <c r="E945" s="82">
        <v>0.28509541495984703</v>
      </c>
      <c r="F945" s="82">
        <v>0.23702174425388028</v>
      </c>
      <c r="G945" s="82">
        <v>4.3696825003648875E-2</v>
      </c>
      <c r="H945" s="82">
        <v>8.7393650007297735E-2</v>
      </c>
      <c r="I945" s="82">
        <v>4.3696825003648875E-2</v>
      </c>
      <c r="J945" s="82">
        <v>3.9894838314805781E-2</v>
      </c>
      <c r="K945" s="82">
        <v>2.162811975444736E-2</v>
      </c>
      <c r="L945" s="82">
        <v>3.9488519457375158E-2</v>
      </c>
      <c r="M945" s="82">
        <v>5.2561459308989748E-2</v>
      </c>
      <c r="N945" s="82">
        <v>3.4876196231432975E-2</v>
      </c>
      <c r="O945" s="82">
        <v>7.5581371083337873E-2</v>
      </c>
      <c r="P945" s="82">
        <v>9.2246464518843749E-3</v>
      </c>
      <c r="Q945" s="82">
        <v>0</v>
      </c>
      <c r="R945" s="82">
        <v>2.5228066943461684E-2</v>
      </c>
      <c r="S945" s="82">
        <v>0</v>
      </c>
      <c r="T945" s="82">
        <v>0</v>
      </c>
      <c r="U945" s="82">
        <v>0</v>
      </c>
      <c r="V945" s="82">
        <v>0</v>
      </c>
      <c r="W945" s="82">
        <v>0</v>
      </c>
      <c r="X945" s="82">
        <v>4.6123232259421875E-3</v>
      </c>
      <c r="Y945" s="82">
        <v>0</v>
      </c>
      <c r="Z945" s="82">
        <v>0</v>
      </c>
      <c r="AA945" s="82">
        <v>0</v>
      </c>
      <c r="AB945" s="82">
        <v>0</v>
      </c>
      <c r="AC945" s="82">
        <v>0</v>
      </c>
      <c r="AD945" s="82">
        <v>0</v>
      </c>
      <c r="AE945" s="82">
        <v>0</v>
      </c>
      <c r="AF945" s="82">
        <v>0</v>
      </c>
      <c r="AG945" s="82">
        <v>0</v>
      </c>
      <c r="AH945" s="82">
        <v>0</v>
      </c>
      <c r="AI945" s="82">
        <v>0</v>
      </c>
      <c r="AJ945" s="82">
        <v>0</v>
      </c>
      <c r="AK945" s="82">
        <v>0</v>
      </c>
      <c r="AL945" s="82">
        <v>0</v>
      </c>
      <c r="AM945" s="82">
        <v>0</v>
      </c>
      <c r="AN945" s="82">
        <v>0</v>
      </c>
      <c r="AO945" s="82">
        <v>0.99999999999999989</v>
      </c>
    </row>
    <row r="946" spans="2:41" ht="14.25" x14ac:dyDescent="0.2">
      <c r="B946" s="24" t="s">
        <v>77</v>
      </c>
      <c r="C946" s="25" t="s">
        <v>41</v>
      </c>
      <c r="D946" s="10" t="s">
        <v>5</v>
      </c>
      <c r="E946" s="82">
        <v>0.55243836793268231</v>
      </c>
      <c r="F946" s="82">
        <v>0.10912341060396578</v>
      </c>
      <c r="G946" s="82">
        <v>7.3095323771036932E-2</v>
      </c>
      <c r="H946" s="82">
        <v>5.1538127239884449E-2</v>
      </c>
      <c r="I946" s="82">
        <v>0</v>
      </c>
      <c r="J946" s="82">
        <v>1.4872505345127409E-2</v>
      </c>
      <c r="K946" s="82">
        <v>0</v>
      </c>
      <c r="L946" s="82">
        <v>0</v>
      </c>
      <c r="M946" s="82">
        <v>6.9638736049555073E-3</v>
      </c>
      <c r="N946" s="82">
        <v>2.2566248579023517E-2</v>
      </c>
      <c r="O946" s="82">
        <v>3.581592603196028E-2</v>
      </c>
      <c r="P946" s="82">
        <v>9.2351417097713287E-2</v>
      </c>
      <c r="Q946" s="82">
        <v>0</v>
      </c>
      <c r="R946" s="82">
        <v>1.8705542448942077E-2</v>
      </c>
      <c r="S946" s="82">
        <v>2.252925734470863E-2</v>
      </c>
      <c r="T946" s="82">
        <v>0</v>
      </c>
      <c r="U946" s="82">
        <v>0</v>
      </c>
      <c r="V946" s="82">
        <v>0</v>
      </c>
      <c r="W946" s="82">
        <v>0</v>
      </c>
      <c r="X946" s="82">
        <v>0</v>
      </c>
      <c r="Y946" s="82">
        <v>0</v>
      </c>
      <c r="Z946" s="82">
        <v>0</v>
      </c>
      <c r="AA946" s="82">
        <v>0</v>
      </c>
      <c r="AB946" s="82">
        <v>0</v>
      </c>
      <c r="AC946" s="82">
        <v>0</v>
      </c>
      <c r="AD946" s="82">
        <v>0</v>
      </c>
      <c r="AE946" s="82">
        <v>0</v>
      </c>
      <c r="AF946" s="82">
        <v>0</v>
      </c>
      <c r="AG946" s="82">
        <v>0</v>
      </c>
      <c r="AH946" s="82">
        <v>0</v>
      </c>
      <c r="AI946" s="82">
        <v>0</v>
      </c>
      <c r="AJ946" s="82">
        <v>0</v>
      </c>
      <c r="AK946" s="82">
        <v>0</v>
      </c>
      <c r="AL946" s="82">
        <v>0</v>
      </c>
      <c r="AM946" s="82">
        <v>0</v>
      </c>
      <c r="AN946" s="82">
        <v>0</v>
      </c>
      <c r="AO946" s="82">
        <v>1.0000000000000002</v>
      </c>
    </row>
    <row r="947" spans="2:41" ht="14.25" x14ac:dyDescent="0.2">
      <c r="B947" s="24" t="s">
        <v>77</v>
      </c>
      <c r="C947" s="25" t="s">
        <v>41</v>
      </c>
      <c r="D947" s="10" t="s">
        <v>6</v>
      </c>
      <c r="E947" s="82">
        <v>0.8382355965548729</v>
      </c>
      <c r="F947" s="82">
        <v>9.3203913920269846E-2</v>
      </c>
      <c r="G947" s="82">
        <v>2.6746026612514261E-2</v>
      </c>
      <c r="H947" s="82">
        <v>1.2303966927766655E-2</v>
      </c>
      <c r="I947" s="82">
        <v>7.5434227423072549E-3</v>
      </c>
      <c r="J947" s="82">
        <v>4.3041524620538183E-3</v>
      </c>
      <c r="K947" s="82">
        <v>2.8610956703201797E-3</v>
      </c>
      <c r="L947" s="82">
        <v>2.3173708839656099E-3</v>
      </c>
      <c r="M947" s="82">
        <v>0</v>
      </c>
      <c r="N947" s="82">
        <v>0</v>
      </c>
      <c r="O947" s="82">
        <v>1.0460659183874588E-2</v>
      </c>
      <c r="P947" s="82">
        <v>0</v>
      </c>
      <c r="Q947" s="82">
        <v>1.011897521027496E-3</v>
      </c>
      <c r="R947" s="82">
        <v>0</v>
      </c>
      <c r="S947" s="82">
        <v>1.011897521027496E-3</v>
      </c>
      <c r="T947" s="82">
        <v>0</v>
      </c>
      <c r="U947" s="82">
        <v>0</v>
      </c>
      <c r="V947" s="82">
        <v>0</v>
      </c>
      <c r="W947" s="82">
        <v>0</v>
      </c>
      <c r="X947" s="82">
        <v>0</v>
      </c>
      <c r="Y947" s="82">
        <v>0</v>
      </c>
      <c r="Z947" s="82">
        <v>0</v>
      </c>
      <c r="AA947" s="82">
        <v>0</v>
      </c>
      <c r="AB947" s="82">
        <v>0</v>
      </c>
      <c r="AC947" s="82">
        <v>0</v>
      </c>
      <c r="AD947" s="82">
        <v>0</v>
      </c>
      <c r="AE947" s="82">
        <v>0</v>
      </c>
      <c r="AF947" s="82">
        <v>0</v>
      </c>
      <c r="AG947" s="82">
        <v>0</v>
      </c>
      <c r="AH947" s="82">
        <v>0</v>
      </c>
      <c r="AI947" s="82">
        <v>0</v>
      </c>
      <c r="AJ947" s="82">
        <v>0</v>
      </c>
      <c r="AK947" s="82">
        <v>0</v>
      </c>
      <c r="AL947" s="82">
        <v>0</v>
      </c>
      <c r="AM947" s="82">
        <v>0</v>
      </c>
      <c r="AN947" s="82">
        <v>0</v>
      </c>
      <c r="AO947" s="82">
        <v>1.0000000000000002</v>
      </c>
    </row>
    <row r="948" spans="2:41" ht="14.25" x14ac:dyDescent="0.2">
      <c r="B948" s="24" t="s">
        <v>77</v>
      </c>
      <c r="C948" s="25" t="s">
        <v>41</v>
      </c>
      <c r="D948" s="10" t="s">
        <v>7</v>
      </c>
      <c r="E948" s="82">
        <v>0</v>
      </c>
      <c r="F948" s="82">
        <v>2.1449912199184233E-2</v>
      </c>
      <c r="G948" s="82">
        <v>0</v>
      </c>
      <c r="H948" s="82">
        <v>0</v>
      </c>
      <c r="I948" s="82">
        <v>0.1167382434467959</v>
      </c>
      <c r="J948" s="82">
        <v>0</v>
      </c>
      <c r="K948" s="82">
        <v>0</v>
      </c>
      <c r="L948" s="82">
        <v>0.16324501802029501</v>
      </c>
      <c r="M948" s="82">
        <v>4.0811254505073752E-2</v>
      </c>
      <c r="N948" s="82">
        <v>9.7095038129792852E-2</v>
      </c>
      <c r="O948" s="82">
        <v>0.31194329328963055</v>
      </c>
      <c r="P948" s="82">
        <v>0.16963836182771388</v>
      </c>
      <c r="Q948" s="82">
        <v>4.0811254505073752E-2</v>
      </c>
      <c r="R948" s="82">
        <v>0</v>
      </c>
      <c r="S948" s="82">
        <v>0</v>
      </c>
      <c r="T948" s="82">
        <v>0</v>
      </c>
      <c r="U948" s="82">
        <v>0</v>
      </c>
      <c r="V948" s="82">
        <v>0</v>
      </c>
      <c r="W948" s="82">
        <v>0</v>
      </c>
      <c r="X948" s="82">
        <v>3.8267624076440028E-2</v>
      </c>
      <c r="Y948" s="82">
        <v>0</v>
      </c>
      <c r="Z948" s="82">
        <v>0</v>
      </c>
      <c r="AA948" s="82">
        <v>0</v>
      </c>
      <c r="AB948" s="82">
        <v>0</v>
      </c>
      <c r="AC948" s="82">
        <v>0</v>
      </c>
      <c r="AD948" s="82">
        <v>0</v>
      </c>
      <c r="AE948" s="82">
        <v>0</v>
      </c>
      <c r="AF948" s="82">
        <v>0</v>
      </c>
      <c r="AG948" s="82">
        <v>0</v>
      </c>
      <c r="AH948" s="82">
        <v>0</v>
      </c>
      <c r="AI948" s="82">
        <v>0</v>
      </c>
      <c r="AJ948" s="82">
        <v>0</v>
      </c>
      <c r="AK948" s="82">
        <v>0</v>
      </c>
      <c r="AL948" s="82">
        <v>0</v>
      </c>
      <c r="AM948" s="82">
        <v>0</v>
      </c>
      <c r="AN948" s="82">
        <v>0</v>
      </c>
      <c r="AO948" s="82">
        <v>0.99999999999999989</v>
      </c>
    </row>
    <row r="949" spans="2:41" ht="14.25" x14ac:dyDescent="0.2">
      <c r="B949" s="24" t="s">
        <v>77</v>
      </c>
      <c r="C949" s="25" t="s">
        <v>41</v>
      </c>
      <c r="D949" s="10" t="s">
        <v>8</v>
      </c>
      <c r="E949" s="82">
        <v>0.72874161426932416</v>
      </c>
      <c r="F949" s="82">
        <v>0.17691903423909</v>
      </c>
      <c r="G949" s="82">
        <v>3.0647794445528811E-2</v>
      </c>
      <c r="H949" s="82">
        <v>2.6763325538489958E-2</v>
      </c>
      <c r="I949" s="82">
        <v>1.4938529341960669E-2</v>
      </c>
      <c r="J949" s="82">
        <v>0</v>
      </c>
      <c r="K949" s="82">
        <v>8.9535075351980953E-3</v>
      </c>
      <c r="L949" s="82">
        <v>4.4767537675990477E-3</v>
      </c>
      <c r="M949" s="82">
        <v>1.6703436798989684E-3</v>
      </c>
      <c r="N949" s="82">
        <v>0</v>
      </c>
      <c r="O949" s="82">
        <v>5.9701137303000088E-3</v>
      </c>
      <c r="P949" s="82">
        <v>9.1898345261032677E-4</v>
      </c>
      <c r="Q949" s="82">
        <v>0</v>
      </c>
      <c r="R949" s="82">
        <v>0</v>
      </c>
      <c r="S949" s="82">
        <v>0</v>
      </c>
      <c r="T949" s="82">
        <v>0</v>
      </c>
      <c r="U949" s="82">
        <v>0</v>
      </c>
      <c r="V949" s="82">
        <v>0</v>
      </c>
      <c r="W949" s="82">
        <v>0</v>
      </c>
      <c r="X949" s="82">
        <v>0</v>
      </c>
      <c r="Y949" s="82">
        <v>0</v>
      </c>
      <c r="Z949" s="82">
        <v>0</v>
      </c>
      <c r="AA949" s="82">
        <v>0</v>
      </c>
      <c r="AB949" s="82">
        <v>0</v>
      </c>
      <c r="AC949" s="82">
        <v>0</v>
      </c>
      <c r="AD949" s="82">
        <v>0</v>
      </c>
      <c r="AE949" s="82">
        <v>0</v>
      </c>
      <c r="AF949" s="82">
        <v>0</v>
      </c>
      <c r="AG949" s="82">
        <v>0</v>
      </c>
      <c r="AH949" s="82">
        <v>0</v>
      </c>
      <c r="AI949" s="82">
        <v>0</v>
      </c>
      <c r="AJ949" s="82">
        <v>0</v>
      </c>
      <c r="AK949" s="82">
        <v>0</v>
      </c>
      <c r="AL949" s="82">
        <v>0</v>
      </c>
      <c r="AM949" s="82">
        <v>0</v>
      </c>
      <c r="AN949" s="82">
        <v>0</v>
      </c>
      <c r="AO949" s="82">
        <v>1</v>
      </c>
    </row>
    <row r="950" spans="2:41" ht="14.25" x14ac:dyDescent="0.2">
      <c r="B950" s="24" t="s">
        <v>77</v>
      </c>
      <c r="C950" s="25" t="s">
        <v>41</v>
      </c>
      <c r="D950" s="10" t="s">
        <v>9</v>
      </c>
      <c r="E950" s="82">
        <v>0.20796917502122866</v>
      </c>
      <c r="F950" s="82">
        <v>0.17802726010715211</v>
      </c>
      <c r="G950" s="82">
        <v>0.17308102068531517</v>
      </c>
      <c r="H950" s="82">
        <v>7.7560331784411213E-2</v>
      </c>
      <c r="I950" s="82">
        <v>7.5281479054307751E-2</v>
      </c>
      <c r="J950" s="82">
        <v>0.16592759174587424</v>
      </c>
      <c r="K950" s="82">
        <v>7.7560331784411213E-2</v>
      </c>
      <c r="L950" s="82">
        <v>4.4592809817299697E-2</v>
      </c>
      <c r="M950" s="82">
        <v>0</v>
      </c>
      <c r="N950" s="82">
        <v>0</v>
      </c>
      <c r="O950" s="82">
        <v>0</v>
      </c>
      <c r="P950" s="82">
        <v>0</v>
      </c>
      <c r="Q950" s="82">
        <v>0</v>
      </c>
      <c r="R950" s="82">
        <v>0</v>
      </c>
      <c r="S950" s="82">
        <v>0</v>
      </c>
      <c r="T950" s="82">
        <v>0</v>
      </c>
      <c r="U950" s="82">
        <v>0</v>
      </c>
      <c r="V950" s="82">
        <v>0</v>
      </c>
      <c r="W950" s="82">
        <v>0</v>
      </c>
      <c r="X950" s="82">
        <v>0</v>
      </c>
      <c r="Y950" s="82">
        <v>0</v>
      </c>
      <c r="Z950" s="82">
        <v>0</v>
      </c>
      <c r="AA950" s="82">
        <v>0</v>
      </c>
      <c r="AB950" s="82">
        <v>0</v>
      </c>
      <c r="AC950" s="82">
        <v>0</v>
      </c>
      <c r="AD950" s="82">
        <v>0</v>
      </c>
      <c r="AE950" s="82">
        <v>0</v>
      </c>
      <c r="AF950" s="82">
        <v>0</v>
      </c>
      <c r="AG950" s="82">
        <v>0</v>
      </c>
      <c r="AH950" s="82">
        <v>0</v>
      </c>
      <c r="AI950" s="82">
        <v>0</v>
      </c>
      <c r="AJ950" s="82">
        <v>0</v>
      </c>
      <c r="AK950" s="82">
        <v>0</v>
      </c>
      <c r="AL950" s="82">
        <v>0</v>
      </c>
      <c r="AM950" s="82">
        <v>0</v>
      </c>
      <c r="AN950" s="82">
        <v>0</v>
      </c>
      <c r="AO950" s="82">
        <v>1</v>
      </c>
    </row>
    <row r="951" spans="2:41" ht="14.25" x14ac:dyDescent="0.2">
      <c r="B951" s="24" t="s">
        <v>77</v>
      </c>
      <c r="C951" s="25" t="s">
        <v>41</v>
      </c>
      <c r="D951" s="10" t="s">
        <v>10</v>
      </c>
      <c r="E951" s="82">
        <v>0.72247276188439491</v>
      </c>
      <c r="F951" s="82">
        <v>0.10865473152007152</v>
      </c>
      <c r="G951" s="82">
        <v>8.0369934001079446E-2</v>
      </c>
      <c r="H951" s="82">
        <v>4.26997866518685E-2</v>
      </c>
      <c r="I951" s="82">
        <v>3.7384105767598388E-2</v>
      </c>
      <c r="J951" s="82">
        <v>0</v>
      </c>
      <c r="K951" s="82">
        <v>4.2093400874936822E-3</v>
      </c>
      <c r="L951" s="82">
        <v>4.2093400874936822E-3</v>
      </c>
      <c r="M951" s="82">
        <v>0</v>
      </c>
      <c r="N951" s="82">
        <v>0</v>
      </c>
      <c r="O951" s="82">
        <v>0</v>
      </c>
      <c r="P951" s="82">
        <v>0</v>
      </c>
      <c r="Q951" s="82">
        <v>0</v>
      </c>
      <c r="R951" s="82">
        <v>0</v>
      </c>
      <c r="S951" s="82">
        <v>0</v>
      </c>
      <c r="T951" s="82">
        <v>0</v>
      </c>
      <c r="U951" s="82">
        <v>0</v>
      </c>
      <c r="V951" s="82">
        <v>0</v>
      </c>
      <c r="W951" s="82">
        <v>0</v>
      </c>
      <c r="X951" s="82">
        <v>0</v>
      </c>
      <c r="Y951" s="82">
        <v>0</v>
      </c>
      <c r="Z951" s="82">
        <v>0</v>
      </c>
      <c r="AA951" s="82">
        <v>0</v>
      </c>
      <c r="AB951" s="82">
        <v>0</v>
      </c>
      <c r="AC951" s="82">
        <v>0</v>
      </c>
      <c r="AD951" s="82">
        <v>0</v>
      </c>
      <c r="AE951" s="82">
        <v>0</v>
      </c>
      <c r="AF951" s="82">
        <v>0</v>
      </c>
      <c r="AG951" s="82">
        <v>0</v>
      </c>
      <c r="AH951" s="82">
        <v>0</v>
      </c>
      <c r="AI951" s="82">
        <v>0</v>
      </c>
      <c r="AJ951" s="82">
        <v>0</v>
      </c>
      <c r="AK951" s="82">
        <v>0</v>
      </c>
      <c r="AL951" s="82">
        <v>0</v>
      </c>
      <c r="AM951" s="82">
        <v>0</v>
      </c>
      <c r="AN951" s="82">
        <v>0</v>
      </c>
      <c r="AO951" s="82">
        <v>1</v>
      </c>
    </row>
    <row r="952" spans="2:41" ht="14.25" x14ac:dyDescent="0.2">
      <c r="B952" s="24" t="s">
        <v>77</v>
      </c>
      <c r="C952" s="25" t="s">
        <v>41</v>
      </c>
      <c r="D952" s="10" t="s">
        <v>11</v>
      </c>
      <c r="E952" s="82">
        <v>0.83370566932016743</v>
      </c>
      <c r="F952" s="82">
        <v>0.10415366500732802</v>
      </c>
      <c r="G952" s="82">
        <v>2.4988070276665688E-2</v>
      </c>
      <c r="H952" s="82">
        <v>4.2276781645342165E-3</v>
      </c>
      <c r="I952" s="82">
        <v>3.8496794539946079E-3</v>
      </c>
      <c r="J952" s="82">
        <v>6.4341037561628138E-3</v>
      </c>
      <c r="K952" s="82">
        <v>2.5664529693297383E-3</v>
      </c>
      <c r="L952" s="82">
        <v>3.8496794539946079E-3</v>
      </c>
      <c r="M952" s="82">
        <v>1.2832264846648692E-3</v>
      </c>
      <c r="N952" s="82">
        <v>1.2832264846648692E-3</v>
      </c>
      <c r="O952" s="82">
        <v>1.3658548628492688E-2</v>
      </c>
      <c r="P952" s="82">
        <v>0</v>
      </c>
      <c r="Q952" s="82">
        <v>0</v>
      </c>
      <c r="R952" s="82">
        <v>0</v>
      </c>
      <c r="S952" s="82">
        <v>0</v>
      </c>
      <c r="T952" s="82">
        <v>0</v>
      </c>
      <c r="U952" s="82">
        <v>0</v>
      </c>
      <c r="V952" s="82">
        <v>0</v>
      </c>
      <c r="W952" s="82">
        <v>0</v>
      </c>
      <c r="X952" s="82">
        <v>0</v>
      </c>
      <c r="Y952" s="82">
        <v>0</v>
      </c>
      <c r="Z952" s="82">
        <v>0</v>
      </c>
      <c r="AA952" s="82">
        <v>0</v>
      </c>
      <c r="AB952" s="82">
        <v>0</v>
      </c>
      <c r="AC952" s="82">
        <v>0</v>
      </c>
      <c r="AD952" s="82">
        <v>0</v>
      </c>
      <c r="AE952" s="82">
        <v>0</v>
      </c>
      <c r="AF952" s="82">
        <v>0</v>
      </c>
      <c r="AG952" s="82">
        <v>0</v>
      </c>
      <c r="AH952" s="82">
        <v>0</v>
      </c>
      <c r="AI952" s="82">
        <v>0</v>
      </c>
      <c r="AJ952" s="82">
        <v>0</v>
      </c>
      <c r="AK952" s="82">
        <v>0</v>
      </c>
      <c r="AL952" s="82">
        <v>0</v>
      </c>
      <c r="AM952" s="82">
        <v>0</v>
      </c>
      <c r="AN952" s="82">
        <v>0</v>
      </c>
      <c r="AO952" s="82">
        <v>0.99999999999999956</v>
      </c>
    </row>
    <row r="953" spans="2:41" ht="14.25" x14ac:dyDescent="0.2">
      <c r="B953" s="24" t="s">
        <v>77</v>
      </c>
      <c r="C953" s="25" t="s">
        <v>41</v>
      </c>
      <c r="D953" s="10" t="s">
        <v>12</v>
      </c>
      <c r="E953" s="82">
        <v>0.12262382605151406</v>
      </c>
      <c r="F953" s="82">
        <v>0.3438936370463872</v>
      </c>
      <c r="G953" s="82">
        <v>0.18903216490582872</v>
      </c>
      <c r="H953" s="82">
        <v>0.15102572283348303</v>
      </c>
      <c r="I953" s="82">
        <v>0.11571554561756632</v>
      </c>
      <c r="J953" s="82">
        <v>3.885455177261031E-2</v>
      </c>
      <c r="K953" s="82">
        <v>1.9851330736437453E-2</v>
      </c>
      <c r="L953" s="82">
        <v>0</v>
      </c>
      <c r="M953" s="82">
        <v>0</v>
      </c>
      <c r="N953" s="82">
        <v>0</v>
      </c>
      <c r="O953" s="82">
        <v>1.9003221036172854E-2</v>
      </c>
      <c r="P953" s="82">
        <v>0</v>
      </c>
      <c r="Q953" s="82">
        <v>0</v>
      </c>
      <c r="R953" s="82">
        <v>0</v>
      </c>
      <c r="S953" s="82">
        <v>0</v>
      </c>
      <c r="T953" s="82">
        <v>0</v>
      </c>
      <c r="U953" s="82">
        <v>0</v>
      </c>
      <c r="V953" s="82">
        <v>0</v>
      </c>
      <c r="W953" s="82">
        <v>0</v>
      </c>
      <c r="X953" s="82">
        <v>0</v>
      </c>
      <c r="Y953" s="82">
        <v>0</v>
      </c>
      <c r="Z953" s="82">
        <v>0</v>
      </c>
      <c r="AA953" s="82">
        <v>0</v>
      </c>
      <c r="AB953" s="82">
        <v>0</v>
      </c>
      <c r="AC953" s="82">
        <v>0</v>
      </c>
      <c r="AD953" s="82">
        <v>0</v>
      </c>
      <c r="AE953" s="82">
        <v>0</v>
      </c>
      <c r="AF953" s="82">
        <v>0</v>
      </c>
      <c r="AG953" s="82">
        <v>0</v>
      </c>
      <c r="AH953" s="82">
        <v>0</v>
      </c>
      <c r="AI953" s="82">
        <v>0</v>
      </c>
      <c r="AJ953" s="82">
        <v>0</v>
      </c>
      <c r="AK953" s="82">
        <v>0</v>
      </c>
      <c r="AL953" s="82">
        <v>0</v>
      </c>
      <c r="AM953" s="82">
        <v>0</v>
      </c>
      <c r="AN953" s="82">
        <v>0</v>
      </c>
      <c r="AO953" s="82">
        <v>0.99999999999999989</v>
      </c>
    </row>
    <row r="954" spans="2:41" ht="14.25" x14ac:dyDescent="0.2">
      <c r="B954" s="24" t="s">
        <v>77</v>
      </c>
      <c r="C954" s="25" t="s">
        <v>41</v>
      </c>
      <c r="D954" s="10" t="s">
        <v>13</v>
      </c>
      <c r="E954" s="82">
        <v>0.58635801874582216</v>
      </c>
      <c r="F954" s="82">
        <v>0.23025552400066374</v>
      </c>
      <c r="G954" s="82">
        <v>7.8427324937765858E-2</v>
      </c>
      <c r="H954" s="82">
        <v>2.086015954041014E-2</v>
      </c>
      <c r="I954" s="82">
        <v>3.2180892496880692E-2</v>
      </c>
      <c r="J954" s="82">
        <v>3.2372552996336866E-2</v>
      </c>
      <c r="K954" s="82">
        <v>0</v>
      </c>
      <c r="L954" s="82">
        <v>9.3477660844834137E-3</v>
      </c>
      <c r="M954" s="82">
        <v>0</v>
      </c>
      <c r="N954" s="82">
        <v>0</v>
      </c>
      <c r="O954" s="82">
        <v>1.0197761197637179E-2</v>
      </c>
      <c r="P954" s="82">
        <v>0</v>
      </c>
      <c r="Q954" s="82">
        <v>0</v>
      </c>
      <c r="R954" s="82">
        <v>0</v>
      </c>
      <c r="S954" s="82">
        <v>0</v>
      </c>
      <c r="T954" s="82">
        <v>0</v>
      </c>
      <c r="U954" s="82">
        <v>0</v>
      </c>
      <c r="V954" s="82">
        <v>0</v>
      </c>
      <c r="W954" s="82">
        <v>0</v>
      </c>
      <c r="X954" s="82">
        <v>0</v>
      </c>
      <c r="Y954" s="82">
        <v>0</v>
      </c>
      <c r="Z954" s="82">
        <v>0</v>
      </c>
      <c r="AA954" s="82">
        <v>0</v>
      </c>
      <c r="AB954" s="82">
        <v>0</v>
      </c>
      <c r="AC954" s="82">
        <v>0</v>
      </c>
      <c r="AD954" s="82">
        <v>0</v>
      </c>
      <c r="AE954" s="82">
        <v>0</v>
      </c>
      <c r="AF954" s="82">
        <v>0</v>
      </c>
      <c r="AG954" s="82">
        <v>0</v>
      </c>
      <c r="AH954" s="82">
        <v>0</v>
      </c>
      <c r="AI954" s="82">
        <v>0</v>
      </c>
      <c r="AJ954" s="82">
        <v>0</v>
      </c>
      <c r="AK954" s="82">
        <v>0</v>
      </c>
      <c r="AL954" s="82">
        <v>0</v>
      </c>
      <c r="AM954" s="82">
        <v>0</v>
      </c>
      <c r="AN954" s="82">
        <v>0</v>
      </c>
      <c r="AO954" s="82">
        <v>1</v>
      </c>
    </row>
    <row r="955" spans="2:41" ht="15" x14ac:dyDescent="0.25">
      <c r="B955" s="24" t="s">
        <v>77</v>
      </c>
      <c r="C955" s="25" t="s">
        <v>41</v>
      </c>
      <c r="D955" s="9" t="s">
        <v>14</v>
      </c>
      <c r="E955" s="90">
        <v>0.72737909057111849</v>
      </c>
      <c r="F955" s="90">
        <v>0.14185341997915898</v>
      </c>
      <c r="G955" s="90">
        <v>4.2122610211562883E-2</v>
      </c>
      <c r="H955" s="90">
        <v>2.510412093699085E-2</v>
      </c>
      <c r="I955" s="90">
        <v>1.7408798079329744E-2</v>
      </c>
      <c r="J955" s="90">
        <v>7.623722645190077E-3</v>
      </c>
      <c r="K955" s="90">
        <v>6.2679395130754781E-3</v>
      </c>
      <c r="L955" s="90">
        <v>6.6489943690797469E-3</v>
      </c>
      <c r="M955" s="90">
        <v>3.3683773558096531E-3</v>
      </c>
      <c r="N955" s="90">
        <v>2.7423455320944026E-3</v>
      </c>
      <c r="O955" s="90">
        <v>1.2375389064326439E-2</v>
      </c>
      <c r="P955" s="90">
        <v>4.1009294558369026E-3</v>
      </c>
      <c r="Q955" s="90">
        <v>6.1147368261193287E-4</v>
      </c>
      <c r="R955" s="90">
        <v>1.0794391386933179E-3</v>
      </c>
      <c r="S955" s="90">
        <v>7.2159987131494669E-4</v>
      </c>
      <c r="T955" s="90">
        <v>0</v>
      </c>
      <c r="U955" s="90">
        <v>0</v>
      </c>
      <c r="V955" s="90">
        <v>0</v>
      </c>
      <c r="W955" s="90">
        <v>1.1343872187549533E-4</v>
      </c>
      <c r="X955" s="90">
        <v>4.7831087193064061E-4</v>
      </c>
      <c r="Y955" s="90">
        <v>0</v>
      </c>
      <c r="Z955" s="90">
        <v>0</v>
      </c>
      <c r="AA955" s="90">
        <v>0</v>
      </c>
      <c r="AB955" s="90">
        <v>0</v>
      </c>
      <c r="AC955" s="90">
        <v>0</v>
      </c>
      <c r="AD955" s="90">
        <v>0</v>
      </c>
      <c r="AE955" s="90">
        <v>0</v>
      </c>
      <c r="AF955" s="90">
        <v>0</v>
      </c>
      <c r="AG955" s="90">
        <v>0</v>
      </c>
      <c r="AH955" s="90">
        <v>0</v>
      </c>
      <c r="AI955" s="90">
        <v>0</v>
      </c>
      <c r="AJ955" s="90">
        <v>0</v>
      </c>
      <c r="AK955" s="90">
        <v>0</v>
      </c>
      <c r="AL955" s="90">
        <v>0</v>
      </c>
      <c r="AM955" s="90">
        <v>0</v>
      </c>
      <c r="AN955" s="90">
        <v>0</v>
      </c>
      <c r="AO955" s="90">
        <v>1.0000000000000002</v>
      </c>
    </row>
    <row r="956" spans="2:41" ht="14.25" x14ac:dyDescent="0.2">
      <c r="B956" s="24" t="s">
        <v>77</v>
      </c>
      <c r="C956" s="25" t="s">
        <v>42</v>
      </c>
      <c r="D956" s="10" t="s">
        <v>2</v>
      </c>
      <c r="E956" s="82">
        <v>0.93883541625765776</v>
      </c>
      <c r="F956" s="82">
        <v>0</v>
      </c>
      <c r="G956" s="82">
        <v>0</v>
      </c>
      <c r="H956" s="82">
        <v>3.2496118427216988E-2</v>
      </c>
      <c r="I956" s="82">
        <v>0</v>
      </c>
      <c r="J956" s="82">
        <v>0</v>
      </c>
      <c r="K956" s="82">
        <v>0</v>
      </c>
      <c r="L956" s="82">
        <v>0</v>
      </c>
      <c r="M956" s="82">
        <v>0</v>
      </c>
      <c r="N956" s="82">
        <v>0</v>
      </c>
      <c r="O956" s="82">
        <v>5.0442452754217663E-3</v>
      </c>
      <c r="P956" s="82">
        <v>0</v>
      </c>
      <c r="Q956" s="82">
        <v>0</v>
      </c>
      <c r="R956" s="82">
        <v>1.3923788694433226E-2</v>
      </c>
      <c r="S956" s="82">
        <v>0</v>
      </c>
      <c r="T956" s="82">
        <v>0</v>
      </c>
      <c r="U956" s="82">
        <v>0</v>
      </c>
      <c r="V956" s="82">
        <v>0</v>
      </c>
      <c r="W956" s="82">
        <v>0</v>
      </c>
      <c r="X956" s="82">
        <v>5.0442452754217663E-3</v>
      </c>
      <c r="Y956" s="82">
        <v>4.6561860698484435E-3</v>
      </c>
      <c r="Z956" s="82">
        <v>0</v>
      </c>
      <c r="AA956" s="82">
        <v>0</v>
      </c>
      <c r="AB956" s="82">
        <v>0</v>
      </c>
      <c r="AC956" s="82">
        <v>0</v>
      </c>
      <c r="AD956" s="82">
        <v>0</v>
      </c>
      <c r="AE956" s="82">
        <v>0</v>
      </c>
      <c r="AF956" s="82">
        <v>0</v>
      </c>
      <c r="AG956" s="82">
        <v>0</v>
      </c>
      <c r="AH956" s="82">
        <v>0</v>
      </c>
      <c r="AI956" s="82">
        <v>0</v>
      </c>
      <c r="AJ956" s="82">
        <v>0</v>
      </c>
      <c r="AK956" s="82">
        <v>0</v>
      </c>
      <c r="AL956" s="82">
        <v>0</v>
      </c>
      <c r="AM956" s="82">
        <v>0</v>
      </c>
      <c r="AN956" s="82">
        <v>0</v>
      </c>
      <c r="AO956" s="82">
        <v>1</v>
      </c>
    </row>
    <row r="957" spans="2:41" ht="14.25" x14ac:dyDescent="0.2">
      <c r="B957" s="24" t="s">
        <v>77</v>
      </c>
      <c r="C957" s="25" t="s">
        <v>42</v>
      </c>
      <c r="D957" s="10" t="s">
        <v>3</v>
      </c>
      <c r="E957" s="82">
        <v>0.8793817646894122</v>
      </c>
      <c r="F957" s="82">
        <v>5.0816644528896102E-2</v>
      </c>
      <c r="G957" s="82">
        <v>7.891888986879288E-3</v>
      </c>
      <c r="H957" s="82">
        <v>1.5783777973758576E-2</v>
      </c>
      <c r="I957" s="82">
        <v>0</v>
      </c>
      <c r="J957" s="82">
        <v>2.7008906403966595E-2</v>
      </c>
      <c r="K957" s="82">
        <v>0</v>
      </c>
      <c r="L957" s="82">
        <v>0</v>
      </c>
      <c r="M957" s="82">
        <v>0</v>
      </c>
      <c r="N957" s="82">
        <v>0</v>
      </c>
      <c r="O957" s="82">
        <v>1.9117017417087306E-2</v>
      </c>
      <c r="P957" s="82">
        <v>0</v>
      </c>
      <c r="Q957" s="82">
        <v>0</v>
      </c>
      <c r="R957" s="82">
        <v>0</v>
      </c>
      <c r="S957" s="82">
        <v>0</v>
      </c>
      <c r="T957" s="82">
        <v>0</v>
      </c>
      <c r="U957" s="82">
        <v>0</v>
      </c>
      <c r="V957" s="82">
        <v>0</v>
      </c>
      <c r="W957" s="82">
        <v>0</v>
      </c>
      <c r="X957" s="82">
        <v>0</v>
      </c>
      <c r="Y957" s="82">
        <v>0</v>
      </c>
      <c r="Z957" s="82">
        <v>0</v>
      </c>
      <c r="AA957" s="82">
        <v>0</v>
      </c>
      <c r="AB957" s="82">
        <v>0</v>
      </c>
      <c r="AC957" s="82">
        <v>0</v>
      </c>
      <c r="AD957" s="82">
        <v>0</v>
      </c>
      <c r="AE957" s="82">
        <v>0</v>
      </c>
      <c r="AF957" s="82">
        <v>0</v>
      </c>
      <c r="AG957" s="82">
        <v>0</v>
      </c>
      <c r="AH957" s="82">
        <v>0</v>
      </c>
      <c r="AI957" s="82">
        <v>0</v>
      </c>
      <c r="AJ957" s="82">
        <v>0</v>
      </c>
      <c r="AK957" s="82">
        <v>0</v>
      </c>
      <c r="AL957" s="82">
        <v>0</v>
      </c>
      <c r="AM957" s="82">
        <v>0</v>
      </c>
      <c r="AN957" s="82">
        <v>0</v>
      </c>
      <c r="AO957" s="82">
        <v>1.0000000000000002</v>
      </c>
    </row>
    <row r="958" spans="2:41" ht="14.25" x14ac:dyDescent="0.2">
      <c r="B958" s="24" t="s">
        <v>77</v>
      </c>
      <c r="C958" s="25" t="s">
        <v>42</v>
      </c>
      <c r="D958" s="10" t="s">
        <v>4</v>
      </c>
      <c r="E958" s="82">
        <v>0.29042763124771537</v>
      </c>
      <c r="F958" s="82">
        <v>0.13137426525336113</v>
      </c>
      <c r="G958" s="82">
        <v>7.9442011165801907E-2</v>
      </c>
      <c r="H958" s="82">
        <v>7.5243884762563107E-2</v>
      </c>
      <c r="I958" s="82">
        <v>5.0162589841708738E-2</v>
      </c>
      <c r="J958" s="82">
        <v>7.0443532321692898E-2</v>
      </c>
      <c r="K958" s="82">
        <v>6.5643179880822702E-2</v>
      </c>
      <c r="L958" s="82">
        <v>2.5081294920854369E-2</v>
      </c>
      <c r="M958" s="82">
        <v>4.5362237400838536E-2</v>
      </c>
      <c r="N958" s="82">
        <v>0</v>
      </c>
      <c r="O958" s="82">
        <v>9.3550157842312742E-2</v>
      </c>
      <c r="P958" s="82">
        <v>2.0280942479984163E-2</v>
      </c>
      <c r="Q958" s="82">
        <v>0</v>
      </c>
      <c r="R958" s="82">
        <v>0</v>
      </c>
      <c r="S958" s="82">
        <v>5.2988272882344409E-2</v>
      </c>
      <c r="T958" s="82">
        <v>0</v>
      </c>
      <c r="U958" s="82">
        <v>0</v>
      </c>
      <c r="V958" s="82">
        <v>0</v>
      </c>
      <c r="W958" s="82">
        <v>0</v>
      </c>
      <c r="X958" s="82">
        <v>0</v>
      </c>
      <c r="Y958" s="82">
        <v>0</v>
      </c>
      <c r="Z958" s="82">
        <v>0</v>
      </c>
      <c r="AA958" s="82">
        <v>0</v>
      </c>
      <c r="AB958" s="82">
        <v>0</v>
      </c>
      <c r="AC958" s="82">
        <v>0</v>
      </c>
      <c r="AD958" s="82">
        <v>0</v>
      </c>
      <c r="AE958" s="82">
        <v>0</v>
      </c>
      <c r="AF958" s="82">
        <v>0</v>
      </c>
      <c r="AG958" s="82">
        <v>0</v>
      </c>
      <c r="AH958" s="82">
        <v>0</v>
      </c>
      <c r="AI958" s="82">
        <v>0</v>
      </c>
      <c r="AJ958" s="82">
        <v>0</v>
      </c>
      <c r="AK958" s="82">
        <v>0</v>
      </c>
      <c r="AL958" s="82">
        <v>0</v>
      </c>
      <c r="AM958" s="82">
        <v>0</v>
      </c>
      <c r="AN958" s="82">
        <v>0</v>
      </c>
      <c r="AO958" s="82">
        <v>1</v>
      </c>
    </row>
    <row r="959" spans="2:41" ht="14.25" x14ac:dyDescent="0.2">
      <c r="B959" s="24" t="s">
        <v>77</v>
      </c>
      <c r="C959" s="25" t="s">
        <v>42</v>
      </c>
      <c r="D959" s="10" t="s">
        <v>5</v>
      </c>
      <c r="E959" s="82">
        <v>0.64870576589083839</v>
      </c>
      <c r="F959" s="82">
        <v>0.1846264902264779</v>
      </c>
      <c r="G959" s="82">
        <v>0</v>
      </c>
      <c r="H959" s="82">
        <v>0</v>
      </c>
      <c r="I959" s="82">
        <v>7.7653027226095919E-2</v>
      </c>
      <c r="J959" s="82">
        <v>0</v>
      </c>
      <c r="K959" s="82">
        <v>0</v>
      </c>
      <c r="L959" s="82">
        <v>7.7653027226095919E-2</v>
      </c>
      <c r="M959" s="82">
        <v>0</v>
      </c>
      <c r="N959" s="82">
        <v>0</v>
      </c>
      <c r="O959" s="82">
        <v>0</v>
      </c>
      <c r="P959" s="82">
        <v>0</v>
      </c>
      <c r="Q959" s="82">
        <v>0</v>
      </c>
      <c r="R959" s="82">
        <v>5.6808447152459987E-3</v>
      </c>
      <c r="S959" s="82">
        <v>5.6808447152459987E-3</v>
      </c>
      <c r="T959" s="82">
        <v>0</v>
      </c>
      <c r="U959" s="82">
        <v>0</v>
      </c>
      <c r="V959" s="82">
        <v>0</v>
      </c>
      <c r="W959" s="82">
        <v>0</v>
      </c>
      <c r="X959" s="82">
        <v>0</v>
      </c>
      <c r="Y959" s="82">
        <v>0</v>
      </c>
      <c r="Z959" s="82">
        <v>0</v>
      </c>
      <c r="AA959" s="82">
        <v>0</v>
      </c>
      <c r="AB959" s="82">
        <v>0</v>
      </c>
      <c r="AC959" s="82">
        <v>0</v>
      </c>
      <c r="AD959" s="82">
        <v>0</v>
      </c>
      <c r="AE959" s="82">
        <v>0</v>
      </c>
      <c r="AF959" s="82">
        <v>0</v>
      </c>
      <c r="AG959" s="82">
        <v>0</v>
      </c>
      <c r="AH959" s="82">
        <v>0</v>
      </c>
      <c r="AI959" s="82">
        <v>0</v>
      </c>
      <c r="AJ959" s="82">
        <v>0</v>
      </c>
      <c r="AK959" s="82">
        <v>0</v>
      </c>
      <c r="AL959" s="82">
        <v>0</v>
      </c>
      <c r="AM959" s="82">
        <v>0</v>
      </c>
      <c r="AN959" s="82">
        <v>0</v>
      </c>
      <c r="AO959" s="82">
        <v>1.0000000000000002</v>
      </c>
    </row>
    <row r="960" spans="2:41" ht="14.25" x14ac:dyDescent="0.2">
      <c r="B960" s="24" t="s">
        <v>77</v>
      </c>
      <c r="C960" s="25" t="s">
        <v>42</v>
      </c>
      <c r="D960" s="10" t="s">
        <v>6</v>
      </c>
      <c r="E960" s="82">
        <v>0.92149322244899678</v>
      </c>
      <c r="F960" s="82">
        <v>4.9771230513543867E-2</v>
      </c>
      <c r="G960" s="82">
        <v>3.786933593978253E-3</v>
      </c>
      <c r="H960" s="82">
        <v>1.8934667969891265E-3</v>
      </c>
      <c r="I960" s="82">
        <v>1.8934667969891265E-3</v>
      </c>
      <c r="J960" s="82">
        <v>1.8934667969891265E-3</v>
      </c>
      <c r="K960" s="82">
        <v>8.5407381537941866E-3</v>
      </c>
      <c r="L960" s="82">
        <v>3.9491075736674099E-3</v>
      </c>
      <c r="M960" s="82">
        <v>5.313126936530228E-3</v>
      </c>
      <c r="N960" s="82">
        <v>0</v>
      </c>
      <c r="O960" s="82">
        <v>1.4652403885218152E-3</v>
      </c>
      <c r="P960" s="82">
        <v>0</v>
      </c>
      <c r="Q960" s="82">
        <v>0</v>
      </c>
      <c r="R960" s="82">
        <v>0</v>
      </c>
      <c r="S960" s="82">
        <v>0</v>
      </c>
      <c r="T960" s="82">
        <v>0</v>
      </c>
      <c r="U960" s="82">
        <v>0</v>
      </c>
      <c r="V960" s="82">
        <v>0</v>
      </c>
      <c r="W960" s="82">
        <v>0</v>
      </c>
      <c r="X960" s="82">
        <v>0</v>
      </c>
      <c r="Y960" s="82">
        <v>0</v>
      </c>
      <c r="Z960" s="82">
        <v>0</v>
      </c>
      <c r="AA960" s="82">
        <v>0</v>
      </c>
      <c r="AB960" s="82">
        <v>0</v>
      </c>
      <c r="AC960" s="82">
        <v>0</v>
      </c>
      <c r="AD960" s="82">
        <v>0</v>
      </c>
      <c r="AE960" s="82">
        <v>0</v>
      </c>
      <c r="AF960" s="82">
        <v>0</v>
      </c>
      <c r="AG960" s="82">
        <v>0</v>
      </c>
      <c r="AH960" s="82">
        <v>0</v>
      </c>
      <c r="AI960" s="82">
        <v>0</v>
      </c>
      <c r="AJ960" s="82">
        <v>0</v>
      </c>
      <c r="AK960" s="82">
        <v>0</v>
      </c>
      <c r="AL960" s="82">
        <v>0</v>
      </c>
      <c r="AM960" s="82">
        <v>0</v>
      </c>
      <c r="AN960" s="82">
        <v>0</v>
      </c>
      <c r="AO960" s="82">
        <v>0.99999999999999978</v>
      </c>
    </row>
    <row r="961" spans="2:41" ht="14.25" x14ac:dyDescent="0.2">
      <c r="B961" s="24" t="s">
        <v>77</v>
      </c>
      <c r="C961" s="25" t="s">
        <v>42</v>
      </c>
      <c r="D961" s="10" t="s">
        <v>7</v>
      </c>
      <c r="E961" s="82">
        <v>0</v>
      </c>
      <c r="F961" s="82">
        <v>0.39795306062435815</v>
      </c>
      <c r="G961" s="82">
        <v>0</v>
      </c>
      <c r="H961" s="82">
        <v>0</v>
      </c>
      <c r="I961" s="82">
        <v>0.34460044286960512</v>
      </c>
      <c r="J961" s="82">
        <v>0</v>
      </c>
      <c r="K961" s="82">
        <v>0</v>
      </c>
      <c r="L961" s="82">
        <v>0</v>
      </c>
      <c r="M961" s="82">
        <v>0</v>
      </c>
      <c r="N961" s="82">
        <v>0</v>
      </c>
      <c r="O961" s="82">
        <v>0</v>
      </c>
      <c r="P961" s="82">
        <v>0</v>
      </c>
      <c r="Q961" s="82">
        <v>0</v>
      </c>
      <c r="R961" s="82">
        <v>0</v>
      </c>
      <c r="S961" s="82">
        <v>0.25744649650603685</v>
      </c>
      <c r="T961" s="82">
        <v>0</v>
      </c>
      <c r="U961" s="82">
        <v>0</v>
      </c>
      <c r="V961" s="82">
        <v>0</v>
      </c>
      <c r="W961" s="82">
        <v>0</v>
      </c>
      <c r="X961" s="82">
        <v>0</v>
      </c>
      <c r="Y961" s="82">
        <v>0</v>
      </c>
      <c r="Z961" s="82">
        <v>0</v>
      </c>
      <c r="AA961" s="82">
        <v>0</v>
      </c>
      <c r="AB961" s="82">
        <v>0</v>
      </c>
      <c r="AC961" s="82">
        <v>0</v>
      </c>
      <c r="AD961" s="82">
        <v>0</v>
      </c>
      <c r="AE961" s="82">
        <v>0</v>
      </c>
      <c r="AF961" s="82">
        <v>0</v>
      </c>
      <c r="AG961" s="82">
        <v>0</v>
      </c>
      <c r="AH961" s="82">
        <v>0</v>
      </c>
      <c r="AI961" s="82">
        <v>0</v>
      </c>
      <c r="AJ961" s="82">
        <v>0</v>
      </c>
      <c r="AK961" s="82">
        <v>0</v>
      </c>
      <c r="AL961" s="82">
        <v>0</v>
      </c>
      <c r="AM961" s="82">
        <v>0</v>
      </c>
      <c r="AN961" s="82">
        <v>0</v>
      </c>
      <c r="AO961" s="82">
        <v>1</v>
      </c>
    </row>
    <row r="962" spans="2:41" ht="14.25" x14ac:dyDescent="0.2">
      <c r="B962" s="24" t="s">
        <v>77</v>
      </c>
      <c r="C962" s="25" t="s">
        <v>42</v>
      </c>
      <c r="D962" s="10" t="s">
        <v>8</v>
      </c>
      <c r="E962" s="82">
        <v>0.73957785204632298</v>
      </c>
      <c r="F962" s="82">
        <v>0.12354632581070893</v>
      </c>
      <c r="G962" s="82">
        <v>5.1588202336295075E-2</v>
      </c>
      <c r="H962" s="82">
        <v>3.9438217569013008E-2</v>
      </c>
      <c r="I962" s="82">
        <v>1.1281367719176937E-2</v>
      </c>
      <c r="J962" s="82">
        <v>1.2529376507239254E-2</v>
      </c>
      <c r="K962" s="82">
        <v>7.8715774027984086E-3</v>
      </c>
      <c r="L962" s="82">
        <v>0</v>
      </c>
      <c r="M962" s="82">
        <v>3.4097903163785278E-3</v>
      </c>
      <c r="N962" s="82">
        <v>6.8195806327570555E-3</v>
      </c>
      <c r="O962" s="82">
        <v>3.9377096593099584E-3</v>
      </c>
      <c r="P962" s="82">
        <v>0</v>
      </c>
      <c r="Q962" s="82">
        <v>0</v>
      </c>
      <c r="R962" s="82">
        <v>0</v>
      </c>
      <c r="S962" s="82">
        <v>0</v>
      </c>
      <c r="T962" s="82">
        <v>0</v>
      </c>
      <c r="U962" s="82">
        <v>0</v>
      </c>
      <c r="V962" s="82">
        <v>0</v>
      </c>
      <c r="W962" s="82">
        <v>0</v>
      </c>
      <c r="X962" s="82">
        <v>0</v>
      </c>
      <c r="Y962" s="82">
        <v>0</v>
      </c>
      <c r="Z962" s="82">
        <v>0</v>
      </c>
      <c r="AA962" s="82">
        <v>0</v>
      </c>
      <c r="AB962" s="82">
        <v>0</v>
      </c>
      <c r="AC962" s="82">
        <v>0</v>
      </c>
      <c r="AD962" s="82">
        <v>0</v>
      </c>
      <c r="AE962" s="82">
        <v>0</v>
      </c>
      <c r="AF962" s="82">
        <v>0</v>
      </c>
      <c r="AG962" s="82">
        <v>0</v>
      </c>
      <c r="AH962" s="82">
        <v>0</v>
      </c>
      <c r="AI962" s="82">
        <v>0</v>
      </c>
      <c r="AJ962" s="82">
        <v>0</v>
      </c>
      <c r="AK962" s="82">
        <v>0</v>
      </c>
      <c r="AL962" s="82">
        <v>0</v>
      </c>
      <c r="AM962" s="82">
        <v>0</v>
      </c>
      <c r="AN962" s="82">
        <v>0</v>
      </c>
      <c r="AO962" s="82">
        <v>1.0000000000000002</v>
      </c>
    </row>
    <row r="963" spans="2:41" ht="14.25" x14ac:dyDescent="0.2">
      <c r="B963" s="24" t="s">
        <v>77</v>
      </c>
      <c r="C963" s="25" t="s">
        <v>42</v>
      </c>
      <c r="D963" s="10" t="s">
        <v>9</v>
      </c>
      <c r="E963" s="82">
        <v>0</v>
      </c>
      <c r="F963" s="82">
        <v>0.34483047510356807</v>
      </c>
      <c r="G963" s="82">
        <v>0.65516952489643199</v>
      </c>
      <c r="H963" s="82">
        <v>0</v>
      </c>
      <c r="I963" s="82">
        <v>0</v>
      </c>
      <c r="J963" s="82">
        <v>0</v>
      </c>
      <c r="K963" s="82">
        <v>0</v>
      </c>
      <c r="L963" s="82">
        <v>0</v>
      </c>
      <c r="M963" s="82">
        <v>0</v>
      </c>
      <c r="N963" s="82">
        <v>0</v>
      </c>
      <c r="O963" s="82">
        <v>0</v>
      </c>
      <c r="P963" s="82">
        <v>0</v>
      </c>
      <c r="Q963" s="82">
        <v>0</v>
      </c>
      <c r="R963" s="82">
        <v>0</v>
      </c>
      <c r="S963" s="82">
        <v>0</v>
      </c>
      <c r="T963" s="82">
        <v>0</v>
      </c>
      <c r="U963" s="82">
        <v>0</v>
      </c>
      <c r="V963" s="82">
        <v>0</v>
      </c>
      <c r="W963" s="82">
        <v>0</v>
      </c>
      <c r="X963" s="82">
        <v>0</v>
      </c>
      <c r="Y963" s="82">
        <v>0</v>
      </c>
      <c r="Z963" s="82">
        <v>0</v>
      </c>
      <c r="AA963" s="82">
        <v>0</v>
      </c>
      <c r="AB963" s="82">
        <v>0</v>
      </c>
      <c r="AC963" s="82">
        <v>0</v>
      </c>
      <c r="AD963" s="82">
        <v>0</v>
      </c>
      <c r="AE963" s="82">
        <v>0</v>
      </c>
      <c r="AF963" s="82">
        <v>0</v>
      </c>
      <c r="AG963" s="82">
        <v>0</v>
      </c>
      <c r="AH963" s="82">
        <v>0</v>
      </c>
      <c r="AI963" s="82">
        <v>0</v>
      </c>
      <c r="AJ963" s="82">
        <v>0</v>
      </c>
      <c r="AK963" s="82">
        <v>0</v>
      </c>
      <c r="AL963" s="82">
        <v>0</v>
      </c>
      <c r="AM963" s="82">
        <v>0</v>
      </c>
      <c r="AN963" s="82">
        <v>0</v>
      </c>
      <c r="AO963" s="82">
        <v>1</v>
      </c>
    </row>
    <row r="964" spans="2:41" ht="14.25" x14ac:dyDescent="0.2">
      <c r="B964" s="24" t="s">
        <v>77</v>
      </c>
      <c r="C964" s="25" t="s">
        <v>42</v>
      </c>
      <c r="D964" s="10" t="s">
        <v>10</v>
      </c>
      <c r="E964" s="82">
        <v>0.65650317486637433</v>
      </c>
      <c r="F964" s="82">
        <v>0.19262910538046576</v>
      </c>
      <c r="G964" s="82">
        <v>0.10295043502840176</v>
      </c>
      <c r="H964" s="82">
        <v>2.5280895283682447E-2</v>
      </c>
      <c r="I964" s="82">
        <v>0</v>
      </c>
      <c r="J964" s="82">
        <v>5.6590973602689909E-3</v>
      </c>
      <c r="K964" s="82">
        <v>5.6590973602689909E-3</v>
      </c>
      <c r="L964" s="82">
        <v>5.6590973602689909E-3</v>
      </c>
      <c r="M964" s="82">
        <v>5.6590973602689909E-3</v>
      </c>
      <c r="N964" s="82">
        <v>0</v>
      </c>
      <c r="O964" s="82">
        <v>0</v>
      </c>
      <c r="P964" s="82">
        <v>0</v>
      </c>
      <c r="Q964" s="82">
        <v>0</v>
      </c>
      <c r="R964" s="82">
        <v>0</v>
      </c>
      <c r="S964" s="82">
        <v>0</v>
      </c>
      <c r="T964" s="82">
        <v>0</v>
      </c>
      <c r="U964" s="82">
        <v>0</v>
      </c>
      <c r="V964" s="82">
        <v>0</v>
      </c>
      <c r="W964" s="82">
        <v>0</v>
      </c>
      <c r="X964" s="82">
        <v>0</v>
      </c>
      <c r="Y964" s="82">
        <v>0</v>
      </c>
      <c r="Z964" s="82">
        <v>0</v>
      </c>
      <c r="AA964" s="82">
        <v>0</v>
      </c>
      <c r="AB964" s="82">
        <v>0</v>
      </c>
      <c r="AC964" s="82">
        <v>0</v>
      </c>
      <c r="AD964" s="82">
        <v>0</v>
      </c>
      <c r="AE964" s="82">
        <v>0</v>
      </c>
      <c r="AF964" s="82">
        <v>0</v>
      </c>
      <c r="AG964" s="82">
        <v>0</v>
      </c>
      <c r="AH964" s="82">
        <v>0</v>
      </c>
      <c r="AI964" s="82">
        <v>0</v>
      </c>
      <c r="AJ964" s="82">
        <v>0</v>
      </c>
      <c r="AK964" s="82">
        <v>0</v>
      </c>
      <c r="AL964" s="82">
        <v>0</v>
      </c>
      <c r="AM964" s="82">
        <v>0</v>
      </c>
      <c r="AN964" s="82">
        <v>0</v>
      </c>
      <c r="AO964" s="82">
        <v>1.0000000000000004</v>
      </c>
    </row>
    <row r="965" spans="2:41" ht="14.25" x14ac:dyDescent="0.2">
      <c r="B965" s="24" t="s">
        <v>77</v>
      </c>
      <c r="C965" s="25" t="s">
        <v>42</v>
      </c>
      <c r="D965" s="10" t="s">
        <v>11</v>
      </c>
      <c r="E965" s="82">
        <v>0.81988044512520197</v>
      </c>
      <c r="F965" s="82">
        <v>0.10779444840028564</v>
      </c>
      <c r="G965" s="82">
        <v>1.5244214312599877E-2</v>
      </c>
      <c r="H965" s="82">
        <v>2.2098378583106693E-2</v>
      </c>
      <c r="I965" s="82">
        <v>4.2992677145637283E-3</v>
      </c>
      <c r="J965" s="82">
        <v>1.8007596255577362E-2</v>
      </c>
      <c r="K965" s="82">
        <v>3.7759110325114933E-3</v>
      </c>
      <c r="L965" s="82">
        <v>0</v>
      </c>
      <c r="M965" s="82">
        <v>0</v>
      </c>
      <c r="N965" s="82">
        <v>3.7759110325114933E-3</v>
      </c>
      <c r="O965" s="82">
        <v>4.2992677145637283E-3</v>
      </c>
      <c r="P965" s="82">
        <v>8.2455982907814239E-4</v>
      </c>
      <c r="Q965" s="82">
        <v>0</v>
      </c>
      <c r="R965" s="82">
        <v>0</v>
      </c>
      <c r="S965" s="82">
        <v>0</v>
      </c>
      <c r="T965" s="82">
        <v>0</v>
      </c>
      <c r="U965" s="82">
        <v>0</v>
      </c>
      <c r="V965" s="82">
        <v>0</v>
      </c>
      <c r="W965" s="82">
        <v>0</v>
      </c>
      <c r="X965" s="82">
        <v>0</v>
      </c>
      <c r="Y965" s="82">
        <v>0</v>
      </c>
      <c r="Z965" s="82">
        <v>0</v>
      </c>
      <c r="AA965" s="82">
        <v>0</v>
      </c>
      <c r="AB965" s="82">
        <v>0</v>
      </c>
      <c r="AC965" s="82">
        <v>0</v>
      </c>
      <c r="AD965" s="82">
        <v>0</v>
      </c>
      <c r="AE965" s="82">
        <v>0</v>
      </c>
      <c r="AF965" s="82">
        <v>0</v>
      </c>
      <c r="AG965" s="82">
        <v>0</v>
      </c>
      <c r="AH965" s="82">
        <v>0</v>
      </c>
      <c r="AI965" s="82">
        <v>0</v>
      </c>
      <c r="AJ965" s="82">
        <v>0</v>
      </c>
      <c r="AK965" s="82">
        <v>0</v>
      </c>
      <c r="AL965" s="82">
        <v>0</v>
      </c>
      <c r="AM965" s="82">
        <v>0</v>
      </c>
      <c r="AN965" s="82">
        <v>0</v>
      </c>
      <c r="AO965" s="82">
        <v>1.0000000000000002</v>
      </c>
    </row>
    <row r="966" spans="2:41" ht="14.25" x14ac:dyDescent="0.2">
      <c r="B966" s="24" t="s">
        <v>77</v>
      </c>
      <c r="C966" s="25" t="s">
        <v>42</v>
      </c>
      <c r="D966" s="10" t="s">
        <v>12</v>
      </c>
      <c r="E966" s="82">
        <v>0.11346240943886811</v>
      </c>
      <c r="F966" s="82">
        <v>0.19746135547014224</v>
      </c>
      <c r="G966" s="82">
        <v>0.11153893493797952</v>
      </c>
      <c r="H966" s="82">
        <v>0.22758544591994082</v>
      </c>
      <c r="I966" s="82">
        <v>0.11895367451236624</v>
      </c>
      <c r="J966" s="82">
        <v>0</v>
      </c>
      <c r="K966" s="82">
        <v>0.15509721794172754</v>
      </c>
      <c r="L966" s="82">
        <v>0</v>
      </c>
      <c r="M966" s="82">
        <v>0</v>
      </c>
      <c r="N966" s="82">
        <v>0</v>
      </c>
      <c r="O966" s="82">
        <v>7.5900961778975484E-2</v>
      </c>
      <c r="P966" s="82">
        <v>0</v>
      </c>
      <c r="Q966" s="82">
        <v>0</v>
      </c>
      <c r="R966" s="82">
        <v>0</v>
      </c>
      <c r="S966" s="82">
        <v>0</v>
      </c>
      <c r="T966" s="82">
        <v>0</v>
      </c>
      <c r="U966" s="82">
        <v>0</v>
      </c>
      <c r="V966" s="82">
        <v>0</v>
      </c>
      <c r="W966" s="82">
        <v>0</v>
      </c>
      <c r="X966" s="82">
        <v>0</v>
      </c>
      <c r="Y966" s="82">
        <v>0</v>
      </c>
      <c r="Z966" s="82">
        <v>0</v>
      </c>
      <c r="AA966" s="82">
        <v>0</v>
      </c>
      <c r="AB966" s="82">
        <v>0</v>
      </c>
      <c r="AC966" s="82">
        <v>0</v>
      </c>
      <c r="AD966" s="82">
        <v>0</v>
      </c>
      <c r="AE966" s="82">
        <v>0</v>
      </c>
      <c r="AF966" s="82">
        <v>0</v>
      </c>
      <c r="AG966" s="82">
        <v>0</v>
      </c>
      <c r="AH966" s="82">
        <v>0</v>
      </c>
      <c r="AI966" s="82">
        <v>0</v>
      </c>
      <c r="AJ966" s="82">
        <v>0</v>
      </c>
      <c r="AK966" s="82">
        <v>0</v>
      </c>
      <c r="AL966" s="82">
        <v>0</v>
      </c>
      <c r="AM966" s="82">
        <v>0</v>
      </c>
      <c r="AN966" s="82">
        <v>0</v>
      </c>
      <c r="AO966" s="82">
        <v>1</v>
      </c>
    </row>
    <row r="967" spans="2:41" ht="14.25" x14ac:dyDescent="0.2">
      <c r="B967" s="24" t="s">
        <v>77</v>
      </c>
      <c r="C967" s="25" t="s">
        <v>42</v>
      </c>
      <c r="D967" s="10" t="s">
        <v>13</v>
      </c>
      <c r="E967" s="82">
        <v>0.60980540149306584</v>
      </c>
      <c r="F967" s="82">
        <v>0.33714495044663606</v>
      </c>
      <c r="G967" s="82">
        <v>2.3830564881942407E-2</v>
      </c>
      <c r="H967" s="82">
        <v>0</v>
      </c>
      <c r="I967" s="82">
        <v>0</v>
      </c>
      <c r="J967" s="82">
        <v>0</v>
      </c>
      <c r="K967" s="82">
        <v>0</v>
      </c>
      <c r="L967" s="82">
        <v>0</v>
      </c>
      <c r="M967" s="82">
        <v>0</v>
      </c>
      <c r="N967" s="82">
        <v>0</v>
      </c>
      <c r="O967" s="82">
        <v>2.9219083178355879E-2</v>
      </c>
      <c r="P967" s="82">
        <v>0</v>
      </c>
      <c r="Q967" s="82">
        <v>0</v>
      </c>
      <c r="R967" s="82">
        <v>0</v>
      </c>
      <c r="S967" s="82">
        <v>0</v>
      </c>
      <c r="T967" s="82">
        <v>0</v>
      </c>
      <c r="U967" s="82">
        <v>0</v>
      </c>
      <c r="V967" s="82">
        <v>0</v>
      </c>
      <c r="W967" s="82">
        <v>0</v>
      </c>
      <c r="X967" s="82">
        <v>0</v>
      </c>
      <c r="Y967" s="82">
        <v>0</v>
      </c>
      <c r="Z967" s="82">
        <v>0</v>
      </c>
      <c r="AA967" s="82">
        <v>0</v>
      </c>
      <c r="AB967" s="82">
        <v>0</v>
      </c>
      <c r="AC967" s="82">
        <v>0</v>
      </c>
      <c r="AD967" s="82">
        <v>0</v>
      </c>
      <c r="AE967" s="82">
        <v>0</v>
      </c>
      <c r="AF967" s="82">
        <v>0</v>
      </c>
      <c r="AG967" s="82">
        <v>0</v>
      </c>
      <c r="AH967" s="82">
        <v>0</v>
      </c>
      <c r="AI967" s="82">
        <v>0</v>
      </c>
      <c r="AJ967" s="82">
        <v>0</v>
      </c>
      <c r="AK967" s="82">
        <v>0</v>
      </c>
      <c r="AL967" s="82">
        <v>0</v>
      </c>
      <c r="AM967" s="82">
        <v>0</v>
      </c>
      <c r="AN967" s="82">
        <v>0</v>
      </c>
      <c r="AO967" s="82">
        <v>1.0000000000000002</v>
      </c>
    </row>
    <row r="968" spans="2:41" ht="15" x14ac:dyDescent="0.25">
      <c r="B968" s="24" t="s">
        <v>77</v>
      </c>
      <c r="C968" s="25" t="s">
        <v>42</v>
      </c>
      <c r="D968" s="9" t="s">
        <v>14</v>
      </c>
      <c r="E968" s="90">
        <v>0.76359712449217354</v>
      </c>
      <c r="F968" s="90">
        <v>0.11543294134982485</v>
      </c>
      <c r="G968" s="90">
        <v>3.4824062488831208E-2</v>
      </c>
      <c r="H968" s="90">
        <v>2.8455661847953322E-2</v>
      </c>
      <c r="I968" s="90">
        <v>1.2159239173667537E-2</v>
      </c>
      <c r="J968" s="90">
        <v>1.0337556864855298E-2</v>
      </c>
      <c r="K968" s="90">
        <v>1.242722353870423E-2</v>
      </c>
      <c r="L968" s="90">
        <v>3.8518250510433702E-3</v>
      </c>
      <c r="M968" s="90">
        <v>3.7672464192017021E-3</v>
      </c>
      <c r="N968" s="90">
        <v>2.3899449338649899E-3</v>
      </c>
      <c r="O968" s="90">
        <v>9.5301718557102826E-3</v>
      </c>
      <c r="P968" s="90">
        <v>5.4796885242417066E-4</v>
      </c>
      <c r="Q968" s="90">
        <v>0</v>
      </c>
      <c r="R968" s="90">
        <v>5.1445819909677355E-4</v>
      </c>
      <c r="S968" s="90">
        <v>1.8959811103392967E-3</v>
      </c>
      <c r="T968" s="90">
        <v>0</v>
      </c>
      <c r="U968" s="90">
        <v>0</v>
      </c>
      <c r="V968" s="90">
        <v>0</v>
      </c>
      <c r="W968" s="90">
        <v>0</v>
      </c>
      <c r="X968" s="90">
        <v>1.3966936839896293E-4</v>
      </c>
      <c r="Y968" s="90">
        <v>1.2892445391038317E-4</v>
      </c>
      <c r="Z968" s="90">
        <v>0</v>
      </c>
      <c r="AA968" s="90">
        <v>0</v>
      </c>
      <c r="AB968" s="90">
        <v>0</v>
      </c>
      <c r="AC968" s="90">
        <v>0</v>
      </c>
      <c r="AD968" s="90">
        <v>0</v>
      </c>
      <c r="AE968" s="90">
        <v>0</v>
      </c>
      <c r="AF968" s="90">
        <v>0</v>
      </c>
      <c r="AG968" s="90">
        <v>0</v>
      </c>
      <c r="AH968" s="90">
        <v>0</v>
      </c>
      <c r="AI968" s="90">
        <v>0</v>
      </c>
      <c r="AJ968" s="90">
        <v>0</v>
      </c>
      <c r="AK968" s="90">
        <v>0</v>
      </c>
      <c r="AL968" s="90">
        <v>0</v>
      </c>
      <c r="AM968" s="90">
        <v>0</v>
      </c>
      <c r="AN968" s="90">
        <v>0</v>
      </c>
      <c r="AO968" s="90">
        <v>0.99999999999999978</v>
      </c>
    </row>
    <row r="969" spans="2:41" ht="14.25" x14ac:dyDescent="0.2">
      <c r="B969" s="24" t="s">
        <v>77</v>
      </c>
      <c r="C969" s="25" t="s">
        <v>43</v>
      </c>
      <c r="D969" s="10" t="s">
        <v>2</v>
      </c>
      <c r="E969" s="82">
        <v>0.74569309624257873</v>
      </c>
      <c r="F969" s="82">
        <v>0.10977014478441138</v>
      </c>
      <c r="G969" s="82">
        <v>0</v>
      </c>
      <c r="H969" s="82">
        <v>1.9090897740299345E-2</v>
      </c>
      <c r="I969" s="82">
        <v>0</v>
      </c>
      <c r="J969" s="82">
        <v>6.16696695198648E-2</v>
      </c>
      <c r="K969" s="82">
        <v>0</v>
      </c>
      <c r="L969" s="82">
        <v>0</v>
      </c>
      <c r="M969" s="82">
        <v>0</v>
      </c>
      <c r="N969" s="82">
        <v>0</v>
      </c>
      <c r="O969" s="82">
        <v>4.8496701027773315E-2</v>
      </c>
      <c r="P969" s="82">
        <v>0</v>
      </c>
      <c r="Q969" s="82">
        <v>1.3550095284584326E-2</v>
      </c>
      <c r="R969" s="82">
        <v>0</v>
      </c>
      <c r="S969" s="82">
        <v>0</v>
      </c>
      <c r="T969" s="82">
        <v>0</v>
      </c>
      <c r="U969" s="82">
        <v>0</v>
      </c>
      <c r="V969" s="82">
        <v>0</v>
      </c>
      <c r="W969" s="82">
        <v>0</v>
      </c>
      <c r="X969" s="82">
        <v>0</v>
      </c>
      <c r="Y969" s="82">
        <v>0</v>
      </c>
      <c r="Z969" s="82">
        <v>0</v>
      </c>
      <c r="AA969" s="82">
        <v>0</v>
      </c>
      <c r="AB969" s="82">
        <v>0</v>
      </c>
      <c r="AC969" s="82">
        <v>0</v>
      </c>
      <c r="AD969" s="82">
        <v>0</v>
      </c>
      <c r="AE969" s="82">
        <v>0</v>
      </c>
      <c r="AF969" s="82">
        <v>0</v>
      </c>
      <c r="AG969" s="82">
        <v>0</v>
      </c>
      <c r="AH969" s="82">
        <v>0</v>
      </c>
      <c r="AI969" s="82">
        <v>0</v>
      </c>
      <c r="AJ969" s="82">
        <v>0</v>
      </c>
      <c r="AK969" s="82">
        <v>0</v>
      </c>
      <c r="AL969" s="82">
        <v>0</v>
      </c>
      <c r="AM969" s="82">
        <v>1.7293954004881833E-3</v>
      </c>
      <c r="AN969" s="82">
        <v>0</v>
      </c>
      <c r="AO969" s="82">
        <v>1</v>
      </c>
    </row>
    <row r="970" spans="2:41" ht="14.25" x14ac:dyDescent="0.2">
      <c r="B970" s="24" t="s">
        <v>77</v>
      </c>
      <c r="C970" s="25" t="s">
        <v>43</v>
      </c>
      <c r="D970" s="10" t="s">
        <v>3</v>
      </c>
      <c r="E970" s="82">
        <v>0.7945686801056131</v>
      </c>
      <c r="F970" s="82">
        <v>9.597538556673163E-2</v>
      </c>
      <c r="G970" s="82">
        <v>3.0271730049686415E-2</v>
      </c>
      <c r="H970" s="82">
        <v>3.2563999977010531E-2</v>
      </c>
      <c r="I970" s="82">
        <v>1.015576473892146E-2</v>
      </c>
      <c r="J970" s="82">
        <v>8.4923169814619549E-3</v>
      </c>
      <c r="K970" s="82">
        <v>5.9387859472178868E-3</v>
      </c>
      <c r="L970" s="82">
        <v>6.7705098259476402E-3</v>
      </c>
      <c r="M970" s="82">
        <v>6.7705098259476402E-3</v>
      </c>
      <c r="N970" s="82">
        <v>3.3852549129738201E-3</v>
      </c>
      <c r="O970" s="82">
        <v>5.1070620684881343E-3</v>
      </c>
      <c r="P970" s="82">
        <v>0</v>
      </c>
      <c r="Q970" s="82">
        <v>0</v>
      </c>
      <c r="R970" s="82">
        <v>0</v>
      </c>
      <c r="S970" s="82">
        <v>0</v>
      </c>
      <c r="T970" s="82">
        <v>0</v>
      </c>
      <c r="U970" s="82">
        <v>0</v>
      </c>
      <c r="V970" s="82">
        <v>0</v>
      </c>
      <c r="W970" s="82">
        <v>0</v>
      </c>
      <c r="X970" s="82">
        <v>0</v>
      </c>
      <c r="Y970" s="82">
        <v>0</v>
      </c>
      <c r="Z970" s="82">
        <v>0</v>
      </c>
      <c r="AA970" s="82">
        <v>0</v>
      </c>
      <c r="AB970" s="82">
        <v>0</v>
      </c>
      <c r="AC970" s="82">
        <v>0</v>
      </c>
      <c r="AD970" s="82">
        <v>0</v>
      </c>
      <c r="AE970" s="82">
        <v>0</v>
      </c>
      <c r="AF970" s="82">
        <v>0</v>
      </c>
      <c r="AG970" s="82">
        <v>0</v>
      </c>
      <c r="AH970" s="82">
        <v>0</v>
      </c>
      <c r="AI970" s="82">
        <v>0</v>
      </c>
      <c r="AJ970" s="82">
        <v>0</v>
      </c>
      <c r="AK970" s="82">
        <v>0</v>
      </c>
      <c r="AL970" s="82">
        <v>0</v>
      </c>
      <c r="AM970" s="82">
        <v>0</v>
      </c>
      <c r="AN970" s="82">
        <v>0</v>
      </c>
      <c r="AO970" s="82">
        <v>1</v>
      </c>
    </row>
    <row r="971" spans="2:41" ht="14.25" x14ac:dyDescent="0.2">
      <c r="B971" s="24" t="s">
        <v>77</v>
      </c>
      <c r="C971" s="25" t="s">
        <v>43</v>
      </c>
      <c r="D971" s="10" t="s">
        <v>4</v>
      </c>
      <c r="E971" s="82">
        <v>0.43824201336332658</v>
      </c>
      <c r="F971" s="82">
        <v>0.17754946552053602</v>
      </c>
      <c r="G971" s="82">
        <v>0.15218364548730043</v>
      </c>
      <c r="H971" s="82">
        <v>4.3757401149640114E-2</v>
      </c>
      <c r="I971" s="82">
        <v>3.8827780638478995E-3</v>
      </c>
      <c r="J971" s="82">
        <v>3.2057900706328538E-2</v>
      </c>
      <c r="K971" s="82">
        <v>2.272857213893513E-2</v>
      </c>
      <c r="L971" s="82">
        <v>4.0870299281337549E-2</v>
      </c>
      <c r="M971" s="82">
        <v>7.8167223794636739E-3</v>
      </c>
      <c r="N971" s="82">
        <v>7.7655561276957991E-3</v>
      </c>
      <c r="O971" s="82">
        <v>5.6991190474933562E-2</v>
      </c>
      <c r="P971" s="82">
        <v>7.6217115085496813E-3</v>
      </c>
      <c r="Q971" s="82">
        <v>0</v>
      </c>
      <c r="R971" s="82">
        <v>0</v>
      </c>
      <c r="S971" s="82">
        <v>0</v>
      </c>
      <c r="T971" s="82">
        <v>4.2663718990523783E-3</v>
      </c>
      <c r="U971" s="82">
        <v>0</v>
      </c>
      <c r="V971" s="82">
        <v>0</v>
      </c>
      <c r="W971" s="82">
        <v>0</v>
      </c>
      <c r="X971" s="82">
        <v>0</v>
      </c>
      <c r="Y971" s="82">
        <v>0</v>
      </c>
      <c r="Z971" s="82">
        <v>4.2663718990523783E-3</v>
      </c>
      <c r="AA971" s="82">
        <v>0</v>
      </c>
      <c r="AB971" s="82">
        <v>0</v>
      </c>
      <c r="AC971" s="82">
        <v>0</v>
      </c>
      <c r="AD971" s="82">
        <v>0</v>
      </c>
      <c r="AE971" s="82">
        <v>0</v>
      </c>
      <c r="AF971" s="82">
        <v>0</v>
      </c>
      <c r="AG971" s="82">
        <v>0</v>
      </c>
      <c r="AH971" s="82">
        <v>0</v>
      </c>
      <c r="AI971" s="82">
        <v>0</v>
      </c>
      <c r="AJ971" s="82">
        <v>0</v>
      </c>
      <c r="AK971" s="82">
        <v>0</v>
      </c>
      <c r="AL971" s="82">
        <v>0</v>
      </c>
      <c r="AM971" s="82">
        <v>0</v>
      </c>
      <c r="AN971" s="82">
        <v>0</v>
      </c>
      <c r="AO971" s="82">
        <v>0.99999999999999956</v>
      </c>
    </row>
    <row r="972" spans="2:41" ht="14.25" x14ac:dyDescent="0.2">
      <c r="B972" s="24" t="s">
        <v>77</v>
      </c>
      <c r="C972" s="25" t="s">
        <v>43</v>
      </c>
      <c r="D972" s="10" t="s">
        <v>5</v>
      </c>
      <c r="E972" s="82">
        <v>0.68503786497766639</v>
      </c>
      <c r="F972" s="82">
        <v>0.17629747981705804</v>
      </c>
      <c r="G972" s="82">
        <v>0.10966421909265724</v>
      </c>
      <c r="H972" s="82">
        <v>0</v>
      </c>
      <c r="I972" s="82">
        <v>1.0172821086869791E-2</v>
      </c>
      <c r="J972" s="82">
        <v>0</v>
      </c>
      <c r="K972" s="82">
        <v>0</v>
      </c>
      <c r="L972" s="82">
        <v>0</v>
      </c>
      <c r="M972" s="82">
        <v>0</v>
      </c>
      <c r="N972" s="82">
        <v>0</v>
      </c>
      <c r="O972" s="82">
        <v>1.0172821086869791E-2</v>
      </c>
      <c r="P972" s="82">
        <v>2.8849313129595665E-3</v>
      </c>
      <c r="Q972" s="82">
        <v>0</v>
      </c>
      <c r="R972" s="82">
        <v>0</v>
      </c>
      <c r="S972" s="82">
        <v>0</v>
      </c>
      <c r="T972" s="82">
        <v>0</v>
      </c>
      <c r="U972" s="82">
        <v>0</v>
      </c>
      <c r="V972" s="82">
        <v>0</v>
      </c>
      <c r="W972" s="82">
        <v>0</v>
      </c>
      <c r="X972" s="82">
        <v>0</v>
      </c>
      <c r="Y972" s="82">
        <v>0</v>
      </c>
      <c r="Z972" s="82">
        <v>5.7698626259191331E-3</v>
      </c>
      <c r="AA972" s="82">
        <v>0</v>
      </c>
      <c r="AB972" s="82">
        <v>0</v>
      </c>
      <c r="AC972" s="82">
        <v>0</v>
      </c>
      <c r="AD972" s="82">
        <v>0</v>
      </c>
      <c r="AE972" s="82">
        <v>0</v>
      </c>
      <c r="AF972" s="82">
        <v>0</v>
      </c>
      <c r="AG972" s="82">
        <v>0</v>
      </c>
      <c r="AH972" s="82">
        <v>0</v>
      </c>
      <c r="AI972" s="82">
        <v>0</v>
      </c>
      <c r="AJ972" s="82">
        <v>0</v>
      </c>
      <c r="AK972" s="82">
        <v>0</v>
      </c>
      <c r="AL972" s="82">
        <v>0</v>
      </c>
      <c r="AM972" s="82">
        <v>0</v>
      </c>
      <c r="AN972" s="82">
        <v>0</v>
      </c>
      <c r="AO972" s="82">
        <v>0.99999999999999989</v>
      </c>
    </row>
    <row r="973" spans="2:41" ht="14.25" x14ac:dyDescent="0.2">
      <c r="B973" s="24" t="s">
        <v>77</v>
      </c>
      <c r="C973" s="25" t="s">
        <v>43</v>
      </c>
      <c r="D973" s="10" t="s">
        <v>6</v>
      </c>
      <c r="E973" s="82">
        <v>0.80457084511346688</v>
      </c>
      <c r="F973" s="82">
        <v>0.11727736157713253</v>
      </c>
      <c r="G973" s="82">
        <v>3.8426812811958325E-2</v>
      </c>
      <c r="H973" s="82">
        <v>1.3193742696233494E-2</v>
      </c>
      <c r="I973" s="82">
        <v>1.0599702944201369E-2</v>
      </c>
      <c r="J973" s="82">
        <v>6.0458254161362534E-3</v>
      </c>
      <c r="K973" s="82">
        <v>1.0046897737344344E-3</v>
      </c>
      <c r="L973" s="82">
        <v>2.0093795474688688E-3</v>
      </c>
      <c r="M973" s="82">
        <v>2.0093795474688688E-3</v>
      </c>
      <c r="N973" s="82">
        <v>0</v>
      </c>
      <c r="O973" s="82">
        <v>2.5477180931203288E-3</v>
      </c>
      <c r="P973" s="82">
        <v>7.7151415969294718E-4</v>
      </c>
      <c r="Q973" s="82">
        <v>0</v>
      </c>
      <c r="R973" s="82">
        <v>0</v>
      </c>
      <c r="S973" s="82">
        <v>0</v>
      </c>
      <c r="T973" s="82">
        <v>0</v>
      </c>
      <c r="U973" s="82">
        <v>7.7151415969294718E-4</v>
      </c>
      <c r="V973" s="82">
        <v>0</v>
      </c>
      <c r="W973" s="82">
        <v>0</v>
      </c>
      <c r="X973" s="82">
        <v>7.7151415969294718E-4</v>
      </c>
      <c r="Y973" s="82">
        <v>0</v>
      </c>
      <c r="Z973" s="82">
        <v>0</v>
      </c>
      <c r="AA973" s="82">
        <v>0</v>
      </c>
      <c r="AB973" s="82">
        <v>0</v>
      </c>
      <c r="AC973" s="82">
        <v>0</v>
      </c>
      <c r="AD973" s="82">
        <v>0</v>
      </c>
      <c r="AE973" s="82">
        <v>0</v>
      </c>
      <c r="AF973" s="82">
        <v>0</v>
      </c>
      <c r="AG973" s="82">
        <v>0</v>
      </c>
      <c r="AH973" s="82">
        <v>0</v>
      </c>
      <c r="AI973" s="82">
        <v>0</v>
      </c>
      <c r="AJ973" s="82">
        <v>0</v>
      </c>
      <c r="AK973" s="82">
        <v>0</v>
      </c>
      <c r="AL973" s="82">
        <v>0</v>
      </c>
      <c r="AM973" s="82">
        <v>0</v>
      </c>
      <c r="AN973" s="82">
        <v>0</v>
      </c>
      <c r="AO973" s="82">
        <v>1.0000000000000002</v>
      </c>
    </row>
    <row r="974" spans="2:41" ht="14.25" x14ac:dyDescent="0.2">
      <c r="B974" s="24" t="s">
        <v>77</v>
      </c>
      <c r="C974" s="25" t="s">
        <v>43</v>
      </c>
      <c r="D974" s="10" t="s">
        <v>7</v>
      </c>
      <c r="E974" s="82">
        <v>0.14515681938751621</v>
      </c>
      <c r="F974" s="82">
        <v>0</v>
      </c>
      <c r="G974" s="82">
        <v>0.18290866295414845</v>
      </c>
      <c r="H974" s="82">
        <v>4.1087186883959584E-2</v>
      </c>
      <c r="I974" s="82">
        <v>8.1287113503934506E-3</v>
      </c>
      <c r="J974" s="82">
        <v>9.3080563234298613E-2</v>
      </c>
      <c r="K974" s="82">
        <v>2.0543593441979792E-2</v>
      </c>
      <c r="L974" s="82">
        <v>7.2496180874289412E-2</v>
      </c>
      <c r="M974" s="82">
        <v>6.5429133757000948E-2</v>
      </c>
      <c r="N974" s="82">
        <v>2.0543593441979792E-2</v>
      </c>
      <c r="O974" s="82">
        <v>0.27298249993795493</v>
      </c>
      <c r="P974" s="82">
        <v>3.9503274990314682E-2</v>
      </c>
      <c r="Q974" s="82">
        <v>0</v>
      </c>
      <c r="R974" s="82">
        <v>1.6253266498462232E-2</v>
      </c>
      <c r="S974" s="82">
        <v>0</v>
      </c>
      <c r="T974" s="82">
        <v>3.2434547065741883E-3</v>
      </c>
      <c r="U974" s="82">
        <v>1.2028004971188503E-2</v>
      </c>
      <c r="V974" s="82">
        <v>0</v>
      </c>
      <c r="W974" s="82">
        <v>0</v>
      </c>
      <c r="X974" s="82">
        <v>0</v>
      </c>
      <c r="Y974" s="82">
        <v>6.6150535699391602E-3</v>
      </c>
      <c r="Z974" s="82">
        <v>0</v>
      </c>
      <c r="AA974" s="82">
        <v>0</v>
      </c>
      <c r="AB974" s="82">
        <v>0</v>
      </c>
      <c r="AC974" s="82">
        <v>0</v>
      </c>
      <c r="AD974" s="82">
        <v>0</v>
      </c>
      <c r="AE974" s="82">
        <v>0</v>
      </c>
      <c r="AF974" s="82">
        <v>0</v>
      </c>
      <c r="AG974" s="82">
        <v>0</v>
      </c>
      <c r="AH974" s="82">
        <v>0</v>
      </c>
      <c r="AI974" s="82">
        <v>0</v>
      </c>
      <c r="AJ974" s="82">
        <v>0</v>
      </c>
      <c r="AK974" s="82">
        <v>0</v>
      </c>
      <c r="AL974" s="82">
        <v>0</v>
      </c>
      <c r="AM974" s="82">
        <v>0</v>
      </c>
      <c r="AN974" s="82">
        <v>0</v>
      </c>
      <c r="AO974" s="82">
        <v>1</v>
      </c>
    </row>
    <row r="975" spans="2:41" ht="14.25" x14ac:dyDescent="0.2">
      <c r="B975" s="24" t="s">
        <v>77</v>
      </c>
      <c r="C975" s="25" t="s">
        <v>43</v>
      </c>
      <c r="D975" s="10" t="s">
        <v>8</v>
      </c>
      <c r="E975" s="82">
        <v>0.76497155907040093</v>
      </c>
      <c r="F975" s="82">
        <v>0.10171813293980524</v>
      </c>
      <c r="G975" s="82">
        <v>6.4086096119460645E-2</v>
      </c>
      <c r="H975" s="82">
        <v>3.0658101523242345E-2</v>
      </c>
      <c r="I975" s="82">
        <v>1.6976629083089289E-2</v>
      </c>
      <c r="J975" s="82">
        <v>1.060600553193982E-2</v>
      </c>
      <c r="K975" s="82">
        <v>3.2480711075835575E-3</v>
      </c>
      <c r="L975" s="82">
        <v>3.6773300476677321E-3</v>
      </c>
      <c r="M975" s="82">
        <v>0</v>
      </c>
      <c r="N975" s="82">
        <v>0</v>
      </c>
      <c r="O975" s="82">
        <v>4.0580745768105117E-3</v>
      </c>
      <c r="P975" s="82">
        <v>0</v>
      </c>
      <c r="Q975" s="82">
        <v>0</v>
      </c>
      <c r="R975" s="82">
        <v>0</v>
      </c>
      <c r="S975" s="82">
        <v>0</v>
      </c>
      <c r="T975" s="82">
        <v>0</v>
      </c>
      <c r="U975" s="82">
        <v>0</v>
      </c>
      <c r="V975" s="82">
        <v>0</v>
      </c>
      <c r="W975" s="82">
        <v>0</v>
      </c>
      <c r="X975" s="82">
        <v>0</v>
      </c>
      <c r="Y975" s="82">
        <v>0</v>
      </c>
      <c r="Z975" s="82">
        <v>0</v>
      </c>
      <c r="AA975" s="82">
        <v>0</v>
      </c>
      <c r="AB975" s="82">
        <v>0</v>
      </c>
      <c r="AC975" s="82">
        <v>0</v>
      </c>
      <c r="AD975" s="82">
        <v>0</v>
      </c>
      <c r="AE975" s="82">
        <v>0</v>
      </c>
      <c r="AF975" s="82">
        <v>0</v>
      </c>
      <c r="AG975" s="82">
        <v>0</v>
      </c>
      <c r="AH975" s="82">
        <v>0</v>
      </c>
      <c r="AI975" s="82">
        <v>0</v>
      </c>
      <c r="AJ975" s="82">
        <v>0</v>
      </c>
      <c r="AK975" s="82">
        <v>0</v>
      </c>
      <c r="AL975" s="82">
        <v>0</v>
      </c>
      <c r="AM975" s="82">
        <v>0</v>
      </c>
      <c r="AN975" s="82">
        <v>0</v>
      </c>
      <c r="AO975" s="82">
        <v>0.99999999999999989</v>
      </c>
    </row>
    <row r="976" spans="2:41" ht="14.25" x14ac:dyDescent="0.2">
      <c r="B976" s="24" t="s">
        <v>77</v>
      </c>
      <c r="C976" s="25" t="s">
        <v>43</v>
      </c>
      <c r="D976" s="10" t="s">
        <v>9</v>
      </c>
      <c r="E976" s="82">
        <v>0.43099124696776725</v>
      </c>
      <c r="F976" s="82">
        <v>0.2203666885642836</v>
      </c>
      <c r="G976" s="82">
        <v>0</v>
      </c>
      <c r="H976" s="82">
        <v>8.5437983912248355E-2</v>
      </c>
      <c r="I976" s="82">
        <v>0</v>
      </c>
      <c r="J976" s="82">
        <v>5.5592121205590608E-2</v>
      </c>
      <c r="K976" s="82">
        <v>0</v>
      </c>
      <c r="L976" s="82">
        <v>0</v>
      </c>
      <c r="M976" s="82">
        <v>0</v>
      </c>
      <c r="N976" s="82">
        <v>0</v>
      </c>
      <c r="O976" s="82">
        <v>8.1432813798099482E-2</v>
      </c>
      <c r="P976" s="82">
        <v>0</v>
      </c>
      <c r="Q976" s="82">
        <v>0</v>
      </c>
      <c r="R976" s="82">
        <v>4.4746331753911031E-2</v>
      </c>
      <c r="S976" s="82">
        <v>0</v>
      </c>
      <c r="T976" s="82">
        <v>8.1432813798099482E-2</v>
      </c>
      <c r="U976" s="82">
        <v>0</v>
      </c>
      <c r="V976" s="82">
        <v>0</v>
      </c>
      <c r="W976" s="82">
        <v>0</v>
      </c>
      <c r="X976" s="82">
        <v>0</v>
      </c>
      <c r="Y976" s="82">
        <v>0</v>
      </c>
      <c r="Z976" s="82">
        <v>0</v>
      </c>
      <c r="AA976" s="82">
        <v>0</v>
      </c>
      <c r="AB976" s="82">
        <v>0</v>
      </c>
      <c r="AC976" s="82">
        <v>0</v>
      </c>
      <c r="AD976" s="82">
        <v>0</v>
      </c>
      <c r="AE976" s="82">
        <v>0</v>
      </c>
      <c r="AF976" s="82">
        <v>0</v>
      </c>
      <c r="AG976" s="82">
        <v>0</v>
      </c>
      <c r="AH976" s="82">
        <v>0</v>
      </c>
      <c r="AI976" s="82">
        <v>0</v>
      </c>
      <c r="AJ976" s="82">
        <v>0</v>
      </c>
      <c r="AK976" s="82">
        <v>0</v>
      </c>
      <c r="AL976" s="82">
        <v>0</v>
      </c>
      <c r="AM976" s="82">
        <v>0</v>
      </c>
      <c r="AN976" s="82">
        <v>0</v>
      </c>
      <c r="AO976" s="82">
        <v>1</v>
      </c>
    </row>
    <row r="977" spans="2:41" ht="14.25" x14ac:dyDescent="0.2">
      <c r="B977" s="24" t="s">
        <v>77</v>
      </c>
      <c r="C977" s="25" t="s">
        <v>43</v>
      </c>
      <c r="D977" s="10" t="s">
        <v>10</v>
      </c>
      <c r="E977" s="82">
        <v>0.68418358835595694</v>
      </c>
      <c r="F977" s="82">
        <v>0.23971566648798126</v>
      </c>
      <c r="G977" s="82">
        <v>5.1851144585831316E-2</v>
      </c>
      <c r="H977" s="82">
        <v>8.0107230373584453E-3</v>
      </c>
      <c r="I977" s="82">
        <v>7.2172789034987686E-3</v>
      </c>
      <c r="J977" s="82">
        <v>3.6086394517493843E-3</v>
      </c>
      <c r="K977" s="82">
        <v>1.8043197258746921E-3</v>
      </c>
      <c r="L977" s="82">
        <v>3.6086394517493843E-3</v>
      </c>
      <c r="M977" s="82">
        <v>0</v>
      </c>
      <c r="N977" s="82">
        <v>0</v>
      </c>
      <c r="O977" s="82">
        <v>0</v>
      </c>
      <c r="P977" s="82">
        <v>0</v>
      </c>
      <c r="Q977" s="82">
        <v>0</v>
      </c>
      <c r="R977" s="82">
        <v>0</v>
      </c>
      <c r="S977" s="82">
        <v>0</v>
      </c>
      <c r="T977" s="82">
        <v>0</v>
      </c>
      <c r="U977" s="82">
        <v>0</v>
      </c>
      <c r="V977" s="82">
        <v>0</v>
      </c>
      <c r="W977" s="82">
        <v>0</v>
      </c>
      <c r="X977" s="82">
        <v>0</v>
      </c>
      <c r="Y977" s="82">
        <v>0</v>
      </c>
      <c r="Z977" s="82">
        <v>0</v>
      </c>
      <c r="AA977" s="82">
        <v>0</v>
      </c>
      <c r="AB977" s="82">
        <v>0</v>
      </c>
      <c r="AC977" s="82">
        <v>0</v>
      </c>
      <c r="AD977" s="82">
        <v>0</v>
      </c>
      <c r="AE977" s="82">
        <v>0</v>
      </c>
      <c r="AF977" s="82">
        <v>0</v>
      </c>
      <c r="AG977" s="82">
        <v>0</v>
      </c>
      <c r="AH977" s="82">
        <v>0</v>
      </c>
      <c r="AI977" s="82">
        <v>0</v>
      </c>
      <c r="AJ977" s="82">
        <v>0</v>
      </c>
      <c r="AK977" s="82">
        <v>0</v>
      </c>
      <c r="AL977" s="82">
        <v>0</v>
      </c>
      <c r="AM977" s="82">
        <v>0</v>
      </c>
      <c r="AN977" s="82">
        <v>0</v>
      </c>
      <c r="AO977" s="82">
        <v>1</v>
      </c>
    </row>
    <row r="978" spans="2:41" ht="14.25" x14ac:dyDescent="0.2">
      <c r="B978" s="24" t="s">
        <v>77</v>
      </c>
      <c r="C978" s="25" t="s">
        <v>43</v>
      </c>
      <c r="D978" s="10" t="s">
        <v>11</v>
      </c>
      <c r="E978" s="82">
        <v>0.77438931323639304</v>
      </c>
      <c r="F978" s="82">
        <v>0.11488377613375289</v>
      </c>
      <c r="G978" s="82">
        <v>4.2238230644748749E-2</v>
      </c>
      <c r="H978" s="82">
        <v>1.9637516487102862E-2</v>
      </c>
      <c r="I978" s="82">
        <v>1.9819885293471229E-2</v>
      </c>
      <c r="J978" s="82">
        <v>1.1545861147326262E-2</v>
      </c>
      <c r="K978" s="82">
        <v>3.9027824154201055E-3</v>
      </c>
      <c r="L978" s="82">
        <v>1.1456372742562086E-3</v>
      </c>
      <c r="M978" s="82">
        <v>3.4369118227686258E-3</v>
      </c>
      <c r="N978" s="82">
        <v>1.1456372742562086E-3</v>
      </c>
      <c r="O978" s="82">
        <v>5.6456800466360302E-3</v>
      </c>
      <c r="P978" s="82">
        <v>0</v>
      </c>
      <c r="Q978" s="82">
        <v>2.2087682238674036E-3</v>
      </c>
      <c r="R978" s="82">
        <v>0</v>
      </c>
      <c r="S978" s="82">
        <v>0</v>
      </c>
      <c r="T978" s="82">
        <v>0</v>
      </c>
      <c r="U978" s="82">
        <v>0</v>
      </c>
      <c r="V978" s="82">
        <v>0</v>
      </c>
      <c r="W978" s="82">
        <v>0</v>
      </c>
      <c r="X978" s="82">
        <v>0</v>
      </c>
      <c r="Y978" s="82">
        <v>0</v>
      </c>
      <c r="Z978" s="82">
        <v>0</v>
      </c>
      <c r="AA978" s="82">
        <v>0</v>
      </c>
      <c r="AB978" s="82">
        <v>0</v>
      </c>
      <c r="AC978" s="82">
        <v>0</v>
      </c>
      <c r="AD978" s="82">
        <v>0</v>
      </c>
      <c r="AE978" s="82">
        <v>0</v>
      </c>
      <c r="AF978" s="82">
        <v>0</v>
      </c>
      <c r="AG978" s="82">
        <v>0</v>
      </c>
      <c r="AH978" s="82">
        <v>0</v>
      </c>
      <c r="AI978" s="82">
        <v>0</v>
      </c>
      <c r="AJ978" s="82">
        <v>0</v>
      </c>
      <c r="AK978" s="82">
        <v>0</v>
      </c>
      <c r="AL978" s="82">
        <v>0</v>
      </c>
      <c r="AM978" s="82">
        <v>0</v>
      </c>
      <c r="AN978" s="82">
        <v>0</v>
      </c>
      <c r="AO978" s="82">
        <v>0.99999999999999956</v>
      </c>
    </row>
    <row r="979" spans="2:41" ht="14.25" x14ac:dyDescent="0.2">
      <c r="B979" s="24" t="s">
        <v>77</v>
      </c>
      <c r="C979" s="25" t="s">
        <v>43</v>
      </c>
      <c r="D979" s="10" t="s">
        <v>12</v>
      </c>
      <c r="E979" s="82">
        <v>0.27546343662760292</v>
      </c>
      <c r="F979" s="82">
        <v>0.13687238202879287</v>
      </c>
      <c r="G979" s="82">
        <v>0.18089481210191874</v>
      </c>
      <c r="H979" s="82">
        <v>0.16209131911618041</v>
      </c>
      <c r="I979" s="82">
        <v>9.5749217728891028E-2</v>
      </c>
      <c r="J979" s="82">
        <v>6.6734972938742851E-2</v>
      </c>
      <c r="K979" s="82">
        <v>0</v>
      </c>
      <c r="L979" s="82">
        <v>0</v>
      </c>
      <c r="M979" s="82">
        <v>2.01830229656862E-2</v>
      </c>
      <c r="N979" s="82">
        <v>0</v>
      </c>
      <c r="O979" s="82">
        <v>6.2010836492184952E-2</v>
      </c>
      <c r="P979" s="82">
        <v>0</v>
      </c>
      <c r="Q979" s="82">
        <v>0</v>
      </c>
      <c r="R979" s="82">
        <v>0</v>
      </c>
      <c r="S979" s="82">
        <v>0</v>
      </c>
      <c r="T979" s="82">
        <v>0</v>
      </c>
      <c r="U979" s="82">
        <v>0</v>
      </c>
      <c r="V979" s="82">
        <v>0</v>
      </c>
      <c r="W979" s="82">
        <v>0</v>
      </c>
      <c r="X979" s="82">
        <v>0</v>
      </c>
      <c r="Y979" s="82">
        <v>0</v>
      </c>
      <c r="Z979" s="82">
        <v>0</v>
      </c>
      <c r="AA979" s="82">
        <v>0</v>
      </c>
      <c r="AB979" s="82">
        <v>0</v>
      </c>
      <c r="AC979" s="82">
        <v>0</v>
      </c>
      <c r="AD979" s="82">
        <v>0</v>
      </c>
      <c r="AE979" s="82">
        <v>0</v>
      </c>
      <c r="AF979" s="82">
        <v>0</v>
      </c>
      <c r="AG979" s="82">
        <v>0</v>
      </c>
      <c r="AH979" s="82">
        <v>0</v>
      </c>
      <c r="AI979" s="82">
        <v>0</v>
      </c>
      <c r="AJ979" s="82">
        <v>0</v>
      </c>
      <c r="AK979" s="82">
        <v>0</v>
      </c>
      <c r="AL979" s="82">
        <v>0</v>
      </c>
      <c r="AM979" s="82">
        <v>0</v>
      </c>
      <c r="AN979" s="82">
        <v>0</v>
      </c>
      <c r="AO979" s="82">
        <v>1</v>
      </c>
    </row>
    <row r="980" spans="2:41" ht="14.25" x14ac:dyDescent="0.2">
      <c r="B980" s="24" t="s">
        <v>77</v>
      </c>
      <c r="C980" s="25" t="s">
        <v>43</v>
      </c>
      <c r="D980" s="10" t="s">
        <v>13</v>
      </c>
      <c r="E980" s="82">
        <v>0.59012236299013832</v>
      </c>
      <c r="F980" s="82">
        <v>0.17514211708593475</v>
      </c>
      <c r="G980" s="82">
        <v>4.5714008623491328E-2</v>
      </c>
      <c r="H980" s="82">
        <v>1.9236954906940655E-2</v>
      </c>
      <c r="I980" s="82">
        <v>2.2811059507886092E-2</v>
      </c>
      <c r="J980" s="82">
        <v>3.229066950607512E-2</v>
      </c>
      <c r="K980" s="82">
        <v>2.5076784530358383E-2</v>
      </c>
      <c r="L980" s="82">
        <v>1.7140161279507043E-2</v>
      </c>
      <c r="M980" s="82">
        <v>7.1482092018908738E-3</v>
      </c>
      <c r="N980" s="82">
        <v>3.5741046009454369E-3</v>
      </c>
      <c r="O980" s="82">
        <v>3.0299505081272982E-2</v>
      </c>
      <c r="P980" s="82">
        <v>1.1861437832195992E-2</v>
      </c>
      <c r="Q980" s="82">
        <v>9.3884978037992485E-3</v>
      </c>
      <c r="R980" s="82">
        <v>6.6200224486181423E-3</v>
      </c>
      <c r="S980" s="82">
        <v>3.5741046009454369E-3</v>
      </c>
      <c r="T980" s="82">
        <v>0</v>
      </c>
      <c r="U980" s="82">
        <v>0</v>
      </c>
      <c r="V980" s="82">
        <v>0</v>
      </c>
      <c r="W980" s="82">
        <v>0</v>
      </c>
      <c r="X980" s="82">
        <v>0</v>
      </c>
      <c r="Y980" s="82">
        <v>0</v>
      </c>
      <c r="Z980" s="82">
        <v>0</v>
      </c>
      <c r="AA980" s="82">
        <v>0</v>
      </c>
      <c r="AB980" s="82">
        <v>0</v>
      </c>
      <c r="AC980" s="82">
        <v>0</v>
      </c>
      <c r="AD980" s="82">
        <v>0</v>
      </c>
      <c r="AE980" s="82">
        <v>0</v>
      </c>
      <c r="AF980" s="82">
        <v>0</v>
      </c>
      <c r="AG980" s="82">
        <v>0</v>
      </c>
      <c r="AH980" s="82">
        <v>0</v>
      </c>
      <c r="AI980" s="82">
        <v>0</v>
      </c>
      <c r="AJ980" s="82">
        <v>0</v>
      </c>
      <c r="AK980" s="82">
        <v>0</v>
      </c>
      <c r="AL980" s="82">
        <v>0</v>
      </c>
      <c r="AM980" s="82">
        <v>0</v>
      </c>
      <c r="AN980" s="82">
        <v>0</v>
      </c>
      <c r="AO980" s="82">
        <v>0.99999999999999967</v>
      </c>
    </row>
    <row r="981" spans="2:41" ht="15" x14ac:dyDescent="0.25">
      <c r="B981" s="24" t="s">
        <v>77</v>
      </c>
      <c r="C981" s="25" t="s">
        <v>43</v>
      </c>
      <c r="D981" s="9" t="s">
        <v>14</v>
      </c>
      <c r="E981" s="90">
        <v>0.72393855791475215</v>
      </c>
      <c r="F981" s="90">
        <v>0.13001625694868246</v>
      </c>
      <c r="G981" s="90">
        <v>5.6776264895370465E-2</v>
      </c>
      <c r="H981" s="90">
        <v>2.5713334623473496E-2</v>
      </c>
      <c r="I981" s="90">
        <v>1.62512757408338E-2</v>
      </c>
      <c r="J981" s="90">
        <v>1.4414500950768822E-2</v>
      </c>
      <c r="K981" s="90">
        <v>4.9169428169742518E-3</v>
      </c>
      <c r="L981" s="90">
        <v>5.600326176666442E-3</v>
      </c>
      <c r="M981" s="90">
        <v>3.4030224515285727E-3</v>
      </c>
      <c r="N981" s="90">
        <v>1.1208388956317494E-3</v>
      </c>
      <c r="O981" s="90">
        <v>1.2724373644315992E-2</v>
      </c>
      <c r="P981" s="90">
        <v>1.6128581406596768E-3</v>
      </c>
      <c r="Q981" s="90">
        <v>1.2575956457689243E-3</v>
      </c>
      <c r="R981" s="90">
        <v>7.7769123697121962E-4</v>
      </c>
      <c r="S981" s="90">
        <v>2.246346645000208E-4</v>
      </c>
      <c r="T981" s="90">
        <v>4.9794610343963466E-4</v>
      </c>
      <c r="U981" s="90">
        <v>2.8287847587965385E-4</v>
      </c>
      <c r="V981" s="90">
        <v>0</v>
      </c>
      <c r="W981" s="90">
        <v>0</v>
      </c>
      <c r="X981" s="90">
        <v>1.4907299275170442E-4</v>
      </c>
      <c r="Y981" s="90">
        <v>7.3589131444756544E-5</v>
      </c>
      <c r="Z981" s="90">
        <v>2.1594600353906187E-4</v>
      </c>
      <c r="AA981" s="90">
        <v>0</v>
      </c>
      <c r="AB981" s="90">
        <v>0</v>
      </c>
      <c r="AC981" s="90">
        <v>0</v>
      </c>
      <c r="AD981" s="90">
        <v>0</v>
      </c>
      <c r="AE981" s="90">
        <v>0</v>
      </c>
      <c r="AF981" s="90">
        <v>0</v>
      </c>
      <c r="AG981" s="90">
        <v>0</v>
      </c>
      <c r="AH981" s="90">
        <v>0</v>
      </c>
      <c r="AI981" s="90">
        <v>0</v>
      </c>
      <c r="AJ981" s="90">
        <v>0</v>
      </c>
      <c r="AK981" s="90">
        <v>0</v>
      </c>
      <c r="AL981" s="90">
        <v>0</v>
      </c>
      <c r="AM981" s="90">
        <v>3.2092546047050238E-5</v>
      </c>
      <c r="AN981" s="90">
        <v>0</v>
      </c>
      <c r="AO981" s="90">
        <v>0.99999999999999989</v>
      </c>
    </row>
    <row r="982" spans="2:41" ht="14.25" x14ac:dyDescent="0.2">
      <c r="B982" s="24" t="s">
        <v>77</v>
      </c>
      <c r="C982" s="25" t="s">
        <v>44</v>
      </c>
      <c r="D982" s="10" t="s">
        <v>2</v>
      </c>
      <c r="E982" s="82">
        <v>0.70429107701146199</v>
      </c>
      <c r="F982" s="82">
        <v>8.4918783616098933E-2</v>
      </c>
      <c r="G982" s="82">
        <v>0.10693901299184348</v>
      </c>
      <c r="H982" s="82">
        <v>0</v>
      </c>
      <c r="I982" s="82">
        <v>0</v>
      </c>
      <c r="J982" s="82">
        <v>0</v>
      </c>
      <c r="K982" s="82">
        <v>0</v>
      </c>
      <c r="L982" s="82">
        <v>0</v>
      </c>
      <c r="M982" s="82">
        <v>0</v>
      </c>
      <c r="N982" s="82">
        <v>0</v>
      </c>
      <c r="O982" s="82">
        <v>7.5717181846404524E-2</v>
      </c>
      <c r="P982" s="82">
        <v>0</v>
      </c>
      <c r="Q982" s="82">
        <v>0</v>
      </c>
      <c r="R982" s="82">
        <v>0</v>
      </c>
      <c r="S982" s="82">
        <v>0</v>
      </c>
      <c r="T982" s="82">
        <v>0</v>
      </c>
      <c r="U982" s="82">
        <v>0</v>
      </c>
      <c r="V982" s="82">
        <v>0</v>
      </c>
      <c r="W982" s="82">
        <v>6.5908855387088981E-3</v>
      </c>
      <c r="X982" s="82">
        <v>1.4952173456773157E-2</v>
      </c>
      <c r="Y982" s="82">
        <v>6.5908855387088981E-3</v>
      </c>
      <c r="Z982" s="82">
        <v>0</v>
      </c>
      <c r="AA982" s="82">
        <v>0</v>
      </c>
      <c r="AB982" s="82">
        <v>0</v>
      </c>
      <c r="AC982" s="82">
        <v>0</v>
      </c>
      <c r="AD982" s="82">
        <v>0</v>
      </c>
      <c r="AE982" s="82">
        <v>0</v>
      </c>
      <c r="AF982" s="82">
        <v>0</v>
      </c>
      <c r="AG982" s="82">
        <v>0</v>
      </c>
      <c r="AH982" s="82">
        <v>0</v>
      </c>
      <c r="AI982" s="82">
        <v>0</v>
      </c>
      <c r="AJ982" s="82">
        <v>0</v>
      </c>
      <c r="AK982" s="82">
        <v>0</v>
      </c>
      <c r="AL982" s="82">
        <v>0</v>
      </c>
      <c r="AM982" s="82">
        <v>0</v>
      </c>
      <c r="AN982" s="82">
        <v>0</v>
      </c>
      <c r="AO982" s="82">
        <v>0.99999999999999989</v>
      </c>
    </row>
    <row r="983" spans="2:41" ht="14.25" x14ac:dyDescent="0.2">
      <c r="B983" s="24" t="s">
        <v>77</v>
      </c>
      <c r="C983" s="25" t="s">
        <v>44</v>
      </c>
      <c r="D983" s="10" t="s">
        <v>3</v>
      </c>
      <c r="E983" s="82">
        <v>0.81802499198162193</v>
      </c>
      <c r="F983" s="82">
        <v>7.7848604391874077E-2</v>
      </c>
      <c r="G983" s="82">
        <v>5.3265422473652596E-2</v>
      </c>
      <c r="H983" s="82">
        <v>3.3385763586922176E-3</v>
      </c>
      <c r="I983" s="82">
        <v>0</v>
      </c>
      <c r="J983" s="82">
        <v>1.6692881793461088E-3</v>
      </c>
      <c r="K983" s="82">
        <v>0</v>
      </c>
      <c r="L983" s="82">
        <v>0</v>
      </c>
      <c r="M983" s="82">
        <v>0</v>
      </c>
      <c r="N983" s="82">
        <v>5.776366497663098E-3</v>
      </c>
      <c r="O983" s="82">
        <v>4.0076750117150013E-2</v>
      </c>
      <c r="P983" s="82">
        <v>0</v>
      </c>
      <c r="Q983" s="82">
        <v>0</v>
      </c>
      <c r="R983" s="82">
        <v>0</v>
      </c>
      <c r="S983" s="82">
        <v>0</v>
      </c>
      <c r="T983" s="82">
        <v>0</v>
      </c>
      <c r="U983" s="82">
        <v>0</v>
      </c>
      <c r="V983" s="82">
        <v>0</v>
      </c>
      <c r="W983" s="82">
        <v>0</v>
      </c>
      <c r="X983" s="82">
        <v>0</v>
      </c>
      <c r="Y983" s="82">
        <v>0</v>
      </c>
      <c r="Z983" s="82">
        <v>0</v>
      </c>
      <c r="AA983" s="82">
        <v>0</v>
      </c>
      <c r="AB983" s="82">
        <v>0</v>
      </c>
      <c r="AC983" s="82">
        <v>0</v>
      </c>
      <c r="AD983" s="82">
        <v>0</v>
      </c>
      <c r="AE983" s="82">
        <v>0</v>
      </c>
      <c r="AF983" s="82">
        <v>0</v>
      </c>
      <c r="AG983" s="82">
        <v>0</v>
      </c>
      <c r="AH983" s="82">
        <v>0</v>
      </c>
      <c r="AI983" s="82">
        <v>0</v>
      </c>
      <c r="AJ983" s="82">
        <v>0</v>
      </c>
      <c r="AK983" s="82">
        <v>0</v>
      </c>
      <c r="AL983" s="82">
        <v>0</v>
      </c>
      <c r="AM983" s="82">
        <v>0</v>
      </c>
      <c r="AN983" s="82">
        <v>0</v>
      </c>
      <c r="AO983" s="82">
        <v>1</v>
      </c>
    </row>
    <row r="984" spans="2:41" ht="14.25" x14ac:dyDescent="0.2">
      <c r="B984" s="24" t="s">
        <v>77</v>
      </c>
      <c r="C984" s="25" t="s">
        <v>44</v>
      </c>
      <c r="D984" s="10" t="s">
        <v>4</v>
      </c>
      <c r="E984" s="82">
        <v>0.37718839838596852</v>
      </c>
      <c r="F984" s="82">
        <v>0.25579946864559527</v>
      </c>
      <c r="G984" s="82">
        <v>7.8453458771462328E-2</v>
      </c>
      <c r="H984" s="82">
        <v>3.8052390408183444E-2</v>
      </c>
      <c r="I984" s="82">
        <v>5.8840436510644578E-2</v>
      </c>
      <c r="J984" s="82">
        <v>5.849981356625733E-3</v>
      </c>
      <c r="K984" s="82">
        <v>1.1699962713251466E-2</v>
      </c>
      <c r="L984" s="82">
        <v>1.7248031913210404E-2</v>
      </c>
      <c r="M984" s="82">
        <v>2.9249906783128662E-2</v>
      </c>
      <c r="N984" s="82">
        <v>5.849981356625733E-3</v>
      </c>
      <c r="O984" s="82">
        <v>5.9658635039661151E-2</v>
      </c>
      <c r="P984" s="82">
        <v>3.1162897726617331E-2</v>
      </c>
      <c r="Q984" s="82">
        <v>1.1958482098380274E-2</v>
      </c>
      <c r="R984" s="82">
        <v>1.3008727241454972E-2</v>
      </c>
      <c r="S984" s="82">
        <v>0</v>
      </c>
      <c r="T984" s="82">
        <v>0</v>
      </c>
      <c r="U984" s="82">
        <v>0</v>
      </c>
      <c r="V984" s="82">
        <v>0</v>
      </c>
      <c r="W984" s="82">
        <v>0</v>
      </c>
      <c r="X984" s="82">
        <v>0</v>
      </c>
      <c r="Y984" s="82">
        <v>0</v>
      </c>
      <c r="Z984" s="82">
        <v>5.9792410491901369E-3</v>
      </c>
      <c r="AA984" s="82">
        <v>0</v>
      </c>
      <c r="AB984" s="82">
        <v>0</v>
      </c>
      <c r="AC984" s="82">
        <v>0</v>
      </c>
      <c r="AD984" s="82">
        <v>0</v>
      </c>
      <c r="AE984" s="82">
        <v>0</v>
      </c>
      <c r="AF984" s="82">
        <v>0</v>
      </c>
      <c r="AG984" s="82">
        <v>0</v>
      </c>
      <c r="AH984" s="82">
        <v>0</v>
      </c>
      <c r="AI984" s="82">
        <v>0</v>
      </c>
      <c r="AJ984" s="82">
        <v>0</v>
      </c>
      <c r="AK984" s="82">
        <v>0</v>
      </c>
      <c r="AL984" s="82">
        <v>0</v>
      </c>
      <c r="AM984" s="82">
        <v>0</v>
      </c>
      <c r="AN984" s="82">
        <v>0</v>
      </c>
      <c r="AO984" s="82">
        <v>1</v>
      </c>
    </row>
    <row r="985" spans="2:41" ht="14.25" x14ac:dyDescent="0.2">
      <c r="B985" s="24" t="s">
        <v>77</v>
      </c>
      <c r="C985" s="25" t="s">
        <v>44</v>
      </c>
      <c r="D985" s="10" t="s">
        <v>5</v>
      </c>
      <c r="E985" s="82">
        <v>0.73444404238705829</v>
      </c>
      <c r="F985" s="82">
        <v>0.17206036285217416</v>
      </c>
      <c r="G985" s="82">
        <v>0</v>
      </c>
      <c r="H985" s="82">
        <v>4.4567244527786397E-2</v>
      </c>
      <c r="I985" s="82">
        <v>2.5372658111055105E-2</v>
      </c>
      <c r="J985" s="82">
        <v>0</v>
      </c>
      <c r="K985" s="82">
        <v>0</v>
      </c>
      <c r="L985" s="82">
        <v>6.1780716943238131E-3</v>
      </c>
      <c r="M985" s="82">
        <v>0</v>
      </c>
      <c r="N985" s="82">
        <v>0</v>
      </c>
      <c r="O985" s="82">
        <v>1.4866881908124893E-2</v>
      </c>
      <c r="P985" s="82">
        <v>0</v>
      </c>
      <c r="Q985" s="82">
        <v>0</v>
      </c>
      <c r="R985" s="82">
        <v>0</v>
      </c>
      <c r="S985" s="82">
        <v>0</v>
      </c>
      <c r="T985" s="82">
        <v>0</v>
      </c>
      <c r="U985" s="82">
        <v>0</v>
      </c>
      <c r="V985" s="82">
        <v>0</v>
      </c>
      <c r="W985" s="82">
        <v>0</v>
      </c>
      <c r="X985" s="82">
        <v>2.5107385194772644E-3</v>
      </c>
      <c r="Y985" s="82">
        <v>0</v>
      </c>
      <c r="Z985" s="82">
        <v>0</v>
      </c>
      <c r="AA985" s="82">
        <v>0</v>
      </c>
      <c r="AB985" s="82">
        <v>0</v>
      </c>
      <c r="AC985" s="82">
        <v>0</v>
      </c>
      <c r="AD985" s="82">
        <v>0</v>
      </c>
      <c r="AE985" s="82">
        <v>0</v>
      </c>
      <c r="AF985" s="82">
        <v>0</v>
      </c>
      <c r="AG985" s="82">
        <v>0</v>
      </c>
      <c r="AH985" s="82">
        <v>0</v>
      </c>
      <c r="AI985" s="82">
        <v>0</v>
      </c>
      <c r="AJ985" s="82">
        <v>0</v>
      </c>
      <c r="AK985" s="82">
        <v>0</v>
      </c>
      <c r="AL985" s="82">
        <v>0</v>
      </c>
      <c r="AM985" s="82">
        <v>0</v>
      </c>
      <c r="AN985" s="82">
        <v>0</v>
      </c>
      <c r="AO985" s="82">
        <v>1</v>
      </c>
    </row>
    <row r="986" spans="2:41" ht="14.25" x14ac:dyDescent="0.2">
      <c r="B986" s="24" t="s">
        <v>77</v>
      </c>
      <c r="C986" s="25" t="s">
        <v>44</v>
      </c>
      <c r="D986" s="10" t="s">
        <v>6</v>
      </c>
      <c r="E986" s="82">
        <v>0.76799144189388258</v>
      </c>
      <c r="F986" s="82">
        <v>0.10134364310730494</v>
      </c>
      <c r="G986" s="82">
        <v>9.1210700646072562E-2</v>
      </c>
      <c r="H986" s="82">
        <v>1.3581661622174463E-2</v>
      </c>
      <c r="I986" s="82">
        <v>7.0534190278660662E-3</v>
      </c>
      <c r="J986" s="82">
        <v>6.9082106377609098E-3</v>
      </c>
      <c r="K986" s="82">
        <v>2.5097419979720312E-3</v>
      </c>
      <c r="L986" s="82">
        <v>1.4265995975842132E-3</v>
      </c>
      <c r="M986" s="82">
        <v>0</v>
      </c>
      <c r="N986" s="82">
        <v>1.0169675159610019E-3</v>
      </c>
      <c r="O986" s="82">
        <v>4.9728144391326381E-3</v>
      </c>
      <c r="P986" s="82">
        <v>0</v>
      </c>
      <c r="Q986" s="82">
        <v>0</v>
      </c>
      <c r="R986" s="82">
        <v>0</v>
      </c>
      <c r="S986" s="82">
        <v>9.0494437528863012E-4</v>
      </c>
      <c r="T986" s="82">
        <v>0</v>
      </c>
      <c r="U986" s="82">
        <v>0</v>
      </c>
      <c r="V986" s="82">
        <v>0</v>
      </c>
      <c r="W986" s="82">
        <v>0</v>
      </c>
      <c r="X986" s="82">
        <v>9.0494437528863012E-4</v>
      </c>
      <c r="Y986" s="82">
        <v>0</v>
      </c>
      <c r="Z986" s="82">
        <v>1.7491076371129482E-4</v>
      </c>
      <c r="AA986" s="82">
        <v>0</v>
      </c>
      <c r="AB986" s="82">
        <v>0</v>
      </c>
      <c r="AC986" s="82">
        <v>0</v>
      </c>
      <c r="AD986" s="82">
        <v>0</v>
      </c>
      <c r="AE986" s="82">
        <v>0</v>
      </c>
      <c r="AF986" s="82">
        <v>0</v>
      </c>
      <c r="AG986" s="82">
        <v>0</v>
      </c>
      <c r="AH986" s="82">
        <v>0</v>
      </c>
      <c r="AI986" s="82">
        <v>0</v>
      </c>
      <c r="AJ986" s="82">
        <v>0</v>
      </c>
      <c r="AK986" s="82">
        <v>0</v>
      </c>
      <c r="AL986" s="82">
        <v>0</v>
      </c>
      <c r="AM986" s="82">
        <v>0</v>
      </c>
      <c r="AN986" s="82">
        <v>0</v>
      </c>
      <c r="AO986" s="82">
        <v>1</v>
      </c>
    </row>
    <row r="987" spans="2:41" ht="14.25" x14ac:dyDescent="0.2">
      <c r="B987" s="24" t="s">
        <v>77</v>
      </c>
      <c r="C987" s="25" t="s">
        <v>44</v>
      </c>
      <c r="D987" s="10" t="s">
        <v>7</v>
      </c>
      <c r="E987" s="82">
        <v>0</v>
      </c>
      <c r="F987" s="82">
        <v>0</v>
      </c>
      <c r="G987" s="82">
        <v>0</v>
      </c>
      <c r="H987" s="82">
        <v>0</v>
      </c>
      <c r="I987" s="82">
        <v>0</v>
      </c>
      <c r="J987" s="82">
        <v>4.7840073005265431E-2</v>
      </c>
      <c r="K987" s="82">
        <v>0</v>
      </c>
      <c r="L987" s="82">
        <v>0.23338280645604353</v>
      </c>
      <c r="M987" s="82">
        <v>0.10694381788890518</v>
      </c>
      <c r="N987" s="82">
        <v>0</v>
      </c>
      <c r="O987" s="82">
        <v>0</v>
      </c>
      <c r="P987" s="82">
        <v>0.45849090230542011</v>
      </c>
      <c r="Q987" s="82">
        <v>9.6028660763355395E-2</v>
      </c>
      <c r="R987" s="82">
        <v>0</v>
      </c>
      <c r="S987" s="82">
        <v>0</v>
      </c>
      <c r="T987" s="82">
        <v>0</v>
      </c>
      <c r="U987" s="82">
        <v>0</v>
      </c>
      <c r="V987" s="82">
        <v>3.2009553587785129E-2</v>
      </c>
      <c r="W987" s="82">
        <v>0</v>
      </c>
      <c r="X987" s="82">
        <v>2.5304185993225072E-2</v>
      </c>
      <c r="Y987" s="82">
        <v>0</v>
      </c>
      <c r="Z987" s="82">
        <v>0</v>
      </c>
      <c r="AA987" s="82">
        <v>0</v>
      </c>
      <c r="AB987" s="82">
        <v>0</v>
      </c>
      <c r="AC987" s="82">
        <v>0</v>
      </c>
      <c r="AD987" s="82">
        <v>0</v>
      </c>
      <c r="AE987" s="82">
        <v>0</v>
      </c>
      <c r="AF987" s="82">
        <v>0</v>
      </c>
      <c r="AG987" s="82">
        <v>0</v>
      </c>
      <c r="AH987" s="82">
        <v>0</v>
      </c>
      <c r="AI987" s="82">
        <v>0</v>
      </c>
      <c r="AJ987" s="82">
        <v>0</v>
      </c>
      <c r="AK987" s="82">
        <v>0</v>
      </c>
      <c r="AL987" s="82">
        <v>0</v>
      </c>
      <c r="AM987" s="82">
        <v>0</v>
      </c>
      <c r="AN987" s="82">
        <v>0</v>
      </c>
      <c r="AO987" s="82">
        <v>0.99999999999999978</v>
      </c>
    </row>
    <row r="988" spans="2:41" ht="14.25" x14ac:dyDescent="0.2">
      <c r="B988" s="24" t="s">
        <v>77</v>
      </c>
      <c r="C988" s="25" t="s">
        <v>44</v>
      </c>
      <c r="D988" s="10" t="s">
        <v>8</v>
      </c>
      <c r="E988" s="82">
        <v>0.78107281157907216</v>
      </c>
      <c r="F988" s="82">
        <v>6.8275870265559091E-2</v>
      </c>
      <c r="G988" s="82">
        <v>7.1105517709986688E-2</v>
      </c>
      <c r="H988" s="82">
        <v>2.8491894074600649E-2</v>
      </c>
      <c r="I988" s="82">
        <v>2.4096356114991807E-2</v>
      </c>
      <c r="J988" s="82">
        <v>4.1961674657345609E-3</v>
      </c>
      <c r="K988" s="82">
        <v>8.8769516408548597E-3</v>
      </c>
      <c r="L988" s="82">
        <v>4.1022427682377797E-3</v>
      </c>
      <c r="M988" s="82">
        <v>0</v>
      </c>
      <c r="N988" s="82">
        <v>0</v>
      </c>
      <c r="O988" s="82">
        <v>9.7821883809624064E-3</v>
      </c>
      <c r="P988" s="82">
        <v>0</v>
      </c>
      <c r="Q988" s="82">
        <v>0</v>
      </c>
      <c r="R988" s="82">
        <v>0</v>
      </c>
      <c r="S988" s="82">
        <v>0</v>
      </c>
      <c r="T988" s="82">
        <v>0</v>
      </c>
      <c r="U988" s="82">
        <v>0</v>
      </c>
      <c r="V988" s="82">
        <v>0</v>
      </c>
      <c r="W988" s="82">
        <v>0</v>
      </c>
      <c r="X988" s="82">
        <v>0</v>
      </c>
      <c r="Y988" s="82">
        <v>0</v>
      </c>
      <c r="Z988" s="82">
        <v>0</v>
      </c>
      <c r="AA988" s="82">
        <v>0</v>
      </c>
      <c r="AB988" s="82">
        <v>0</v>
      </c>
      <c r="AC988" s="82">
        <v>0</v>
      </c>
      <c r="AD988" s="82">
        <v>0</v>
      </c>
      <c r="AE988" s="82">
        <v>0</v>
      </c>
      <c r="AF988" s="82">
        <v>0</v>
      </c>
      <c r="AG988" s="82">
        <v>0</v>
      </c>
      <c r="AH988" s="82">
        <v>0</v>
      </c>
      <c r="AI988" s="82">
        <v>0</v>
      </c>
      <c r="AJ988" s="82">
        <v>0</v>
      </c>
      <c r="AK988" s="82">
        <v>0</v>
      </c>
      <c r="AL988" s="82">
        <v>0</v>
      </c>
      <c r="AM988" s="82">
        <v>0</v>
      </c>
      <c r="AN988" s="82">
        <v>0</v>
      </c>
      <c r="AO988" s="82">
        <v>1</v>
      </c>
    </row>
    <row r="989" spans="2:41" ht="14.25" x14ac:dyDescent="0.2">
      <c r="B989" s="24" t="s">
        <v>77</v>
      </c>
      <c r="C989" s="25" t="s">
        <v>44</v>
      </c>
      <c r="D989" s="10" t="s">
        <v>9</v>
      </c>
      <c r="E989" s="82">
        <v>0.38121942858495333</v>
      </c>
      <c r="F989" s="82">
        <v>4.5688435911244912E-2</v>
      </c>
      <c r="G989" s="82">
        <v>0</v>
      </c>
      <c r="H989" s="82">
        <v>8.3614447448459514E-2</v>
      </c>
      <c r="I989" s="82">
        <v>0.15680943942407516</v>
      </c>
      <c r="J989" s="82">
        <v>0</v>
      </c>
      <c r="K989" s="82">
        <v>7.8404719712037579E-2</v>
      </c>
      <c r="L989" s="82">
        <v>8.3614447448459514E-2</v>
      </c>
      <c r="M989" s="82">
        <v>0</v>
      </c>
      <c r="N989" s="82">
        <v>0</v>
      </c>
      <c r="O989" s="82">
        <v>0.14738329887696691</v>
      </c>
      <c r="P989" s="82">
        <v>2.3265782593803196E-2</v>
      </c>
      <c r="Q989" s="82">
        <v>0</v>
      </c>
      <c r="R989" s="82">
        <v>0</v>
      </c>
      <c r="S989" s="82">
        <v>0</v>
      </c>
      <c r="T989" s="82">
        <v>0</v>
      </c>
      <c r="U989" s="82">
        <v>0</v>
      </c>
      <c r="V989" s="82">
        <v>0</v>
      </c>
      <c r="W989" s="82">
        <v>0</v>
      </c>
      <c r="X989" s="82">
        <v>0</v>
      </c>
      <c r="Y989" s="82">
        <v>0</v>
      </c>
      <c r="Z989" s="82">
        <v>0</v>
      </c>
      <c r="AA989" s="82">
        <v>0</v>
      </c>
      <c r="AB989" s="82">
        <v>0</v>
      </c>
      <c r="AC989" s="82">
        <v>0</v>
      </c>
      <c r="AD989" s="82">
        <v>0</v>
      </c>
      <c r="AE989" s="82">
        <v>0</v>
      </c>
      <c r="AF989" s="82">
        <v>0</v>
      </c>
      <c r="AG989" s="82">
        <v>0</v>
      </c>
      <c r="AH989" s="82">
        <v>0</v>
      </c>
      <c r="AI989" s="82">
        <v>0</v>
      </c>
      <c r="AJ989" s="82">
        <v>0</v>
      </c>
      <c r="AK989" s="82">
        <v>0</v>
      </c>
      <c r="AL989" s="82">
        <v>0</v>
      </c>
      <c r="AM989" s="82">
        <v>0</v>
      </c>
      <c r="AN989" s="82">
        <v>0</v>
      </c>
      <c r="AO989" s="82">
        <v>1</v>
      </c>
    </row>
    <row r="990" spans="2:41" ht="14.25" x14ac:dyDescent="0.2">
      <c r="B990" s="24" t="s">
        <v>77</v>
      </c>
      <c r="C990" s="25" t="s">
        <v>44</v>
      </c>
      <c r="D990" s="10" t="s">
        <v>10</v>
      </c>
      <c r="E990" s="82">
        <v>0.68931521246038896</v>
      </c>
      <c r="F990" s="82">
        <v>0.20698988479438182</v>
      </c>
      <c r="G990" s="82">
        <v>5.5582511259868531E-2</v>
      </c>
      <c r="H990" s="82">
        <v>2.6692547949924605E-2</v>
      </c>
      <c r="I990" s="82">
        <v>1.4775395727510915E-2</v>
      </c>
      <c r="J990" s="82">
        <v>1.6611119519812638E-3</v>
      </c>
      <c r="K990" s="82">
        <v>1.6611119519812638E-3</v>
      </c>
      <c r="L990" s="82">
        <v>0</v>
      </c>
      <c r="M990" s="82">
        <v>3.3222239039625277E-3</v>
      </c>
      <c r="N990" s="82">
        <v>0</v>
      </c>
      <c r="O990" s="82">
        <v>0</v>
      </c>
      <c r="P990" s="82">
        <v>0</v>
      </c>
      <c r="Q990" s="82">
        <v>0</v>
      </c>
      <c r="R990" s="82">
        <v>0</v>
      </c>
      <c r="S990" s="82">
        <v>0</v>
      </c>
      <c r="T990" s="82">
        <v>0</v>
      </c>
      <c r="U990" s="82">
        <v>0</v>
      </c>
      <c r="V990" s="82">
        <v>0</v>
      </c>
      <c r="W990" s="82">
        <v>0</v>
      </c>
      <c r="X990" s="82">
        <v>0</v>
      </c>
      <c r="Y990" s="82">
        <v>0</v>
      </c>
      <c r="Z990" s="82">
        <v>0</v>
      </c>
      <c r="AA990" s="82">
        <v>0</v>
      </c>
      <c r="AB990" s="82">
        <v>0</v>
      </c>
      <c r="AC990" s="82">
        <v>0</v>
      </c>
      <c r="AD990" s="82">
        <v>0</v>
      </c>
      <c r="AE990" s="82">
        <v>0</v>
      </c>
      <c r="AF990" s="82">
        <v>0</v>
      </c>
      <c r="AG990" s="82">
        <v>0</v>
      </c>
      <c r="AH990" s="82">
        <v>0</v>
      </c>
      <c r="AI990" s="82">
        <v>0</v>
      </c>
      <c r="AJ990" s="82">
        <v>0</v>
      </c>
      <c r="AK990" s="82">
        <v>0</v>
      </c>
      <c r="AL990" s="82">
        <v>0</v>
      </c>
      <c r="AM990" s="82">
        <v>0</v>
      </c>
      <c r="AN990" s="82">
        <v>0</v>
      </c>
      <c r="AO990" s="82">
        <v>1</v>
      </c>
    </row>
    <row r="991" spans="2:41" ht="14.25" x14ac:dyDescent="0.2">
      <c r="B991" s="24" t="s">
        <v>77</v>
      </c>
      <c r="C991" s="25" t="s">
        <v>44</v>
      </c>
      <c r="D991" s="10" t="s">
        <v>11</v>
      </c>
      <c r="E991" s="82">
        <v>0.8492127823946829</v>
      </c>
      <c r="F991" s="82">
        <v>9.0183953704778719E-2</v>
      </c>
      <c r="G991" s="82">
        <v>2.4239466527221677E-2</v>
      </c>
      <c r="H991" s="82">
        <v>7.8599070442170373E-3</v>
      </c>
      <c r="I991" s="82">
        <v>4.2276890718250717E-3</v>
      </c>
      <c r="J991" s="82">
        <v>6.0526549299181089E-3</v>
      </c>
      <c r="K991" s="82">
        <v>3.1313316540009174E-3</v>
      </c>
      <c r="L991" s="82">
        <v>0</v>
      </c>
      <c r="M991" s="82">
        <v>8.4201381124306791E-4</v>
      </c>
      <c r="N991" s="82">
        <v>8.4201381124306791E-4</v>
      </c>
      <c r="O991" s="82">
        <v>1.0389959942879716E-2</v>
      </c>
      <c r="P991" s="82">
        <v>3.018227107989626E-3</v>
      </c>
      <c r="Q991" s="82">
        <v>0</v>
      </c>
      <c r="R991" s="82">
        <v>0</v>
      </c>
      <c r="S991" s="82">
        <v>0</v>
      </c>
      <c r="T991" s="82">
        <v>0</v>
      </c>
      <c r="U991" s="82">
        <v>0</v>
      </c>
      <c r="V991" s="82">
        <v>0</v>
      </c>
      <c r="W991" s="82">
        <v>0</v>
      </c>
      <c r="X991" s="82">
        <v>0</v>
      </c>
      <c r="Y991" s="82">
        <v>0</v>
      </c>
      <c r="Z991" s="82">
        <v>0</v>
      </c>
      <c r="AA991" s="82">
        <v>0</v>
      </c>
      <c r="AB991" s="82">
        <v>0</v>
      </c>
      <c r="AC991" s="82">
        <v>0</v>
      </c>
      <c r="AD991" s="82">
        <v>0</v>
      </c>
      <c r="AE991" s="82">
        <v>0</v>
      </c>
      <c r="AF991" s="82">
        <v>0</v>
      </c>
      <c r="AG991" s="82">
        <v>0</v>
      </c>
      <c r="AH991" s="82">
        <v>0</v>
      </c>
      <c r="AI991" s="82">
        <v>0</v>
      </c>
      <c r="AJ991" s="82">
        <v>0</v>
      </c>
      <c r="AK991" s="82">
        <v>0</v>
      </c>
      <c r="AL991" s="82">
        <v>0</v>
      </c>
      <c r="AM991" s="82">
        <v>0</v>
      </c>
      <c r="AN991" s="82">
        <v>0</v>
      </c>
      <c r="AO991" s="82">
        <v>0.99999999999999978</v>
      </c>
    </row>
    <row r="992" spans="2:41" ht="14.25" x14ac:dyDescent="0.2">
      <c r="B992" s="24" t="s">
        <v>77</v>
      </c>
      <c r="C992" s="25" t="s">
        <v>44</v>
      </c>
      <c r="D992" s="10" t="s">
        <v>12</v>
      </c>
      <c r="E992" s="82">
        <v>0.27601634372497313</v>
      </c>
      <c r="F992" s="82">
        <v>0.13892238259974551</v>
      </c>
      <c r="G992" s="82">
        <v>2.8147096984829607E-2</v>
      </c>
      <c r="H992" s="82">
        <v>5.3010763764526944E-2</v>
      </c>
      <c r="I992" s="82">
        <v>6.3138392085404546E-2</v>
      </c>
      <c r="J992" s="82">
        <v>0.13111799970079724</v>
      </c>
      <c r="K992" s="82">
        <v>9.8646678510808966E-2</v>
      </c>
      <c r="L992" s="82">
        <v>7.3264147977882305E-2</v>
      </c>
      <c r="M992" s="82">
        <v>8.3248767180945843E-2</v>
      </c>
      <c r="N992" s="82">
        <v>0</v>
      </c>
      <c r="O992" s="82">
        <v>2.1070047476270889E-2</v>
      </c>
      <c r="P992" s="82">
        <v>0</v>
      </c>
      <c r="Q992" s="82">
        <v>6.7463756199504371E-3</v>
      </c>
      <c r="R992" s="82">
        <v>2.6671004373864705E-2</v>
      </c>
      <c r="S992" s="82">
        <v>0</v>
      </c>
      <c r="T992" s="82">
        <v>0</v>
      </c>
      <c r="U992" s="82">
        <v>0</v>
      </c>
      <c r="V992" s="82">
        <v>0</v>
      </c>
      <c r="W992" s="82">
        <v>0</v>
      </c>
      <c r="X992" s="82">
        <v>0</v>
      </c>
      <c r="Y992" s="82">
        <v>0</v>
      </c>
      <c r="Z992" s="82">
        <v>0</v>
      </c>
      <c r="AA992" s="82">
        <v>0</v>
      </c>
      <c r="AB992" s="82">
        <v>0</v>
      </c>
      <c r="AC992" s="82">
        <v>0</v>
      </c>
      <c r="AD992" s="82">
        <v>0</v>
      </c>
      <c r="AE992" s="82">
        <v>0</v>
      </c>
      <c r="AF992" s="82">
        <v>0</v>
      </c>
      <c r="AG992" s="82">
        <v>0</v>
      </c>
      <c r="AH992" s="82">
        <v>0</v>
      </c>
      <c r="AI992" s="82">
        <v>0</v>
      </c>
      <c r="AJ992" s="82">
        <v>0</v>
      </c>
      <c r="AK992" s="82">
        <v>0</v>
      </c>
      <c r="AL992" s="82">
        <v>0</v>
      </c>
      <c r="AM992" s="82">
        <v>0</v>
      </c>
      <c r="AN992" s="82">
        <v>0</v>
      </c>
      <c r="AO992" s="82">
        <v>1</v>
      </c>
    </row>
    <row r="993" spans="2:41" ht="14.25" x14ac:dyDescent="0.2">
      <c r="B993" s="24" t="s">
        <v>77</v>
      </c>
      <c r="C993" s="25" t="s">
        <v>44</v>
      </c>
      <c r="D993" s="10" t="s">
        <v>13</v>
      </c>
      <c r="E993" s="82">
        <v>0.61177632341785826</v>
      </c>
      <c r="F993" s="82">
        <v>0.20050261328253255</v>
      </c>
      <c r="G993" s="82">
        <v>7.6981818896509777E-2</v>
      </c>
      <c r="H993" s="82">
        <v>3.8854290384895789E-2</v>
      </c>
      <c r="I993" s="82">
        <v>2.2259276503669306E-2</v>
      </c>
      <c r="J993" s="82">
        <v>1.6827523345754988E-2</v>
      </c>
      <c r="K993" s="82">
        <v>7.5847949272589889E-3</v>
      </c>
      <c r="L993" s="82">
        <v>0</v>
      </c>
      <c r="M993" s="82">
        <v>4.9401961357739294E-3</v>
      </c>
      <c r="N993" s="82">
        <v>0</v>
      </c>
      <c r="O993" s="82">
        <v>1.673549677947651E-2</v>
      </c>
      <c r="P993" s="82">
        <v>0</v>
      </c>
      <c r="Q993" s="82">
        <v>0</v>
      </c>
      <c r="R993" s="82">
        <v>0</v>
      </c>
      <c r="S993" s="82">
        <v>0</v>
      </c>
      <c r="T993" s="82">
        <v>0</v>
      </c>
      <c r="U993" s="82">
        <v>1.7688331631350151E-3</v>
      </c>
      <c r="V993" s="82">
        <v>0</v>
      </c>
      <c r="W993" s="82">
        <v>0</v>
      </c>
      <c r="X993" s="82">
        <v>0</v>
      </c>
      <c r="Y993" s="82">
        <v>0</v>
      </c>
      <c r="Z993" s="82">
        <v>1.7688331631350151E-3</v>
      </c>
      <c r="AA993" s="82">
        <v>0</v>
      </c>
      <c r="AB993" s="82">
        <v>0</v>
      </c>
      <c r="AC993" s="82">
        <v>0</v>
      </c>
      <c r="AD993" s="82">
        <v>0</v>
      </c>
      <c r="AE993" s="82">
        <v>0</v>
      </c>
      <c r="AF993" s="82">
        <v>0</v>
      </c>
      <c r="AG993" s="82">
        <v>0</v>
      </c>
      <c r="AH993" s="82">
        <v>0</v>
      </c>
      <c r="AI993" s="82">
        <v>0</v>
      </c>
      <c r="AJ993" s="82">
        <v>0</v>
      </c>
      <c r="AK993" s="82">
        <v>0</v>
      </c>
      <c r="AL993" s="82">
        <v>0</v>
      </c>
      <c r="AM993" s="82">
        <v>0</v>
      </c>
      <c r="AN993" s="82">
        <v>0</v>
      </c>
      <c r="AO993" s="82">
        <v>1</v>
      </c>
    </row>
    <row r="994" spans="2:41" ht="15" x14ac:dyDescent="0.25">
      <c r="B994" s="24" t="s">
        <v>77</v>
      </c>
      <c r="C994" s="25" t="s">
        <v>44</v>
      </c>
      <c r="D994" s="9" t="s">
        <v>14</v>
      </c>
      <c r="E994" s="90">
        <v>0.74425084457523294</v>
      </c>
      <c r="F994" s="90">
        <v>0.11019460129174186</v>
      </c>
      <c r="G994" s="90">
        <v>5.9700430521416839E-2</v>
      </c>
      <c r="H994" s="90">
        <v>2.0818844366038754E-2</v>
      </c>
      <c r="I994" s="90">
        <v>1.6113565780152057E-2</v>
      </c>
      <c r="J994" s="90">
        <v>8.7896771313183755E-3</v>
      </c>
      <c r="K994" s="90">
        <v>7.4279480528664016E-3</v>
      </c>
      <c r="L994" s="90">
        <v>5.7325704328375689E-3</v>
      </c>
      <c r="M994" s="90">
        <v>4.5101922089564647E-3</v>
      </c>
      <c r="N994" s="90">
        <v>9.3988579818856223E-4</v>
      </c>
      <c r="O994" s="90">
        <v>1.3317136385955693E-2</v>
      </c>
      <c r="P994" s="90">
        <v>4.618927977862044E-3</v>
      </c>
      <c r="Q994" s="90">
        <v>1.1454212872817812E-3</v>
      </c>
      <c r="R994" s="90">
        <v>1.0723410836084232E-3</v>
      </c>
      <c r="S994" s="90">
        <v>1.6309721327718903E-4</v>
      </c>
      <c r="T994" s="90">
        <v>0</v>
      </c>
      <c r="U994" s="90">
        <v>9.1837113424671641E-5</v>
      </c>
      <c r="V994" s="90">
        <v>2.0631641696802189E-4</v>
      </c>
      <c r="W994" s="90">
        <v>5.8385617084315535E-5</v>
      </c>
      <c r="X994" s="90">
        <v>4.9017283014870518E-4</v>
      </c>
      <c r="Y994" s="90">
        <v>5.8385617084315535E-5</v>
      </c>
      <c r="Z994" s="90">
        <v>2.9941829855496436E-4</v>
      </c>
      <c r="AA994" s="90">
        <v>0</v>
      </c>
      <c r="AB994" s="90">
        <v>0</v>
      </c>
      <c r="AC994" s="90">
        <v>0</v>
      </c>
      <c r="AD994" s="90">
        <v>0</v>
      </c>
      <c r="AE994" s="90">
        <v>0</v>
      </c>
      <c r="AF994" s="90">
        <v>0</v>
      </c>
      <c r="AG994" s="90">
        <v>0</v>
      </c>
      <c r="AH994" s="90">
        <v>0</v>
      </c>
      <c r="AI994" s="90">
        <v>0</v>
      </c>
      <c r="AJ994" s="90">
        <v>0</v>
      </c>
      <c r="AK994" s="90">
        <v>0</v>
      </c>
      <c r="AL994" s="90">
        <v>0</v>
      </c>
      <c r="AM994" s="90">
        <v>0</v>
      </c>
      <c r="AN994" s="90">
        <v>0</v>
      </c>
      <c r="AO994" s="90">
        <v>0.99999999999999989</v>
      </c>
    </row>
    <row r="995" spans="2:41" ht="14.25" x14ac:dyDescent="0.2">
      <c r="B995" s="24" t="s">
        <v>77</v>
      </c>
      <c r="C995" s="25" t="s">
        <v>45</v>
      </c>
      <c r="D995" s="10" t="s">
        <v>2</v>
      </c>
      <c r="E995" s="82">
        <v>0.93043455501177008</v>
      </c>
      <c r="F995" s="82">
        <v>2.8256455836484291E-2</v>
      </c>
      <c r="G995" s="82">
        <v>0</v>
      </c>
      <c r="H995" s="82">
        <v>0</v>
      </c>
      <c r="I995" s="82">
        <v>0</v>
      </c>
      <c r="J995" s="82">
        <v>0</v>
      </c>
      <c r="K995" s="82">
        <v>0</v>
      </c>
      <c r="L995" s="82">
        <v>2.8256455836484291E-2</v>
      </c>
      <c r="M995" s="82">
        <v>0</v>
      </c>
      <c r="N995" s="82">
        <v>0</v>
      </c>
      <c r="O995" s="82">
        <v>0</v>
      </c>
      <c r="P995" s="82">
        <v>0</v>
      </c>
      <c r="Q995" s="82">
        <v>0</v>
      </c>
      <c r="R995" s="82">
        <v>0</v>
      </c>
      <c r="S995" s="82">
        <v>0</v>
      </c>
      <c r="T995" s="82">
        <v>0</v>
      </c>
      <c r="U995" s="82">
        <v>0</v>
      </c>
      <c r="V995" s="82">
        <v>0</v>
      </c>
      <c r="W995" s="82">
        <v>0</v>
      </c>
      <c r="X995" s="82">
        <v>0</v>
      </c>
      <c r="Y995" s="82">
        <v>1.1142442489059271E-2</v>
      </c>
      <c r="Z995" s="82">
        <v>0</v>
      </c>
      <c r="AA995" s="82">
        <v>0</v>
      </c>
      <c r="AB995" s="82">
        <v>1.9100908262021966E-3</v>
      </c>
      <c r="AC995" s="82">
        <v>0</v>
      </c>
      <c r="AD995" s="82">
        <v>0</v>
      </c>
      <c r="AE995" s="82">
        <v>0</v>
      </c>
      <c r="AF995" s="82">
        <v>0</v>
      </c>
      <c r="AG995" s="82">
        <v>0</v>
      </c>
      <c r="AH995" s="82">
        <v>0</v>
      </c>
      <c r="AI995" s="82">
        <v>0</v>
      </c>
      <c r="AJ995" s="82">
        <v>0</v>
      </c>
      <c r="AK995" s="82">
        <v>0</v>
      </c>
      <c r="AL995" s="82">
        <v>0</v>
      </c>
      <c r="AM995" s="82">
        <v>0</v>
      </c>
      <c r="AN995" s="82">
        <v>0</v>
      </c>
      <c r="AO995" s="82">
        <v>1.0000000000000002</v>
      </c>
    </row>
    <row r="996" spans="2:41" ht="14.25" x14ac:dyDescent="0.2">
      <c r="B996" s="24" t="s">
        <v>77</v>
      </c>
      <c r="C996" s="25" t="s">
        <v>45</v>
      </c>
      <c r="D996" s="10" t="s">
        <v>3</v>
      </c>
      <c r="E996" s="82">
        <v>0.8214951983870572</v>
      </c>
      <c r="F996" s="82">
        <v>4.0049461661586641E-2</v>
      </c>
      <c r="G996" s="82">
        <v>3.5908678437115031E-2</v>
      </c>
      <c r="H996" s="82">
        <v>1.9819799196989802E-2</v>
      </c>
      <c r="I996" s="82">
        <v>1.3771779466140981E-2</v>
      </c>
      <c r="J996" s="82">
        <v>9.9156044392674138E-3</v>
      </c>
      <c r="K996" s="82">
        <v>1.9411289699408758E-2</v>
      </c>
      <c r="L996" s="82">
        <v>1.9808389515444776E-2</v>
      </c>
      <c r="M996" s="82">
        <v>1.4861996977356094E-2</v>
      </c>
      <c r="N996" s="82">
        <v>0</v>
      </c>
      <c r="O996" s="82">
        <v>4.9578022196337069E-3</v>
      </c>
      <c r="P996" s="82">
        <v>0</v>
      </c>
      <c r="Q996" s="82">
        <v>0</v>
      </c>
      <c r="R996" s="82">
        <v>0</v>
      </c>
      <c r="S996" s="82">
        <v>0</v>
      </c>
      <c r="T996" s="82">
        <v>0</v>
      </c>
      <c r="U996" s="82">
        <v>0</v>
      </c>
      <c r="V996" s="82">
        <v>0</v>
      </c>
      <c r="W996" s="82">
        <v>0</v>
      </c>
      <c r="X996" s="82">
        <v>0</v>
      </c>
      <c r="Y996" s="82">
        <v>0</v>
      </c>
      <c r="Z996" s="82">
        <v>0</v>
      </c>
      <c r="AA996" s="82">
        <v>0</v>
      </c>
      <c r="AB996" s="82">
        <v>0</v>
      </c>
      <c r="AC996" s="82">
        <v>0</v>
      </c>
      <c r="AD996" s="82">
        <v>0</v>
      </c>
      <c r="AE996" s="82">
        <v>0</v>
      </c>
      <c r="AF996" s="82">
        <v>0</v>
      </c>
      <c r="AG996" s="82">
        <v>0</v>
      </c>
      <c r="AH996" s="82">
        <v>0</v>
      </c>
      <c r="AI996" s="82">
        <v>0</v>
      </c>
      <c r="AJ996" s="82">
        <v>0</v>
      </c>
      <c r="AK996" s="82">
        <v>0</v>
      </c>
      <c r="AL996" s="82">
        <v>0</v>
      </c>
      <c r="AM996" s="82">
        <v>0</v>
      </c>
      <c r="AN996" s="82">
        <v>0</v>
      </c>
      <c r="AO996" s="82">
        <v>1.0000000000000002</v>
      </c>
    </row>
    <row r="997" spans="2:41" ht="14.25" x14ac:dyDescent="0.2">
      <c r="B997" s="24" t="s">
        <v>77</v>
      </c>
      <c r="C997" s="25" t="s">
        <v>45</v>
      </c>
      <c r="D997" s="10" t="s">
        <v>4</v>
      </c>
      <c r="E997" s="82">
        <v>0.40031138934814336</v>
      </c>
      <c r="F997" s="82">
        <v>0.14787583185497485</v>
      </c>
      <c r="G997" s="82">
        <v>0.16990921487204963</v>
      </c>
      <c r="H997" s="82">
        <v>2.0738386918845619E-2</v>
      </c>
      <c r="I997" s="82">
        <v>1.4308081854619636E-2</v>
      </c>
      <c r="J997" s="82">
        <v>8.4211755345220754E-2</v>
      </c>
      <c r="K997" s="82">
        <v>3.0667808281392775E-2</v>
      </c>
      <c r="L997" s="82">
        <v>3.2828172034670228E-2</v>
      </c>
      <c r="M997" s="82">
        <v>2.4844413617721491E-2</v>
      </c>
      <c r="N997" s="82">
        <v>2.0738386918845619E-2</v>
      </c>
      <c r="O997" s="82">
        <v>3.110758037826843E-2</v>
      </c>
      <c r="P997" s="82">
        <v>0</v>
      </c>
      <c r="Q997" s="82">
        <v>0</v>
      </c>
      <c r="R997" s="82">
        <v>0</v>
      </c>
      <c r="S997" s="82">
        <v>2.2458978575247417E-2</v>
      </c>
      <c r="T997" s="82">
        <v>0</v>
      </c>
      <c r="U997" s="82">
        <v>0</v>
      </c>
      <c r="V997" s="82">
        <v>0</v>
      </c>
      <c r="W997" s="82">
        <v>0</v>
      </c>
      <c r="X997" s="82">
        <v>0</v>
      </c>
      <c r="Y997" s="82">
        <v>0</v>
      </c>
      <c r="Z997" s="82">
        <v>0</v>
      </c>
      <c r="AA997" s="82">
        <v>0</v>
      </c>
      <c r="AB997" s="82">
        <v>0</v>
      </c>
      <c r="AC997" s="82">
        <v>0</v>
      </c>
      <c r="AD997" s="82">
        <v>0</v>
      </c>
      <c r="AE997" s="82">
        <v>0</v>
      </c>
      <c r="AF997" s="82">
        <v>0</v>
      </c>
      <c r="AG997" s="82">
        <v>0</v>
      </c>
      <c r="AH997" s="82">
        <v>0</v>
      </c>
      <c r="AI997" s="82">
        <v>0</v>
      </c>
      <c r="AJ997" s="82">
        <v>0</v>
      </c>
      <c r="AK997" s="82">
        <v>0</v>
      </c>
      <c r="AL997" s="82">
        <v>0</v>
      </c>
      <c r="AM997" s="82">
        <v>0</v>
      </c>
      <c r="AN997" s="82">
        <v>0</v>
      </c>
      <c r="AO997" s="82">
        <v>0.99999999999999989</v>
      </c>
    </row>
    <row r="998" spans="2:41" ht="14.25" x14ac:dyDescent="0.2">
      <c r="B998" s="24" t="s">
        <v>77</v>
      </c>
      <c r="C998" s="25" t="s">
        <v>45</v>
      </c>
      <c r="D998" s="10" t="s">
        <v>5</v>
      </c>
      <c r="E998" s="82">
        <v>0.65514543279801496</v>
      </c>
      <c r="F998" s="82">
        <v>0.18182195489661018</v>
      </c>
      <c r="G998" s="82">
        <v>3.9231287116972872E-2</v>
      </c>
      <c r="H998" s="82">
        <v>3.9231287116972879E-2</v>
      </c>
      <c r="I998" s="82">
        <v>4.8199434130140459E-3</v>
      </c>
      <c r="J998" s="82">
        <v>4.8199434130140459E-3</v>
      </c>
      <c r="K998" s="82">
        <v>2.4286062527145737E-2</v>
      </c>
      <c r="L998" s="82">
        <v>1.2966464368237998E-2</v>
      </c>
      <c r="M998" s="82">
        <v>0</v>
      </c>
      <c r="N998" s="82">
        <v>0</v>
      </c>
      <c r="O998" s="82">
        <v>2.4711159981779238E-2</v>
      </c>
      <c r="P998" s="82">
        <v>9.6398868260280917E-3</v>
      </c>
      <c r="Q998" s="82">
        <v>0</v>
      </c>
      <c r="R998" s="82">
        <v>0</v>
      </c>
      <c r="S998" s="82">
        <v>0</v>
      </c>
      <c r="T998" s="82">
        <v>0</v>
      </c>
      <c r="U998" s="82">
        <v>0</v>
      </c>
      <c r="V998" s="82">
        <v>3.3265775422099074E-3</v>
      </c>
      <c r="W998" s="82">
        <v>0</v>
      </c>
      <c r="X998" s="82">
        <v>0</v>
      </c>
      <c r="Y998" s="82">
        <v>0</v>
      </c>
      <c r="Z998" s="82">
        <v>0</v>
      </c>
      <c r="AA998" s="82">
        <v>0</v>
      </c>
      <c r="AB998" s="82">
        <v>0</v>
      </c>
      <c r="AC998" s="82">
        <v>0</v>
      </c>
      <c r="AD998" s="82">
        <v>0</v>
      </c>
      <c r="AE998" s="82">
        <v>0</v>
      </c>
      <c r="AF998" s="82">
        <v>0</v>
      </c>
      <c r="AG998" s="82">
        <v>0</v>
      </c>
      <c r="AH998" s="82">
        <v>0</v>
      </c>
      <c r="AI998" s="82">
        <v>0</v>
      </c>
      <c r="AJ998" s="82">
        <v>0</v>
      </c>
      <c r="AK998" s="82">
        <v>0</v>
      </c>
      <c r="AL998" s="82">
        <v>0</v>
      </c>
      <c r="AM998" s="82">
        <v>0</v>
      </c>
      <c r="AN998" s="82">
        <v>0</v>
      </c>
      <c r="AO998" s="82">
        <v>0.99999999999999989</v>
      </c>
    </row>
    <row r="999" spans="2:41" ht="14.25" x14ac:dyDescent="0.2">
      <c r="B999" s="24" t="s">
        <v>77</v>
      </c>
      <c r="C999" s="25" t="s">
        <v>45</v>
      </c>
      <c r="D999" s="10" t="s">
        <v>6</v>
      </c>
      <c r="E999" s="82">
        <v>0.82428213237356107</v>
      </c>
      <c r="F999" s="82">
        <v>8.6930275477569485E-2</v>
      </c>
      <c r="G999" s="82">
        <v>3.4695307151125725E-2</v>
      </c>
      <c r="H999" s="82">
        <v>2.4096478555815926E-2</v>
      </c>
      <c r="I999" s="82">
        <v>1.4510364708465034E-2</v>
      </c>
      <c r="J999" s="82">
        <v>5.8822274511882832E-3</v>
      </c>
      <c r="K999" s="82">
        <v>0</v>
      </c>
      <c r="L999" s="82">
        <v>0</v>
      </c>
      <c r="M999" s="82">
        <v>2.0108670178225763E-3</v>
      </c>
      <c r="N999" s="82">
        <v>0</v>
      </c>
      <c r="O999" s="82">
        <v>5.7318538489088368E-3</v>
      </c>
      <c r="P999" s="82">
        <v>0</v>
      </c>
      <c r="Q999" s="82">
        <v>1.8604934155431305E-3</v>
      </c>
      <c r="R999" s="82">
        <v>0</v>
      </c>
      <c r="S999" s="82">
        <v>0</v>
      </c>
      <c r="T999" s="82">
        <v>0</v>
      </c>
      <c r="U999" s="82">
        <v>0</v>
      </c>
      <c r="V999" s="82">
        <v>0</v>
      </c>
      <c r="W999" s="82">
        <v>0</v>
      </c>
      <c r="X999" s="82">
        <v>0</v>
      </c>
      <c r="Y999" s="82">
        <v>0</v>
      </c>
      <c r="Z999" s="82">
        <v>0</v>
      </c>
      <c r="AA999" s="82">
        <v>0</v>
      </c>
      <c r="AB999" s="82">
        <v>0</v>
      </c>
      <c r="AC999" s="82">
        <v>0</v>
      </c>
      <c r="AD999" s="82">
        <v>0</v>
      </c>
      <c r="AE999" s="82">
        <v>0</v>
      </c>
      <c r="AF999" s="82">
        <v>0</v>
      </c>
      <c r="AG999" s="82">
        <v>0</v>
      </c>
      <c r="AH999" s="82">
        <v>0</v>
      </c>
      <c r="AI999" s="82">
        <v>0</v>
      </c>
      <c r="AJ999" s="82">
        <v>0</v>
      </c>
      <c r="AK999" s="82">
        <v>0</v>
      </c>
      <c r="AL999" s="82">
        <v>0</v>
      </c>
      <c r="AM999" s="82">
        <v>0</v>
      </c>
      <c r="AN999" s="82">
        <v>0</v>
      </c>
      <c r="AO999" s="82">
        <v>1</v>
      </c>
    </row>
    <row r="1000" spans="2:41" ht="14.25" x14ac:dyDescent="0.2">
      <c r="B1000" s="24" t="s">
        <v>77</v>
      </c>
      <c r="C1000" s="25" t="s">
        <v>45</v>
      </c>
      <c r="D1000" s="10" t="s">
        <v>7</v>
      </c>
      <c r="E1000" s="82">
        <v>6.1716068900506009E-2</v>
      </c>
      <c r="F1000" s="82">
        <v>4.4209749557248129E-2</v>
      </c>
      <c r="G1000" s="82">
        <v>0</v>
      </c>
      <c r="H1000" s="82">
        <v>0</v>
      </c>
      <c r="I1000" s="82">
        <v>0.46579617774751425</v>
      </c>
      <c r="J1000" s="82">
        <v>6.1716068900506009E-2</v>
      </c>
      <c r="K1000" s="82">
        <v>6.1716068900506009E-2</v>
      </c>
      <c r="L1000" s="82">
        <v>0</v>
      </c>
      <c r="M1000" s="82">
        <v>7.1468470403329501E-2</v>
      </c>
      <c r="N1000" s="82">
        <v>0</v>
      </c>
      <c r="O1000" s="82">
        <v>9.0542124000696902E-2</v>
      </c>
      <c r="P1000" s="82">
        <v>8.1119202689187375E-2</v>
      </c>
      <c r="Q1000" s="82">
        <v>0</v>
      </c>
      <c r="R1000" s="82">
        <v>0</v>
      </c>
      <c r="S1000" s="82">
        <v>0</v>
      </c>
      <c r="T1000" s="82">
        <v>6.1716068900506009E-2</v>
      </c>
      <c r="U1000" s="82">
        <v>0</v>
      </c>
      <c r="V1000" s="82">
        <v>0</v>
      </c>
      <c r="W1000" s="82">
        <v>0</v>
      </c>
      <c r="X1000" s="82">
        <v>0</v>
      </c>
      <c r="Y1000" s="82">
        <v>0</v>
      </c>
      <c r="Z1000" s="82">
        <v>0</v>
      </c>
      <c r="AA1000" s="82">
        <v>0</v>
      </c>
      <c r="AB1000" s="82">
        <v>0</v>
      </c>
      <c r="AC1000" s="82">
        <v>0</v>
      </c>
      <c r="AD1000" s="82">
        <v>0</v>
      </c>
      <c r="AE1000" s="82">
        <v>0</v>
      </c>
      <c r="AF1000" s="82">
        <v>0</v>
      </c>
      <c r="AG1000" s="82">
        <v>0</v>
      </c>
      <c r="AH1000" s="82">
        <v>0</v>
      </c>
      <c r="AI1000" s="82">
        <v>0</v>
      </c>
      <c r="AJ1000" s="82">
        <v>0</v>
      </c>
      <c r="AK1000" s="82">
        <v>0</v>
      </c>
      <c r="AL1000" s="82">
        <v>0</v>
      </c>
      <c r="AM1000" s="82">
        <v>0</v>
      </c>
      <c r="AN1000" s="82">
        <v>0</v>
      </c>
      <c r="AO1000" s="82">
        <v>1.0000000000000002</v>
      </c>
    </row>
    <row r="1001" spans="2:41" ht="14.25" x14ac:dyDescent="0.2">
      <c r="B1001" s="24" t="s">
        <v>77</v>
      </c>
      <c r="C1001" s="25" t="s">
        <v>45</v>
      </c>
      <c r="D1001" s="10" t="s">
        <v>8</v>
      </c>
      <c r="E1001" s="82">
        <v>0.74156597344910113</v>
      </c>
      <c r="F1001" s="82">
        <v>0.14957006535824424</v>
      </c>
      <c r="G1001" s="82">
        <v>4.336833707729474E-2</v>
      </c>
      <c r="H1001" s="82">
        <v>3.2145007888577472E-2</v>
      </c>
      <c r="I1001" s="82">
        <v>5.8252097840010815E-3</v>
      </c>
      <c r="J1001" s="82">
        <v>2.0537708056973809E-2</v>
      </c>
      <c r="K1001" s="82">
        <v>2.2761956533481624E-3</v>
      </c>
      <c r="L1001" s="82">
        <v>2.9102507068612424E-3</v>
      </c>
      <c r="M1001" s="82">
        <v>9.0062601279903437E-4</v>
      </c>
      <c r="N1001" s="82">
        <v>9.0062601279903437E-4</v>
      </c>
      <c r="O1001" s="82">
        <v>0</v>
      </c>
      <c r="P1001" s="82">
        <v>0</v>
      </c>
      <c r="Q1001" s="82">
        <v>0</v>
      </c>
      <c r="R1001" s="82">
        <v>0</v>
      </c>
      <c r="S1001" s="82">
        <v>0</v>
      </c>
      <c r="T1001" s="82">
        <v>0</v>
      </c>
      <c r="U1001" s="82">
        <v>0</v>
      </c>
      <c r="V1001" s="82">
        <v>0</v>
      </c>
      <c r="W1001" s="82">
        <v>0</v>
      </c>
      <c r="X1001" s="82">
        <v>0</v>
      </c>
      <c r="Y1001" s="82">
        <v>0</v>
      </c>
      <c r="Z1001" s="82">
        <v>0</v>
      </c>
      <c r="AA1001" s="82">
        <v>0</v>
      </c>
      <c r="AB1001" s="82">
        <v>0</v>
      </c>
      <c r="AC1001" s="82">
        <v>0</v>
      </c>
      <c r="AD1001" s="82">
        <v>0</v>
      </c>
      <c r="AE1001" s="82">
        <v>0</v>
      </c>
      <c r="AF1001" s="82">
        <v>0</v>
      </c>
      <c r="AG1001" s="82">
        <v>0</v>
      </c>
      <c r="AH1001" s="82">
        <v>0</v>
      </c>
      <c r="AI1001" s="82">
        <v>0</v>
      </c>
      <c r="AJ1001" s="82">
        <v>0</v>
      </c>
      <c r="AK1001" s="82">
        <v>0</v>
      </c>
      <c r="AL1001" s="82">
        <v>0</v>
      </c>
      <c r="AM1001" s="82">
        <v>0</v>
      </c>
      <c r="AN1001" s="82">
        <v>0</v>
      </c>
      <c r="AO1001" s="82">
        <v>0.99999999999999989</v>
      </c>
    </row>
    <row r="1002" spans="2:41" ht="14.25" x14ac:dyDescent="0.2">
      <c r="B1002" s="24" t="s">
        <v>77</v>
      </c>
      <c r="C1002" s="25" t="s">
        <v>45</v>
      </c>
      <c r="D1002" s="10" t="s">
        <v>9</v>
      </c>
      <c r="E1002" s="82">
        <v>0.36012855378047681</v>
      </c>
      <c r="F1002" s="82">
        <v>0.45358867599631991</v>
      </c>
      <c r="G1002" s="82">
        <v>0</v>
      </c>
      <c r="H1002" s="82">
        <v>6.2094256741067763E-2</v>
      </c>
      <c r="I1002" s="82">
        <v>0</v>
      </c>
      <c r="J1002" s="82">
        <v>0.12418851348213553</v>
      </c>
      <c r="K1002" s="82">
        <v>0</v>
      </c>
      <c r="L1002" s="82">
        <v>0</v>
      </c>
      <c r="M1002" s="82">
        <v>0</v>
      </c>
      <c r="N1002" s="82">
        <v>0</v>
      </c>
      <c r="O1002" s="82">
        <v>0</v>
      </c>
      <c r="P1002" s="82">
        <v>0</v>
      </c>
      <c r="Q1002" s="82">
        <v>0</v>
      </c>
      <c r="R1002" s="82">
        <v>0</v>
      </c>
      <c r="S1002" s="82">
        <v>0</v>
      </c>
      <c r="T1002" s="82">
        <v>0</v>
      </c>
      <c r="U1002" s="82">
        <v>0</v>
      </c>
      <c r="V1002" s="82">
        <v>0</v>
      </c>
      <c r="W1002" s="82">
        <v>0</v>
      </c>
      <c r="X1002" s="82">
        <v>0</v>
      </c>
      <c r="Y1002" s="82">
        <v>0</v>
      </c>
      <c r="Z1002" s="82">
        <v>0</v>
      </c>
      <c r="AA1002" s="82">
        <v>0</v>
      </c>
      <c r="AB1002" s="82">
        <v>0</v>
      </c>
      <c r="AC1002" s="82">
        <v>0</v>
      </c>
      <c r="AD1002" s="82">
        <v>0</v>
      </c>
      <c r="AE1002" s="82">
        <v>0</v>
      </c>
      <c r="AF1002" s="82">
        <v>0</v>
      </c>
      <c r="AG1002" s="82">
        <v>0</v>
      </c>
      <c r="AH1002" s="82">
        <v>0</v>
      </c>
      <c r="AI1002" s="82">
        <v>0</v>
      </c>
      <c r="AJ1002" s="82">
        <v>0</v>
      </c>
      <c r="AK1002" s="82">
        <v>0</v>
      </c>
      <c r="AL1002" s="82">
        <v>0</v>
      </c>
      <c r="AM1002" s="82">
        <v>0</v>
      </c>
      <c r="AN1002" s="82">
        <v>0</v>
      </c>
      <c r="AO1002" s="82">
        <v>1</v>
      </c>
    </row>
    <row r="1003" spans="2:41" ht="14.25" x14ac:dyDescent="0.2">
      <c r="B1003" s="24" t="s">
        <v>77</v>
      </c>
      <c r="C1003" s="25" t="s">
        <v>45</v>
      </c>
      <c r="D1003" s="10" t="s">
        <v>10</v>
      </c>
      <c r="E1003" s="82">
        <v>0.61940329556486806</v>
      </c>
      <c r="F1003" s="82">
        <v>0.25598471927193223</v>
      </c>
      <c r="G1003" s="82">
        <v>7.4045467048732883E-2</v>
      </c>
      <c r="H1003" s="82">
        <v>2.0882301489137417E-2</v>
      </c>
      <c r="I1003" s="82">
        <v>2.117840151422731E-2</v>
      </c>
      <c r="J1003" s="82">
        <v>8.505815111102143E-3</v>
      </c>
      <c r="K1003" s="82">
        <v>0</v>
      </c>
      <c r="L1003" s="82">
        <v>0</v>
      </c>
      <c r="M1003" s="82">
        <v>0</v>
      </c>
      <c r="N1003" s="82">
        <v>0</v>
      </c>
      <c r="O1003" s="82">
        <v>0</v>
      </c>
      <c r="P1003" s="82">
        <v>0</v>
      </c>
      <c r="Q1003" s="82">
        <v>0</v>
      </c>
      <c r="R1003" s="82">
        <v>0</v>
      </c>
      <c r="S1003" s="82">
        <v>0</v>
      </c>
      <c r="T1003" s="82">
        <v>0</v>
      </c>
      <c r="U1003" s="82">
        <v>0</v>
      </c>
      <c r="V1003" s="82">
        <v>0</v>
      </c>
      <c r="W1003" s="82">
        <v>0</v>
      </c>
      <c r="X1003" s="82">
        <v>0</v>
      </c>
      <c r="Y1003" s="82">
        <v>0</v>
      </c>
      <c r="Z1003" s="82">
        <v>0</v>
      </c>
      <c r="AA1003" s="82">
        <v>0</v>
      </c>
      <c r="AB1003" s="82">
        <v>0</v>
      </c>
      <c r="AC1003" s="82">
        <v>0</v>
      </c>
      <c r="AD1003" s="82">
        <v>0</v>
      </c>
      <c r="AE1003" s="82">
        <v>0</v>
      </c>
      <c r="AF1003" s="82">
        <v>0</v>
      </c>
      <c r="AG1003" s="82">
        <v>0</v>
      </c>
      <c r="AH1003" s="82">
        <v>0</v>
      </c>
      <c r="AI1003" s="82">
        <v>0</v>
      </c>
      <c r="AJ1003" s="82">
        <v>0</v>
      </c>
      <c r="AK1003" s="82">
        <v>0</v>
      </c>
      <c r="AL1003" s="82">
        <v>0</v>
      </c>
      <c r="AM1003" s="82">
        <v>0</v>
      </c>
      <c r="AN1003" s="82">
        <v>0</v>
      </c>
      <c r="AO1003" s="82">
        <v>1</v>
      </c>
    </row>
    <row r="1004" spans="2:41" ht="14.25" x14ac:dyDescent="0.2">
      <c r="B1004" s="24" t="s">
        <v>77</v>
      </c>
      <c r="C1004" s="25" t="s">
        <v>45</v>
      </c>
      <c r="D1004" s="10" t="s">
        <v>11</v>
      </c>
      <c r="E1004" s="82">
        <v>0.78162243321043556</v>
      </c>
      <c r="F1004" s="82">
        <v>0.11967447834288222</v>
      </c>
      <c r="G1004" s="82">
        <v>5.0874258400700041E-2</v>
      </c>
      <c r="H1004" s="82">
        <v>8.7599331786023891E-3</v>
      </c>
      <c r="I1004" s="82">
        <v>1.871624787584102E-2</v>
      </c>
      <c r="J1004" s="82">
        <v>4.7908397735607995E-3</v>
      </c>
      <c r="K1004" s="82">
        <v>1.9845467025207952E-3</v>
      </c>
      <c r="L1004" s="82">
        <v>0</v>
      </c>
      <c r="M1004" s="82">
        <v>1.9845467025207952E-3</v>
      </c>
      <c r="N1004" s="82">
        <v>0</v>
      </c>
      <c r="O1004" s="82">
        <v>1.1592715812936402E-2</v>
      </c>
      <c r="P1004" s="82">
        <v>0</v>
      </c>
      <c r="Q1004" s="82">
        <v>0</v>
      </c>
      <c r="R1004" s="82">
        <v>0</v>
      </c>
      <c r="S1004" s="82">
        <v>0</v>
      </c>
      <c r="T1004" s="82">
        <v>0</v>
      </c>
      <c r="U1004" s="82">
        <v>0</v>
      </c>
      <c r="V1004" s="82">
        <v>0</v>
      </c>
      <c r="W1004" s="82">
        <v>0</v>
      </c>
      <c r="X1004" s="82">
        <v>0</v>
      </c>
      <c r="Y1004" s="82">
        <v>0</v>
      </c>
      <c r="Z1004" s="82">
        <v>0</v>
      </c>
      <c r="AA1004" s="82">
        <v>0</v>
      </c>
      <c r="AB1004" s="82">
        <v>0</v>
      </c>
      <c r="AC1004" s="82">
        <v>0</v>
      </c>
      <c r="AD1004" s="82">
        <v>0</v>
      </c>
      <c r="AE1004" s="82">
        <v>0</v>
      </c>
      <c r="AF1004" s="82">
        <v>0</v>
      </c>
      <c r="AG1004" s="82">
        <v>0</v>
      </c>
      <c r="AH1004" s="82">
        <v>0</v>
      </c>
      <c r="AI1004" s="82">
        <v>0</v>
      </c>
      <c r="AJ1004" s="82">
        <v>0</v>
      </c>
      <c r="AK1004" s="82">
        <v>0</v>
      </c>
      <c r="AL1004" s="82">
        <v>0</v>
      </c>
      <c r="AM1004" s="82">
        <v>0</v>
      </c>
      <c r="AN1004" s="82">
        <v>0</v>
      </c>
      <c r="AO1004" s="82">
        <v>1</v>
      </c>
    </row>
    <row r="1005" spans="2:41" ht="14.25" x14ac:dyDescent="0.2">
      <c r="B1005" s="24" t="s">
        <v>77</v>
      </c>
      <c r="C1005" s="25" t="s">
        <v>45</v>
      </c>
      <c r="D1005" s="10" t="s">
        <v>12</v>
      </c>
      <c r="E1005" s="82">
        <v>0.3023740011973457</v>
      </c>
      <c r="F1005" s="82">
        <v>0.10079133373244856</v>
      </c>
      <c r="G1005" s="82">
        <v>0.10079133373244856</v>
      </c>
      <c r="H1005" s="82">
        <v>0.12956449520866767</v>
      </c>
      <c r="I1005" s="82">
        <v>0.16381522556508565</v>
      </c>
      <c r="J1005" s="82">
        <v>0.14751106538013586</v>
      </c>
      <c r="K1005" s="82">
        <v>3.6877766345033966E-2</v>
      </c>
      <c r="L1005" s="82">
        <v>1.8274778838834056E-2</v>
      </c>
      <c r="M1005" s="82">
        <v>0</v>
      </c>
      <c r="N1005" s="82">
        <v>0</v>
      </c>
      <c r="O1005" s="82">
        <v>0</v>
      </c>
      <c r="P1005" s="82">
        <v>0</v>
      </c>
      <c r="Q1005" s="82">
        <v>0</v>
      </c>
      <c r="R1005" s="82">
        <v>0</v>
      </c>
      <c r="S1005" s="82">
        <v>0</v>
      </c>
      <c r="T1005" s="82">
        <v>0</v>
      </c>
      <c r="U1005" s="82">
        <v>0</v>
      </c>
      <c r="V1005" s="82">
        <v>0</v>
      </c>
      <c r="W1005" s="82">
        <v>0</v>
      </c>
      <c r="X1005" s="82">
        <v>0</v>
      </c>
      <c r="Y1005" s="82">
        <v>0</v>
      </c>
      <c r="Z1005" s="82">
        <v>0</v>
      </c>
      <c r="AA1005" s="82">
        <v>0</v>
      </c>
      <c r="AB1005" s="82">
        <v>0</v>
      </c>
      <c r="AC1005" s="82">
        <v>0</v>
      </c>
      <c r="AD1005" s="82">
        <v>0</v>
      </c>
      <c r="AE1005" s="82">
        <v>0</v>
      </c>
      <c r="AF1005" s="82">
        <v>0</v>
      </c>
      <c r="AG1005" s="82">
        <v>0</v>
      </c>
      <c r="AH1005" s="82">
        <v>0</v>
      </c>
      <c r="AI1005" s="82">
        <v>0</v>
      </c>
      <c r="AJ1005" s="82">
        <v>0</v>
      </c>
      <c r="AK1005" s="82">
        <v>0</v>
      </c>
      <c r="AL1005" s="82">
        <v>0</v>
      </c>
      <c r="AM1005" s="82">
        <v>0</v>
      </c>
      <c r="AN1005" s="82">
        <v>0</v>
      </c>
      <c r="AO1005" s="82">
        <v>0.99999999999999989</v>
      </c>
    </row>
    <row r="1006" spans="2:41" ht="14.25" x14ac:dyDescent="0.2">
      <c r="B1006" s="24" t="s">
        <v>77</v>
      </c>
      <c r="C1006" s="25" t="s">
        <v>45</v>
      </c>
      <c r="D1006" s="10" t="s">
        <v>13</v>
      </c>
      <c r="E1006" s="82">
        <v>0.75361796001972403</v>
      </c>
      <c r="F1006" s="82">
        <v>0.13208273535987772</v>
      </c>
      <c r="G1006" s="82">
        <v>6.3945994407490644E-2</v>
      </c>
      <c r="H1006" s="82">
        <v>4.1618660778781312E-3</v>
      </c>
      <c r="I1006" s="82">
        <v>1.6867930248116222E-2</v>
      </c>
      <c r="J1006" s="82">
        <v>1.4421208295143272E-2</v>
      </c>
      <c r="K1006" s="82">
        <v>0</v>
      </c>
      <c r="L1006" s="82">
        <v>1.4902305591769662E-2</v>
      </c>
      <c r="M1006" s="82">
        <v>0</v>
      </c>
      <c r="N1006" s="82">
        <v>0</v>
      </c>
      <c r="O1006" s="82">
        <v>0</v>
      </c>
      <c r="P1006" s="82">
        <v>0</v>
      </c>
      <c r="Q1006" s="82">
        <v>0</v>
      </c>
      <c r="R1006" s="82">
        <v>0</v>
      </c>
      <c r="S1006" s="82">
        <v>0</v>
      </c>
      <c r="T1006" s="82">
        <v>0</v>
      </c>
      <c r="U1006" s="82">
        <v>0</v>
      </c>
      <c r="V1006" s="82">
        <v>0</v>
      </c>
      <c r="W1006" s="82">
        <v>0</v>
      </c>
      <c r="X1006" s="82">
        <v>0</v>
      </c>
      <c r="Y1006" s="82">
        <v>0</v>
      </c>
      <c r="Z1006" s="82">
        <v>0</v>
      </c>
      <c r="AA1006" s="82">
        <v>0</v>
      </c>
      <c r="AB1006" s="82">
        <v>0</v>
      </c>
      <c r="AC1006" s="82">
        <v>0</v>
      </c>
      <c r="AD1006" s="82">
        <v>0</v>
      </c>
      <c r="AE1006" s="82">
        <v>0</v>
      </c>
      <c r="AF1006" s="82">
        <v>0</v>
      </c>
      <c r="AG1006" s="82">
        <v>0</v>
      </c>
      <c r="AH1006" s="82">
        <v>0</v>
      </c>
      <c r="AI1006" s="82">
        <v>0</v>
      </c>
      <c r="AJ1006" s="82">
        <v>0</v>
      </c>
      <c r="AK1006" s="82">
        <v>0</v>
      </c>
      <c r="AL1006" s="82">
        <v>0</v>
      </c>
      <c r="AM1006" s="82">
        <v>0</v>
      </c>
      <c r="AN1006" s="82">
        <v>0</v>
      </c>
      <c r="AO1006" s="82">
        <v>0.99999999999999956</v>
      </c>
    </row>
    <row r="1007" spans="2:41" ht="15" x14ac:dyDescent="0.25">
      <c r="B1007" s="24" t="s">
        <v>77</v>
      </c>
      <c r="C1007" s="25" t="s">
        <v>45</v>
      </c>
      <c r="D1007" s="9" t="s">
        <v>14</v>
      </c>
      <c r="E1007" s="90">
        <v>0.73404017460418769</v>
      </c>
      <c r="F1007" s="90">
        <v>0.13810458511275159</v>
      </c>
      <c r="G1007" s="90">
        <v>4.9620103527668338E-2</v>
      </c>
      <c r="H1007" s="90">
        <v>2.4559029000976614E-2</v>
      </c>
      <c r="I1007" s="90">
        <v>1.723037206250428E-2</v>
      </c>
      <c r="J1007" s="90">
        <v>1.6143722841850703E-2</v>
      </c>
      <c r="K1007" s="90">
        <v>4.6204298309303442E-3</v>
      </c>
      <c r="L1007" s="90">
        <v>4.8093085852452611E-3</v>
      </c>
      <c r="M1007" s="90">
        <v>2.6335229196885425E-3</v>
      </c>
      <c r="N1007" s="90">
        <v>7.5422312629456752E-4</v>
      </c>
      <c r="O1007" s="90">
        <v>5.1974593174366644E-3</v>
      </c>
      <c r="P1007" s="90">
        <v>7.6458930690547963E-4</v>
      </c>
      <c r="Q1007" s="90">
        <v>3.1176021427286373E-4</v>
      </c>
      <c r="R1007" s="90">
        <v>0</v>
      </c>
      <c r="S1007" s="90">
        <v>4.8103794073968295E-4</v>
      </c>
      <c r="T1007" s="90">
        <v>3.1003770155316765E-4</v>
      </c>
      <c r="U1007" s="90">
        <v>0</v>
      </c>
      <c r="V1007" s="90">
        <v>1.2322207247671317E-4</v>
      </c>
      <c r="W1007" s="90">
        <v>0</v>
      </c>
      <c r="X1007" s="90">
        <v>0</v>
      </c>
      <c r="Y1007" s="90">
        <v>2.5304384703242564E-4</v>
      </c>
      <c r="Z1007" s="90">
        <v>0</v>
      </c>
      <c r="AA1007" s="90">
        <v>0</v>
      </c>
      <c r="AB1007" s="90">
        <v>4.3377987485072054E-5</v>
      </c>
      <c r="AC1007" s="90">
        <v>0</v>
      </c>
      <c r="AD1007" s="90">
        <v>0</v>
      </c>
      <c r="AE1007" s="90">
        <v>0</v>
      </c>
      <c r="AF1007" s="90">
        <v>0</v>
      </c>
      <c r="AG1007" s="90">
        <v>0</v>
      </c>
      <c r="AH1007" s="90">
        <v>0</v>
      </c>
      <c r="AI1007" s="90">
        <v>0</v>
      </c>
      <c r="AJ1007" s="90">
        <v>0</v>
      </c>
      <c r="AK1007" s="90">
        <v>0</v>
      </c>
      <c r="AL1007" s="90">
        <v>0</v>
      </c>
      <c r="AM1007" s="90">
        <v>0</v>
      </c>
      <c r="AN1007" s="90">
        <v>0</v>
      </c>
      <c r="AO1007" s="90">
        <v>1</v>
      </c>
    </row>
    <row r="1008" spans="2:41" ht="14.25" x14ac:dyDescent="0.2">
      <c r="B1008" s="24" t="s">
        <v>77</v>
      </c>
      <c r="C1008" s="25" t="s">
        <v>46</v>
      </c>
      <c r="D1008" s="10" t="s">
        <v>2</v>
      </c>
      <c r="E1008" s="82">
        <v>0.80905884985390419</v>
      </c>
      <c r="F1008" s="82">
        <v>0.10285961522101697</v>
      </c>
      <c r="G1008" s="82">
        <v>4.3720932358778962E-2</v>
      </c>
      <c r="H1008" s="82">
        <v>9.3306773550159029E-3</v>
      </c>
      <c r="I1008" s="82">
        <v>1.2392231483572654E-2</v>
      </c>
      <c r="J1008" s="82">
        <v>0</v>
      </c>
      <c r="K1008" s="82">
        <v>2.4779553533609069E-3</v>
      </c>
      <c r="L1008" s="82">
        <v>0</v>
      </c>
      <c r="M1008" s="82">
        <v>2.4779553533609069E-3</v>
      </c>
      <c r="N1008" s="82">
        <v>0</v>
      </c>
      <c r="O1008" s="82">
        <v>2.4779553533609069E-3</v>
      </c>
      <c r="P1008" s="82">
        <v>4.1647780804603086E-3</v>
      </c>
      <c r="Q1008" s="82">
        <v>0</v>
      </c>
      <c r="R1008" s="82">
        <v>2.4555322296271457E-3</v>
      </c>
      <c r="S1008" s="82">
        <v>0</v>
      </c>
      <c r="T1008" s="82">
        <v>0</v>
      </c>
      <c r="U1008" s="82">
        <v>1.2277661148135729E-3</v>
      </c>
      <c r="V1008" s="82">
        <v>1.6868227270994015E-3</v>
      </c>
      <c r="W1008" s="82">
        <v>1.6868227270994015E-3</v>
      </c>
      <c r="X1008" s="82">
        <v>1.377169836857486E-3</v>
      </c>
      <c r="Y1008" s="82">
        <v>4.590566122858287E-4</v>
      </c>
      <c r="Z1008" s="82">
        <v>0</v>
      </c>
      <c r="AA1008" s="82">
        <v>4.590566122858287E-4</v>
      </c>
      <c r="AB1008" s="82">
        <v>0</v>
      </c>
      <c r="AC1008" s="82">
        <v>0</v>
      </c>
      <c r="AD1008" s="82">
        <v>0</v>
      </c>
      <c r="AE1008" s="82">
        <v>0</v>
      </c>
      <c r="AF1008" s="82">
        <v>1.6868227270994015E-3</v>
      </c>
      <c r="AG1008" s="82">
        <v>0</v>
      </c>
      <c r="AH1008" s="82">
        <v>0</v>
      </c>
      <c r="AI1008" s="82">
        <v>0</v>
      </c>
      <c r="AJ1008" s="82">
        <v>0</v>
      </c>
      <c r="AK1008" s="82">
        <v>0</v>
      </c>
      <c r="AL1008" s="82">
        <v>0</v>
      </c>
      <c r="AM1008" s="82">
        <v>0</v>
      </c>
      <c r="AN1008" s="82">
        <v>0</v>
      </c>
      <c r="AO1008" s="82">
        <v>0.99999999999999989</v>
      </c>
    </row>
    <row r="1009" spans="2:41" ht="14.25" x14ac:dyDescent="0.2">
      <c r="B1009" s="24" t="s">
        <v>77</v>
      </c>
      <c r="C1009" s="25" t="s">
        <v>46</v>
      </c>
      <c r="D1009" s="10" t="s">
        <v>3</v>
      </c>
      <c r="E1009" s="82">
        <v>0.80327786836953696</v>
      </c>
      <c r="F1009" s="82">
        <v>9.1676029600564785E-2</v>
      </c>
      <c r="G1009" s="82">
        <v>1.6288626289056949E-2</v>
      </c>
      <c r="H1009" s="82">
        <v>1.1741217334938683E-2</v>
      </c>
      <c r="I1009" s="82">
        <v>1.4915739711508566E-2</v>
      </c>
      <c r="J1009" s="82">
        <v>1.0715213793438889E-2</v>
      </c>
      <c r="K1009" s="82">
        <v>9.926134720246213E-3</v>
      </c>
      <c r="L1009" s="82">
        <v>6.8791791514104337E-3</v>
      </c>
      <c r="M1009" s="82">
        <v>8.2738382789164632E-3</v>
      </c>
      <c r="N1009" s="82">
        <v>5.9256196552710189E-3</v>
      </c>
      <c r="O1009" s="82">
        <v>1.7767091740070604E-2</v>
      </c>
      <c r="P1009" s="82">
        <v>2.6134413550403415E-3</v>
      </c>
      <c r="Q1009" s="82">
        <v>0</v>
      </c>
      <c r="R1009" s="82">
        <v>0</v>
      </c>
      <c r="S1009" s="82">
        <v>0</v>
      </c>
      <c r="T1009" s="82">
        <v>0</v>
      </c>
      <c r="U1009" s="82">
        <v>0</v>
      </c>
      <c r="V1009" s="82">
        <v>0</v>
      </c>
      <c r="W1009" s="82">
        <v>0</v>
      </c>
      <c r="X1009" s="82">
        <v>0</v>
      </c>
      <c r="Y1009" s="82">
        <v>0</v>
      </c>
      <c r="Z1009" s="82">
        <v>0</v>
      </c>
      <c r="AA1009" s="82">
        <v>0</v>
      </c>
      <c r="AB1009" s="82">
        <v>0</v>
      </c>
      <c r="AC1009" s="82">
        <v>0</v>
      </c>
      <c r="AD1009" s="82">
        <v>0</v>
      </c>
      <c r="AE1009" s="82">
        <v>0</v>
      </c>
      <c r="AF1009" s="82">
        <v>0</v>
      </c>
      <c r="AG1009" s="82">
        <v>0</v>
      </c>
      <c r="AH1009" s="82">
        <v>0</v>
      </c>
      <c r="AI1009" s="82">
        <v>0</v>
      </c>
      <c r="AJ1009" s="82">
        <v>0</v>
      </c>
      <c r="AK1009" s="82">
        <v>0</v>
      </c>
      <c r="AL1009" s="82">
        <v>0</v>
      </c>
      <c r="AM1009" s="82">
        <v>0</v>
      </c>
      <c r="AN1009" s="82">
        <v>0</v>
      </c>
      <c r="AO1009" s="82">
        <v>1</v>
      </c>
    </row>
    <row r="1010" spans="2:41" ht="14.25" x14ac:dyDescent="0.2">
      <c r="B1010" s="24" t="s">
        <v>77</v>
      </c>
      <c r="C1010" s="25" t="s">
        <v>46</v>
      </c>
      <c r="D1010" s="10" t="s">
        <v>4</v>
      </c>
      <c r="E1010" s="82">
        <v>0.29930711242449526</v>
      </c>
      <c r="F1010" s="82">
        <v>0.21829215190922327</v>
      </c>
      <c r="G1010" s="82">
        <v>8.6439613248473338E-2</v>
      </c>
      <c r="H1010" s="82">
        <v>7.0640636452650368E-2</v>
      </c>
      <c r="I1010" s="82">
        <v>3.0402169998570001E-2</v>
      </c>
      <c r="J1010" s="82">
        <v>5.5369082845555077E-2</v>
      </c>
      <c r="K1010" s="82">
        <v>4.3916109869942772E-2</v>
      </c>
      <c r="L1010" s="82">
        <v>3.4262822014889185E-2</v>
      </c>
      <c r="M1010" s="82">
        <v>2.0544706242473742E-2</v>
      </c>
      <c r="N1010" s="82">
        <v>2.3066645153270457E-3</v>
      </c>
      <c r="O1010" s="82">
        <v>6.8163443804625343E-2</v>
      </c>
      <c r="P1010" s="82">
        <v>3.2914328093380796E-2</v>
      </c>
      <c r="Q1010" s="82">
        <v>1.3839987091962273E-2</v>
      </c>
      <c r="R1010" s="82">
        <v>0</v>
      </c>
      <c r="S1010" s="82">
        <v>6.0804339997140005E-3</v>
      </c>
      <c r="T1010" s="82">
        <v>0</v>
      </c>
      <c r="U1010" s="82">
        <v>2.3034042433317434E-3</v>
      </c>
      <c r="V1010" s="82">
        <v>0</v>
      </c>
      <c r="W1010" s="82">
        <v>2.3034042433317434E-3</v>
      </c>
      <c r="X1010" s="82">
        <v>0</v>
      </c>
      <c r="Y1010" s="82">
        <v>4.3046430006847157E-3</v>
      </c>
      <c r="Z1010" s="82">
        <v>0</v>
      </c>
      <c r="AA1010" s="82">
        <v>2.0012387573529722E-3</v>
      </c>
      <c r="AB1010" s="82">
        <v>0</v>
      </c>
      <c r="AC1010" s="82">
        <v>3.3040236220082293E-3</v>
      </c>
      <c r="AD1010" s="82">
        <v>0</v>
      </c>
      <c r="AE1010" s="82">
        <v>0</v>
      </c>
      <c r="AF1010" s="82">
        <v>2.3034042433317434E-3</v>
      </c>
      <c r="AG1010" s="82">
        <v>0</v>
      </c>
      <c r="AH1010" s="82">
        <v>0</v>
      </c>
      <c r="AI1010" s="82">
        <v>1.0006193786764861E-3</v>
      </c>
      <c r="AJ1010" s="82">
        <v>0</v>
      </c>
      <c r="AK1010" s="82">
        <v>0</v>
      </c>
      <c r="AL1010" s="82">
        <v>0</v>
      </c>
      <c r="AM1010" s="82">
        <v>0</v>
      </c>
      <c r="AN1010" s="82">
        <v>0</v>
      </c>
      <c r="AO1010" s="82">
        <v>1.0000000000000002</v>
      </c>
    </row>
    <row r="1011" spans="2:41" ht="14.25" x14ac:dyDescent="0.2">
      <c r="B1011" s="24" t="s">
        <v>77</v>
      </c>
      <c r="C1011" s="25" t="s">
        <v>46</v>
      </c>
      <c r="D1011" s="10" t="s">
        <v>5</v>
      </c>
      <c r="E1011" s="82">
        <v>0.66911808395005989</v>
      </c>
      <c r="F1011" s="82">
        <v>8.1326590568076298E-2</v>
      </c>
      <c r="G1011" s="82">
        <v>7.2081519249612522E-2</v>
      </c>
      <c r="H1011" s="82">
        <v>4.409008988938859E-2</v>
      </c>
      <c r="I1011" s="82">
        <v>3.2866137934538915E-2</v>
      </c>
      <c r="J1011" s="82">
        <v>1.9786433116192045E-2</v>
      </c>
      <c r="K1011" s="82">
        <v>1.7150414206913208E-2</v>
      </c>
      <c r="L1011" s="82">
        <v>4.287603551728302E-3</v>
      </c>
      <c r="M1011" s="82">
        <v>4.287603551728302E-3</v>
      </c>
      <c r="N1011" s="82">
        <v>4.287603551728302E-3</v>
      </c>
      <c r="O1011" s="82">
        <v>2.5945738590644481E-2</v>
      </c>
      <c r="P1011" s="82">
        <v>1.3745067485125268E-2</v>
      </c>
      <c r="Q1011" s="82">
        <v>0</v>
      </c>
      <c r="R1011" s="82">
        <v>0</v>
      </c>
      <c r="S1011" s="82">
        <v>6.5375271805596172E-3</v>
      </c>
      <c r="T1011" s="82">
        <v>0</v>
      </c>
      <c r="U1011" s="82">
        <v>4.4895871737043597E-3</v>
      </c>
      <c r="V1011" s="82">
        <v>0</v>
      </c>
      <c r="W1011" s="82">
        <v>0</v>
      </c>
      <c r="X1011" s="82">
        <v>0</v>
      </c>
      <c r="Y1011" s="82">
        <v>0</v>
      </c>
      <c r="Z1011" s="82">
        <v>0</v>
      </c>
      <c r="AA1011" s="82">
        <v>0</v>
      </c>
      <c r="AB1011" s="82">
        <v>0</v>
      </c>
      <c r="AC1011" s="82">
        <v>0</v>
      </c>
      <c r="AD1011" s="82">
        <v>0</v>
      </c>
      <c r="AE1011" s="82">
        <v>0</v>
      </c>
      <c r="AF1011" s="82">
        <v>0</v>
      </c>
      <c r="AG1011" s="82">
        <v>0</v>
      </c>
      <c r="AH1011" s="82">
        <v>0</v>
      </c>
      <c r="AI1011" s="82">
        <v>0</v>
      </c>
      <c r="AJ1011" s="82">
        <v>0</v>
      </c>
      <c r="AK1011" s="82">
        <v>0</v>
      </c>
      <c r="AL1011" s="82">
        <v>0</v>
      </c>
      <c r="AM1011" s="82">
        <v>0</v>
      </c>
      <c r="AN1011" s="82">
        <v>0</v>
      </c>
      <c r="AO1011" s="82">
        <v>1.0000000000000002</v>
      </c>
    </row>
    <row r="1012" spans="2:41" ht="14.25" x14ac:dyDescent="0.2">
      <c r="B1012" s="24" t="s">
        <v>77</v>
      </c>
      <c r="C1012" s="25" t="s">
        <v>46</v>
      </c>
      <c r="D1012" s="10" t="s">
        <v>6</v>
      </c>
      <c r="E1012" s="82">
        <v>0.82186790686841027</v>
      </c>
      <c r="F1012" s="82">
        <v>0.10097436783717738</v>
      </c>
      <c r="G1012" s="82">
        <v>3.3937930052475404E-2</v>
      </c>
      <c r="H1012" s="82">
        <v>1.2441232853538747E-2</v>
      </c>
      <c r="I1012" s="82">
        <v>8.0379018122746903E-3</v>
      </c>
      <c r="J1012" s="82">
        <v>3.788008306422432E-3</v>
      </c>
      <c r="K1012" s="82">
        <v>3.4328838821862978E-3</v>
      </c>
      <c r="L1012" s="82">
        <v>2.9304732192584563E-3</v>
      </c>
      <c r="M1012" s="82">
        <v>1.4142738513288782E-3</v>
      </c>
      <c r="N1012" s="82">
        <v>1.0681241810536128E-3</v>
      </c>
      <c r="O1012" s="82">
        <v>7.1647141756756502E-3</v>
      </c>
      <c r="P1012" s="82">
        <v>8.0605050306368847E-4</v>
      </c>
      <c r="Q1012" s="82">
        <v>2.6207367798992444E-4</v>
      </c>
      <c r="R1012" s="82">
        <v>7.3195827873836095E-4</v>
      </c>
      <c r="S1012" s="82">
        <v>3.6597913936918048E-4</v>
      </c>
      <c r="T1012" s="82">
        <v>0</v>
      </c>
      <c r="U1012" s="82">
        <v>0</v>
      </c>
      <c r="V1012" s="82">
        <v>7.3195827873836095E-4</v>
      </c>
      <c r="W1012" s="82">
        <v>0</v>
      </c>
      <c r="X1012" s="82">
        <v>0</v>
      </c>
      <c r="Y1012" s="82">
        <v>0</v>
      </c>
      <c r="Z1012" s="82">
        <v>0</v>
      </c>
      <c r="AA1012" s="82">
        <v>0</v>
      </c>
      <c r="AB1012" s="82">
        <v>0</v>
      </c>
      <c r="AC1012" s="82">
        <v>0</v>
      </c>
      <c r="AD1012" s="82">
        <v>0</v>
      </c>
      <c r="AE1012" s="82">
        <v>0</v>
      </c>
      <c r="AF1012" s="82">
        <v>0</v>
      </c>
      <c r="AG1012" s="82">
        <v>0</v>
      </c>
      <c r="AH1012" s="82">
        <v>0</v>
      </c>
      <c r="AI1012" s="82">
        <v>0</v>
      </c>
      <c r="AJ1012" s="82">
        <v>4.4163082298472735E-5</v>
      </c>
      <c r="AK1012" s="82">
        <v>0</v>
      </c>
      <c r="AL1012" s="82">
        <v>0</v>
      </c>
      <c r="AM1012" s="82">
        <v>0</v>
      </c>
      <c r="AN1012" s="82">
        <v>0</v>
      </c>
      <c r="AO1012" s="82">
        <v>0.99999999999999989</v>
      </c>
    </row>
    <row r="1013" spans="2:41" ht="14.25" x14ac:dyDescent="0.2">
      <c r="B1013" s="24" t="s">
        <v>77</v>
      </c>
      <c r="C1013" s="25" t="s">
        <v>46</v>
      </c>
      <c r="D1013" s="10" t="s">
        <v>7</v>
      </c>
      <c r="E1013" s="82">
        <v>1.6815772644493122E-2</v>
      </c>
      <c r="F1013" s="82">
        <v>1.8105071739221407E-2</v>
      </c>
      <c r="G1013" s="82">
        <v>3.176734004264329E-2</v>
      </c>
      <c r="H1013" s="82">
        <v>4.3440748895146535E-2</v>
      </c>
      <c r="I1013" s="82">
        <v>3.8729393763455182E-2</v>
      </c>
      <c r="J1013" s="82">
        <v>3.6210143478442813E-2</v>
      </c>
      <c r="K1013" s="82">
        <v>9.0918761040828827E-2</v>
      </c>
      <c r="L1013" s="82">
        <v>0.11679811394258445</v>
      </c>
      <c r="M1013" s="82">
        <v>4.1588422047449863E-2</v>
      </c>
      <c r="N1013" s="82">
        <v>1.9026460601636257E-2</v>
      </c>
      <c r="O1013" s="82">
        <v>0.23915010965263031</v>
      </c>
      <c r="P1013" s="82">
        <v>9.619537858332039E-2</v>
      </c>
      <c r="Q1013" s="82">
        <v>5.6078426492200559E-2</v>
      </c>
      <c r="R1013" s="82">
        <v>5.3577943118715964E-2</v>
      </c>
      <c r="S1013" s="82">
        <v>3.3915984757770246E-2</v>
      </c>
      <c r="T1013" s="82">
        <v>2.1027777844551954E-2</v>
      </c>
      <c r="U1013" s="82">
        <v>1.0831209144548982E-2</v>
      </c>
      <c r="V1013" s="82">
        <v>1.3238407888980301E-2</v>
      </c>
      <c r="W1013" s="82">
        <v>6.2252821150562297E-3</v>
      </c>
      <c r="X1013" s="82">
        <v>1.0831209144548982E-2</v>
      </c>
      <c r="Y1013" s="82">
        <v>5.5280430617747258E-3</v>
      </c>
      <c r="Z1013" s="82">
        <v>0</v>
      </c>
      <c r="AA1013" s="82">
        <v>0</v>
      </c>
      <c r="AB1013" s="82">
        <v>0</v>
      </c>
      <c r="AC1013" s="82">
        <v>0</v>
      </c>
      <c r="AD1013" s="82">
        <v>0</v>
      </c>
      <c r="AE1013" s="82">
        <v>0</v>
      </c>
      <c r="AF1013" s="82">
        <v>0</v>
      </c>
      <c r="AG1013" s="82">
        <v>0</v>
      </c>
      <c r="AH1013" s="82">
        <v>0</v>
      </c>
      <c r="AI1013" s="82">
        <v>0</v>
      </c>
      <c r="AJ1013" s="82">
        <v>0</v>
      </c>
      <c r="AK1013" s="82">
        <v>0</v>
      </c>
      <c r="AL1013" s="82">
        <v>0</v>
      </c>
      <c r="AM1013" s="82">
        <v>0</v>
      </c>
      <c r="AN1013" s="82">
        <v>0</v>
      </c>
      <c r="AO1013" s="82">
        <v>1.0000000000000004</v>
      </c>
    </row>
    <row r="1014" spans="2:41" ht="14.25" x14ac:dyDescent="0.2">
      <c r="B1014" s="24" t="s">
        <v>77</v>
      </c>
      <c r="C1014" s="25" t="s">
        <v>46</v>
      </c>
      <c r="D1014" s="10" t="s">
        <v>8</v>
      </c>
      <c r="E1014" s="82">
        <v>0.759172860394141</v>
      </c>
      <c r="F1014" s="82">
        <v>0.12605040887975449</v>
      </c>
      <c r="G1014" s="82">
        <v>3.6771967353476077E-2</v>
      </c>
      <c r="H1014" s="82">
        <v>3.1441068262883329E-2</v>
      </c>
      <c r="I1014" s="82">
        <v>1.7989920227016155E-2</v>
      </c>
      <c r="J1014" s="82">
        <v>8.627043174421898E-3</v>
      </c>
      <c r="K1014" s="82">
        <v>8.1113991491047477E-3</v>
      </c>
      <c r="L1014" s="82">
        <v>4.7216858082295005E-3</v>
      </c>
      <c r="M1014" s="82">
        <v>7.2654346670906881E-4</v>
      </c>
      <c r="N1014" s="82">
        <v>1.2737109900360795E-3</v>
      </c>
      <c r="O1014" s="82">
        <v>4.7432243833974838E-3</v>
      </c>
      <c r="P1014" s="82">
        <v>3.7016791083008835E-4</v>
      </c>
      <c r="Q1014" s="82">
        <v>0</v>
      </c>
      <c r="R1014" s="82">
        <v>0</v>
      </c>
      <c r="S1014" s="82">
        <v>0</v>
      </c>
      <c r="T1014" s="82">
        <v>0</v>
      </c>
      <c r="U1014" s="82">
        <v>0</v>
      </c>
      <c r="V1014" s="82">
        <v>0</v>
      </c>
      <c r="W1014" s="82">
        <v>0</v>
      </c>
      <c r="X1014" s="82">
        <v>0</v>
      </c>
      <c r="Y1014" s="82">
        <v>0</v>
      </c>
      <c r="Z1014" s="82">
        <v>0</v>
      </c>
      <c r="AA1014" s="82">
        <v>0</v>
      </c>
      <c r="AB1014" s="82">
        <v>0</v>
      </c>
      <c r="AC1014" s="82">
        <v>0</v>
      </c>
      <c r="AD1014" s="82">
        <v>0</v>
      </c>
      <c r="AE1014" s="82">
        <v>0</v>
      </c>
      <c r="AF1014" s="82">
        <v>0</v>
      </c>
      <c r="AG1014" s="82">
        <v>0</v>
      </c>
      <c r="AH1014" s="82">
        <v>0</v>
      </c>
      <c r="AI1014" s="82">
        <v>0</v>
      </c>
      <c r="AJ1014" s="82">
        <v>0</v>
      </c>
      <c r="AK1014" s="82">
        <v>0</v>
      </c>
      <c r="AL1014" s="82">
        <v>0</v>
      </c>
      <c r="AM1014" s="82">
        <v>0</v>
      </c>
      <c r="AN1014" s="82">
        <v>0</v>
      </c>
      <c r="AO1014" s="82">
        <v>0.99999999999999989</v>
      </c>
    </row>
    <row r="1015" spans="2:41" ht="14.25" x14ac:dyDescent="0.2">
      <c r="B1015" s="24" t="s">
        <v>77</v>
      </c>
      <c r="C1015" s="25" t="s">
        <v>46</v>
      </c>
      <c r="D1015" s="10" t="s">
        <v>9</v>
      </c>
      <c r="E1015" s="82">
        <v>0.30171549793069341</v>
      </c>
      <c r="F1015" s="82">
        <v>0.16041761779542899</v>
      </c>
      <c r="G1015" s="82">
        <v>0.16054516394911642</v>
      </c>
      <c r="H1015" s="82">
        <v>7.6414271949089077E-2</v>
      </c>
      <c r="I1015" s="82">
        <v>2.3996478055991657E-2</v>
      </c>
      <c r="J1015" s="82">
        <v>2.3996478055991657E-2</v>
      </c>
      <c r="K1015" s="82">
        <v>6.9266724509020161E-2</v>
      </c>
      <c r="L1015" s="82">
        <v>8.7726967023388398E-3</v>
      </c>
      <c r="M1015" s="82">
        <v>1.5223781353652818E-2</v>
      </c>
      <c r="N1015" s="82">
        <v>0</v>
      </c>
      <c r="O1015" s="82">
        <v>7.1284289120830489E-3</v>
      </c>
      <c r="P1015" s="82">
        <v>0.15252286078659397</v>
      </c>
      <c r="Q1015" s="82">
        <v>0</v>
      </c>
      <c r="R1015" s="82">
        <v>0</v>
      </c>
      <c r="S1015" s="82">
        <v>0</v>
      </c>
      <c r="T1015" s="82">
        <v>0</v>
      </c>
      <c r="U1015" s="82">
        <v>0</v>
      </c>
      <c r="V1015" s="82">
        <v>0</v>
      </c>
      <c r="W1015" s="82">
        <v>0</v>
      </c>
      <c r="X1015" s="82">
        <v>0</v>
      </c>
      <c r="Y1015" s="82">
        <v>0</v>
      </c>
      <c r="Z1015" s="82">
        <v>0</v>
      </c>
      <c r="AA1015" s="82">
        <v>0</v>
      </c>
      <c r="AB1015" s="82">
        <v>0</v>
      </c>
      <c r="AC1015" s="82">
        <v>0</v>
      </c>
      <c r="AD1015" s="82">
        <v>0</v>
      </c>
      <c r="AE1015" s="82">
        <v>0</v>
      </c>
      <c r="AF1015" s="82">
        <v>0</v>
      </c>
      <c r="AG1015" s="82">
        <v>0</v>
      </c>
      <c r="AH1015" s="82">
        <v>0</v>
      </c>
      <c r="AI1015" s="82">
        <v>0</v>
      </c>
      <c r="AJ1015" s="82">
        <v>0</v>
      </c>
      <c r="AK1015" s="82">
        <v>0</v>
      </c>
      <c r="AL1015" s="82">
        <v>0</v>
      </c>
      <c r="AM1015" s="82">
        <v>0</v>
      </c>
      <c r="AN1015" s="82">
        <v>0</v>
      </c>
      <c r="AO1015" s="82">
        <v>1.0000000000000002</v>
      </c>
    </row>
    <row r="1016" spans="2:41" ht="14.25" x14ac:dyDescent="0.2">
      <c r="B1016" s="24" t="s">
        <v>77</v>
      </c>
      <c r="C1016" s="25" t="s">
        <v>46</v>
      </c>
      <c r="D1016" s="10" t="s">
        <v>10</v>
      </c>
      <c r="E1016" s="82">
        <v>0.65757565086630754</v>
      </c>
      <c r="F1016" s="82">
        <v>0.20756905377932508</v>
      </c>
      <c r="G1016" s="82">
        <v>7.8033508084496467E-2</v>
      </c>
      <c r="H1016" s="82">
        <v>2.3898493778972373E-2</v>
      </c>
      <c r="I1016" s="82">
        <v>1.650764223108175E-2</v>
      </c>
      <c r="J1016" s="82">
        <v>7.3952117748516165E-3</v>
      </c>
      <c r="K1016" s="82">
        <v>5.2392545309255653E-3</v>
      </c>
      <c r="L1016" s="82">
        <v>1.454301905399948E-3</v>
      </c>
      <c r="M1016" s="82">
        <v>5.8172076215997921E-4</v>
      </c>
      <c r="N1016" s="82">
        <v>2.908603810799896E-4</v>
      </c>
      <c r="O1016" s="82">
        <v>1.454301905399948E-3</v>
      </c>
      <c r="P1016" s="82">
        <v>0</v>
      </c>
      <c r="Q1016" s="82">
        <v>0</v>
      </c>
      <c r="R1016" s="82">
        <v>0</v>
      </c>
      <c r="S1016" s="82">
        <v>0</v>
      </c>
      <c r="T1016" s="82">
        <v>0</v>
      </c>
      <c r="U1016" s="82">
        <v>0</v>
      </c>
      <c r="V1016" s="82">
        <v>0</v>
      </c>
      <c r="W1016" s="82">
        <v>0</v>
      </c>
      <c r="X1016" s="82">
        <v>0</v>
      </c>
      <c r="Y1016" s="82">
        <v>0</v>
      </c>
      <c r="Z1016" s="82">
        <v>0</v>
      </c>
      <c r="AA1016" s="82">
        <v>0</v>
      </c>
      <c r="AB1016" s="82">
        <v>0</v>
      </c>
      <c r="AC1016" s="82">
        <v>0</v>
      </c>
      <c r="AD1016" s="82">
        <v>0</v>
      </c>
      <c r="AE1016" s="82">
        <v>0</v>
      </c>
      <c r="AF1016" s="82">
        <v>0</v>
      </c>
      <c r="AG1016" s="82">
        <v>0</v>
      </c>
      <c r="AH1016" s="82">
        <v>0</v>
      </c>
      <c r="AI1016" s="82">
        <v>0</v>
      </c>
      <c r="AJ1016" s="82">
        <v>0</v>
      </c>
      <c r="AK1016" s="82">
        <v>0</v>
      </c>
      <c r="AL1016" s="82">
        <v>0</v>
      </c>
      <c r="AM1016" s="82">
        <v>0</v>
      </c>
      <c r="AN1016" s="82">
        <v>0</v>
      </c>
      <c r="AO1016" s="82">
        <v>1.0000000000000002</v>
      </c>
    </row>
    <row r="1017" spans="2:41" ht="14.25" x14ac:dyDescent="0.2">
      <c r="B1017" s="24" t="s">
        <v>77</v>
      </c>
      <c r="C1017" s="25" t="s">
        <v>46</v>
      </c>
      <c r="D1017" s="10" t="s">
        <v>11</v>
      </c>
      <c r="E1017" s="82">
        <v>0.84713080125605489</v>
      </c>
      <c r="F1017" s="82">
        <v>7.6167296804390341E-2</v>
      </c>
      <c r="G1017" s="82">
        <v>3.4691523392304906E-2</v>
      </c>
      <c r="H1017" s="82">
        <v>9.8300182428632567E-3</v>
      </c>
      <c r="I1017" s="82">
        <v>3.4276098042613102E-3</v>
      </c>
      <c r="J1017" s="82">
        <v>5.3124249412567432E-3</v>
      </c>
      <c r="K1017" s="82">
        <v>2.1696060330974481E-3</v>
      </c>
      <c r="L1017" s="82">
        <v>2.7472913651306842E-3</v>
      </c>
      <c r="M1017" s="82">
        <v>2.3206049596666521E-3</v>
      </c>
      <c r="N1017" s="82">
        <v>2.4368882470521191E-3</v>
      </c>
      <c r="O1017" s="82">
        <v>1.2108592372313744E-2</v>
      </c>
      <c r="P1017" s="82">
        <v>1.336731625981554E-3</v>
      </c>
      <c r="Q1017" s="82">
        <v>1.4563141433728875E-4</v>
      </c>
      <c r="R1017" s="82">
        <v>1.7497954128911021E-4</v>
      </c>
      <c r="S1017" s="82">
        <v>0</v>
      </c>
      <c r="T1017" s="82">
        <v>0</v>
      </c>
      <c r="U1017" s="82">
        <v>0</v>
      </c>
      <c r="V1017" s="82">
        <v>0</v>
      </c>
      <c r="W1017" s="82">
        <v>0</v>
      </c>
      <c r="X1017" s="82">
        <v>0</v>
      </c>
      <c r="Y1017" s="82">
        <v>0</v>
      </c>
      <c r="Z1017" s="82">
        <v>0</v>
      </c>
      <c r="AA1017" s="82">
        <v>0</v>
      </c>
      <c r="AB1017" s="82">
        <v>0</v>
      </c>
      <c r="AC1017" s="82">
        <v>0</v>
      </c>
      <c r="AD1017" s="82">
        <v>0</v>
      </c>
      <c r="AE1017" s="82">
        <v>0</v>
      </c>
      <c r="AF1017" s="82">
        <v>0</v>
      </c>
      <c r="AG1017" s="82">
        <v>0</v>
      </c>
      <c r="AH1017" s="82">
        <v>0</v>
      </c>
      <c r="AI1017" s="82">
        <v>0</v>
      </c>
      <c r="AJ1017" s="82">
        <v>0</v>
      </c>
      <c r="AK1017" s="82">
        <v>0</v>
      </c>
      <c r="AL1017" s="82">
        <v>0</v>
      </c>
      <c r="AM1017" s="82">
        <v>0</v>
      </c>
      <c r="AN1017" s="82">
        <v>0</v>
      </c>
      <c r="AO1017" s="82">
        <v>1</v>
      </c>
    </row>
    <row r="1018" spans="2:41" ht="14.25" x14ac:dyDescent="0.2">
      <c r="B1018" s="24" t="s">
        <v>77</v>
      </c>
      <c r="C1018" s="25" t="s">
        <v>46</v>
      </c>
      <c r="D1018" s="10" t="s">
        <v>12</v>
      </c>
      <c r="E1018" s="82">
        <v>0.39314528284157563</v>
      </c>
      <c r="F1018" s="82">
        <v>0.17523508240219662</v>
      </c>
      <c r="G1018" s="82">
        <v>0.10577140972817062</v>
      </c>
      <c r="H1018" s="82">
        <v>7.6176485108308198E-2</v>
      </c>
      <c r="I1018" s="82">
        <v>5.8385193406799575E-2</v>
      </c>
      <c r="J1018" s="82">
        <v>6.6902397754686579E-2</v>
      </c>
      <c r="K1018" s="82">
        <v>4.3978894765418629E-2</v>
      </c>
      <c r="L1018" s="82">
        <v>2.4547078053579374E-2</v>
      </c>
      <c r="M1018" s="82">
        <v>1.2703274283743167E-2</v>
      </c>
      <c r="N1018" s="82">
        <v>6.1341960189059729E-3</v>
      </c>
      <c r="O1018" s="82">
        <v>3.7020705636615733E-2</v>
      </c>
      <c r="P1018" s="82">
        <v>0</v>
      </c>
      <c r="Q1018" s="82">
        <v>0</v>
      </c>
      <c r="R1018" s="82">
        <v>0</v>
      </c>
      <c r="S1018" s="82">
        <v>0</v>
      </c>
      <c r="T1018" s="82">
        <v>0</v>
      </c>
      <c r="U1018" s="82">
        <v>0</v>
      </c>
      <c r="V1018" s="82">
        <v>0</v>
      </c>
      <c r="W1018" s="82">
        <v>0</v>
      </c>
      <c r="X1018" s="82">
        <v>0</v>
      </c>
      <c r="Y1018" s="82">
        <v>0</v>
      </c>
      <c r="Z1018" s="82">
        <v>0</v>
      </c>
      <c r="AA1018" s="82">
        <v>0</v>
      </c>
      <c r="AB1018" s="82">
        <v>0</v>
      </c>
      <c r="AC1018" s="82">
        <v>0</v>
      </c>
      <c r="AD1018" s="82">
        <v>0</v>
      </c>
      <c r="AE1018" s="82">
        <v>0</v>
      </c>
      <c r="AF1018" s="82">
        <v>0</v>
      </c>
      <c r="AG1018" s="82">
        <v>0</v>
      </c>
      <c r="AH1018" s="82">
        <v>0</v>
      </c>
      <c r="AI1018" s="82">
        <v>0</v>
      </c>
      <c r="AJ1018" s="82">
        <v>0</v>
      </c>
      <c r="AK1018" s="82">
        <v>0</v>
      </c>
      <c r="AL1018" s="82">
        <v>0</v>
      </c>
      <c r="AM1018" s="82">
        <v>0</v>
      </c>
      <c r="AN1018" s="82">
        <v>0</v>
      </c>
      <c r="AO1018" s="82">
        <v>1</v>
      </c>
    </row>
    <row r="1019" spans="2:41" ht="14.25" x14ac:dyDescent="0.2">
      <c r="B1019" s="24" t="s">
        <v>77</v>
      </c>
      <c r="C1019" s="25" t="s">
        <v>46</v>
      </c>
      <c r="D1019" s="10" t="s">
        <v>13</v>
      </c>
      <c r="E1019" s="82">
        <v>0.55186190068469276</v>
      </c>
      <c r="F1019" s="82">
        <v>0.17120157517825318</v>
      </c>
      <c r="G1019" s="82">
        <v>9.5132735943819727E-2</v>
      </c>
      <c r="H1019" s="82">
        <v>5.6519201638937443E-2</v>
      </c>
      <c r="I1019" s="82">
        <v>2.7619150788239313E-2</v>
      </c>
      <c r="J1019" s="82">
        <v>1.3947078018313564E-2</v>
      </c>
      <c r="K1019" s="82">
        <v>1.2750697338674727E-2</v>
      </c>
      <c r="L1019" s="82">
        <v>5.9686534114116513E-3</v>
      </c>
      <c r="M1019" s="82">
        <v>1.7302798937748259E-2</v>
      </c>
      <c r="N1019" s="82">
        <v>1.4323748740543154E-3</v>
      </c>
      <c r="O1019" s="82">
        <v>3.7082030030032048E-2</v>
      </c>
      <c r="P1019" s="82">
        <v>4.5722814372495743E-3</v>
      </c>
      <c r="Q1019" s="82">
        <v>8.1582548530531194E-4</v>
      </c>
      <c r="R1019" s="82">
        <v>0</v>
      </c>
      <c r="S1019" s="82">
        <v>7.3100881756929352E-4</v>
      </c>
      <c r="T1019" s="82">
        <v>0</v>
      </c>
      <c r="U1019" s="82">
        <v>0</v>
      </c>
      <c r="V1019" s="82">
        <v>2.3316785981294256E-3</v>
      </c>
      <c r="W1019" s="82">
        <v>7.3100881756929352E-4</v>
      </c>
      <c r="X1019" s="82">
        <v>0</v>
      </c>
      <c r="Y1019" s="82">
        <v>0</v>
      </c>
      <c r="Z1019" s="82">
        <v>0</v>
      </c>
      <c r="AA1019" s="82">
        <v>0</v>
      </c>
      <c r="AB1019" s="82">
        <v>0</v>
      </c>
      <c r="AC1019" s="82">
        <v>0</v>
      </c>
      <c r="AD1019" s="82">
        <v>0</v>
      </c>
      <c r="AE1019" s="82">
        <v>0</v>
      </c>
      <c r="AF1019" s="82">
        <v>0</v>
      </c>
      <c r="AG1019" s="82">
        <v>0</v>
      </c>
      <c r="AH1019" s="82">
        <v>0</v>
      </c>
      <c r="AI1019" s="82">
        <v>0</v>
      </c>
      <c r="AJ1019" s="82">
        <v>0</v>
      </c>
      <c r="AK1019" s="82">
        <v>0</v>
      </c>
      <c r="AL1019" s="82">
        <v>0</v>
      </c>
      <c r="AM1019" s="82">
        <v>0</v>
      </c>
      <c r="AN1019" s="82">
        <v>0</v>
      </c>
      <c r="AO1019" s="82">
        <v>0.99999999999999978</v>
      </c>
    </row>
    <row r="1020" spans="2:41" ht="15" x14ac:dyDescent="0.25">
      <c r="B1020" s="24" t="s">
        <v>77</v>
      </c>
      <c r="C1020" s="25" t="s">
        <v>46</v>
      </c>
      <c r="D1020" s="9" t="s">
        <v>14</v>
      </c>
      <c r="E1020" s="90">
        <v>0.73811840524190009</v>
      </c>
      <c r="F1020" s="90">
        <v>0.12104040593041132</v>
      </c>
      <c r="G1020" s="90">
        <v>4.7234511811691651E-2</v>
      </c>
      <c r="H1020" s="90">
        <v>2.4413210559376335E-2</v>
      </c>
      <c r="I1020" s="90">
        <v>1.4640660865244716E-2</v>
      </c>
      <c r="J1020" s="90">
        <v>1.0188965224557374E-2</v>
      </c>
      <c r="K1020" s="90">
        <v>8.868141903328023E-3</v>
      </c>
      <c r="L1020" s="90">
        <v>6.2928756488702465E-3</v>
      </c>
      <c r="M1020" s="90">
        <v>4.0474220652050481E-3</v>
      </c>
      <c r="N1020" s="90">
        <v>2.0919086702420923E-3</v>
      </c>
      <c r="O1020" s="90">
        <v>1.4838043787255987E-2</v>
      </c>
      <c r="P1020" s="90">
        <v>3.6080131264839667E-3</v>
      </c>
      <c r="Q1020" s="90">
        <v>1.1499139767165618E-3</v>
      </c>
      <c r="R1020" s="90">
        <v>9.6579004430102553E-4</v>
      </c>
      <c r="S1020" s="90">
        <v>7.4160233919360566E-4</v>
      </c>
      <c r="T1020" s="90">
        <v>2.981624932144815E-4</v>
      </c>
      <c r="U1020" s="90">
        <v>2.5489778655883388E-4</v>
      </c>
      <c r="V1020" s="90">
        <v>4.7981263671124382E-4</v>
      </c>
      <c r="W1020" s="90">
        <v>2.0350620249461645E-4</v>
      </c>
      <c r="X1020" s="90">
        <v>1.7965053793715169E-4</v>
      </c>
      <c r="Y1020" s="90">
        <v>1.5692277068482394E-4</v>
      </c>
      <c r="Z1020" s="90">
        <v>0</v>
      </c>
      <c r="AA1020" s="90">
        <v>4.1162530620064844E-5</v>
      </c>
      <c r="AB1020" s="90">
        <v>0</v>
      </c>
      <c r="AC1020" s="90">
        <v>5.3611873750803249E-5</v>
      </c>
      <c r="AD1020" s="90">
        <v>0</v>
      </c>
      <c r="AE1020" s="90">
        <v>0</v>
      </c>
      <c r="AF1020" s="90">
        <v>6.9307185747742131E-5</v>
      </c>
      <c r="AG1020" s="90">
        <v>0</v>
      </c>
      <c r="AH1020" s="90">
        <v>0</v>
      </c>
      <c r="AI1020" s="90">
        <v>1.6236288216851422E-5</v>
      </c>
      <c r="AJ1020" s="90">
        <v>6.8584992852203653E-6</v>
      </c>
      <c r="AK1020" s="90">
        <v>0</v>
      </c>
      <c r="AL1020" s="90">
        <v>0</v>
      </c>
      <c r="AM1020" s="90">
        <v>0</v>
      </c>
      <c r="AN1020" s="90">
        <v>0</v>
      </c>
      <c r="AO1020" s="90">
        <v>0.99999999999999989</v>
      </c>
    </row>
    <row r="1021" spans="2:41" ht="14.25" x14ac:dyDescent="0.2">
      <c r="B1021" s="24" t="s">
        <v>77</v>
      </c>
      <c r="C1021" s="25" t="s">
        <v>47</v>
      </c>
      <c r="D1021" s="10" t="s">
        <v>2</v>
      </c>
      <c r="E1021" s="82">
        <v>0.74304801804693832</v>
      </c>
      <c r="F1021" s="82">
        <v>0.1141225253651223</v>
      </c>
      <c r="G1021" s="82">
        <v>1.5155458897039733E-2</v>
      </c>
      <c r="H1021" s="82">
        <v>1.5155458897039733E-2</v>
      </c>
      <c r="I1021" s="82">
        <v>0</v>
      </c>
      <c r="J1021" s="82">
        <v>0</v>
      </c>
      <c r="K1021" s="82">
        <v>1.5155458897039733E-2</v>
      </c>
      <c r="L1021" s="82">
        <v>0</v>
      </c>
      <c r="M1021" s="82">
        <v>1.5155458897039733E-2</v>
      </c>
      <c r="N1021" s="82">
        <v>0</v>
      </c>
      <c r="O1021" s="82">
        <v>1.5155458897039733E-2</v>
      </c>
      <c r="P1021" s="82">
        <v>0</v>
      </c>
      <c r="Q1021" s="82">
        <v>0</v>
      </c>
      <c r="R1021" s="82">
        <v>0</v>
      </c>
      <c r="S1021" s="82">
        <v>0</v>
      </c>
      <c r="T1021" s="82">
        <v>0</v>
      </c>
      <c r="U1021" s="82">
        <v>0</v>
      </c>
      <c r="V1021" s="82">
        <v>0</v>
      </c>
      <c r="W1021" s="82">
        <v>0</v>
      </c>
      <c r="X1021" s="82">
        <v>4.8334073645413138E-2</v>
      </c>
      <c r="Y1021" s="82">
        <v>1.4439479077327426E-2</v>
      </c>
      <c r="Z1021" s="82">
        <v>0</v>
      </c>
      <c r="AA1021" s="82">
        <v>0</v>
      </c>
      <c r="AB1021" s="82">
        <v>0</v>
      </c>
      <c r="AC1021" s="82">
        <v>0</v>
      </c>
      <c r="AD1021" s="82">
        <v>0</v>
      </c>
      <c r="AE1021" s="82">
        <v>0</v>
      </c>
      <c r="AF1021" s="82">
        <v>0</v>
      </c>
      <c r="AG1021" s="82">
        <v>0</v>
      </c>
      <c r="AH1021" s="82">
        <v>0</v>
      </c>
      <c r="AI1021" s="82">
        <v>4.2786093800002587E-3</v>
      </c>
      <c r="AJ1021" s="82">
        <v>0</v>
      </c>
      <c r="AK1021" s="82">
        <v>0</v>
      </c>
      <c r="AL1021" s="82">
        <v>0</v>
      </c>
      <c r="AM1021" s="82">
        <v>0</v>
      </c>
      <c r="AN1021" s="82">
        <v>0</v>
      </c>
      <c r="AO1021" s="82">
        <v>1.0000000000000002</v>
      </c>
    </row>
    <row r="1022" spans="2:41" ht="14.25" x14ac:dyDescent="0.2">
      <c r="B1022" s="24" t="s">
        <v>77</v>
      </c>
      <c r="C1022" s="25" t="s">
        <v>47</v>
      </c>
      <c r="D1022" s="10" t="s">
        <v>3</v>
      </c>
      <c r="E1022" s="82">
        <v>0.79133079705470322</v>
      </c>
      <c r="F1022" s="82">
        <v>6.131535500919897E-2</v>
      </c>
      <c r="G1022" s="82">
        <v>4.9266728949407937E-2</v>
      </c>
      <c r="H1022" s="82">
        <v>1.2869077089577054E-2</v>
      </c>
      <c r="I1022" s="82">
        <v>0</v>
      </c>
      <c r="J1022" s="82">
        <v>7.4176707779422023E-3</v>
      </c>
      <c r="K1022" s="82">
        <v>2.8238375087826662E-2</v>
      </c>
      <c r="L1022" s="82">
        <v>7.4176707779422023E-3</v>
      </c>
      <c r="M1022" s="82">
        <v>2.1323620943517023E-2</v>
      </c>
      <c r="N1022" s="82">
        <v>2.0820704309884461E-2</v>
      </c>
      <c r="O1022" s="82">
        <v>0</v>
      </c>
      <c r="P1022" s="82">
        <v>0</v>
      </c>
      <c r="Q1022" s="82">
        <v>0</v>
      </c>
      <c r="R1022" s="82">
        <v>0</v>
      </c>
      <c r="S1022" s="82">
        <v>0</v>
      </c>
      <c r="T1022" s="82">
        <v>0</v>
      </c>
      <c r="U1022" s="82">
        <v>0</v>
      </c>
      <c r="V1022" s="82">
        <v>0</v>
      </c>
      <c r="W1022" s="82">
        <v>0</v>
      </c>
      <c r="X1022" s="82">
        <v>0</v>
      </c>
      <c r="Y1022" s="82">
        <v>0</v>
      </c>
      <c r="Z1022" s="82">
        <v>0</v>
      </c>
      <c r="AA1022" s="82">
        <v>0</v>
      </c>
      <c r="AB1022" s="82">
        <v>0</v>
      </c>
      <c r="AC1022" s="82">
        <v>0</v>
      </c>
      <c r="AD1022" s="82">
        <v>0</v>
      </c>
      <c r="AE1022" s="82">
        <v>0</v>
      </c>
      <c r="AF1022" s="82">
        <v>0</v>
      </c>
      <c r="AG1022" s="82">
        <v>0</v>
      </c>
      <c r="AH1022" s="82">
        <v>0</v>
      </c>
      <c r="AI1022" s="82">
        <v>0</v>
      </c>
      <c r="AJ1022" s="82">
        <v>0</v>
      </c>
      <c r="AK1022" s="82">
        <v>0</v>
      </c>
      <c r="AL1022" s="82">
        <v>0</v>
      </c>
      <c r="AM1022" s="82">
        <v>0</v>
      </c>
      <c r="AN1022" s="82">
        <v>0</v>
      </c>
      <c r="AO1022" s="82">
        <v>0.99999999999999978</v>
      </c>
    </row>
    <row r="1023" spans="2:41" ht="14.25" x14ac:dyDescent="0.2">
      <c r="B1023" s="24" t="s">
        <v>77</v>
      </c>
      <c r="C1023" s="25" t="s">
        <v>47</v>
      </c>
      <c r="D1023" s="10" t="s">
        <v>4</v>
      </c>
      <c r="E1023" s="82">
        <v>0.80903007415017192</v>
      </c>
      <c r="F1023" s="82">
        <v>4.4216446078112856E-2</v>
      </c>
      <c r="G1023" s="82">
        <v>2.9737132393548487E-3</v>
      </c>
      <c r="H1023" s="82">
        <v>0</v>
      </c>
      <c r="I1023" s="82">
        <v>1.7385717420923045E-2</v>
      </c>
      <c r="J1023" s="82">
        <v>0</v>
      </c>
      <c r="K1023" s="82">
        <v>2.4819152483574664E-2</v>
      </c>
      <c r="L1023" s="82">
        <v>2.0359430660277893E-2</v>
      </c>
      <c r="M1023" s="82">
        <v>0</v>
      </c>
      <c r="N1023" s="82">
        <v>5.459229879833296E-2</v>
      </c>
      <c r="O1023" s="82">
        <v>1.6126293773113139E-2</v>
      </c>
      <c r="P1023" s="82">
        <v>0</v>
      </c>
      <c r="Q1023" s="82">
        <v>7.4334350626516178E-3</v>
      </c>
      <c r="R1023" s="82">
        <v>0</v>
      </c>
      <c r="S1023" s="82">
        <v>0</v>
      </c>
      <c r="T1023" s="82">
        <v>0</v>
      </c>
      <c r="U1023" s="82">
        <v>0</v>
      </c>
      <c r="V1023" s="82">
        <v>0</v>
      </c>
      <c r="W1023" s="82">
        <v>0</v>
      </c>
      <c r="X1023" s="82">
        <v>3.0634383334872477E-3</v>
      </c>
      <c r="Y1023" s="82">
        <v>0</v>
      </c>
      <c r="Z1023" s="82">
        <v>0</v>
      </c>
      <c r="AA1023" s="82">
        <v>0</v>
      </c>
      <c r="AB1023" s="82">
        <v>0</v>
      </c>
      <c r="AC1023" s="82">
        <v>0</v>
      </c>
      <c r="AD1023" s="82">
        <v>0</v>
      </c>
      <c r="AE1023" s="82">
        <v>0</v>
      </c>
      <c r="AF1023" s="82">
        <v>0</v>
      </c>
      <c r="AG1023" s="82">
        <v>0</v>
      </c>
      <c r="AH1023" s="82">
        <v>0</v>
      </c>
      <c r="AI1023" s="82">
        <v>0</v>
      </c>
      <c r="AJ1023" s="82">
        <v>0</v>
      </c>
      <c r="AK1023" s="82">
        <v>0</v>
      </c>
      <c r="AL1023" s="82">
        <v>0</v>
      </c>
      <c r="AM1023" s="82">
        <v>0</v>
      </c>
      <c r="AN1023" s="82">
        <v>0</v>
      </c>
      <c r="AO1023" s="82">
        <v>1.0000000000000002</v>
      </c>
    </row>
    <row r="1024" spans="2:41" ht="14.25" x14ac:dyDescent="0.2">
      <c r="B1024" s="24" t="s">
        <v>77</v>
      </c>
      <c r="C1024" s="25" t="s">
        <v>47</v>
      </c>
      <c r="D1024" s="10" t="s">
        <v>5</v>
      </c>
      <c r="E1024" s="82">
        <v>0.46305747108825085</v>
      </c>
      <c r="F1024" s="82">
        <v>0.18105423781660201</v>
      </c>
      <c r="G1024" s="82">
        <v>0.15115767014153569</v>
      </c>
      <c r="H1024" s="82">
        <v>3.2557310250566227E-2</v>
      </c>
      <c r="I1024" s="82">
        <v>2.4215492586502733E-2</v>
      </c>
      <c r="J1024" s="82">
        <v>0</v>
      </c>
      <c r="K1024" s="82">
        <v>2.4215492586502733E-2</v>
      </c>
      <c r="L1024" s="82">
        <v>1.6507066831060405E-2</v>
      </c>
      <c r="M1024" s="82">
        <v>0</v>
      </c>
      <c r="N1024" s="82">
        <v>0</v>
      </c>
      <c r="O1024" s="82">
        <v>9.0728191867918848E-2</v>
      </c>
      <c r="P1024" s="82">
        <v>0</v>
      </c>
      <c r="Q1024" s="82">
        <v>0</v>
      </c>
      <c r="R1024" s="82">
        <v>1.6507066831060405E-2</v>
      </c>
      <c r="S1024" s="82">
        <v>0</v>
      </c>
      <c r="T1024" s="82">
        <v>0</v>
      </c>
      <c r="U1024" s="82">
        <v>0</v>
      </c>
      <c r="V1024" s="82">
        <v>0</v>
      </c>
      <c r="W1024" s="82">
        <v>0</v>
      </c>
      <c r="X1024" s="82">
        <v>0</v>
      </c>
      <c r="Y1024" s="82">
        <v>0</v>
      </c>
      <c r="Z1024" s="82">
        <v>0</v>
      </c>
      <c r="AA1024" s="82">
        <v>0</v>
      </c>
      <c r="AB1024" s="82">
        <v>0</v>
      </c>
      <c r="AC1024" s="82">
        <v>0</v>
      </c>
      <c r="AD1024" s="82">
        <v>0</v>
      </c>
      <c r="AE1024" s="82">
        <v>0</v>
      </c>
      <c r="AF1024" s="82">
        <v>0</v>
      </c>
      <c r="AG1024" s="82">
        <v>0</v>
      </c>
      <c r="AH1024" s="82">
        <v>0</v>
      </c>
      <c r="AI1024" s="82">
        <v>0</v>
      </c>
      <c r="AJ1024" s="82">
        <v>0</v>
      </c>
      <c r="AK1024" s="82">
        <v>0</v>
      </c>
      <c r="AL1024" s="82">
        <v>0</v>
      </c>
      <c r="AM1024" s="82">
        <v>0</v>
      </c>
      <c r="AN1024" s="82">
        <v>0</v>
      </c>
      <c r="AO1024" s="82">
        <v>0.99999999999999978</v>
      </c>
    </row>
    <row r="1025" spans="2:41" ht="14.25" x14ac:dyDescent="0.2">
      <c r="B1025" s="24" t="s">
        <v>77</v>
      </c>
      <c r="C1025" s="25" t="s">
        <v>47</v>
      </c>
      <c r="D1025" s="10" t="s">
        <v>6</v>
      </c>
      <c r="E1025" s="82">
        <v>0.72657991992552995</v>
      </c>
      <c r="F1025" s="82">
        <v>0.18175012566576057</v>
      </c>
      <c r="G1025" s="82">
        <v>4.901123591869673E-2</v>
      </c>
      <c r="H1025" s="82">
        <v>1.7549161200760381E-2</v>
      </c>
      <c r="I1025" s="82">
        <v>5.5140845575802214E-3</v>
      </c>
      <c r="J1025" s="82">
        <v>3.7845502840446951E-3</v>
      </c>
      <c r="K1025" s="82">
        <v>5.7666082845376342E-3</v>
      </c>
      <c r="L1025" s="82">
        <v>5.69471481634588E-4</v>
      </c>
      <c r="M1025" s="82">
        <v>0</v>
      </c>
      <c r="N1025" s="82">
        <v>3.7845502840446951E-3</v>
      </c>
      <c r="O1025" s="82">
        <v>4.5513494341415392E-3</v>
      </c>
      <c r="P1025" s="82">
        <v>0</v>
      </c>
      <c r="Q1025" s="82">
        <v>0</v>
      </c>
      <c r="R1025" s="82">
        <v>1.138942963269176E-3</v>
      </c>
      <c r="S1025" s="82">
        <v>0</v>
      </c>
      <c r="T1025" s="82">
        <v>0</v>
      </c>
      <c r="U1025" s="82">
        <v>0</v>
      </c>
      <c r="V1025" s="82">
        <v>0</v>
      </c>
      <c r="W1025" s="82">
        <v>0</v>
      </c>
      <c r="X1025" s="82">
        <v>0</v>
      </c>
      <c r="Y1025" s="82">
        <v>0</v>
      </c>
      <c r="Z1025" s="82">
        <v>0</v>
      </c>
      <c r="AA1025" s="82">
        <v>0</v>
      </c>
      <c r="AB1025" s="82">
        <v>0</v>
      </c>
      <c r="AC1025" s="82">
        <v>0</v>
      </c>
      <c r="AD1025" s="82">
        <v>0</v>
      </c>
      <c r="AE1025" s="82">
        <v>0</v>
      </c>
      <c r="AF1025" s="82">
        <v>0</v>
      </c>
      <c r="AG1025" s="82">
        <v>0</v>
      </c>
      <c r="AH1025" s="82">
        <v>0</v>
      </c>
      <c r="AI1025" s="82">
        <v>0</v>
      </c>
      <c r="AJ1025" s="82">
        <v>0</v>
      </c>
      <c r="AK1025" s="82">
        <v>0</v>
      </c>
      <c r="AL1025" s="82">
        <v>0</v>
      </c>
      <c r="AM1025" s="82">
        <v>0</v>
      </c>
      <c r="AN1025" s="82">
        <v>0</v>
      </c>
      <c r="AO1025" s="82">
        <v>1</v>
      </c>
    </row>
    <row r="1026" spans="2:41" ht="14.25" x14ac:dyDescent="0.2">
      <c r="B1026" s="24" t="s">
        <v>77</v>
      </c>
      <c r="C1026" s="25" t="s">
        <v>47</v>
      </c>
      <c r="D1026" s="10" t="s">
        <v>7</v>
      </c>
      <c r="E1026" s="82">
        <v>4.0436875051961016E-2</v>
      </c>
      <c r="F1026" s="82">
        <v>6.7962696073057521E-2</v>
      </c>
      <c r="G1026" s="82">
        <v>0</v>
      </c>
      <c r="H1026" s="82">
        <v>4.0850450004762111E-2</v>
      </c>
      <c r="I1026" s="82">
        <v>0</v>
      </c>
      <c r="J1026" s="82">
        <v>4.0850450004762111E-2</v>
      </c>
      <c r="K1026" s="82">
        <v>0</v>
      </c>
      <c r="L1026" s="82">
        <v>0</v>
      </c>
      <c r="M1026" s="82">
        <v>0</v>
      </c>
      <c r="N1026" s="82">
        <v>0.13702554420531943</v>
      </c>
      <c r="O1026" s="82">
        <v>0.21871346112782841</v>
      </c>
      <c r="P1026" s="82">
        <v>0.26906352867947553</v>
      </c>
      <c r="Q1026" s="82">
        <v>0.14466011980087298</v>
      </c>
      <c r="R1026" s="82">
        <v>4.0436875051961016E-2</v>
      </c>
      <c r="S1026" s="82">
        <v>0</v>
      </c>
      <c r="T1026" s="82">
        <v>0</v>
      </c>
      <c r="U1026" s="82">
        <v>0</v>
      </c>
      <c r="V1026" s="82">
        <v>0</v>
      </c>
      <c r="W1026" s="82">
        <v>0</v>
      </c>
      <c r="X1026" s="82">
        <v>0</v>
      </c>
      <c r="Y1026" s="82">
        <v>0</v>
      </c>
      <c r="Z1026" s="82">
        <v>0</v>
      </c>
      <c r="AA1026" s="82">
        <v>0</v>
      </c>
      <c r="AB1026" s="82">
        <v>0</v>
      </c>
      <c r="AC1026" s="82">
        <v>0</v>
      </c>
      <c r="AD1026" s="82">
        <v>0</v>
      </c>
      <c r="AE1026" s="82">
        <v>0</v>
      </c>
      <c r="AF1026" s="82">
        <v>0</v>
      </c>
      <c r="AG1026" s="82">
        <v>0</v>
      </c>
      <c r="AH1026" s="82">
        <v>0</v>
      </c>
      <c r="AI1026" s="82">
        <v>0</v>
      </c>
      <c r="AJ1026" s="82">
        <v>0</v>
      </c>
      <c r="AK1026" s="82">
        <v>0</v>
      </c>
      <c r="AL1026" s="82">
        <v>0</v>
      </c>
      <c r="AM1026" s="82">
        <v>0</v>
      </c>
      <c r="AN1026" s="82">
        <v>0</v>
      </c>
      <c r="AO1026" s="82">
        <v>1.0000000000000002</v>
      </c>
    </row>
    <row r="1027" spans="2:41" ht="14.25" x14ac:dyDescent="0.2">
      <c r="B1027" s="24" t="s">
        <v>77</v>
      </c>
      <c r="C1027" s="25" t="s">
        <v>47</v>
      </c>
      <c r="D1027" s="10" t="s">
        <v>8</v>
      </c>
      <c r="E1027" s="82">
        <v>0.74475159855249262</v>
      </c>
      <c r="F1027" s="82">
        <v>0.12640040797115518</v>
      </c>
      <c r="G1027" s="82">
        <v>4.3419330192068839E-2</v>
      </c>
      <c r="H1027" s="82">
        <v>2.1270968051723099E-2</v>
      </c>
      <c r="I1027" s="82">
        <v>1.0882548891060677E-2</v>
      </c>
      <c r="J1027" s="82">
        <v>7.8138949050636387E-3</v>
      </c>
      <c r="K1027" s="82">
        <v>9.4463546277378605E-3</v>
      </c>
      <c r="L1027" s="82">
        <v>1.3828157712705928E-2</v>
      </c>
      <c r="M1027" s="82">
        <v>0</v>
      </c>
      <c r="N1027" s="82">
        <v>2.5826162324753036E-3</v>
      </c>
      <c r="O1027" s="82">
        <v>1.5307436730057225E-2</v>
      </c>
      <c r="P1027" s="82">
        <v>4.2966861334600382E-3</v>
      </c>
      <c r="Q1027" s="82">
        <v>0</v>
      </c>
      <c r="R1027" s="82">
        <v>0</v>
      </c>
      <c r="S1027" s="82">
        <v>0</v>
      </c>
      <c r="T1027" s="82">
        <v>0</v>
      </c>
      <c r="U1027" s="82">
        <v>0</v>
      </c>
      <c r="V1027" s="82">
        <v>0</v>
      </c>
      <c r="W1027" s="82">
        <v>0</v>
      </c>
      <c r="X1027" s="82">
        <v>0</v>
      </c>
      <c r="Y1027" s="82">
        <v>0</v>
      </c>
      <c r="Z1027" s="82">
        <v>0</v>
      </c>
      <c r="AA1027" s="82">
        <v>0</v>
      </c>
      <c r="AB1027" s="82">
        <v>0</v>
      </c>
      <c r="AC1027" s="82">
        <v>0</v>
      </c>
      <c r="AD1027" s="82">
        <v>0</v>
      </c>
      <c r="AE1027" s="82">
        <v>0</v>
      </c>
      <c r="AF1027" s="82">
        <v>0</v>
      </c>
      <c r="AG1027" s="82">
        <v>0</v>
      </c>
      <c r="AH1027" s="82">
        <v>0</v>
      </c>
      <c r="AI1027" s="82">
        <v>0</v>
      </c>
      <c r="AJ1027" s="82">
        <v>0</v>
      </c>
      <c r="AK1027" s="82">
        <v>0</v>
      </c>
      <c r="AL1027" s="82">
        <v>0</v>
      </c>
      <c r="AM1027" s="82">
        <v>0</v>
      </c>
      <c r="AN1027" s="82">
        <v>0</v>
      </c>
      <c r="AO1027" s="82">
        <v>1.0000000000000007</v>
      </c>
    </row>
    <row r="1028" spans="2:41" ht="14.25" x14ac:dyDescent="0.2">
      <c r="B1028" s="24" t="s">
        <v>77</v>
      </c>
      <c r="C1028" s="25" t="s">
        <v>47</v>
      </c>
      <c r="D1028" s="10" t="s">
        <v>9</v>
      </c>
      <c r="E1028" s="82">
        <v>0</v>
      </c>
      <c r="F1028" s="82">
        <v>0.36834007026781784</v>
      </c>
      <c r="G1028" s="82">
        <v>8.1579680272228727E-2</v>
      </c>
      <c r="H1028" s="82">
        <v>0</v>
      </c>
      <c r="I1028" s="82">
        <v>0.350070921060745</v>
      </c>
      <c r="J1028" s="82">
        <v>0.2000093283992084</v>
      </c>
      <c r="K1028" s="82">
        <v>0</v>
      </c>
      <c r="L1028" s="82">
        <v>0</v>
      </c>
      <c r="M1028" s="82">
        <v>0</v>
      </c>
      <c r="N1028" s="82">
        <v>0</v>
      </c>
      <c r="O1028" s="82">
        <v>0</v>
      </c>
      <c r="P1028" s="82">
        <v>0</v>
      </c>
      <c r="Q1028" s="82">
        <v>0</v>
      </c>
      <c r="R1028" s="82">
        <v>0</v>
      </c>
      <c r="S1028" s="82">
        <v>0</v>
      </c>
      <c r="T1028" s="82">
        <v>0</v>
      </c>
      <c r="U1028" s="82">
        <v>0</v>
      </c>
      <c r="V1028" s="82">
        <v>0</v>
      </c>
      <c r="W1028" s="82">
        <v>0</v>
      </c>
      <c r="X1028" s="82">
        <v>0</v>
      </c>
      <c r="Y1028" s="82">
        <v>0</v>
      </c>
      <c r="Z1028" s="82">
        <v>0</v>
      </c>
      <c r="AA1028" s="82">
        <v>0</v>
      </c>
      <c r="AB1028" s="82">
        <v>0</v>
      </c>
      <c r="AC1028" s="82">
        <v>0</v>
      </c>
      <c r="AD1028" s="82">
        <v>0</v>
      </c>
      <c r="AE1028" s="82">
        <v>0</v>
      </c>
      <c r="AF1028" s="82">
        <v>0</v>
      </c>
      <c r="AG1028" s="82">
        <v>0</v>
      </c>
      <c r="AH1028" s="82">
        <v>0</v>
      </c>
      <c r="AI1028" s="82">
        <v>0</v>
      </c>
      <c r="AJ1028" s="82">
        <v>0</v>
      </c>
      <c r="AK1028" s="82">
        <v>0</v>
      </c>
      <c r="AL1028" s="82">
        <v>0</v>
      </c>
      <c r="AM1028" s="82">
        <v>0</v>
      </c>
      <c r="AN1028" s="82">
        <v>0</v>
      </c>
      <c r="AO1028" s="82">
        <v>1</v>
      </c>
    </row>
    <row r="1029" spans="2:41" ht="14.25" x14ac:dyDescent="0.2">
      <c r="B1029" s="24" t="s">
        <v>77</v>
      </c>
      <c r="C1029" s="25" t="s">
        <v>47</v>
      </c>
      <c r="D1029" s="10" t="s">
        <v>10</v>
      </c>
      <c r="E1029" s="82">
        <v>0.65613459868743029</v>
      </c>
      <c r="F1029" s="82">
        <v>0.20382890579079913</v>
      </c>
      <c r="G1029" s="82">
        <v>6.8337721448129218E-2</v>
      </c>
      <c r="H1029" s="82">
        <v>4.6900484934991597E-2</v>
      </c>
      <c r="I1029" s="82">
        <v>1.5420209728717429E-2</v>
      </c>
      <c r="J1029" s="82">
        <v>6.2520529399547956E-3</v>
      </c>
      <c r="K1029" s="82">
        <v>3.1260264699773978E-3</v>
      </c>
      <c r="L1029" s="82">
        <v>0</v>
      </c>
      <c r="M1029" s="82">
        <v>0</v>
      </c>
      <c r="N1029" s="82">
        <v>0</v>
      </c>
      <c r="O1029" s="82">
        <v>0</v>
      </c>
      <c r="P1029" s="82">
        <v>0</v>
      </c>
      <c r="Q1029" s="82">
        <v>0</v>
      </c>
      <c r="R1029" s="82">
        <v>0</v>
      </c>
      <c r="S1029" s="82">
        <v>0</v>
      </c>
      <c r="T1029" s="82">
        <v>0</v>
      </c>
      <c r="U1029" s="82">
        <v>0</v>
      </c>
      <c r="V1029" s="82">
        <v>0</v>
      </c>
      <c r="W1029" s="82">
        <v>0</v>
      </c>
      <c r="X1029" s="82">
        <v>0</v>
      </c>
      <c r="Y1029" s="82">
        <v>0</v>
      </c>
      <c r="Z1029" s="82">
        <v>0</v>
      </c>
      <c r="AA1029" s="82">
        <v>0</v>
      </c>
      <c r="AB1029" s="82">
        <v>0</v>
      </c>
      <c r="AC1029" s="82">
        <v>0</v>
      </c>
      <c r="AD1029" s="82">
        <v>0</v>
      </c>
      <c r="AE1029" s="82">
        <v>0</v>
      </c>
      <c r="AF1029" s="82">
        <v>0</v>
      </c>
      <c r="AG1029" s="82">
        <v>0</v>
      </c>
      <c r="AH1029" s="82">
        <v>0</v>
      </c>
      <c r="AI1029" s="82">
        <v>0</v>
      </c>
      <c r="AJ1029" s="82">
        <v>0</v>
      </c>
      <c r="AK1029" s="82">
        <v>0</v>
      </c>
      <c r="AL1029" s="82">
        <v>0</v>
      </c>
      <c r="AM1029" s="82">
        <v>0</v>
      </c>
      <c r="AN1029" s="82">
        <v>0</v>
      </c>
      <c r="AO1029" s="82">
        <v>0.99999999999999978</v>
      </c>
    </row>
    <row r="1030" spans="2:41" ht="14.25" x14ac:dyDescent="0.2">
      <c r="B1030" s="24" t="s">
        <v>77</v>
      </c>
      <c r="C1030" s="25" t="s">
        <v>47</v>
      </c>
      <c r="D1030" s="10" t="s">
        <v>11</v>
      </c>
      <c r="E1030" s="82">
        <v>0.78473885744625382</v>
      </c>
      <c r="F1030" s="82">
        <v>0.14133646467586752</v>
      </c>
      <c r="G1030" s="82">
        <v>2.5391656483959635E-2</v>
      </c>
      <c r="H1030" s="82">
        <v>8.8791665784677138E-3</v>
      </c>
      <c r="I1030" s="82">
        <v>4.3699508781582562E-3</v>
      </c>
      <c r="J1030" s="82">
        <v>3.2774631586186924E-3</v>
      </c>
      <c r="K1030" s="82">
        <v>4.4163724855419903E-3</v>
      </c>
      <c r="L1030" s="82">
        <v>8.7646519132198886E-3</v>
      </c>
      <c r="M1030" s="82">
        <v>4.3018578202941651E-3</v>
      </c>
      <c r="N1030" s="82">
        <v>4.4163724855419903E-3</v>
      </c>
      <c r="O1030" s="82">
        <v>9.628110302263803E-3</v>
      </c>
      <c r="P1030" s="82">
        <v>4.7907577181258436E-4</v>
      </c>
      <c r="Q1030" s="82">
        <v>0</v>
      </c>
      <c r="R1030" s="82">
        <v>0</v>
      </c>
      <c r="S1030" s="82">
        <v>0</v>
      </c>
      <c r="T1030" s="82">
        <v>0</v>
      </c>
      <c r="U1030" s="82">
        <v>0</v>
      </c>
      <c r="V1030" s="82">
        <v>0</v>
      </c>
      <c r="W1030" s="82">
        <v>0</v>
      </c>
      <c r="X1030" s="82">
        <v>0</v>
      </c>
      <c r="Y1030" s="82">
        <v>0</v>
      </c>
      <c r="Z1030" s="82">
        <v>0</v>
      </c>
      <c r="AA1030" s="82">
        <v>0</v>
      </c>
      <c r="AB1030" s="82">
        <v>0</v>
      </c>
      <c r="AC1030" s="82">
        <v>0</v>
      </c>
      <c r="AD1030" s="82">
        <v>0</v>
      </c>
      <c r="AE1030" s="82">
        <v>0</v>
      </c>
      <c r="AF1030" s="82">
        <v>0</v>
      </c>
      <c r="AG1030" s="82">
        <v>0</v>
      </c>
      <c r="AH1030" s="82">
        <v>0</v>
      </c>
      <c r="AI1030" s="82">
        <v>0</v>
      </c>
      <c r="AJ1030" s="82">
        <v>0</v>
      </c>
      <c r="AK1030" s="82">
        <v>0</v>
      </c>
      <c r="AL1030" s="82">
        <v>0</v>
      </c>
      <c r="AM1030" s="82">
        <v>0</v>
      </c>
      <c r="AN1030" s="82">
        <v>0</v>
      </c>
      <c r="AO1030" s="82">
        <v>1</v>
      </c>
    </row>
    <row r="1031" spans="2:41" ht="14.25" x14ac:dyDescent="0.2">
      <c r="B1031" s="24" t="s">
        <v>77</v>
      </c>
      <c r="C1031" s="25" t="s">
        <v>47</v>
      </c>
      <c r="D1031" s="10" t="s">
        <v>12</v>
      </c>
      <c r="E1031" s="82">
        <v>0.12969645237678357</v>
      </c>
      <c r="F1031" s="82">
        <v>0.18501318820609275</v>
      </c>
      <c r="G1031" s="82">
        <v>0.17820938863341931</v>
      </c>
      <c r="H1031" s="82">
        <v>0.11063347165861834</v>
      </c>
      <c r="I1031" s="82">
        <v>0.17071595266746881</v>
      </c>
      <c r="J1031" s="82">
        <v>5.9454459303651418E-2</v>
      </c>
      <c r="K1031" s="82">
        <v>3.3834145782128948E-2</v>
      </c>
      <c r="L1031" s="82">
        <v>2.562031352152248E-2</v>
      </c>
      <c r="M1031" s="82">
        <v>0</v>
      </c>
      <c r="N1031" s="82">
        <v>0</v>
      </c>
      <c r="O1031" s="82">
        <v>8.8295294247891121E-2</v>
      </c>
      <c r="P1031" s="82">
        <v>1.8527333602423091E-2</v>
      </c>
      <c r="Q1031" s="82">
        <v>0</v>
      </c>
      <c r="R1031" s="82">
        <v>0</v>
      </c>
      <c r="S1031" s="82">
        <v>0</v>
      </c>
      <c r="T1031" s="82">
        <v>0</v>
      </c>
      <c r="U1031" s="82">
        <v>0</v>
      </c>
      <c r="V1031" s="82">
        <v>0</v>
      </c>
      <c r="W1031" s="82">
        <v>0</v>
      </c>
      <c r="X1031" s="82">
        <v>0</v>
      </c>
      <c r="Y1031" s="82">
        <v>0</v>
      </c>
      <c r="Z1031" s="82">
        <v>0</v>
      </c>
      <c r="AA1031" s="82">
        <v>0</v>
      </c>
      <c r="AB1031" s="82">
        <v>0</v>
      </c>
      <c r="AC1031" s="82">
        <v>0</v>
      </c>
      <c r="AD1031" s="82">
        <v>0</v>
      </c>
      <c r="AE1031" s="82">
        <v>0</v>
      </c>
      <c r="AF1031" s="82">
        <v>0</v>
      </c>
      <c r="AG1031" s="82">
        <v>0</v>
      </c>
      <c r="AH1031" s="82">
        <v>0</v>
      </c>
      <c r="AI1031" s="82">
        <v>0</v>
      </c>
      <c r="AJ1031" s="82">
        <v>0</v>
      </c>
      <c r="AK1031" s="82">
        <v>0</v>
      </c>
      <c r="AL1031" s="82">
        <v>0</v>
      </c>
      <c r="AM1031" s="82">
        <v>0</v>
      </c>
      <c r="AN1031" s="82">
        <v>0</v>
      </c>
      <c r="AO1031" s="82">
        <v>0.99999999999999989</v>
      </c>
    </row>
    <row r="1032" spans="2:41" ht="14.25" x14ac:dyDescent="0.2">
      <c r="B1032" s="24" t="s">
        <v>77</v>
      </c>
      <c r="C1032" s="25" t="s">
        <v>47</v>
      </c>
      <c r="D1032" s="10" t="s">
        <v>13</v>
      </c>
      <c r="E1032" s="82">
        <v>0.67348673173496687</v>
      </c>
      <c r="F1032" s="82">
        <v>0.18442346660798295</v>
      </c>
      <c r="G1032" s="82">
        <v>7.6874967588330553E-2</v>
      </c>
      <c r="H1032" s="82">
        <v>1.1677229809614989E-2</v>
      </c>
      <c r="I1032" s="82">
        <v>1.3013530578210624E-2</v>
      </c>
      <c r="J1032" s="82">
        <v>1.1677229809614989E-2</v>
      </c>
      <c r="K1032" s="82">
        <v>0</v>
      </c>
      <c r="L1032" s="82">
        <v>9.9826309255968207E-3</v>
      </c>
      <c r="M1032" s="82">
        <v>0</v>
      </c>
      <c r="N1032" s="82">
        <v>1.8864212945682055E-2</v>
      </c>
      <c r="O1032" s="82">
        <v>0</v>
      </c>
      <c r="P1032" s="82">
        <v>0</v>
      </c>
      <c r="Q1032" s="82">
        <v>0</v>
      </c>
      <c r="R1032" s="82">
        <v>0</v>
      </c>
      <c r="S1032" s="82">
        <v>0</v>
      </c>
      <c r="T1032" s="82">
        <v>0</v>
      </c>
      <c r="U1032" s="82">
        <v>0</v>
      </c>
      <c r="V1032" s="82">
        <v>0</v>
      </c>
      <c r="W1032" s="82">
        <v>0</v>
      </c>
      <c r="X1032" s="82">
        <v>0</v>
      </c>
      <c r="Y1032" s="82">
        <v>0</v>
      </c>
      <c r="Z1032" s="82">
        <v>0</v>
      </c>
      <c r="AA1032" s="82">
        <v>0</v>
      </c>
      <c r="AB1032" s="82">
        <v>0</v>
      </c>
      <c r="AC1032" s="82">
        <v>0</v>
      </c>
      <c r="AD1032" s="82">
        <v>0</v>
      </c>
      <c r="AE1032" s="82">
        <v>0</v>
      </c>
      <c r="AF1032" s="82">
        <v>0</v>
      </c>
      <c r="AG1032" s="82">
        <v>0</v>
      </c>
      <c r="AH1032" s="82">
        <v>0</v>
      </c>
      <c r="AI1032" s="82">
        <v>0</v>
      </c>
      <c r="AJ1032" s="82">
        <v>0</v>
      </c>
      <c r="AK1032" s="82">
        <v>0</v>
      </c>
      <c r="AL1032" s="82">
        <v>0</v>
      </c>
      <c r="AM1032" s="82">
        <v>0</v>
      </c>
      <c r="AN1032" s="82">
        <v>0</v>
      </c>
      <c r="AO1032" s="82">
        <v>0.99999999999999978</v>
      </c>
    </row>
    <row r="1033" spans="2:41" ht="15" x14ac:dyDescent="0.25">
      <c r="B1033" s="24" t="s">
        <v>77</v>
      </c>
      <c r="C1033" s="25" t="s">
        <v>47</v>
      </c>
      <c r="D1033" s="9" t="s">
        <v>14</v>
      </c>
      <c r="E1033" s="90">
        <v>0.71148882312719186</v>
      </c>
      <c r="F1033" s="90">
        <v>0.14403631689262769</v>
      </c>
      <c r="G1033" s="90">
        <v>4.6289550731271556E-2</v>
      </c>
      <c r="H1033" s="90">
        <v>2.1559560602026191E-2</v>
      </c>
      <c r="I1033" s="90">
        <v>1.289121977330316E-2</v>
      </c>
      <c r="J1033" s="90">
        <v>7.5787180435982872E-3</v>
      </c>
      <c r="K1033" s="90">
        <v>8.9676352945326568E-3</v>
      </c>
      <c r="L1033" s="90">
        <v>8.5517187276672006E-3</v>
      </c>
      <c r="M1033" s="90">
        <v>2.2799127328573163E-3</v>
      </c>
      <c r="N1033" s="90">
        <v>9.4939544999368703E-3</v>
      </c>
      <c r="O1033" s="90">
        <v>1.5151969442769437E-2</v>
      </c>
      <c r="P1033" s="90">
        <v>6.5443609868632751E-3</v>
      </c>
      <c r="Q1033" s="90">
        <v>2.9890933946099913E-3</v>
      </c>
      <c r="R1033" s="90">
        <v>1.1224439005933936E-3</v>
      </c>
      <c r="S1033" s="90">
        <v>0</v>
      </c>
      <c r="T1033" s="90">
        <v>0</v>
      </c>
      <c r="U1033" s="90">
        <v>0</v>
      </c>
      <c r="V1033" s="90">
        <v>0</v>
      </c>
      <c r="W1033" s="90">
        <v>0</v>
      </c>
      <c r="X1033" s="90">
        <v>8.0496232341853771E-4</v>
      </c>
      <c r="Y1033" s="90">
        <v>1.9266911088896733E-4</v>
      </c>
      <c r="Z1033" s="90">
        <v>0</v>
      </c>
      <c r="AA1033" s="90">
        <v>0</v>
      </c>
      <c r="AB1033" s="90">
        <v>0</v>
      </c>
      <c r="AC1033" s="90">
        <v>0</v>
      </c>
      <c r="AD1033" s="90">
        <v>0</v>
      </c>
      <c r="AE1033" s="90">
        <v>0</v>
      </c>
      <c r="AF1033" s="90">
        <v>0</v>
      </c>
      <c r="AG1033" s="90">
        <v>0</v>
      </c>
      <c r="AH1033" s="90">
        <v>0</v>
      </c>
      <c r="AI1033" s="90">
        <v>5.7090415843341069E-5</v>
      </c>
      <c r="AJ1033" s="90">
        <v>0</v>
      </c>
      <c r="AK1033" s="90">
        <v>0</v>
      </c>
      <c r="AL1033" s="90">
        <v>0</v>
      </c>
      <c r="AM1033" s="90">
        <v>0</v>
      </c>
      <c r="AN1033" s="90">
        <v>0</v>
      </c>
      <c r="AO1033" s="90">
        <v>0.99999999999999989</v>
      </c>
    </row>
    <row r="1034" spans="2:41" ht="14.25" x14ac:dyDescent="0.2">
      <c r="B1034" s="24" t="s">
        <v>77</v>
      </c>
      <c r="C1034" s="25" t="s">
        <v>48</v>
      </c>
      <c r="D1034" s="10" t="s">
        <v>2</v>
      </c>
      <c r="E1034" s="82">
        <v>0.38406438654532105</v>
      </c>
      <c r="F1034" s="82">
        <v>0.48399055925633605</v>
      </c>
      <c r="G1034" s="82">
        <v>8.9135162382511582E-2</v>
      </c>
      <c r="H1034" s="82">
        <v>0</v>
      </c>
      <c r="I1034" s="82">
        <v>0</v>
      </c>
      <c r="J1034" s="82">
        <v>0</v>
      </c>
      <c r="K1034" s="82">
        <v>9.90430087907649E-3</v>
      </c>
      <c r="L1034" s="82">
        <v>0</v>
      </c>
      <c r="M1034" s="82">
        <v>0</v>
      </c>
      <c r="N1034" s="82">
        <v>0</v>
      </c>
      <c r="O1034" s="82">
        <v>0</v>
      </c>
      <c r="P1034" s="82">
        <v>2.6115134456017982E-2</v>
      </c>
      <c r="Q1034" s="82">
        <v>0</v>
      </c>
      <c r="R1034" s="82">
        <v>0</v>
      </c>
      <c r="S1034" s="82">
        <v>0</v>
      </c>
      <c r="T1034" s="82">
        <v>6.7904564807369531E-3</v>
      </c>
      <c r="U1034" s="82">
        <v>0</v>
      </c>
      <c r="V1034" s="82">
        <v>0</v>
      </c>
      <c r="W1034" s="82">
        <v>0</v>
      </c>
      <c r="X1034" s="82">
        <v>0</v>
      </c>
      <c r="Y1034" s="82">
        <v>0</v>
      </c>
      <c r="Z1034" s="82">
        <v>0</v>
      </c>
      <c r="AA1034" s="82">
        <v>0</v>
      </c>
      <c r="AB1034" s="82">
        <v>0</v>
      </c>
      <c r="AC1034" s="82">
        <v>0</v>
      </c>
      <c r="AD1034" s="82">
        <v>0</v>
      </c>
      <c r="AE1034" s="82">
        <v>0</v>
      </c>
      <c r="AF1034" s="82">
        <v>0</v>
      </c>
      <c r="AG1034" s="82">
        <v>0</v>
      </c>
      <c r="AH1034" s="82">
        <v>0</v>
      </c>
      <c r="AI1034" s="82">
        <v>0</v>
      </c>
      <c r="AJ1034" s="82">
        <v>0</v>
      </c>
      <c r="AK1034" s="82">
        <v>0</v>
      </c>
      <c r="AL1034" s="82">
        <v>0</v>
      </c>
      <c r="AM1034" s="82">
        <v>0</v>
      </c>
      <c r="AN1034" s="82">
        <v>0</v>
      </c>
      <c r="AO1034" s="82">
        <v>1.0000000000000002</v>
      </c>
    </row>
    <row r="1035" spans="2:41" ht="14.25" x14ac:dyDescent="0.2">
      <c r="B1035" s="24" t="s">
        <v>77</v>
      </c>
      <c r="C1035" s="25" t="s">
        <v>48</v>
      </c>
      <c r="D1035" s="10" t="s">
        <v>3</v>
      </c>
      <c r="E1035" s="82">
        <v>0.80523003104844904</v>
      </c>
      <c r="F1035" s="82">
        <v>5.7590090955868971E-2</v>
      </c>
      <c r="G1035" s="82">
        <v>3.4996912490428918E-2</v>
      </c>
      <c r="H1035" s="82">
        <v>5.0278281617600479E-2</v>
      </c>
      <c r="I1035" s="82">
        <v>0</v>
      </c>
      <c r="J1035" s="82">
        <v>1.1760122864947932E-2</v>
      </c>
      <c r="K1035" s="82">
        <v>0</v>
      </c>
      <c r="L1035" s="82">
        <v>0</v>
      </c>
      <c r="M1035" s="82">
        <v>0</v>
      </c>
      <c r="N1035" s="82">
        <v>1.1760122864947932E-2</v>
      </c>
      <c r="O1035" s="82">
        <v>2.8384438157756684E-2</v>
      </c>
      <c r="P1035" s="82">
        <v>0</v>
      </c>
      <c r="Q1035" s="82">
        <v>0</v>
      </c>
      <c r="R1035" s="82">
        <v>0</v>
      </c>
      <c r="S1035" s="82">
        <v>0</v>
      </c>
      <c r="T1035" s="82">
        <v>0</v>
      </c>
      <c r="U1035" s="82">
        <v>0</v>
      </c>
      <c r="V1035" s="82">
        <v>0</v>
      </c>
      <c r="W1035" s="82">
        <v>0</v>
      </c>
      <c r="X1035" s="82">
        <v>0</v>
      </c>
      <c r="Y1035" s="82">
        <v>0</v>
      </c>
      <c r="Z1035" s="82">
        <v>0</v>
      </c>
      <c r="AA1035" s="82">
        <v>0</v>
      </c>
      <c r="AB1035" s="82">
        <v>0</v>
      </c>
      <c r="AC1035" s="82">
        <v>0</v>
      </c>
      <c r="AD1035" s="82">
        <v>0</v>
      </c>
      <c r="AE1035" s="82">
        <v>0</v>
      </c>
      <c r="AF1035" s="82">
        <v>0</v>
      </c>
      <c r="AG1035" s="82">
        <v>0</v>
      </c>
      <c r="AH1035" s="82">
        <v>0</v>
      </c>
      <c r="AI1035" s="82">
        <v>0</v>
      </c>
      <c r="AJ1035" s="82">
        <v>0</v>
      </c>
      <c r="AK1035" s="82">
        <v>0</v>
      </c>
      <c r="AL1035" s="82">
        <v>0</v>
      </c>
      <c r="AM1035" s="82">
        <v>0</v>
      </c>
      <c r="AN1035" s="82">
        <v>0</v>
      </c>
      <c r="AO1035" s="82">
        <v>1</v>
      </c>
    </row>
    <row r="1036" spans="2:41" ht="14.25" x14ac:dyDescent="0.2">
      <c r="B1036" s="24" t="s">
        <v>77</v>
      </c>
      <c r="C1036" s="25" t="s">
        <v>48</v>
      </c>
      <c r="D1036" s="10" t="s">
        <v>4</v>
      </c>
      <c r="E1036" s="82">
        <v>0.16908031424091638</v>
      </c>
      <c r="F1036" s="82">
        <v>0.50823706269337399</v>
      </c>
      <c r="G1036" s="82">
        <v>9.4048581465784001E-2</v>
      </c>
      <c r="H1036" s="82">
        <v>1.7913517689959801E-2</v>
      </c>
      <c r="I1036" s="82">
        <v>1.7913517689959801E-2</v>
      </c>
      <c r="J1036" s="82">
        <v>0</v>
      </c>
      <c r="K1036" s="82">
        <v>1.1538661565892503E-2</v>
      </c>
      <c r="L1036" s="82">
        <v>1.7913517689959801E-2</v>
      </c>
      <c r="M1036" s="82">
        <v>1.7913517689959801E-2</v>
      </c>
      <c r="N1036" s="82">
        <v>0</v>
      </c>
      <c r="O1036" s="82">
        <v>6.0841231170415851E-2</v>
      </c>
      <c r="P1036" s="82">
        <v>6.0559203154314505E-2</v>
      </c>
      <c r="Q1036" s="82">
        <v>1.3475534224603746E-2</v>
      </c>
      <c r="R1036" s="82">
        <v>0</v>
      </c>
      <c r="S1036" s="82">
        <v>0</v>
      </c>
      <c r="T1036" s="82">
        <v>0</v>
      </c>
      <c r="U1036" s="82">
        <v>0</v>
      </c>
      <c r="V1036" s="82">
        <v>0</v>
      </c>
      <c r="W1036" s="82">
        <v>0</v>
      </c>
      <c r="X1036" s="82">
        <v>1.0565340724859953E-2</v>
      </c>
      <c r="Y1036" s="82">
        <v>0</v>
      </c>
      <c r="Z1036" s="82">
        <v>0</v>
      </c>
      <c r="AA1036" s="82">
        <v>0</v>
      </c>
      <c r="AB1036" s="82">
        <v>0</v>
      </c>
      <c r="AC1036" s="82">
        <v>0</v>
      </c>
      <c r="AD1036" s="82">
        <v>0</v>
      </c>
      <c r="AE1036" s="82">
        <v>0</v>
      </c>
      <c r="AF1036" s="82">
        <v>0</v>
      </c>
      <c r="AG1036" s="82">
        <v>0</v>
      </c>
      <c r="AH1036" s="82">
        <v>0</v>
      </c>
      <c r="AI1036" s="82">
        <v>0</v>
      </c>
      <c r="AJ1036" s="82">
        <v>0</v>
      </c>
      <c r="AK1036" s="82">
        <v>0</v>
      </c>
      <c r="AL1036" s="82">
        <v>0</v>
      </c>
      <c r="AM1036" s="82">
        <v>0</v>
      </c>
      <c r="AN1036" s="82">
        <v>0</v>
      </c>
      <c r="AO1036" s="82">
        <v>1.0000000000000002</v>
      </c>
    </row>
    <row r="1037" spans="2:41" ht="14.25" x14ac:dyDescent="0.2">
      <c r="B1037" s="24" t="s">
        <v>77</v>
      </c>
      <c r="C1037" s="25" t="s">
        <v>48</v>
      </c>
      <c r="D1037" s="10" t="s">
        <v>5</v>
      </c>
      <c r="E1037" s="82">
        <v>0.80475908486888004</v>
      </c>
      <c r="F1037" s="82">
        <v>0.16598587409763585</v>
      </c>
      <c r="G1037" s="82">
        <v>1.5896964509820463E-2</v>
      </c>
      <c r="H1037" s="82">
        <v>6.6790382618317958E-3</v>
      </c>
      <c r="I1037" s="82">
        <v>0</v>
      </c>
      <c r="J1037" s="82">
        <v>0</v>
      </c>
      <c r="K1037" s="82">
        <v>0</v>
      </c>
      <c r="L1037" s="82">
        <v>0</v>
      </c>
      <c r="M1037" s="82">
        <v>0</v>
      </c>
      <c r="N1037" s="82">
        <v>0</v>
      </c>
      <c r="O1037" s="82">
        <v>6.6790382618317958E-3</v>
      </c>
      <c r="P1037" s="82">
        <v>0</v>
      </c>
      <c r="Q1037" s="82">
        <v>0</v>
      </c>
      <c r="R1037" s="82">
        <v>0</v>
      </c>
      <c r="S1037" s="82">
        <v>0</v>
      </c>
      <c r="T1037" s="82">
        <v>0</v>
      </c>
      <c r="U1037" s="82">
        <v>0</v>
      </c>
      <c r="V1037" s="82">
        <v>0</v>
      </c>
      <c r="W1037" s="82">
        <v>0</v>
      </c>
      <c r="X1037" s="82">
        <v>0</v>
      </c>
      <c r="Y1037" s="82">
        <v>0</v>
      </c>
      <c r="Z1037" s="82">
        <v>0</v>
      </c>
      <c r="AA1037" s="82">
        <v>0</v>
      </c>
      <c r="AB1037" s="82">
        <v>0</v>
      </c>
      <c r="AC1037" s="82">
        <v>0</v>
      </c>
      <c r="AD1037" s="82">
        <v>0</v>
      </c>
      <c r="AE1037" s="82">
        <v>0</v>
      </c>
      <c r="AF1037" s="82">
        <v>0</v>
      </c>
      <c r="AG1037" s="82">
        <v>0</v>
      </c>
      <c r="AH1037" s="82">
        <v>0</v>
      </c>
      <c r="AI1037" s="82">
        <v>0</v>
      </c>
      <c r="AJ1037" s="82">
        <v>0</v>
      </c>
      <c r="AK1037" s="82">
        <v>0</v>
      </c>
      <c r="AL1037" s="82">
        <v>0</v>
      </c>
      <c r="AM1037" s="82">
        <v>0</v>
      </c>
      <c r="AN1037" s="82">
        <v>0</v>
      </c>
      <c r="AO1037" s="82">
        <v>1</v>
      </c>
    </row>
    <row r="1038" spans="2:41" ht="14.25" x14ac:dyDescent="0.2">
      <c r="B1038" s="24" t="s">
        <v>77</v>
      </c>
      <c r="C1038" s="25" t="s">
        <v>48</v>
      </c>
      <c r="D1038" s="10" t="s">
        <v>6</v>
      </c>
      <c r="E1038" s="82">
        <v>0.88024029398895243</v>
      </c>
      <c r="F1038" s="82">
        <v>5.7582840308128921E-2</v>
      </c>
      <c r="G1038" s="82">
        <v>2.475503843933529E-2</v>
      </c>
      <c r="H1038" s="82">
        <v>1.8047208710489194E-2</v>
      </c>
      <c r="I1038" s="82">
        <v>5.2206537316762764E-3</v>
      </c>
      <c r="J1038" s="82">
        <v>0</v>
      </c>
      <c r="K1038" s="82">
        <v>2.4913368357702996E-3</v>
      </c>
      <c r="L1038" s="82">
        <v>5.2206537316762764E-3</v>
      </c>
      <c r="M1038" s="82">
        <v>2.4913368357702996E-3</v>
      </c>
      <c r="N1038" s="82">
        <v>0</v>
      </c>
      <c r="O1038" s="82">
        <v>9.6004094617057755E-4</v>
      </c>
      <c r="P1038" s="82">
        <v>0</v>
      </c>
      <c r="Q1038" s="82">
        <v>0</v>
      </c>
      <c r="R1038" s="82">
        <v>4.9925963626004362E-4</v>
      </c>
      <c r="S1038" s="82">
        <v>0</v>
      </c>
      <c r="T1038" s="82">
        <v>0</v>
      </c>
      <c r="U1038" s="82">
        <v>0</v>
      </c>
      <c r="V1038" s="82">
        <v>0</v>
      </c>
      <c r="W1038" s="82">
        <v>0</v>
      </c>
      <c r="X1038" s="82">
        <v>0</v>
      </c>
      <c r="Y1038" s="82">
        <v>2.4913368357702996E-3</v>
      </c>
      <c r="Z1038" s="82">
        <v>0</v>
      </c>
      <c r="AA1038" s="82">
        <v>0</v>
      </c>
      <c r="AB1038" s="82">
        <v>0</v>
      </c>
      <c r="AC1038" s="82">
        <v>0</v>
      </c>
      <c r="AD1038" s="82">
        <v>0</v>
      </c>
      <c r="AE1038" s="82">
        <v>0</v>
      </c>
      <c r="AF1038" s="82">
        <v>0</v>
      </c>
      <c r="AG1038" s="82">
        <v>0</v>
      </c>
      <c r="AH1038" s="82">
        <v>0</v>
      </c>
      <c r="AI1038" s="82">
        <v>0</v>
      </c>
      <c r="AJ1038" s="82">
        <v>0</v>
      </c>
      <c r="AK1038" s="82">
        <v>0</v>
      </c>
      <c r="AL1038" s="82">
        <v>0</v>
      </c>
      <c r="AM1038" s="82">
        <v>0</v>
      </c>
      <c r="AN1038" s="82">
        <v>0</v>
      </c>
      <c r="AO1038" s="82">
        <v>0.99999999999999967</v>
      </c>
    </row>
    <row r="1039" spans="2:41" ht="14.25" x14ac:dyDescent="0.2">
      <c r="B1039" s="24" t="s">
        <v>77</v>
      </c>
      <c r="C1039" s="25" t="s">
        <v>48</v>
      </c>
      <c r="D1039" s="10" t="s">
        <v>7</v>
      </c>
      <c r="E1039" s="82">
        <v>6.1135439603751701E-2</v>
      </c>
      <c r="F1039" s="82">
        <v>0</v>
      </c>
      <c r="G1039" s="82">
        <v>0.37329455347748353</v>
      </c>
      <c r="H1039" s="82">
        <v>0</v>
      </c>
      <c r="I1039" s="82">
        <v>0</v>
      </c>
      <c r="J1039" s="82">
        <v>6.7268172363220441E-2</v>
      </c>
      <c r="K1039" s="82">
        <v>0</v>
      </c>
      <c r="L1039" s="82">
        <v>0</v>
      </c>
      <c r="M1039" s="82">
        <v>0</v>
      </c>
      <c r="N1039" s="82">
        <v>0</v>
      </c>
      <c r="O1039" s="82">
        <v>0.41246879060985575</v>
      </c>
      <c r="P1039" s="82">
        <v>0</v>
      </c>
      <c r="Q1039" s="82">
        <v>0</v>
      </c>
      <c r="R1039" s="82">
        <v>8.5833043945688553E-2</v>
      </c>
      <c r="S1039" s="82">
        <v>0</v>
      </c>
      <c r="T1039" s="82">
        <v>0</v>
      </c>
      <c r="U1039" s="82">
        <v>0</v>
      </c>
      <c r="V1039" s="82">
        <v>0</v>
      </c>
      <c r="W1039" s="82">
        <v>0</v>
      </c>
      <c r="X1039" s="82">
        <v>0</v>
      </c>
      <c r="Y1039" s="82">
        <v>0</v>
      </c>
      <c r="Z1039" s="82">
        <v>0</v>
      </c>
      <c r="AA1039" s="82">
        <v>0</v>
      </c>
      <c r="AB1039" s="82">
        <v>0</v>
      </c>
      <c r="AC1039" s="82">
        <v>0</v>
      </c>
      <c r="AD1039" s="82">
        <v>0</v>
      </c>
      <c r="AE1039" s="82">
        <v>0</v>
      </c>
      <c r="AF1039" s="82">
        <v>0</v>
      </c>
      <c r="AG1039" s="82">
        <v>0</v>
      </c>
      <c r="AH1039" s="82">
        <v>0</v>
      </c>
      <c r="AI1039" s="82">
        <v>0</v>
      </c>
      <c r="AJ1039" s="82">
        <v>0</v>
      </c>
      <c r="AK1039" s="82">
        <v>0</v>
      </c>
      <c r="AL1039" s="82">
        <v>0</v>
      </c>
      <c r="AM1039" s="82">
        <v>0</v>
      </c>
      <c r="AN1039" s="82">
        <v>0</v>
      </c>
      <c r="AO1039" s="82">
        <v>1</v>
      </c>
    </row>
    <row r="1040" spans="2:41" ht="14.25" x14ac:dyDescent="0.2">
      <c r="B1040" s="24" t="s">
        <v>77</v>
      </c>
      <c r="C1040" s="25" t="s">
        <v>48</v>
      </c>
      <c r="D1040" s="10" t="s">
        <v>8</v>
      </c>
      <c r="E1040" s="82">
        <v>0.68988975360006333</v>
      </c>
      <c r="F1040" s="82">
        <v>0.23286768178535019</v>
      </c>
      <c r="G1040" s="82">
        <v>3.0053776248554195E-2</v>
      </c>
      <c r="H1040" s="82">
        <v>1.1440558634769013E-2</v>
      </c>
      <c r="I1040" s="82">
        <v>2.8575570752247145E-2</v>
      </c>
      <c r="J1040" s="82">
        <v>0</v>
      </c>
      <c r="K1040" s="82">
        <v>7.1726589790161669E-3</v>
      </c>
      <c r="L1040" s="82">
        <v>0</v>
      </c>
      <c r="M1040" s="82">
        <v>0</v>
      </c>
      <c r="N1040" s="82">
        <v>0</v>
      </c>
      <c r="O1040" s="82">
        <v>0</v>
      </c>
      <c r="P1040" s="82">
        <v>0</v>
      </c>
      <c r="Q1040" s="82">
        <v>0</v>
      </c>
      <c r="R1040" s="82">
        <v>0</v>
      </c>
      <c r="S1040" s="82">
        <v>0</v>
      </c>
      <c r="T1040" s="82">
        <v>0</v>
      </c>
      <c r="U1040" s="82">
        <v>0</v>
      </c>
      <c r="V1040" s="82">
        <v>0</v>
      </c>
      <c r="W1040" s="82">
        <v>0</v>
      </c>
      <c r="X1040" s="82">
        <v>0</v>
      </c>
      <c r="Y1040" s="82">
        <v>0</v>
      </c>
      <c r="Z1040" s="82">
        <v>0</v>
      </c>
      <c r="AA1040" s="82">
        <v>0</v>
      </c>
      <c r="AB1040" s="82">
        <v>0</v>
      </c>
      <c r="AC1040" s="82">
        <v>0</v>
      </c>
      <c r="AD1040" s="82">
        <v>0</v>
      </c>
      <c r="AE1040" s="82">
        <v>0</v>
      </c>
      <c r="AF1040" s="82">
        <v>0</v>
      </c>
      <c r="AG1040" s="82">
        <v>0</v>
      </c>
      <c r="AH1040" s="82">
        <v>0</v>
      </c>
      <c r="AI1040" s="82">
        <v>0</v>
      </c>
      <c r="AJ1040" s="82">
        <v>0</v>
      </c>
      <c r="AK1040" s="82">
        <v>0</v>
      </c>
      <c r="AL1040" s="82">
        <v>0</v>
      </c>
      <c r="AM1040" s="82">
        <v>0</v>
      </c>
      <c r="AN1040" s="82">
        <v>0</v>
      </c>
      <c r="AO1040" s="82">
        <v>1</v>
      </c>
    </row>
    <row r="1041" spans="2:41" ht="14.25" x14ac:dyDescent="0.2">
      <c r="B1041" s="24" t="s">
        <v>77</v>
      </c>
      <c r="C1041" s="25" t="s">
        <v>48</v>
      </c>
      <c r="D1041" s="10" t="s">
        <v>9</v>
      </c>
      <c r="E1041" s="82">
        <v>0.21447269831562421</v>
      </c>
      <c r="F1041" s="82">
        <v>0</v>
      </c>
      <c r="G1041" s="82">
        <v>0</v>
      </c>
      <c r="H1041" s="82">
        <v>0.78552730168437579</v>
      </c>
      <c r="I1041" s="82">
        <v>0</v>
      </c>
      <c r="J1041" s="82">
        <v>0</v>
      </c>
      <c r="K1041" s="82">
        <v>0</v>
      </c>
      <c r="L1041" s="82">
        <v>0</v>
      </c>
      <c r="M1041" s="82">
        <v>0</v>
      </c>
      <c r="N1041" s="82">
        <v>0</v>
      </c>
      <c r="O1041" s="82">
        <v>0</v>
      </c>
      <c r="P1041" s="82">
        <v>0</v>
      </c>
      <c r="Q1041" s="82">
        <v>0</v>
      </c>
      <c r="R1041" s="82">
        <v>0</v>
      </c>
      <c r="S1041" s="82">
        <v>0</v>
      </c>
      <c r="T1041" s="82">
        <v>0</v>
      </c>
      <c r="U1041" s="82">
        <v>0</v>
      </c>
      <c r="V1041" s="82">
        <v>0</v>
      </c>
      <c r="W1041" s="82">
        <v>0</v>
      </c>
      <c r="X1041" s="82">
        <v>0</v>
      </c>
      <c r="Y1041" s="82">
        <v>0</v>
      </c>
      <c r="Z1041" s="82">
        <v>0</v>
      </c>
      <c r="AA1041" s="82">
        <v>0</v>
      </c>
      <c r="AB1041" s="82">
        <v>0</v>
      </c>
      <c r="AC1041" s="82">
        <v>0</v>
      </c>
      <c r="AD1041" s="82">
        <v>0</v>
      </c>
      <c r="AE1041" s="82">
        <v>0</v>
      </c>
      <c r="AF1041" s="82">
        <v>0</v>
      </c>
      <c r="AG1041" s="82">
        <v>0</v>
      </c>
      <c r="AH1041" s="82">
        <v>0</v>
      </c>
      <c r="AI1041" s="82">
        <v>0</v>
      </c>
      <c r="AJ1041" s="82">
        <v>0</v>
      </c>
      <c r="AK1041" s="82">
        <v>0</v>
      </c>
      <c r="AL1041" s="82">
        <v>0</v>
      </c>
      <c r="AM1041" s="82">
        <v>0</v>
      </c>
      <c r="AN1041" s="82">
        <v>0</v>
      </c>
      <c r="AO1041" s="82">
        <v>1</v>
      </c>
    </row>
    <row r="1042" spans="2:41" ht="14.25" x14ac:dyDescent="0.2">
      <c r="B1042" s="24" t="s">
        <v>77</v>
      </c>
      <c r="C1042" s="25" t="s">
        <v>48</v>
      </c>
      <c r="D1042" s="10" t="s">
        <v>10</v>
      </c>
      <c r="E1042" s="82">
        <v>0.64840883936070315</v>
      </c>
      <c r="F1042" s="82">
        <v>0.25685763931903333</v>
      </c>
      <c r="G1042" s="82">
        <v>7.1541113347387442E-2</v>
      </c>
      <c r="H1042" s="82">
        <v>2.3192407972875927E-2</v>
      </c>
      <c r="I1042" s="82">
        <v>0</v>
      </c>
      <c r="J1042" s="82">
        <v>0</v>
      </c>
      <c r="K1042" s="82">
        <v>0</v>
      </c>
      <c r="L1042" s="82">
        <v>0</v>
      </c>
      <c r="M1042" s="82">
        <v>0</v>
      </c>
      <c r="N1042" s="82">
        <v>0</v>
      </c>
      <c r="O1042" s="82">
        <v>0</v>
      </c>
      <c r="P1042" s="82">
        <v>0</v>
      </c>
      <c r="Q1042" s="82">
        <v>0</v>
      </c>
      <c r="R1042" s="82">
        <v>0</v>
      </c>
      <c r="S1042" s="82">
        <v>0</v>
      </c>
      <c r="T1042" s="82">
        <v>0</v>
      </c>
      <c r="U1042" s="82">
        <v>0</v>
      </c>
      <c r="V1042" s="82">
        <v>0</v>
      </c>
      <c r="W1042" s="82">
        <v>0</v>
      </c>
      <c r="X1042" s="82">
        <v>0</v>
      </c>
      <c r="Y1042" s="82">
        <v>0</v>
      </c>
      <c r="Z1042" s="82">
        <v>0</v>
      </c>
      <c r="AA1042" s="82">
        <v>0</v>
      </c>
      <c r="AB1042" s="82">
        <v>0</v>
      </c>
      <c r="AC1042" s="82">
        <v>0</v>
      </c>
      <c r="AD1042" s="82">
        <v>0</v>
      </c>
      <c r="AE1042" s="82">
        <v>0</v>
      </c>
      <c r="AF1042" s="82">
        <v>0</v>
      </c>
      <c r="AG1042" s="82">
        <v>0</v>
      </c>
      <c r="AH1042" s="82">
        <v>0</v>
      </c>
      <c r="AI1042" s="82">
        <v>0</v>
      </c>
      <c r="AJ1042" s="82">
        <v>0</v>
      </c>
      <c r="AK1042" s="82">
        <v>0</v>
      </c>
      <c r="AL1042" s="82">
        <v>0</v>
      </c>
      <c r="AM1042" s="82">
        <v>0</v>
      </c>
      <c r="AN1042" s="82">
        <v>0</v>
      </c>
      <c r="AO1042" s="82">
        <v>0.99999999999999978</v>
      </c>
    </row>
    <row r="1043" spans="2:41" ht="14.25" x14ac:dyDescent="0.2">
      <c r="B1043" s="24" t="s">
        <v>77</v>
      </c>
      <c r="C1043" s="25" t="s">
        <v>48</v>
      </c>
      <c r="D1043" s="10" t="s">
        <v>11</v>
      </c>
      <c r="E1043" s="82">
        <v>0.85032794729124528</v>
      </c>
      <c r="F1043" s="82">
        <v>6.411682247853924E-2</v>
      </c>
      <c r="G1043" s="82">
        <v>2.6576243252460618E-2</v>
      </c>
      <c r="H1043" s="82">
        <v>1.0215290083262349E-2</v>
      </c>
      <c r="I1043" s="82">
        <v>7.4220824316295888E-3</v>
      </c>
      <c r="J1043" s="82">
        <v>0</v>
      </c>
      <c r="K1043" s="82">
        <v>0</v>
      </c>
      <c r="L1043" s="82">
        <v>0</v>
      </c>
      <c r="M1043" s="82">
        <v>1.7690283734435826E-2</v>
      </c>
      <c r="N1043" s="82">
        <v>1.173207838920144E-2</v>
      </c>
      <c r="O1043" s="82">
        <v>1.1919252339225748E-2</v>
      </c>
      <c r="P1043" s="82">
        <v>0</v>
      </c>
      <c r="Q1043" s="82">
        <v>0</v>
      </c>
      <c r="R1043" s="82">
        <v>0</v>
      </c>
      <c r="S1043" s="82">
        <v>0</v>
      </c>
      <c r="T1043" s="82">
        <v>0</v>
      </c>
      <c r="U1043" s="82">
        <v>0</v>
      </c>
      <c r="V1043" s="82">
        <v>0</v>
      </c>
      <c r="W1043" s="82">
        <v>0</v>
      </c>
      <c r="X1043" s="82">
        <v>0</v>
      </c>
      <c r="Y1043" s="82">
        <v>0</v>
      </c>
      <c r="Z1043" s="82">
        <v>0</v>
      </c>
      <c r="AA1043" s="82">
        <v>0</v>
      </c>
      <c r="AB1043" s="82">
        <v>0</v>
      </c>
      <c r="AC1043" s="82">
        <v>0</v>
      </c>
      <c r="AD1043" s="82">
        <v>0</v>
      </c>
      <c r="AE1043" s="82">
        <v>0</v>
      </c>
      <c r="AF1043" s="82">
        <v>0</v>
      </c>
      <c r="AG1043" s="82">
        <v>0</v>
      </c>
      <c r="AH1043" s="82">
        <v>0</v>
      </c>
      <c r="AI1043" s="82">
        <v>0</v>
      </c>
      <c r="AJ1043" s="82">
        <v>0</v>
      </c>
      <c r="AK1043" s="82">
        <v>0</v>
      </c>
      <c r="AL1043" s="82">
        <v>0</v>
      </c>
      <c r="AM1043" s="82">
        <v>0</v>
      </c>
      <c r="AN1043" s="82">
        <v>0</v>
      </c>
      <c r="AO1043" s="82">
        <v>1</v>
      </c>
    </row>
    <row r="1044" spans="2:41" ht="14.25" x14ac:dyDescent="0.2">
      <c r="B1044" s="24" t="s">
        <v>77</v>
      </c>
      <c r="C1044" s="25" t="s">
        <v>48</v>
      </c>
      <c r="D1044" s="10" t="s">
        <v>12</v>
      </c>
      <c r="E1044" s="82">
        <v>0.30301541177575425</v>
      </c>
      <c r="F1044" s="82">
        <v>0.25630953349424695</v>
      </c>
      <c r="G1044" s="82">
        <v>0.1326431976771674</v>
      </c>
      <c r="H1044" s="82">
        <v>0</v>
      </c>
      <c r="I1044" s="82">
        <v>8.100301896307098E-2</v>
      </c>
      <c r="J1044" s="82">
        <v>0.1031464172475251</v>
      </c>
      <c r="K1044" s="82">
        <v>2.0629283449505018E-2</v>
      </c>
      <c r="L1044" s="82">
        <v>0</v>
      </c>
      <c r="M1044" s="82">
        <v>7.3659529428096171E-2</v>
      </c>
      <c r="N1044" s="82">
        <v>3.0220201355735158E-3</v>
      </c>
      <c r="O1044" s="82">
        <v>2.6571587829060439E-2</v>
      </c>
      <c r="P1044" s="82">
        <v>0</v>
      </c>
      <c r="Q1044" s="82">
        <v>0</v>
      </c>
      <c r="R1044" s="82">
        <v>0</v>
      </c>
      <c r="S1044" s="82">
        <v>0</v>
      </c>
      <c r="T1044" s="82">
        <v>0</v>
      </c>
      <c r="U1044" s="82">
        <v>0</v>
      </c>
      <c r="V1044" s="82">
        <v>0</v>
      </c>
      <c r="W1044" s="82">
        <v>0</v>
      </c>
      <c r="X1044" s="82">
        <v>0</v>
      </c>
      <c r="Y1044" s="82">
        <v>0</v>
      </c>
      <c r="Z1044" s="82">
        <v>0</v>
      </c>
      <c r="AA1044" s="82">
        <v>0</v>
      </c>
      <c r="AB1044" s="82">
        <v>0</v>
      </c>
      <c r="AC1044" s="82">
        <v>0</v>
      </c>
      <c r="AD1044" s="82">
        <v>0</v>
      </c>
      <c r="AE1044" s="82">
        <v>0</v>
      </c>
      <c r="AF1044" s="82">
        <v>0</v>
      </c>
      <c r="AG1044" s="82">
        <v>0</v>
      </c>
      <c r="AH1044" s="82">
        <v>0</v>
      </c>
      <c r="AI1044" s="82">
        <v>0</v>
      </c>
      <c r="AJ1044" s="82">
        <v>0</v>
      </c>
      <c r="AK1044" s="82">
        <v>0</v>
      </c>
      <c r="AL1044" s="82">
        <v>0</v>
      </c>
      <c r="AM1044" s="82">
        <v>0</v>
      </c>
      <c r="AN1044" s="82">
        <v>0</v>
      </c>
      <c r="AO1044" s="82">
        <v>0.99999999999999978</v>
      </c>
    </row>
    <row r="1045" spans="2:41" ht="14.25" x14ac:dyDescent="0.2">
      <c r="B1045" s="24" t="s">
        <v>77</v>
      </c>
      <c r="C1045" s="25" t="s">
        <v>48</v>
      </c>
      <c r="D1045" s="10" t="s">
        <v>13</v>
      </c>
      <c r="E1045" s="82">
        <v>0.71410995853122949</v>
      </c>
      <c r="F1045" s="82">
        <v>0.16030612858254309</v>
      </c>
      <c r="G1045" s="82">
        <v>5.4480849863303815E-2</v>
      </c>
      <c r="H1045" s="82">
        <v>0</v>
      </c>
      <c r="I1045" s="82">
        <v>0</v>
      </c>
      <c r="J1045" s="82">
        <v>3.0482224754023467E-2</v>
      </c>
      <c r="K1045" s="82">
        <v>2.5899527323438285E-2</v>
      </c>
      <c r="L1045" s="82">
        <v>0</v>
      </c>
      <c r="M1045" s="82">
        <v>0</v>
      </c>
      <c r="N1045" s="82">
        <v>0</v>
      </c>
      <c r="O1045" s="82">
        <v>0</v>
      </c>
      <c r="P1045" s="82">
        <v>0</v>
      </c>
      <c r="Q1045" s="82">
        <v>0</v>
      </c>
      <c r="R1045" s="82">
        <v>0</v>
      </c>
      <c r="S1045" s="82">
        <v>0</v>
      </c>
      <c r="T1045" s="82">
        <v>0</v>
      </c>
      <c r="U1045" s="82">
        <v>1.4721310945461856E-2</v>
      </c>
      <c r="V1045" s="82">
        <v>0</v>
      </c>
      <c r="W1045" s="82">
        <v>0</v>
      </c>
      <c r="X1045" s="82">
        <v>0</v>
      </c>
      <c r="Y1045" s="82">
        <v>0</v>
      </c>
      <c r="Z1045" s="82">
        <v>0</v>
      </c>
      <c r="AA1045" s="82">
        <v>0</v>
      </c>
      <c r="AB1045" s="82">
        <v>0</v>
      </c>
      <c r="AC1045" s="82">
        <v>0</v>
      </c>
      <c r="AD1045" s="82">
        <v>0</v>
      </c>
      <c r="AE1045" s="82">
        <v>0</v>
      </c>
      <c r="AF1045" s="82">
        <v>0</v>
      </c>
      <c r="AG1045" s="82">
        <v>0</v>
      </c>
      <c r="AH1045" s="82">
        <v>0</v>
      </c>
      <c r="AI1045" s="82">
        <v>0</v>
      </c>
      <c r="AJ1045" s="82">
        <v>0</v>
      </c>
      <c r="AK1045" s="82">
        <v>0</v>
      </c>
      <c r="AL1045" s="82">
        <v>0</v>
      </c>
      <c r="AM1045" s="82">
        <v>0</v>
      </c>
      <c r="AN1045" s="82">
        <v>0</v>
      </c>
      <c r="AO1045" s="82">
        <v>1</v>
      </c>
    </row>
    <row r="1046" spans="2:41" ht="15" x14ac:dyDescent="0.25">
      <c r="B1046" s="24" t="s">
        <v>77</v>
      </c>
      <c r="C1046" s="25" t="s">
        <v>48</v>
      </c>
      <c r="D1046" s="9" t="s">
        <v>14</v>
      </c>
      <c r="E1046" s="90">
        <v>0.72184394950229747</v>
      </c>
      <c r="F1046" s="90">
        <v>0.16312493889645879</v>
      </c>
      <c r="G1046" s="90">
        <v>4.3552842934480113E-2</v>
      </c>
      <c r="H1046" s="90">
        <v>1.5853883628226869E-2</v>
      </c>
      <c r="I1046" s="90">
        <v>1.5713334397132475E-2</v>
      </c>
      <c r="J1046" s="90">
        <v>8.9355945565705638E-3</v>
      </c>
      <c r="K1046" s="90">
        <v>5.4685142761339688E-3</v>
      </c>
      <c r="L1046" s="90">
        <v>1.4087013990059878E-3</v>
      </c>
      <c r="M1046" s="90">
        <v>8.896784777606772E-3</v>
      </c>
      <c r="N1046" s="90">
        <v>3.091228466815006E-3</v>
      </c>
      <c r="O1046" s="90">
        <v>8.2862605461317025E-3</v>
      </c>
      <c r="P1046" s="90">
        <v>1.6345943261275391E-3</v>
      </c>
      <c r="Q1046" s="90">
        <v>2.7876806162665586E-4</v>
      </c>
      <c r="R1046" s="90">
        <v>3.3797759837284855E-4</v>
      </c>
      <c r="S1046" s="90">
        <v>0</v>
      </c>
      <c r="T1046" s="90">
        <v>9.9277576178779809E-5</v>
      </c>
      <c r="U1046" s="90">
        <v>7.5938278078823362E-4</v>
      </c>
      <c r="V1046" s="90">
        <v>0</v>
      </c>
      <c r="W1046" s="90">
        <v>0</v>
      </c>
      <c r="X1046" s="90">
        <v>2.1856495669884905E-4</v>
      </c>
      <c r="Y1046" s="90">
        <v>4.9540131934751514E-4</v>
      </c>
      <c r="Z1046" s="90">
        <v>0</v>
      </c>
      <c r="AA1046" s="90">
        <v>0</v>
      </c>
      <c r="AB1046" s="90">
        <v>0</v>
      </c>
      <c r="AC1046" s="90">
        <v>0</v>
      </c>
      <c r="AD1046" s="90">
        <v>0</v>
      </c>
      <c r="AE1046" s="90">
        <v>0</v>
      </c>
      <c r="AF1046" s="90">
        <v>0</v>
      </c>
      <c r="AG1046" s="90">
        <v>0</v>
      </c>
      <c r="AH1046" s="90">
        <v>0</v>
      </c>
      <c r="AI1046" s="90">
        <v>0</v>
      </c>
      <c r="AJ1046" s="90">
        <v>0</v>
      </c>
      <c r="AK1046" s="90">
        <v>0</v>
      </c>
      <c r="AL1046" s="90">
        <v>0</v>
      </c>
      <c r="AM1046" s="90">
        <v>0</v>
      </c>
      <c r="AN1046" s="90">
        <v>0</v>
      </c>
      <c r="AO1046" s="90">
        <v>1</v>
      </c>
    </row>
    <row r="1047" spans="2:41" ht="14.25" x14ac:dyDescent="0.2">
      <c r="B1047" s="24" t="s">
        <v>77</v>
      </c>
      <c r="C1047" s="25" t="s">
        <v>49</v>
      </c>
      <c r="D1047" s="10" t="s">
        <v>2</v>
      </c>
      <c r="E1047" s="82">
        <v>0.89124941835821325</v>
      </c>
      <c r="F1047" s="82">
        <v>7.1037342785815305E-2</v>
      </c>
      <c r="G1047" s="82">
        <v>2.4746160267700861E-2</v>
      </c>
      <c r="H1047" s="82">
        <v>0</v>
      </c>
      <c r="I1047" s="82">
        <v>0</v>
      </c>
      <c r="J1047" s="82">
        <v>4.3466310008907268E-3</v>
      </c>
      <c r="K1047" s="82">
        <v>0</v>
      </c>
      <c r="L1047" s="82">
        <v>0</v>
      </c>
      <c r="M1047" s="82">
        <v>0</v>
      </c>
      <c r="N1047" s="82">
        <v>0</v>
      </c>
      <c r="O1047" s="82">
        <v>4.3466310008907268E-3</v>
      </c>
      <c r="P1047" s="82">
        <v>0</v>
      </c>
      <c r="Q1047" s="82">
        <v>0</v>
      </c>
      <c r="R1047" s="82">
        <v>0</v>
      </c>
      <c r="S1047" s="82">
        <v>0</v>
      </c>
      <c r="T1047" s="82">
        <v>0</v>
      </c>
      <c r="U1047" s="82">
        <v>2.1369082932447326E-3</v>
      </c>
      <c r="V1047" s="82">
        <v>0</v>
      </c>
      <c r="W1047" s="82">
        <v>0</v>
      </c>
      <c r="X1047" s="82">
        <v>0</v>
      </c>
      <c r="Y1047" s="82">
        <v>0</v>
      </c>
      <c r="Z1047" s="82">
        <v>2.1369082932447326E-3</v>
      </c>
      <c r="AA1047" s="82">
        <v>0</v>
      </c>
      <c r="AB1047" s="82">
        <v>0</v>
      </c>
      <c r="AC1047" s="82">
        <v>0</v>
      </c>
      <c r="AD1047" s="82">
        <v>0</v>
      </c>
      <c r="AE1047" s="82">
        <v>0</v>
      </c>
      <c r="AF1047" s="82">
        <v>0</v>
      </c>
      <c r="AG1047" s="82">
        <v>0</v>
      </c>
      <c r="AH1047" s="82">
        <v>0</v>
      </c>
      <c r="AI1047" s="82">
        <v>0</v>
      </c>
      <c r="AJ1047" s="82">
        <v>0</v>
      </c>
      <c r="AK1047" s="82">
        <v>0</v>
      </c>
      <c r="AL1047" s="82">
        <v>0</v>
      </c>
      <c r="AM1047" s="82">
        <v>0</v>
      </c>
      <c r="AN1047" s="82">
        <v>0</v>
      </c>
      <c r="AO1047" s="82">
        <v>1.0000000000000002</v>
      </c>
    </row>
    <row r="1048" spans="2:41" ht="14.25" x14ac:dyDescent="0.2">
      <c r="B1048" s="24" t="s">
        <v>77</v>
      </c>
      <c r="C1048" s="25" t="s">
        <v>49</v>
      </c>
      <c r="D1048" s="10" t="s">
        <v>3</v>
      </c>
      <c r="E1048" s="82">
        <v>0.70468350613102482</v>
      </c>
      <c r="F1048" s="82">
        <v>0.16700170772369746</v>
      </c>
      <c r="G1048" s="82">
        <v>2.84928717690387E-2</v>
      </c>
      <c r="H1048" s="82">
        <v>1.9352149206622961E-2</v>
      </c>
      <c r="I1048" s="82">
        <v>1.7441390314947826E-2</v>
      </c>
      <c r="J1048" s="82">
        <v>0</v>
      </c>
      <c r="K1048" s="82">
        <v>3.2195584757372241E-2</v>
      </c>
      <c r="L1048" s="82">
        <v>1.2745143252145444E-2</v>
      </c>
      <c r="M1048" s="82">
        <v>8.0488961893430602E-3</v>
      </c>
      <c r="N1048" s="82">
        <v>6.4625653020272244E-4</v>
      </c>
      <c r="O1048" s="82">
        <v>4.6962470628023837E-3</v>
      </c>
      <c r="P1048" s="82">
        <v>4.6962470628023837E-3</v>
      </c>
      <c r="Q1048" s="82">
        <v>0</v>
      </c>
      <c r="R1048" s="82">
        <v>0</v>
      </c>
      <c r="S1048" s="82">
        <v>0</v>
      </c>
      <c r="T1048" s="82">
        <v>0</v>
      </c>
      <c r="U1048" s="82">
        <v>0</v>
      </c>
      <c r="V1048" s="82">
        <v>0</v>
      </c>
      <c r="W1048" s="82">
        <v>0</v>
      </c>
      <c r="X1048" s="82">
        <v>0</v>
      </c>
      <c r="Y1048" s="82">
        <v>0</v>
      </c>
      <c r="Z1048" s="82">
        <v>0</v>
      </c>
      <c r="AA1048" s="82">
        <v>0</v>
      </c>
      <c r="AB1048" s="82">
        <v>0</v>
      </c>
      <c r="AC1048" s="82">
        <v>0</v>
      </c>
      <c r="AD1048" s="82">
        <v>0</v>
      </c>
      <c r="AE1048" s="82">
        <v>0</v>
      </c>
      <c r="AF1048" s="82">
        <v>0</v>
      </c>
      <c r="AG1048" s="82">
        <v>0</v>
      </c>
      <c r="AH1048" s="82">
        <v>0</v>
      </c>
      <c r="AI1048" s="82">
        <v>0</v>
      </c>
      <c r="AJ1048" s="82">
        <v>0</v>
      </c>
      <c r="AK1048" s="82">
        <v>0</v>
      </c>
      <c r="AL1048" s="82">
        <v>0</v>
      </c>
      <c r="AM1048" s="82">
        <v>0</v>
      </c>
      <c r="AN1048" s="82">
        <v>0</v>
      </c>
      <c r="AO1048" s="82">
        <v>1</v>
      </c>
    </row>
    <row r="1049" spans="2:41" ht="14.25" x14ac:dyDescent="0.2">
      <c r="B1049" s="24" t="s">
        <v>77</v>
      </c>
      <c r="C1049" s="25" t="s">
        <v>49</v>
      </c>
      <c r="D1049" s="10" t="s">
        <v>4</v>
      </c>
      <c r="E1049" s="82">
        <v>0.38996426204309831</v>
      </c>
      <c r="F1049" s="82">
        <v>0.35709681648400987</v>
      </c>
      <c r="G1049" s="82">
        <v>5.372421449282079E-2</v>
      </c>
      <c r="H1049" s="82">
        <v>9.4510997453837384E-3</v>
      </c>
      <c r="I1049" s="82">
        <v>9.4510997453837384E-3</v>
      </c>
      <c r="J1049" s="82">
        <v>2.4455296086515255E-2</v>
      </c>
      <c r="K1049" s="82">
        <v>1.4176649618075606E-2</v>
      </c>
      <c r="L1049" s="82">
        <v>0</v>
      </c>
      <c r="M1049" s="82">
        <v>2.3705882030298688E-2</v>
      </c>
      <c r="N1049" s="82">
        <v>0</v>
      </c>
      <c r="O1049" s="82">
        <v>4.000935073425918E-2</v>
      </c>
      <c r="P1049" s="82">
        <v>9.4510997453837384E-3</v>
      </c>
      <c r="Q1049" s="82">
        <v>4.885182944225306E-2</v>
      </c>
      <c r="R1049" s="82">
        <v>0</v>
      </c>
      <c r="S1049" s="82">
        <v>0</v>
      </c>
      <c r="T1049" s="82">
        <v>0</v>
      </c>
      <c r="U1049" s="82">
        <v>0</v>
      </c>
      <c r="V1049" s="82">
        <v>0</v>
      </c>
      <c r="W1049" s="82">
        <v>0</v>
      </c>
      <c r="X1049" s="82">
        <v>8.6384467615329141E-3</v>
      </c>
      <c r="Y1049" s="82">
        <v>9.971783770438938E-3</v>
      </c>
      <c r="Z1049" s="82">
        <v>0</v>
      </c>
      <c r="AA1049" s="82">
        <v>0</v>
      </c>
      <c r="AB1049" s="82">
        <v>0</v>
      </c>
      <c r="AC1049" s="82">
        <v>0</v>
      </c>
      <c r="AD1049" s="82">
        <v>0</v>
      </c>
      <c r="AE1049" s="82">
        <v>1.0521693005461814E-3</v>
      </c>
      <c r="AF1049" s="82">
        <v>0</v>
      </c>
      <c r="AG1049" s="82">
        <v>0</v>
      </c>
      <c r="AH1049" s="82">
        <v>0</v>
      </c>
      <c r="AI1049" s="82">
        <v>0</v>
      </c>
      <c r="AJ1049" s="82">
        <v>0</v>
      </c>
      <c r="AK1049" s="82">
        <v>0</v>
      </c>
      <c r="AL1049" s="82">
        <v>0</v>
      </c>
      <c r="AM1049" s="82">
        <v>0</v>
      </c>
      <c r="AN1049" s="82">
        <v>0</v>
      </c>
      <c r="AO1049" s="82">
        <v>1</v>
      </c>
    </row>
    <row r="1050" spans="2:41" ht="14.25" x14ac:dyDescent="0.2">
      <c r="B1050" s="24" t="s">
        <v>77</v>
      </c>
      <c r="C1050" s="25" t="s">
        <v>49</v>
      </c>
      <c r="D1050" s="10" t="s">
        <v>5</v>
      </c>
      <c r="E1050" s="82">
        <v>0.61061860969321713</v>
      </c>
      <c r="F1050" s="82">
        <v>0.10662191863951621</v>
      </c>
      <c r="G1050" s="82">
        <v>0.12682493270908077</v>
      </c>
      <c r="H1050" s="82">
        <v>0</v>
      </c>
      <c r="I1050" s="82">
        <v>0</v>
      </c>
      <c r="J1050" s="82">
        <v>5.8586604301682707E-2</v>
      </c>
      <c r="K1050" s="82">
        <v>2.073623480421263E-2</v>
      </c>
      <c r="L1050" s="82">
        <v>4.2445516438500683E-2</v>
      </c>
      <c r="M1050" s="82">
        <v>0</v>
      </c>
      <c r="N1050" s="82">
        <v>2.8768523325235868E-3</v>
      </c>
      <c r="O1050" s="82">
        <v>2.841247874874276E-2</v>
      </c>
      <c r="P1050" s="82">
        <v>0</v>
      </c>
      <c r="Q1050" s="82">
        <v>0</v>
      </c>
      <c r="R1050" s="82">
        <v>0</v>
      </c>
      <c r="S1050" s="82">
        <v>0</v>
      </c>
      <c r="T1050" s="82">
        <v>0</v>
      </c>
      <c r="U1050" s="82">
        <v>0</v>
      </c>
      <c r="V1050" s="82">
        <v>0</v>
      </c>
      <c r="W1050" s="82">
        <v>0</v>
      </c>
      <c r="X1050" s="82">
        <v>0</v>
      </c>
      <c r="Y1050" s="82">
        <v>0</v>
      </c>
      <c r="Z1050" s="82">
        <v>0</v>
      </c>
      <c r="AA1050" s="82">
        <v>0</v>
      </c>
      <c r="AB1050" s="82">
        <v>0</v>
      </c>
      <c r="AC1050" s="82">
        <v>0</v>
      </c>
      <c r="AD1050" s="82">
        <v>0</v>
      </c>
      <c r="AE1050" s="82">
        <v>2.8768523325235868E-3</v>
      </c>
      <c r="AF1050" s="82">
        <v>0</v>
      </c>
      <c r="AG1050" s="82">
        <v>0</v>
      </c>
      <c r="AH1050" s="82">
        <v>0</v>
      </c>
      <c r="AI1050" s="82">
        <v>0</v>
      </c>
      <c r="AJ1050" s="82">
        <v>0</v>
      </c>
      <c r="AK1050" s="82">
        <v>0</v>
      </c>
      <c r="AL1050" s="82">
        <v>0</v>
      </c>
      <c r="AM1050" s="82">
        <v>0</v>
      </c>
      <c r="AN1050" s="82">
        <v>0</v>
      </c>
      <c r="AO1050" s="82">
        <v>1</v>
      </c>
    </row>
    <row r="1051" spans="2:41" ht="14.25" x14ac:dyDescent="0.2">
      <c r="B1051" s="24" t="s">
        <v>77</v>
      </c>
      <c r="C1051" s="25" t="s">
        <v>49</v>
      </c>
      <c r="D1051" s="10" t="s">
        <v>6</v>
      </c>
      <c r="E1051" s="82">
        <v>0.85358087351438616</v>
      </c>
      <c r="F1051" s="82">
        <v>8.6904139365909128E-2</v>
      </c>
      <c r="G1051" s="82">
        <v>2.5008277435382802E-2</v>
      </c>
      <c r="H1051" s="82">
        <v>6.8973864835152948E-3</v>
      </c>
      <c r="I1051" s="82">
        <v>1.2570433801700814E-2</v>
      </c>
      <c r="J1051" s="82">
        <v>3.0203039504728036E-3</v>
      </c>
      <c r="K1051" s="82">
        <v>3.0203039504728036E-3</v>
      </c>
      <c r="L1051" s="82">
        <v>1.3363384690534075E-3</v>
      </c>
      <c r="M1051" s="82">
        <v>1.725777187515129E-3</v>
      </c>
      <c r="N1051" s="82">
        <v>1.5101519752364018E-3</v>
      </c>
      <c r="O1051" s="82">
        <v>2.8464904442898091E-3</v>
      </c>
      <c r="P1051" s="82">
        <v>2.4318495301192569E-4</v>
      </c>
      <c r="Q1051" s="82">
        <v>0</v>
      </c>
      <c r="R1051" s="82">
        <v>1.3363384690534075E-3</v>
      </c>
      <c r="S1051" s="82">
        <v>0</v>
      </c>
      <c r="T1051" s="82">
        <v>0</v>
      </c>
      <c r="U1051" s="82">
        <v>0</v>
      </c>
      <c r="V1051" s="82">
        <v>0</v>
      </c>
      <c r="W1051" s="82">
        <v>0</v>
      </c>
      <c r="X1051" s="82">
        <v>0</v>
      </c>
      <c r="Y1051" s="82">
        <v>0</v>
      </c>
      <c r="Z1051" s="82">
        <v>0</v>
      </c>
      <c r="AA1051" s="82">
        <v>0</v>
      </c>
      <c r="AB1051" s="82">
        <v>0</v>
      </c>
      <c r="AC1051" s="82">
        <v>0</v>
      </c>
      <c r="AD1051" s="82">
        <v>0</v>
      </c>
      <c r="AE1051" s="82">
        <v>0</v>
      </c>
      <c r="AF1051" s="82">
        <v>0</v>
      </c>
      <c r="AG1051" s="82">
        <v>0</v>
      </c>
      <c r="AH1051" s="82">
        <v>0</v>
      </c>
      <c r="AI1051" s="82">
        <v>0</v>
      </c>
      <c r="AJ1051" s="82">
        <v>0</v>
      </c>
      <c r="AK1051" s="82">
        <v>0</v>
      </c>
      <c r="AL1051" s="82">
        <v>0</v>
      </c>
      <c r="AM1051" s="82">
        <v>0</v>
      </c>
      <c r="AN1051" s="82">
        <v>0</v>
      </c>
      <c r="AO1051" s="82">
        <v>1</v>
      </c>
    </row>
    <row r="1052" spans="2:41" ht="14.25" x14ac:dyDescent="0.2">
      <c r="B1052" s="24" t="s">
        <v>77</v>
      </c>
      <c r="C1052" s="25" t="s">
        <v>49</v>
      </c>
      <c r="D1052" s="10" t="s">
        <v>7</v>
      </c>
      <c r="E1052" s="82">
        <v>0</v>
      </c>
      <c r="F1052" s="82">
        <v>0.42065911742618173</v>
      </c>
      <c r="G1052" s="82">
        <v>7.019914847608584E-2</v>
      </c>
      <c r="H1052" s="82">
        <v>0.10541550420587066</v>
      </c>
      <c r="I1052" s="82">
        <v>5.101886538222368E-2</v>
      </c>
      <c r="J1052" s="82">
        <v>0</v>
      </c>
      <c r="K1052" s="82">
        <v>0</v>
      </c>
      <c r="L1052" s="82">
        <v>0</v>
      </c>
      <c r="M1052" s="82">
        <v>1.9180283093862167E-2</v>
      </c>
      <c r="N1052" s="82">
        <v>0</v>
      </c>
      <c r="O1052" s="82">
        <v>0.29523743328893481</v>
      </c>
      <c r="P1052" s="82">
        <v>0</v>
      </c>
      <c r="Q1052" s="82">
        <v>0</v>
      </c>
      <c r="R1052" s="82">
        <v>0</v>
      </c>
      <c r="S1052" s="82">
        <v>0</v>
      </c>
      <c r="T1052" s="82">
        <v>0</v>
      </c>
      <c r="U1052" s="82">
        <v>3.82896481268412E-2</v>
      </c>
      <c r="V1052" s="82">
        <v>0</v>
      </c>
      <c r="W1052" s="82">
        <v>0</v>
      </c>
      <c r="X1052" s="82">
        <v>0</v>
      </c>
      <c r="Y1052" s="82">
        <v>0</v>
      </c>
      <c r="Z1052" s="82">
        <v>0</v>
      </c>
      <c r="AA1052" s="82">
        <v>0</v>
      </c>
      <c r="AB1052" s="82">
        <v>0</v>
      </c>
      <c r="AC1052" s="82">
        <v>0</v>
      </c>
      <c r="AD1052" s="82">
        <v>0</v>
      </c>
      <c r="AE1052" s="82">
        <v>0</v>
      </c>
      <c r="AF1052" s="82">
        <v>0</v>
      </c>
      <c r="AG1052" s="82">
        <v>0</v>
      </c>
      <c r="AH1052" s="82">
        <v>0</v>
      </c>
      <c r="AI1052" s="82">
        <v>0</v>
      </c>
      <c r="AJ1052" s="82">
        <v>0</v>
      </c>
      <c r="AK1052" s="82">
        <v>0</v>
      </c>
      <c r="AL1052" s="82">
        <v>0</v>
      </c>
      <c r="AM1052" s="82">
        <v>0</v>
      </c>
      <c r="AN1052" s="82">
        <v>0</v>
      </c>
      <c r="AO1052" s="82">
        <v>1</v>
      </c>
    </row>
    <row r="1053" spans="2:41" ht="14.25" x14ac:dyDescent="0.2">
      <c r="B1053" s="24" t="s">
        <v>77</v>
      </c>
      <c r="C1053" s="25" t="s">
        <v>49</v>
      </c>
      <c r="D1053" s="10" t="s">
        <v>8</v>
      </c>
      <c r="E1053" s="82">
        <v>0.73051292905081966</v>
      </c>
      <c r="F1053" s="82">
        <v>0.17911402214791461</v>
      </c>
      <c r="G1053" s="82">
        <v>4.7562038576710659E-2</v>
      </c>
      <c r="H1053" s="82">
        <v>7.1605836270185151E-3</v>
      </c>
      <c r="I1053" s="82">
        <v>1.485993992645406E-2</v>
      </c>
      <c r="J1053" s="82">
        <v>6.4494763808124579E-3</v>
      </c>
      <c r="K1053" s="82">
        <v>2.7471134343967341E-3</v>
      </c>
      <c r="L1053" s="82">
        <v>3.1823324814579989E-3</v>
      </c>
      <c r="M1053" s="82">
        <v>2.5029711685838024E-3</v>
      </c>
      <c r="N1053" s="82">
        <v>0</v>
      </c>
      <c r="O1053" s="82">
        <v>5.9085932058315872E-3</v>
      </c>
      <c r="P1053" s="82">
        <v>0</v>
      </c>
      <c r="Q1053" s="82">
        <v>0</v>
      </c>
      <c r="R1053" s="82">
        <v>0</v>
      </c>
      <c r="S1053" s="82">
        <v>0</v>
      </c>
      <c r="T1053" s="82">
        <v>0</v>
      </c>
      <c r="U1053" s="82">
        <v>0</v>
      </c>
      <c r="V1053" s="82">
        <v>0</v>
      </c>
      <c r="W1053" s="82">
        <v>0</v>
      </c>
      <c r="X1053" s="82">
        <v>0</v>
      </c>
      <c r="Y1053" s="82">
        <v>0</v>
      </c>
      <c r="Z1053" s="82">
        <v>0</v>
      </c>
      <c r="AA1053" s="82">
        <v>0</v>
      </c>
      <c r="AB1053" s="82">
        <v>0</v>
      </c>
      <c r="AC1053" s="82">
        <v>0</v>
      </c>
      <c r="AD1053" s="82">
        <v>0</v>
      </c>
      <c r="AE1053" s="82">
        <v>0</v>
      </c>
      <c r="AF1053" s="82">
        <v>0</v>
      </c>
      <c r="AG1053" s="82">
        <v>0</v>
      </c>
      <c r="AH1053" s="82">
        <v>0</v>
      </c>
      <c r="AI1053" s="82">
        <v>0</v>
      </c>
      <c r="AJ1053" s="82">
        <v>0</v>
      </c>
      <c r="AK1053" s="82">
        <v>0</v>
      </c>
      <c r="AL1053" s="82">
        <v>0</v>
      </c>
      <c r="AM1053" s="82">
        <v>0</v>
      </c>
      <c r="AN1053" s="82">
        <v>0</v>
      </c>
      <c r="AO1053" s="82">
        <v>1.0000000000000002</v>
      </c>
    </row>
    <row r="1054" spans="2:41" ht="14.25" x14ac:dyDescent="0.2">
      <c r="B1054" s="24" t="s">
        <v>77</v>
      </c>
      <c r="C1054" s="25" t="s">
        <v>49</v>
      </c>
      <c r="D1054" s="10" t="s">
        <v>9</v>
      </c>
      <c r="E1054" s="82">
        <v>0.12796799341431173</v>
      </c>
      <c r="F1054" s="82">
        <v>0.23824829170787476</v>
      </c>
      <c r="G1054" s="82">
        <v>0.12796799341431173</v>
      </c>
      <c r="H1054" s="82">
        <v>0</v>
      </c>
      <c r="I1054" s="82">
        <v>0.23824829170787476</v>
      </c>
      <c r="J1054" s="82">
        <v>0</v>
      </c>
      <c r="K1054" s="82">
        <v>0</v>
      </c>
      <c r="L1054" s="82">
        <v>0</v>
      </c>
      <c r="M1054" s="82">
        <v>0</v>
      </c>
      <c r="N1054" s="82">
        <v>0</v>
      </c>
      <c r="O1054" s="82">
        <v>0.26756742975562703</v>
      </c>
      <c r="P1054" s="82">
        <v>0</v>
      </c>
      <c r="Q1054" s="82">
        <v>0</v>
      </c>
      <c r="R1054" s="82">
        <v>0</v>
      </c>
      <c r="S1054" s="82">
        <v>0</v>
      </c>
      <c r="T1054" s="82">
        <v>0</v>
      </c>
      <c r="U1054" s="82">
        <v>0</v>
      </c>
      <c r="V1054" s="82">
        <v>0</v>
      </c>
      <c r="W1054" s="82">
        <v>0</v>
      </c>
      <c r="X1054" s="82">
        <v>0</v>
      </c>
      <c r="Y1054" s="82">
        <v>0</v>
      </c>
      <c r="Z1054" s="82">
        <v>0</v>
      </c>
      <c r="AA1054" s="82">
        <v>0</v>
      </c>
      <c r="AB1054" s="82">
        <v>0</v>
      </c>
      <c r="AC1054" s="82">
        <v>0</v>
      </c>
      <c r="AD1054" s="82">
        <v>0</v>
      </c>
      <c r="AE1054" s="82">
        <v>0</v>
      </c>
      <c r="AF1054" s="82">
        <v>0</v>
      </c>
      <c r="AG1054" s="82">
        <v>0</v>
      </c>
      <c r="AH1054" s="82">
        <v>0</v>
      </c>
      <c r="AI1054" s="82">
        <v>0</v>
      </c>
      <c r="AJ1054" s="82">
        <v>0</v>
      </c>
      <c r="AK1054" s="82">
        <v>0</v>
      </c>
      <c r="AL1054" s="82">
        <v>0</v>
      </c>
      <c r="AM1054" s="82">
        <v>0</v>
      </c>
      <c r="AN1054" s="82">
        <v>0</v>
      </c>
      <c r="AO1054" s="82">
        <v>1</v>
      </c>
    </row>
    <row r="1055" spans="2:41" ht="14.25" x14ac:dyDescent="0.2">
      <c r="B1055" s="24" t="s">
        <v>77</v>
      </c>
      <c r="C1055" s="25" t="s">
        <v>49</v>
      </c>
      <c r="D1055" s="10" t="s">
        <v>10</v>
      </c>
      <c r="E1055" s="82">
        <v>0.67919333095784251</v>
      </c>
      <c r="F1055" s="82">
        <v>0.25151562576729791</v>
      </c>
      <c r="G1055" s="82">
        <v>3.6188370973608282E-2</v>
      </c>
      <c r="H1055" s="82">
        <v>8.2055795907255164E-3</v>
      </c>
      <c r="I1055" s="82">
        <v>8.2990309035086071E-3</v>
      </c>
      <c r="J1055" s="82">
        <v>8.2990309035086071E-3</v>
      </c>
      <c r="K1055" s="82">
        <v>4.1495154517543036E-3</v>
      </c>
      <c r="L1055" s="82">
        <v>2.0747577258771518E-3</v>
      </c>
      <c r="M1055" s="82">
        <v>0</v>
      </c>
      <c r="N1055" s="82">
        <v>0</v>
      </c>
      <c r="O1055" s="82">
        <v>2.0747577258771518E-3</v>
      </c>
      <c r="P1055" s="82">
        <v>0</v>
      </c>
      <c r="Q1055" s="82">
        <v>0</v>
      </c>
      <c r="R1055" s="82">
        <v>0</v>
      </c>
      <c r="S1055" s="82">
        <v>0</v>
      </c>
      <c r="T1055" s="82">
        <v>0</v>
      </c>
      <c r="U1055" s="82">
        <v>0</v>
      </c>
      <c r="V1055" s="82">
        <v>0</v>
      </c>
      <c r="W1055" s="82">
        <v>0</v>
      </c>
      <c r="X1055" s="82">
        <v>0</v>
      </c>
      <c r="Y1055" s="82">
        <v>0</v>
      </c>
      <c r="Z1055" s="82">
        <v>0</v>
      </c>
      <c r="AA1055" s="82">
        <v>0</v>
      </c>
      <c r="AB1055" s="82">
        <v>0</v>
      </c>
      <c r="AC1055" s="82">
        <v>0</v>
      </c>
      <c r="AD1055" s="82">
        <v>0</v>
      </c>
      <c r="AE1055" s="82">
        <v>0</v>
      </c>
      <c r="AF1055" s="82">
        <v>0</v>
      </c>
      <c r="AG1055" s="82">
        <v>0</v>
      </c>
      <c r="AH1055" s="82">
        <v>0</v>
      </c>
      <c r="AI1055" s="82">
        <v>0</v>
      </c>
      <c r="AJ1055" s="82">
        <v>0</v>
      </c>
      <c r="AK1055" s="82">
        <v>0</v>
      </c>
      <c r="AL1055" s="82">
        <v>0</v>
      </c>
      <c r="AM1055" s="82">
        <v>0</v>
      </c>
      <c r="AN1055" s="82">
        <v>0</v>
      </c>
      <c r="AO1055" s="82">
        <v>1</v>
      </c>
    </row>
    <row r="1056" spans="2:41" ht="14.25" x14ac:dyDescent="0.2">
      <c r="B1056" s="24" t="s">
        <v>77</v>
      </c>
      <c r="C1056" s="25" t="s">
        <v>49</v>
      </c>
      <c r="D1056" s="10" t="s">
        <v>11</v>
      </c>
      <c r="E1056" s="82">
        <v>0.82778514996191455</v>
      </c>
      <c r="F1056" s="82">
        <v>0.11094750936490941</v>
      </c>
      <c r="G1056" s="82">
        <v>2.0040881111512567E-2</v>
      </c>
      <c r="H1056" s="82">
        <v>6.5864632531406888E-3</v>
      </c>
      <c r="I1056" s="82">
        <v>1.0209309238129504E-2</v>
      </c>
      <c r="J1056" s="82">
        <v>3.0925392210460838E-3</v>
      </c>
      <c r="K1056" s="82">
        <v>3.8854083439159252E-3</v>
      </c>
      <c r="L1056" s="82">
        <v>0</v>
      </c>
      <c r="M1056" s="82">
        <v>7.6474375065040622E-4</v>
      </c>
      <c r="N1056" s="82">
        <v>5.0042496505257614E-3</v>
      </c>
      <c r="O1056" s="82">
        <v>9.5927121544281974E-3</v>
      </c>
      <c r="P1056" s="82">
        <v>0</v>
      </c>
      <c r="Q1056" s="82">
        <v>0</v>
      </c>
      <c r="R1056" s="82">
        <v>0</v>
      </c>
      <c r="S1056" s="82">
        <v>0</v>
      </c>
      <c r="T1056" s="82">
        <v>0</v>
      </c>
      <c r="U1056" s="82">
        <v>0</v>
      </c>
      <c r="V1056" s="82">
        <v>0</v>
      </c>
      <c r="W1056" s="82">
        <v>1.7373810746124743E-3</v>
      </c>
      <c r="X1056" s="82">
        <v>0</v>
      </c>
      <c r="Y1056" s="82">
        <v>0</v>
      </c>
      <c r="Z1056" s="82">
        <v>3.5365287521421624E-4</v>
      </c>
      <c r="AA1056" s="82">
        <v>0</v>
      </c>
      <c r="AB1056" s="82">
        <v>0</v>
      </c>
      <c r="AC1056" s="82">
        <v>0</v>
      </c>
      <c r="AD1056" s="82">
        <v>0</v>
      </c>
      <c r="AE1056" s="82">
        <v>0</v>
      </c>
      <c r="AF1056" s="82">
        <v>0</v>
      </c>
      <c r="AG1056" s="82">
        <v>0</v>
      </c>
      <c r="AH1056" s="82">
        <v>0</v>
      </c>
      <c r="AI1056" s="82">
        <v>0</v>
      </c>
      <c r="AJ1056" s="82">
        <v>0</v>
      </c>
      <c r="AK1056" s="82">
        <v>0</v>
      </c>
      <c r="AL1056" s="82">
        <v>0</v>
      </c>
      <c r="AM1056" s="82">
        <v>0</v>
      </c>
      <c r="AN1056" s="82">
        <v>0</v>
      </c>
      <c r="AO1056" s="82">
        <v>0.99999999999999989</v>
      </c>
    </row>
    <row r="1057" spans="2:41" ht="14.25" x14ac:dyDescent="0.2">
      <c r="B1057" s="24" t="s">
        <v>77</v>
      </c>
      <c r="C1057" s="25" t="s">
        <v>49</v>
      </c>
      <c r="D1057" s="10" t="s">
        <v>12</v>
      </c>
      <c r="E1057" s="82">
        <v>9.0073049911661096E-2</v>
      </c>
      <c r="F1057" s="82">
        <v>9.3359905214745686E-2</v>
      </c>
      <c r="G1057" s="82">
        <v>0.17144186367664949</v>
      </c>
      <c r="H1057" s="82">
        <v>0.22866853386709277</v>
      </c>
      <c r="I1057" s="82">
        <v>0.10448092909309059</v>
      </c>
      <c r="J1057" s="82">
        <v>9.8536810999785937E-2</v>
      </c>
      <c r="K1057" s="82">
        <v>2.2518262477915274E-2</v>
      </c>
      <c r="L1057" s="82">
        <v>2.1766336643032007E-2</v>
      </c>
      <c r="M1057" s="82">
        <v>1.9093787379430831E-2</v>
      </c>
      <c r="N1057" s="82">
        <v>3.8009274260935332E-2</v>
      </c>
      <c r="O1057" s="82">
        <v>9.835877539131882E-2</v>
      </c>
      <c r="P1057" s="82">
        <v>1.3692471084342107E-2</v>
      </c>
      <c r="Q1057" s="82">
        <v>0</v>
      </c>
      <c r="R1057" s="82">
        <v>0</v>
      </c>
      <c r="S1057" s="82">
        <v>0</v>
      </c>
      <c r="T1057" s="82">
        <v>0</v>
      </c>
      <c r="U1057" s="82">
        <v>0</v>
      </c>
      <c r="V1057" s="82">
        <v>0</v>
      </c>
      <c r="W1057" s="82">
        <v>0</v>
      </c>
      <c r="X1057" s="82">
        <v>0</v>
      </c>
      <c r="Y1057" s="82">
        <v>0</v>
      </c>
      <c r="Z1057" s="82">
        <v>0</v>
      </c>
      <c r="AA1057" s="82">
        <v>0</v>
      </c>
      <c r="AB1057" s="82">
        <v>0</v>
      </c>
      <c r="AC1057" s="82">
        <v>0</v>
      </c>
      <c r="AD1057" s="82">
        <v>0</v>
      </c>
      <c r="AE1057" s="82">
        <v>0</v>
      </c>
      <c r="AF1057" s="82">
        <v>0</v>
      </c>
      <c r="AG1057" s="82">
        <v>0</v>
      </c>
      <c r="AH1057" s="82">
        <v>0</v>
      </c>
      <c r="AI1057" s="82">
        <v>0</v>
      </c>
      <c r="AJ1057" s="82">
        <v>0</v>
      </c>
      <c r="AK1057" s="82">
        <v>0</v>
      </c>
      <c r="AL1057" s="82">
        <v>0</v>
      </c>
      <c r="AM1057" s="82">
        <v>0</v>
      </c>
      <c r="AN1057" s="82">
        <v>0</v>
      </c>
      <c r="AO1057" s="82">
        <v>0.99999999999999989</v>
      </c>
    </row>
    <row r="1058" spans="2:41" ht="14.25" x14ac:dyDescent="0.2">
      <c r="B1058" s="24" t="s">
        <v>77</v>
      </c>
      <c r="C1058" s="25" t="s">
        <v>49</v>
      </c>
      <c r="D1058" s="10" t="s">
        <v>13</v>
      </c>
      <c r="E1058" s="82">
        <v>0.5152478789927416</v>
      </c>
      <c r="F1058" s="82">
        <v>0.22772435784056963</v>
      </c>
      <c r="G1058" s="82">
        <v>5.4278262680957173E-2</v>
      </c>
      <c r="H1058" s="82">
        <v>5.0254964908299178E-2</v>
      </c>
      <c r="I1058" s="82">
        <v>2.7021506878195333E-2</v>
      </c>
      <c r="J1058" s="82">
        <v>2.8982245678417975E-2</v>
      </c>
      <c r="K1058" s="82">
        <v>1.9132486343959913E-2</v>
      </c>
      <c r="L1058" s="82">
        <v>0</v>
      </c>
      <c r="M1058" s="82">
        <v>0</v>
      </c>
      <c r="N1058" s="82">
        <v>2.8758230654179755E-2</v>
      </c>
      <c r="O1058" s="82">
        <v>8.2477969588454821E-3</v>
      </c>
      <c r="P1058" s="82">
        <v>1.9838965805629521E-2</v>
      </c>
      <c r="Q1058" s="82">
        <v>5.4443961468604628E-3</v>
      </c>
      <c r="R1058" s="82">
        <v>6.4275905487337576E-3</v>
      </c>
      <c r="S1058" s="82">
        <v>1.167583150125076E-3</v>
      </c>
      <c r="T1058" s="82">
        <v>3.9709839621100947E-3</v>
      </c>
      <c r="U1058" s="82">
        <v>0</v>
      </c>
      <c r="V1058" s="82">
        <v>1.167583150125076E-3</v>
      </c>
      <c r="W1058" s="82">
        <v>0</v>
      </c>
      <c r="X1058" s="82">
        <v>1.167583150125076E-3</v>
      </c>
      <c r="Y1058" s="82">
        <v>0</v>
      </c>
      <c r="Z1058" s="82">
        <v>0</v>
      </c>
      <c r="AA1058" s="82">
        <v>0</v>
      </c>
      <c r="AB1058" s="82">
        <v>0</v>
      </c>
      <c r="AC1058" s="82">
        <v>0</v>
      </c>
      <c r="AD1058" s="82">
        <v>0</v>
      </c>
      <c r="AE1058" s="82">
        <v>0</v>
      </c>
      <c r="AF1058" s="82">
        <v>1.167583150125076E-3</v>
      </c>
      <c r="AG1058" s="82">
        <v>0</v>
      </c>
      <c r="AH1058" s="82">
        <v>0</v>
      </c>
      <c r="AI1058" s="82">
        <v>0</v>
      </c>
      <c r="AJ1058" s="82">
        <v>0</v>
      </c>
      <c r="AK1058" s="82">
        <v>0</v>
      </c>
      <c r="AL1058" s="82">
        <v>0</v>
      </c>
      <c r="AM1058" s="82">
        <v>0</v>
      </c>
      <c r="AN1058" s="82">
        <v>0</v>
      </c>
      <c r="AO1058" s="82">
        <v>1.0000000000000002</v>
      </c>
    </row>
    <row r="1059" spans="2:41" ht="15" x14ac:dyDescent="0.25">
      <c r="B1059" s="24" t="s">
        <v>77</v>
      </c>
      <c r="C1059" s="25" t="s">
        <v>49</v>
      </c>
      <c r="D1059" s="9" t="s">
        <v>14</v>
      </c>
      <c r="E1059" s="90">
        <v>0.72126924826362393</v>
      </c>
      <c r="F1059" s="90">
        <v>0.16045080945250648</v>
      </c>
      <c r="G1059" s="90">
        <v>3.8642031724488372E-2</v>
      </c>
      <c r="H1059" s="90">
        <v>1.6983596538010241E-2</v>
      </c>
      <c r="I1059" s="90">
        <v>1.5851152072233709E-2</v>
      </c>
      <c r="J1059" s="90">
        <v>9.6252273320787275E-3</v>
      </c>
      <c r="K1059" s="90">
        <v>6.7332562429734972E-3</v>
      </c>
      <c r="L1059" s="90">
        <v>2.7447239786446355E-3</v>
      </c>
      <c r="M1059" s="90">
        <v>2.7882997534181574E-3</v>
      </c>
      <c r="N1059" s="90">
        <v>4.6773226549735114E-3</v>
      </c>
      <c r="O1059" s="90">
        <v>1.3055141540214589E-2</v>
      </c>
      <c r="P1059" s="90">
        <v>2.3608124233980184E-3</v>
      </c>
      <c r="Q1059" s="90">
        <v>1.7906430988009845E-3</v>
      </c>
      <c r="R1059" s="90">
        <v>7.3785937210969679E-4</v>
      </c>
      <c r="S1059" s="90">
        <v>8.9995028277287624E-5</v>
      </c>
      <c r="T1059" s="90">
        <v>3.060756862759375E-4</v>
      </c>
      <c r="U1059" s="90">
        <v>4.8083702052901747E-4</v>
      </c>
      <c r="V1059" s="90">
        <v>8.9995028277287624E-5</v>
      </c>
      <c r="W1059" s="90">
        <v>4.4211618198626411E-4</v>
      </c>
      <c r="X1059" s="90">
        <v>3.3242827752271104E-4</v>
      </c>
      <c r="Y1059" s="90">
        <v>2.7985261783465586E-4</v>
      </c>
      <c r="Z1059" s="90">
        <v>1.1952358003309314E-4</v>
      </c>
      <c r="AA1059" s="90">
        <v>0</v>
      </c>
      <c r="AB1059" s="90">
        <v>0</v>
      </c>
      <c r="AC1059" s="90">
        <v>0</v>
      </c>
      <c r="AD1059" s="90">
        <v>0</v>
      </c>
      <c r="AE1059" s="90">
        <v>5.9057103511611047E-5</v>
      </c>
      <c r="AF1059" s="90">
        <v>8.9995028277287624E-5</v>
      </c>
      <c r="AG1059" s="90">
        <v>0</v>
      </c>
      <c r="AH1059" s="90">
        <v>0</v>
      </c>
      <c r="AI1059" s="90">
        <v>0</v>
      </c>
      <c r="AJ1059" s="90">
        <v>0</v>
      </c>
      <c r="AK1059" s="90">
        <v>0</v>
      </c>
      <c r="AL1059" s="90">
        <v>0</v>
      </c>
      <c r="AM1059" s="90">
        <v>0</v>
      </c>
      <c r="AN1059" s="90">
        <v>0</v>
      </c>
      <c r="AO1059" s="90">
        <v>1</v>
      </c>
    </row>
    <row r="1060" spans="2:41" ht="14.25" x14ac:dyDescent="0.2">
      <c r="B1060" s="24" t="s">
        <v>77</v>
      </c>
      <c r="C1060" s="25" t="s">
        <v>50</v>
      </c>
      <c r="D1060" s="10" t="s">
        <v>2</v>
      </c>
      <c r="E1060" s="82">
        <v>0.87642388500721424</v>
      </c>
      <c r="F1060" s="82">
        <v>2.8598331044572844E-3</v>
      </c>
      <c r="G1060" s="82">
        <v>7.2264600901071119E-2</v>
      </c>
      <c r="H1060" s="82">
        <v>2.5175061194007066E-2</v>
      </c>
      <c r="I1060" s="82">
        <v>0</v>
      </c>
      <c r="J1060" s="82">
        <v>0</v>
      </c>
      <c r="K1060" s="82">
        <v>0</v>
      </c>
      <c r="L1060" s="82">
        <v>0</v>
      </c>
      <c r="M1060" s="82">
        <v>4.5308479774391393E-3</v>
      </c>
      <c r="N1060" s="82">
        <v>0</v>
      </c>
      <c r="O1060" s="82">
        <v>2.8598331044572844E-3</v>
      </c>
      <c r="P1060" s="82">
        <v>0</v>
      </c>
      <c r="Q1060" s="82">
        <v>0</v>
      </c>
      <c r="R1060" s="82">
        <v>0</v>
      </c>
      <c r="S1060" s="82">
        <v>0</v>
      </c>
      <c r="T1060" s="82">
        <v>1.5885938711354047E-2</v>
      </c>
      <c r="U1060" s="82">
        <v>0</v>
      </c>
      <c r="V1060" s="82">
        <v>0</v>
      </c>
      <c r="W1060" s="82">
        <v>0</v>
      </c>
      <c r="X1060" s="82">
        <v>0</v>
      </c>
      <c r="Y1060" s="82">
        <v>0</v>
      </c>
      <c r="Z1060" s="82">
        <v>0</v>
      </c>
      <c r="AA1060" s="82">
        <v>0</v>
      </c>
      <c r="AB1060" s="82">
        <v>0</v>
      </c>
      <c r="AC1060" s="82">
        <v>0</v>
      </c>
      <c r="AD1060" s="82">
        <v>0</v>
      </c>
      <c r="AE1060" s="82">
        <v>0</v>
      </c>
      <c r="AF1060" s="82">
        <v>0</v>
      </c>
      <c r="AG1060" s="82">
        <v>0</v>
      </c>
      <c r="AH1060" s="82">
        <v>0</v>
      </c>
      <c r="AI1060" s="82">
        <v>0</v>
      </c>
      <c r="AJ1060" s="82">
        <v>0</v>
      </c>
      <c r="AK1060" s="82">
        <v>0</v>
      </c>
      <c r="AL1060" s="82">
        <v>0</v>
      </c>
      <c r="AM1060" s="82">
        <v>0</v>
      </c>
      <c r="AN1060" s="82">
        <v>0</v>
      </c>
      <c r="AO1060" s="82">
        <v>1.0000000000000002</v>
      </c>
    </row>
    <row r="1061" spans="2:41" ht="14.25" x14ac:dyDescent="0.2">
      <c r="B1061" s="24" t="s">
        <v>77</v>
      </c>
      <c r="C1061" s="25" t="s">
        <v>50</v>
      </c>
      <c r="D1061" s="10" t="s">
        <v>3</v>
      </c>
      <c r="E1061" s="82">
        <v>0.68921719132078674</v>
      </c>
      <c r="F1061" s="82">
        <v>0.13474683237802615</v>
      </c>
      <c r="G1061" s="82">
        <v>7.2962544817670061E-2</v>
      </c>
      <c r="H1061" s="82">
        <v>1.2670294664543058E-2</v>
      </c>
      <c r="I1061" s="82">
        <v>3.0718606227944121E-2</v>
      </c>
      <c r="J1061" s="82">
        <v>2.8965924363085753E-2</v>
      </c>
      <c r="K1061" s="82">
        <v>3.0718606227944121E-2</v>
      </c>
      <c r="L1061" s="82">
        <v>0</v>
      </c>
      <c r="M1061" s="82">
        <v>0</v>
      </c>
      <c r="N1061" s="82">
        <v>0</v>
      </c>
      <c r="O1061" s="82">
        <v>0</v>
      </c>
      <c r="P1061" s="82">
        <v>0</v>
      </c>
      <c r="Q1061" s="82">
        <v>0</v>
      </c>
      <c r="R1061" s="82">
        <v>0</v>
      </c>
      <c r="S1061" s="82">
        <v>0</v>
      </c>
      <c r="T1061" s="82">
        <v>0</v>
      </c>
      <c r="U1061" s="82">
        <v>0</v>
      </c>
      <c r="V1061" s="82">
        <v>0</v>
      </c>
      <c r="W1061" s="82">
        <v>0</v>
      </c>
      <c r="X1061" s="82">
        <v>0</v>
      </c>
      <c r="Y1061" s="82">
        <v>0</v>
      </c>
      <c r="Z1061" s="82">
        <v>0</v>
      </c>
      <c r="AA1061" s="82">
        <v>0</v>
      </c>
      <c r="AB1061" s="82">
        <v>0</v>
      </c>
      <c r="AC1061" s="82">
        <v>0</v>
      </c>
      <c r="AD1061" s="82">
        <v>0</v>
      </c>
      <c r="AE1061" s="82">
        <v>0</v>
      </c>
      <c r="AF1061" s="82">
        <v>0</v>
      </c>
      <c r="AG1061" s="82">
        <v>0</v>
      </c>
      <c r="AH1061" s="82">
        <v>0</v>
      </c>
      <c r="AI1061" s="82">
        <v>0</v>
      </c>
      <c r="AJ1061" s="82">
        <v>0</v>
      </c>
      <c r="AK1061" s="82">
        <v>0</v>
      </c>
      <c r="AL1061" s="82">
        <v>0</v>
      </c>
      <c r="AM1061" s="82">
        <v>0</v>
      </c>
      <c r="AN1061" s="82">
        <v>0</v>
      </c>
      <c r="AO1061" s="82">
        <v>0.99999999999999989</v>
      </c>
    </row>
    <row r="1062" spans="2:41" ht="14.25" x14ac:dyDescent="0.2">
      <c r="B1062" s="24" t="s">
        <v>77</v>
      </c>
      <c r="C1062" s="25" t="s">
        <v>50</v>
      </c>
      <c r="D1062" s="10" t="s">
        <v>4</v>
      </c>
      <c r="E1062" s="82">
        <v>0.55058934432888795</v>
      </c>
      <c r="F1062" s="82">
        <v>6.8447394535735603E-2</v>
      </c>
      <c r="G1062" s="82">
        <v>0.17843031190235811</v>
      </c>
      <c r="H1062" s="82">
        <v>0</v>
      </c>
      <c r="I1062" s="82">
        <v>4.2494401392143596E-2</v>
      </c>
      <c r="J1062" s="82">
        <v>1.5876339619670037E-2</v>
      </c>
      <c r="K1062" s="82">
        <v>3.7123540315741832E-2</v>
      </c>
      <c r="L1062" s="82">
        <v>9.9336965005664048E-3</v>
      </c>
      <c r="M1062" s="82">
        <v>0</v>
      </c>
      <c r="N1062" s="82">
        <v>0</v>
      </c>
      <c r="O1062" s="82">
        <v>5.3158574174675732E-2</v>
      </c>
      <c r="P1062" s="82">
        <v>1.8948501814629846E-2</v>
      </c>
      <c r="Q1062" s="82">
        <v>9.9336965005664048E-3</v>
      </c>
      <c r="R1062" s="82">
        <v>0</v>
      </c>
      <c r="S1062" s="82">
        <v>1.0668306886423671E-2</v>
      </c>
      <c r="T1062" s="82">
        <v>0</v>
      </c>
      <c r="U1062" s="82">
        <v>0</v>
      </c>
      <c r="V1062" s="82">
        <v>0</v>
      </c>
      <c r="W1062" s="82">
        <v>0</v>
      </c>
      <c r="X1062" s="82">
        <v>0</v>
      </c>
      <c r="Y1062" s="82">
        <v>0</v>
      </c>
      <c r="Z1062" s="82">
        <v>0</v>
      </c>
      <c r="AA1062" s="82">
        <v>4.3958920286007331E-3</v>
      </c>
      <c r="AB1062" s="82">
        <v>0</v>
      </c>
      <c r="AC1062" s="82">
        <v>0</v>
      </c>
      <c r="AD1062" s="82">
        <v>0</v>
      </c>
      <c r="AE1062" s="82">
        <v>0</v>
      </c>
      <c r="AF1062" s="82">
        <v>0</v>
      </c>
      <c r="AG1062" s="82">
        <v>0</v>
      </c>
      <c r="AH1062" s="82">
        <v>0</v>
      </c>
      <c r="AI1062" s="82">
        <v>0</v>
      </c>
      <c r="AJ1062" s="82">
        <v>0</v>
      </c>
      <c r="AK1062" s="82">
        <v>0</v>
      </c>
      <c r="AL1062" s="82">
        <v>0</v>
      </c>
      <c r="AM1062" s="82">
        <v>0</v>
      </c>
      <c r="AN1062" s="82">
        <v>0</v>
      </c>
      <c r="AO1062" s="82">
        <v>0.99999999999999978</v>
      </c>
    </row>
    <row r="1063" spans="2:41" ht="14.25" x14ac:dyDescent="0.2">
      <c r="B1063" s="24" t="s">
        <v>77</v>
      </c>
      <c r="C1063" s="25" t="s">
        <v>50</v>
      </c>
      <c r="D1063" s="10" t="s">
        <v>5</v>
      </c>
      <c r="E1063" s="82">
        <v>0.44303642536568955</v>
      </c>
      <c r="F1063" s="82">
        <v>0.15614903167185426</v>
      </c>
      <c r="G1063" s="82">
        <v>0.17171725990785583</v>
      </c>
      <c r="H1063" s="82">
        <v>5.2663635365282076E-2</v>
      </c>
      <c r="I1063" s="82">
        <v>6.1587893053947393E-2</v>
      </c>
      <c r="J1063" s="82">
        <v>2.647880281042601E-2</v>
      </c>
      <c r="K1063" s="82">
        <v>0</v>
      </c>
      <c r="L1063" s="82">
        <v>0</v>
      </c>
      <c r="M1063" s="82">
        <v>4.4033347932186703E-2</v>
      </c>
      <c r="N1063" s="82">
        <v>0</v>
      </c>
      <c r="O1063" s="82">
        <v>2.647880281042601E-2</v>
      </c>
      <c r="P1063" s="82">
        <v>0</v>
      </c>
      <c r="Q1063" s="82">
        <v>0</v>
      </c>
      <c r="R1063" s="82">
        <v>0</v>
      </c>
      <c r="S1063" s="82">
        <v>8.9274005411662197E-3</v>
      </c>
      <c r="T1063" s="82">
        <v>0</v>
      </c>
      <c r="U1063" s="82">
        <v>0</v>
      </c>
      <c r="V1063" s="82">
        <v>0</v>
      </c>
      <c r="W1063" s="82">
        <v>0</v>
      </c>
      <c r="X1063" s="82">
        <v>8.9274005411662197E-3</v>
      </c>
      <c r="Y1063" s="82">
        <v>0</v>
      </c>
      <c r="Z1063" s="82">
        <v>0</v>
      </c>
      <c r="AA1063" s="82">
        <v>0</v>
      </c>
      <c r="AB1063" s="82">
        <v>0</v>
      </c>
      <c r="AC1063" s="82">
        <v>0</v>
      </c>
      <c r="AD1063" s="82">
        <v>0</v>
      </c>
      <c r="AE1063" s="82">
        <v>0</v>
      </c>
      <c r="AF1063" s="82">
        <v>0</v>
      </c>
      <c r="AG1063" s="82">
        <v>0</v>
      </c>
      <c r="AH1063" s="82">
        <v>0</v>
      </c>
      <c r="AI1063" s="82">
        <v>0</v>
      </c>
      <c r="AJ1063" s="82">
        <v>0</v>
      </c>
      <c r="AK1063" s="82">
        <v>0</v>
      </c>
      <c r="AL1063" s="82">
        <v>0</v>
      </c>
      <c r="AM1063" s="82">
        <v>0</v>
      </c>
      <c r="AN1063" s="82">
        <v>0</v>
      </c>
      <c r="AO1063" s="82">
        <v>1.0000000000000002</v>
      </c>
    </row>
    <row r="1064" spans="2:41" ht="14.25" x14ac:dyDescent="0.2">
      <c r="B1064" s="24" t="s">
        <v>77</v>
      </c>
      <c r="C1064" s="25" t="s">
        <v>50</v>
      </c>
      <c r="D1064" s="10" t="s">
        <v>6</v>
      </c>
      <c r="E1064" s="82">
        <v>0.84718145131779943</v>
      </c>
      <c r="F1064" s="82">
        <v>5.9762669467877276E-2</v>
      </c>
      <c r="G1064" s="82">
        <v>2.9111798979574385E-2</v>
      </c>
      <c r="H1064" s="82">
        <v>2.2441739438723476E-2</v>
      </c>
      <c r="I1064" s="82">
        <v>1.4628423745628207E-2</v>
      </c>
      <c r="J1064" s="82">
        <v>7.5085563195830688E-3</v>
      </c>
      <c r="K1064" s="82">
        <v>1.525938235413247E-3</v>
      </c>
      <c r="L1064" s="82">
        <v>0</v>
      </c>
      <c r="M1064" s="82">
        <v>1.525938235413247E-3</v>
      </c>
      <c r="N1064" s="82">
        <v>0</v>
      </c>
      <c r="O1064" s="82">
        <v>9.661884626586098E-3</v>
      </c>
      <c r="P1064" s="82">
        <v>3.5997231625752813E-3</v>
      </c>
      <c r="Q1064" s="82">
        <v>3.0518764708264939E-3</v>
      </c>
      <c r="R1064" s="82">
        <v>0</v>
      </c>
      <c r="S1064" s="82">
        <v>0</v>
      </c>
      <c r="T1064" s="82">
        <v>0</v>
      </c>
      <c r="U1064" s="82">
        <v>0</v>
      </c>
      <c r="V1064" s="82">
        <v>0</v>
      </c>
      <c r="W1064" s="82">
        <v>0</v>
      </c>
      <c r="X1064" s="82">
        <v>0</v>
      </c>
      <c r="Y1064" s="82">
        <v>0</v>
      </c>
      <c r="Z1064" s="82">
        <v>0</v>
      </c>
      <c r="AA1064" s="82">
        <v>0</v>
      </c>
      <c r="AB1064" s="82">
        <v>0</v>
      </c>
      <c r="AC1064" s="82">
        <v>0</v>
      </c>
      <c r="AD1064" s="82">
        <v>0</v>
      </c>
      <c r="AE1064" s="82">
        <v>0</v>
      </c>
      <c r="AF1064" s="82">
        <v>0</v>
      </c>
      <c r="AG1064" s="82">
        <v>0</v>
      </c>
      <c r="AH1064" s="82">
        <v>0</v>
      </c>
      <c r="AI1064" s="82">
        <v>0</v>
      </c>
      <c r="AJ1064" s="82">
        <v>0</v>
      </c>
      <c r="AK1064" s="82">
        <v>0</v>
      </c>
      <c r="AL1064" s="82">
        <v>0</v>
      </c>
      <c r="AM1064" s="82">
        <v>0</v>
      </c>
      <c r="AN1064" s="82">
        <v>0</v>
      </c>
      <c r="AO1064" s="82">
        <v>1.0000000000000002</v>
      </c>
    </row>
    <row r="1065" spans="2:41" ht="14.25" x14ac:dyDescent="0.2">
      <c r="B1065" s="24" t="s">
        <v>77</v>
      </c>
      <c r="C1065" s="25" t="s">
        <v>50</v>
      </c>
      <c r="D1065" s="10" t="s">
        <v>7</v>
      </c>
      <c r="E1065" s="82">
        <v>0</v>
      </c>
      <c r="F1065" s="82">
        <v>0</v>
      </c>
      <c r="G1065" s="82">
        <v>0.10616311378290409</v>
      </c>
      <c r="H1065" s="82">
        <v>0</v>
      </c>
      <c r="I1065" s="82">
        <v>0.14853740346833841</v>
      </c>
      <c r="J1065" s="82">
        <v>5.9678190292559184E-2</v>
      </c>
      <c r="K1065" s="82">
        <v>0</v>
      </c>
      <c r="L1065" s="82">
        <v>0</v>
      </c>
      <c r="M1065" s="82">
        <v>0</v>
      </c>
      <c r="N1065" s="82">
        <v>0</v>
      </c>
      <c r="O1065" s="82">
        <v>0.17508769102736277</v>
      </c>
      <c r="P1065" s="82">
        <v>0.47134681653532906</v>
      </c>
      <c r="Q1065" s="82">
        <v>0</v>
      </c>
      <c r="R1065" s="82">
        <v>2.7200037659788311E-2</v>
      </c>
      <c r="S1065" s="82">
        <v>0</v>
      </c>
      <c r="T1065" s="82">
        <v>1.1986747233718065E-2</v>
      </c>
      <c r="U1065" s="82">
        <v>0</v>
      </c>
      <c r="V1065" s="82">
        <v>0</v>
      </c>
      <c r="W1065" s="82">
        <v>0</v>
      </c>
      <c r="X1065" s="82">
        <v>0</v>
      </c>
      <c r="Y1065" s="82">
        <v>0</v>
      </c>
      <c r="Z1065" s="82">
        <v>0</v>
      </c>
      <c r="AA1065" s="82">
        <v>0</v>
      </c>
      <c r="AB1065" s="82">
        <v>0</v>
      </c>
      <c r="AC1065" s="82">
        <v>0</v>
      </c>
      <c r="AD1065" s="82">
        <v>0</v>
      </c>
      <c r="AE1065" s="82">
        <v>0</v>
      </c>
      <c r="AF1065" s="82">
        <v>0</v>
      </c>
      <c r="AG1065" s="82">
        <v>0</v>
      </c>
      <c r="AH1065" s="82">
        <v>0</v>
      </c>
      <c r="AI1065" s="82">
        <v>0</v>
      </c>
      <c r="AJ1065" s="82">
        <v>0</v>
      </c>
      <c r="AK1065" s="82">
        <v>0</v>
      </c>
      <c r="AL1065" s="82">
        <v>0</v>
      </c>
      <c r="AM1065" s="82">
        <v>0</v>
      </c>
      <c r="AN1065" s="82">
        <v>0</v>
      </c>
      <c r="AO1065" s="82">
        <v>0.99999999999999978</v>
      </c>
    </row>
    <row r="1066" spans="2:41" ht="14.25" x14ac:dyDescent="0.2">
      <c r="B1066" s="24" t="s">
        <v>77</v>
      </c>
      <c r="C1066" s="25" t="s">
        <v>50</v>
      </c>
      <c r="D1066" s="10" t="s">
        <v>8</v>
      </c>
      <c r="E1066" s="82">
        <v>0.75714914490779439</v>
      </c>
      <c r="F1066" s="82">
        <v>0.19104681923430372</v>
      </c>
      <c r="G1066" s="82">
        <v>3.5184120119792953E-2</v>
      </c>
      <c r="H1066" s="82">
        <v>1.2202598501483601E-2</v>
      </c>
      <c r="I1066" s="82">
        <v>0</v>
      </c>
      <c r="J1066" s="82">
        <v>1.7584471252442336E-3</v>
      </c>
      <c r="K1066" s="82">
        <v>9.00422986136802E-4</v>
      </c>
      <c r="L1066" s="82">
        <v>0</v>
      </c>
      <c r="M1066" s="82">
        <v>0</v>
      </c>
      <c r="N1066" s="82">
        <v>1.7584471252442336E-3</v>
      </c>
      <c r="O1066" s="82">
        <v>0</v>
      </c>
      <c r="P1066" s="82">
        <v>0</v>
      </c>
      <c r="Q1066" s="82">
        <v>0</v>
      </c>
      <c r="R1066" s="82">
        <v>0</v>
      </c>
      <c r="S1066" s="82">
        <v>0</v>
      </c>
      <c r="T1066" s="82">
        <v>0</v>
      </c>
      <c r="U1066" s="82">
        <v>0</v>
      </c>
      <c r="V1066" s="82">
        <v>0</v>
      </c>
      <c r="W1066" s="82">
        <v>0</v>
      </c>
      <c r="X1066" s="82">
        <v>0</v>
      </c>
      <c r="Y1066" s="82">
        <v>0</v>
      </c>
      <c r="Z1066" s="82">
        <v>0</v>
      </c>
      <c r="AA1066" s="82">
        <v>0</v>
      </c>
      <c r="AB1066" s="82">
        <v>0</v>
      </c>
      <c r="AC1066" s="82">
        <v>0</v>
      </c>
      <c r="AD1066" s="82">
        <v>0</v>
      </c>
      <c r="AE1066" s="82">
        <v>0</v>
      </c>
      <c r="AF1066" s="82">
        <v>0</v>
      </c>
      <c r="AG1066" s="82">
        <v>0</v>
      </c>
      <c r="AH1066" s="82">
        <v>0</v>
      </c>
      <c r="AI1066" s="82">
        <v>0</v>
      </c>
      <c r="AJ1066" s="82">
        <v>0</v>
      </c>
      <c r="AK1066" s="82">
        <v>0</v>
      </c>
      <c r="AL1066" s="82">
        <v>0</v>
      </c>
      <c r="AM1066" s="82">
        <v>0</v>
      </c>
      <c r="AN1066" s="82">
        <v>0</v>
      </c>
      <c r="AO1066" s="82">
        <v>0.99999999999999989</v>
      </c>
    </row>
    <row r="1067" spans="2:41" ht="14.25" x14ac:dyDescent="0.2">
      <c r="B1067" s="24" t="s">
        <v>77</v>
      </c>
      <c r="C1067" s="25" t="s">
        <v>50</v>
      </c>
      <c r="D1067" s="10" t="s">
        <v>9</v>
      </c>
      <c r="E1067" s="82">
        <v>0.46343892226803551</v>
      </c>
      <c r="F1067" s="82">
        <v>0</v>
      </c>
      <c r="G1067" s="82">
        <v>0</v>
      </c>
      <c r="H1067" s="82">
        <v>0.28895826153203147</v>
      </c>
      <c r="I1067" s="82">
        <v>0</v>
      </c>
      <c r="J1067" s="82">
        <v>0</v>
      </c>
      <c r="K1067" s="82">
        <v>0.16421320146165647</v>
      </c>
      <c r="L1067" s="82">
        <v>0</v>
      </c>
      <c r="M1067" s="82">
        <v>0</v>
      </c>
      <c r="N1067" s="82">
        <v>0</v>
      </c>
      <c r="O1067" s="82">
        <v>0</v>
      </c>
      <c r="P1067" s="82">
        <v>8.3389614738276427E-2</v>
      </c>
      <c r="Q1067" s="82">
        <v>0</v>
      </c>
      <c r="R1067" s="82">
        <v>0</v>
      </c>
      <c r="S1067" s="82">
        <v>0</v>
      </c>
      <c r="T1067" s="82">
        <v>0</v>
      </c>
      <c r="U1067" s="82">
        <v>0</v>
      </c>
      <c r="V1067" s="82">
        <v>0</v>
      </c>
      <c r="W1067" s="82">
        <v>0</v>
      </c>
      <c r="X1067" s="82">
        <v>0</v>
      </c>
      <c r="Y1067" s="82">
        <v>0</v>
      </c>
      <c r="Z1067" s="82">
        <v>0</v>
      </c>
      <c r="AA1067" s="82">
        <v>0</v>
      </c>
      <c r="AB1067" s="82">
        <v>0</v>
      </c>
      <c r="AC1067" s="82">
        <v>0</v>
      </c>
      <c r="AD1067" s="82">
        <v>0</v>
      </c>
      <c r="AE1067" s="82">
        <v>0</v>
      </c>
      <c r="AF1067" s="82">
        <v>0</v>
      </c>
      <c r="AG1067" s="82">
        <v>0</v>
      </c>
      <c r="AH1067" s="82">
        <v>0</v>
      </c>
      <c r="AI1067" s="82">
        <v>0</v>
      </c>
      <c r="AJ1067" s="82">
        <v>0</v>
      </c>
      <c r="AK1067" s="82">
        <v>0</v>
      </c>
      <c r="AL1067" s="82">
        <v>0</v>
      </c>
      <c r="AM1067" s="82">
        <v>0</v>
      </c>
      <c r="AN1067" s="82">
        <v>0</v>
      </c>
      <c r="AO1067" s="82">
        <v>0.99999999999999978</v>
      </c>
    </row>
    <row r="1068" spans="2:41" ht="14.25" x14ac:dyDescent="0.2">
      <c r="B1068" s="24" t="s">
        <v>77</v>
      </c>
      <c r="C1068" s="25" t="s">
        <v>50</v>
      </c>
      <c r="D1068" s="10" t="s">
        <v>10</v>
      </c>
      <c r="E1068" s="82">
        <v>0.6707483550351353</v>
      </c>
      <c r="F1068" s="82">
        <v>0.17580429128360955</v>
      </c>
      <c r="G1068" s="82">
        <v>8.4546778999533251E-2</v>
      </c>
      <c r="H1068" s="82">
        <v>4.2265616443109673E-2</v>
      </c>
      <c r="I1068" s="82">
        <v>6.6862423457634719E-3</v>
      </c>
      <c r="J1068" s="82">
        <v>9.3867071544143921E-3</v>
      </c>
      <c r="K1068" s="82">
        <v>3.5206695794781349E-3</v>
      </c>
      <c r="L1068" s="82">
        <v>3.5206695794781349E-3</v>
      </c>
      <c r="M1068" s="82">
        <v>0</v>
      </c>
      <c r="N1068" s="82">
        <v>3.5206695794781349E-3</v>
      </c>
      <c r="O1068" s="82">
        <v>0</v>
      </c>
      <c r="P1068" s="82">
        <v>0</v>
      </c>
      <c r="Q1068" s="82">
        <v>0</v>
      </c>
      <c r="R1068" s="82">
        <v>0</v>
      </c>
      <c r="S1068" s="82">
        <v>0</v>
      </c>
      <c r="T1068" s="82">
        <v>0</v>
      </c>
      <c r="U1068" s="82">
        <v>0</v>
      </c>
      <c r="V1068" s="82">
        <v>0</v>
      </c>
      <c r="W1068" s="82">
        <v>0</v>
      </c>
      <c r="X1068" s="82">
        <v>0</v>
      </c>
      <c r="Y1068" s="82">
        <v>0</v>
      </c>
      <c r="Z1068" s="82">
        <v>0</v>
      </c>
      <c r="AA1068" s="82">
        <v>0</v>
      </c>
      <c r="AB1068" s="82">
        <v>0</v>
      </c>
      <c r="AC1068" s="82">
        <v>0</v>
      </c>
      <c r="AD1068" s="82">
        <v>0</v>
      </c>
      <c r="AE1068" s="82">
        <v>0</v>
      </c>
      <c r="AF1068" s="82">
        <v>0</v>
      </c>
      <c r="AG1068" s="82">
        <v>0</v>
      </c>
      <c r="AH1068" s="82">
        <v>0</v>
      </c>
      <c r="AI1068" s="82">
        <v>0</v>
      </c>
      <c r="AJ1068" s="82">
        <v>0</v>
      </c>
      <c r="AK1068" s="82">
        <v>0</v>
      </c>
      <c r="AL1068" s="82">
        <v>0</v>
      </c>
      <c r="AM1068" s="82">
        <v>0</v>
      </c>
      <c r="AN1068" s="82">
        <v>0</v>
      </c>
      <c r="AO1068" s="82">
        <v>1</v>
      </c>
    </row>
    <row r="1069" spans="2:41" ht="14.25" x14ac:dyDescent="0.2">
      <c r="B1069" s="24" t="s">
        <v>77</v>
      </c>
      <c r="C1069" s="25" t="s">
        <v>50</v>
      </c>
      <c r="D1069" s="10" t="s">
        <v>11</v>
      </c>
      <c r="E1069" s="82">
        <v>0.82845025395004324</v>
      </c>
      <c r="F1069" s="82">
        <v>8.7258709634933609E-2</v>
      </c>
      <c r="G1069" s="82">
        <v>3.1735659319143524E-2</v>
      </c>
      <c r="H1069" s="82">
        <v>4.920633983792882E-3</v>
      </c>
      <c r="I1069" s="82">
        <v>3.7023789264134625E-3</v>
      </c>
      <c r="J1069" s="82">
        <v>1.1304165095328611E-2</v>
      </c>
      <c r="K1069" s="82">
        <v>6.9287984269657812E-3</v>
      </c>
      <c r="L1069" s="82">
        <v>8.569009754896743E-3</v>
      </c>
      <c r="M1069" s="82">
        <v>1.8241878855519296E-3</v>
      </c>
      <c r="N1069" s="82">
        <v>3.4643992134828906E-3</v>
      </c>
      <c r="O1069" s="82">
        <v>7.2967515422077186E-3</v>
      </c>
      <c r="P1069" s="82">
        <v>4.5450522672395646E-3</v>
      </c>
      <c r="Q1069" s="82">
        <v>0</v>
      </c>
      <c r="R1069" s="82">
        <v>0</v>
      </c>
      <c r="S1069" s="82">
        <v>0</v>
      </c>
      <c r="T1069" s="82">
        <v>0</v>
      </c>
      <c r="U1069" s="82">
        <v>0</v>
      </c>
      <c r="V1069" s="82">
        <v>0</v>
      </c>
      <c r="W1069" s="82">
        <v>0</v>
      </c>
      <c r="X1069" s="82">
        <v>0</v>
      </c>
      <c r="Y1069" s="82">
        <v>0</v>
      </c>
      <c r="Z1069" s="82">
        <v>0</v>
      </c>
      <c r="AA1069" s="82">
        <v>0</v>
      </c>
      <c r="AB1069" s="82">
        <v>0</v>
      </c>
      <c r="AC1069" s="82">
        <v>0</v>
      </c>
      <c r="AD1069" s="82">
        <v>0</v>
      </c>
      <c r="AE1069" s="82">
        <v>0</v>
      </c>
      <c r="AF1069" s="82">
        <v>0</v>
      </c>
      <c r="AG1069" s="82">
        <v>0</v>
      </c>
      <c r="AH1069" s="82">
        <v>0</v>
      </c>
      <c r="AI1069" s="82">
        <v>0</v>
      </c>
      <c r="AJ1069" s="82">
        <v>0</v>
      </c>
      <c r="AK1069" s="82">
        <v>0</v>
      </c>
      <c r="AL1069" s="82">
        <v>0</v>
      </c>
      <c r="AM1069" s="82">
        <v>0</v>
      </c>
      <c r="AN1069" s="82">
        <v>0</v>
      </c>
      <c r="AO1069" s="82">
        <v>1</v>
      </c>
    </row>
    <row r="1070" spans="2:41" ht="14.25" x14ac:dyDescent="0.2">
      <c r="B1070" s="24" t="s">
        <v>77</v>
      </c>
      <c r="C1070" s="25" t="s">
        <v>50</v>
      </c>
      <c r="D1070" s="10" t="s">
        <v>12</v>
      </c>
      <c r="E1070" s="82">
        <v>0.26453402999345593</v>
      </c>
      <c r="F1070" s="82">
        <v>0.1618599544179942</v>
      </c>
      <c r="G1070" s="82">
        <v>8.9981732369669581E-2</v>
      </c>
      <c r="H1070" s="82">
        <v>0.16976256213308913</v>
      </c>
      <c r="I1070" s="82">
        <v>9.4007301281311004E-2</v>
      </c>
      <c r="J1070" s="82">
        <v>8.0770826051693972E-2</v>
      </c>
      <c r="K1070" s="82">
        <v>5.5982859372844467E-2</v>
      </c>
      <c r="L1070" s="82">
        <v>3.9478421018569125E-2</v>
      </c>
      <c r="M1070" s="82">
        <v>1.6504438354275352E-2</v>
      </c>
      <c r="N1070" s="82">
        <v>0</v>
      </c>
      <c r="O1070" s="82">
        <v>0</v>
      </c>
      <c r="P1070" s="82">
        <v>2.7117875007097236E-2</v>
      </c>
      <c r="Q1070" s="82">
        <v>0</v>
      </c>
      <c r="R1070" s="82">
        <v>0</v>
      </c>
      <c r="S1070" s="82">
        <v>0</v>
      </c>
      <c r="T1070" s="82">
        <v>0</v>
      </c>
      <c r="U1070" s="82">
        <v>0</v>
      </c>
      <c r="V1070" s="82">
        <v>0</v>
      </c>
      <c r="W1070" s="82">
        <v>0</v>
      </c>
      <c r="X1070" s="82">
        <v>0</v>
      </c>
      <c r="Y1070" s="82">
        <v>0</v>
      </c>
      <c r="Z1070" s="82">
        <v>0</v>
      </c>
      <c r="AA1070" s="82">
        <v>0</v>
      </c>
      <c r="AB1070" s="82">
        <v>0</v>
      </c>
      <c r="AC1070" s="82">
        <v>0</v>
      </c>
      <c r="AD1070" s="82">
        <v>0</v>
      </c>
      <c r="AE1070" s="82">
        <v>0</v>
      </c>
      <c r="AF1070" s="82">
        <v>0</v>
      </c>
      <c r="AG1070" s="82">
        <v>0</v>
      </c>
      <c r="AH1070" s="82">
        <v>0</v>
      </c>
      <c r="AI1070" s="82">
        <v>0</v>
      </c>
      <c r="AJ1070" s="82">
        <v>0</v>
      </c>
      <c r="AK1070" s="82">
        <v>0</v>
      </c>
      <c r="AL1070" s="82">
        <v>0</v>
      </c>
      <c r="AM1070" s="82">
        <v>0</v>
      </c>
      <c r="AN1070" s="82">
        <v>0</v>
      </c>
      <c r="AO1070" s="82">
        <v>1</v>
      </c>
    </row>
    <row r="1071" spans="2:41" ht="14.25" x14ac:dyDescent="0.2">
      <c r="B1071" s="24" t="s">
        <v>77</v>
      </c>
      <c r="C1071" s="25" t="s">
        <v>50</v>
      </c>
      <c r="D1071" s="10" t="s">
        <v>13</v>
      </c>
      <c r="E1071" s="82">
        <v>0.59282070923192087</v>
      </c>
      <c r="F1071" s="82">
        <v>0.18996661314398025</v>
      </c>
      <c r="G1071" s="82">
        <v>5.0516489523567069E-2</v>
      </c>
      <c r="H1071" s="82">
        <v>5.3388039662724497E-3</v>
      </c>
      <c r="I1071" s="82">
        <v>6.7327838255595948E-2</v>
      </c>
      <c r="J1071" s="82">
        <v>0</v>
      </c>
      <c r="K1071" s="82">
        <v>1.3685506975049081E-2</v>
      </c>
      <c r="L1071" s="82">
        <v>3.9039784797766153E-2</v>
      </c>
      <c r="M1071" s="82">
        <v>0</v>
      </c>
      <c r="N1071" s="82">
        <v>0</v>
      </c>
      <c r="O1071" s="82">
        <v>0</v>
      </c>
      <c r="P1071" s="82">
        <v>2.9645797550651064E-2</v>
      </c>
      <c r="Q1071" s="82">
        <v>9.4453831257725832E-3</v>
      </c>
      <c r="R1071" s="82">
        <v>0</v>
      </c>
      <c r="S1071" s="82">
        <v>0</v>
      </c>
      <c r="T1071" s="82">
        <v>0</v>
      </c>
      <c r="U1071" s="82">
        <v>8.6894922418314898E-4</v>
      </c>
      <c r="V1071" s="82">
        <v>0</v>
      </c>
      <c r="W1071" s="82">
        <v>0</v>
      </c>
      <c r="X1071" s="82">
        <v>0</v>
      </c>
      <c r="Y1071" s="82">
        <v>1.3441242052415008E-3</v>
      </c>
      <c r="Z1071" s="82">
        <v>0</v>
      </c>
      <c r="AA1071" s="82">
        <v>0</v>
      </c>
      <c r="AB1071" s="82">
        <v>0</v>
      </c>
      <c r="AC1071" s="82">
        <v>0</v>
      </c>
      <c r="AD1071" s="82">
        <v>0</v>
      </c>
      <c r="AE1071" s="82">
        <v>0</v>
      </c>
      <c r="AF1071" s="82">
        <v>0</v>
      </c>
      <c r="AG1071" s="82">
        <v>0</v>
      </c>
      <c r="AH1071" s="82">
        <v>0</v>
      </c>
      <c r="AI1071" s="82">
        <v>0</v>
      </c>
      <c r="AJ1071" s="82">
        <v>0</v>
      </c>
      <c r="AK1071" s="82">
        <v>0</v>
      </c>
      <c r="AL1071" s="82">
        <v>0</v>
      </c>
      <c r="AM1071" s="82">
        <v>0</v>
      </c>
      <c r="AN1071" s="82">
        <v>0</v>
      </c>
      <c r="AO1071" s="82">
        <v>1</v>
      </c>
    </row>
    <row r="1072" spans="2:41" ht="15" x14ac:dyDescent="0.25">
      <c r="B1072" s="24" t="s">
        <v>77</v>
      </c>
      <c r="C1072" s="25" t="s">
        <v>50</v>
      </c>
      <c r="D1072" s="9" t="s">
        <v>14</v>
      </c>
      <c r="E1072" s="90">
        <v>0.74242961625784487</v>
      </c>
      <c r="F1072" s="90">
        <v>0.12910032906751043</v>
      </c>
      <c r="G1072" s="90">
        <v>4.8939325295294767E-2</v>
      </c>
      <c r="H1072" s="90">
        <v>2.1696986220341392E-2</v>
      </c>
      <c r="I1072" s="90">
        <v>1.4311739624555132E-2</v>
      </c>
      <c r="J1072" s="90">
        <v>1.0503880107621821E-2</v>
      </c>
      <c r="K1072" s="90">
        <v>7.8670576617914292E-3</v>
      </c>
      <c r="L1072" s="90">
        <v>5.8372506788192296E-3</v>
      </c>
      <c r="M1072" s="90">
        <v>1.7733024800742757E-3</v>
      </c>
      <c r="N1072" s="90">
        <v>1.7453169240102282E-3</v>
      </c>
      <c r="O1072" s="90">
        <v>6.1202506220974428E-3</v>
      </c>
      <c r="P1072" s="90">
        <v>7.3212555977789596E-3</v>
      </c>
      <c r="Q1072" s="90">
        <v>1.2440401358904929E-3</v>
      </c>
      <c r="R1072" s="90">
        <v>1.4686214844330178E-4</v>
      </c>
      <c r="S1072" s="90">
        <v>3.6237208828862475E-4</v>
      </c>
      <c r="T1072" s="90">
        <v>2.9164169925443445E-4</v>
      </c>
      <c r="U1072" s="90">
        <v>4.0851021215097318E-5</v>
      </c>
      <c r="V1072" s="90">
        <v>0</v>
      </c>
      <c r="W1072" s="90">
        <v>0</v>
      </c>
      <c r="X1072" s="90">
        <v>9.4253945069842202E-5</v>
      </c>
      <c r="Y1072" s="90">
        <v>6.3189936645220132E-5</v>
      </c>
      <c r="Z1072" s="90">
        <v>0</v>
      </c>
      <c r="AA1072" s="90">
        <v>1.1047848745320292E-4</v>
      </c>
      <c r="AB1072" s="90">
        <v>0</v>
      </c>
      <c r="AC1072" s="90">
        <v>0</v>
      </c>
      <c r="AD1072" s="90">
        <v>0</v>
      </c>
      <c r="AE1072" s="90">
        <v>0</v>
      </c>
      <c r="AF1072" s="90">
        <v>0</v>
      </c>
      <c r="AG1072" s="90">
        <v>0</v>
      </c>
      <c r="AH1072" s="90">
        <v>0</v>
      </c>
      <c r="AI1072" s="90">
        <v>0</v>
      </c>
      <c r="AJ1072" s="90">
        <v>0</v>
      </c>
      <c r="AK1072" s="90">
        <v>0</v>
      </c>
      <c r="AL1072" s="90">
        <v>0</v>
      </c>
      <c r="AM1072" s="90">
        <v>0</v>
      </c>
      <c r="AN1072" s="90">
        <v>0</v>
      </c>
      <c r="AO1072" s="90">
        <v>1.0000000000000002</v>
      </c>
    </row>
    <row r="1073" spans="2:41" ht="14.25" x14ac:dyDescent="0.2">
      <c r="B1073" s="24" t="s">
        <v>77</v>
      </c>
      <c r="C1073" s="25" t="s">
        <v>54</v>
      </c>
      <c r="D1073" s="10" t="s">
        <v>2</v>
      </c>
      <c r="E1073" s="82">
        <v>0.55271142783297966</v>
      </c>
      <c r="F1073" s="82">
        <v>0.22653484893492304</v>
      </c>
      <c r="G1073" s="82">
        <v>3.1759920092594103E-2</v>
      </c>
      <c r="H1073" s="82">
        <v>5.4645717809231616E-2</v>
      </c>
      <c r="I1073" s="82">
        <v>0</v>
      </c>
      <c r="J1073" s="82">
        <v>0</v>
      </c>
      <c r="K1073" s="82">
        <v>3.7775352717309356E-2</v>
      </c>
      <c r="L1073" s="82">
        <v>0</v>
      </c>
      <c r="M1073" s="82">
        <v>0</v>
      </c>
      <c r="N1073" s="82">
        <v>0</v>
      </c>
      <c r="O1073" s="82">
        <v>6.937909775645823E-2</v>
      </c>
      <c r="P1073" s="82">
        <v>0</v>
      </c>
      <c r="Q1073" s="82">
        <v>0</v>
      </c>
      <c r="R1073" s="82">
        <v>0</v>
      </c>
      <c r="S1073" s="82">
        <v>0</v>
      </c>
      <c r="T1073" s="82">
        <v>2.2101148290679652E-2</v>
      </c>
      <c r="U1073" s="82">
        <v>0</v>
      </c>
      <c r="V1073" s="82">
        <v>0</v>
      </c>
      <c r="W1073" s="82">
        <v>0</v>
      </c>
      <c r="X1073" s="82">
        <v>0</v>
      </c>
      <c r="Y1073" s="82">
        <v>0</v>
      </c>
      <c r="Z1073" s="82">
        <v>2.5462432829121309E-3</v>
      </c>
      <c r="AA1073" s="82">
        <v>0</v>
      </c>
      <c r="AB1073" s="82">
        <v>0</v>
      </c>
      <c r="AC1073" s="82">
        <v>0</v>
      </c>
      <c r="AD1073" s="82">
        <v>0</v>
      </c>
      <c r="AE1073" s="82">
        <v>0</v>
      </c>
      <c r="AF1073" s="82">
        <v>0</v>
      </c>
      <c r="AG1073" s="82">
        <v>0</v>
      </c>
      <c r="AH1073" s="82">
        <v>0</v>
      </c>
      <c r="AI1073" s="82">
        <v>0</v>
      </c>
      <c r="AJ1073" s="82">
        <v>0</v>
      </c>
      <c r="AK1073" s="82">
        <v>0</v>
      </c>
      <c r="AL1073" s="82">
        <v>0</v>
      </c>
      <c r="AM1073" s="82">
        <v>0</v>
      </c>
      <c r="AN1073" s="82">
        <v>2.5462432829121309E-3</v>
      </c>
      <c r="AO1073" s="82">
        <v>0.99999999999999989</v>
      </c>
    </row>
    <row r="1074" spans="2:41" ht="14.25" x14ac:dyDescent="0.2">
      <c r="B1074" s="24" t="s">
        <v>77</v>
      </c>
      <c r="C1074" s="25" t="s">
        <v>54</v>
      </c>
      <c r="D1074" s="10" t="s">
        <v>3</v>
      </c>
      <c r="E1074" s="82">
        <v>0.70108763055594658</v>
      </c>
      <c r="F1074" s="82">
        <v>0.11136476836150247</v>
      </c>
      <c r="G1074" s="82">
        <v>1.9119576424802189E-2</v>
      </c>
      <c r="H1074" s="82">
        <v>2.2952679268318291E-2</v>
      </c>
      <c r="I1074" s="82">
        <v>6.1859916834708387E-2</v>
      </c>
      <c r="J1074" s="82">
        <v>0</v>
      </c>
      <c r="K1074" s="82">
        <v>3.5043272809237705E-2</v>
      </c>
      <c r="L1074" s="82">
        <v>0</v>
      </c>
      <c r="M1074" s="82">
        <v>1.3466651501553505E-2</v>
      </c>
      <c r="N1074" s="82">
        <v>1.5984721265970035E-2</v>
      </c>
      <c r="O1074" s="82">
        <v>1.912078297796083E-2</v>
      </c>
      <c r="P1074" s="82">
        <v>0</v>
      </c>
      <c r="Q1074" s="82">
        <v>0</v>
      </c>
      <c r="R1074" s="82">
        <v>0</v>
      </c>
      <c r="S1074" s="82">
        <v>0</v>
      </c>
      <c r="T1074" s="82">
        <v>0</v>
      </c>
      <c r="U1074" s="82">
        <v>0</v>
      </c>
      <c r="V1074" s="82">
        <v>0</v>
      </c>
      <c r="W1074" s="82">
        <v>0</v>
      </c>
      <c r="X1074" s="82">
        <v>0</v>
      </c>
      <c r="Y1074" s="82">
        <v>0</v>
      </c>
      <c r="Z1074" s="82">
        <v>0</v>
      </c>
      <c r="AA1074" s="82">
        <v>0</v>
      </c>
      <c r="AB1074" s="82">
        <v>0</v>
      </c>
      <c r="AC1074" s="82">
        <v>0</v>
      </c>
      <c r="AD1074" s="82">
        <v>0</v>
      </c>
      <c r="AE1074" s="82">
        <v>0</v>
      </c>
      <c r="AF1074" s="82">
        <v>0</v>
      </c>
      <c r="AG1074" s="82">
        <v>0</v>
      </c>
      <c r="AH1074" s="82">
        <v>0</v>
      </c>
      <c r="AI1074" s="82">
        <v>0</v>
      </c>
      <c r="AJ1074" s="82">
        <v>0</v>
      </c>
      <c r="AK1074" s="82">
        <v>0</v>
      </c>
      <c r="AL1074" s="82">
        <v>0</v>
      </c>
      <c r="AM1074" s="82">
        <v>0</v>
      </c>
      <c r="AN1074" s="82">
        <v>0</v>
      </c>
      <c r="AO1074" s="82">
        <v>1</v>
      </c>
    </row>
    <row r="1075" spans="2:41" ht="14.25" x14ac:dyDescent="0.2">
      <c r="B1075" s="24" t="s">
        <v>77</v>
      </c>
      <c r="C1075" s="25" t="s">
        <v>54</v>
      </c>
      <c r="D1075" s="10" t="s">
        <v>4</v>
      </c>
      <c r="E1075" s="82">
        <v>0.1506510529760445</v>
      </c>
      <c r="F1075" s="82">
        <v>9.0790521174758984E-2</v>
      </c>
      <c r="G1075" s="82">
        <v>0.10283690683901779</v>
      </c>
      <c r="H1075" s="82">
        <v>3.595036414017469E-2</v>
      </c>
      <c r="I1075" s="82">
        <v>0.16636060664222937</v>
      </c>
      <c r="J1075" s="82">
        <v>0.10080221579232984</v>
      </c>
      <c r="K1075" s="82">
        <v>9.4257901385071344E-3</v>
      </c>
      <c r="L1075" s="82">
        <v>5.4801944417188962E-2</v>
      </c>
      <c r="M1075" s="82">
        <v>1.8851580277014269E-2</v>
      </c>
      <c r="N1075" s="82">
        <v>2.7400972208594481E-2</v>
      </c>
      <c r="O1075" s="82">
        <v>0.10895860491651076</v>
      </c>
      <c r="P1075" s="82">
        <v>7.8658839751110168E-2</v>
      </c>
      <c r="Q1075" s="82">
        <v>2.6190139653016798E-2</v>
      </c>
      <c r="R1075" s="82">
        <v>0</v>
      </c>
      <c r="S1075" s="82">
        <v>1.3651893065693869E-2</v>
      </c>
      <c r="T1075" s="82">
        <v>7.3342840039042345E-3</v>
      </c>
      <c r="U1075" s="82">
        <v>0</v>
      </c>
      <c r="V1075" s="82">
        <v>0</v>
      </c>
      <c r="W1075" s="82">
        <v>0</v>
      </c>
      <c r="X1075" s="82">
        <v>0</v>
      </c>
      <c r="Y1075" s="82">
        <v>0</v>
      </c>
      <c r="Z1075" s="82">
        <v>7.3342840039042345E-3</v>
      </c>
      <c r="AA1075" s="82">
        <v>0</v>
      </c>
      <c r="AB1075" s="82">
        <v>0</v>
      </c>
      <c r="AC1075" s="82">
        <v>0</v>
      </c>
      <c r="AD1075" s="82">
        <v>0</v>
      </c>
      <c r="AE1075" s="82">
        <v>0</v>
      </c>
      <c r="AF1075" s="82">
        <v>0</v>
      </c>
      <c r="AG1075" s="82">
        <v>0</v>
      </c>
      <c r="AH1075" s="82">
        <v>0</v>
      </c>
      <c r="AI1075" s="82">
        <v>0</v>
      </c>
      <c r="AJ1075" s="82">
        <v>0</v>
      </c>
      <c r="AK1075" s="82">
        <v>0</v>
      </c>
      <c r="AL1075" s="82">
        <v>0</v>
      </c>
      <c r="AM1075" s="82">
        <v>0</v>
      </c>
      <c r="AN1075" s="82">
        <v>0</v>
      </c>
      <c r="AO1075" s="82">
        <v>1.0000000000000002</v>
      </c>
    </row>
    <row r="1076" spans="2:41" ht="14.25" x14ac:dyDescent="0.2">
      <c r="B1076" s="24" t="s">
        <v>77</v>
      </c>
      <c r="C1076" s="25" t="s">
        <v>54</v>
      </c>
      <c r="D1076" s="10" t="s">
        <v>5</v>
      </c>
      <c r="E1076" s="82">
        <v>0.34276734160306449</v>
      </c>
      <c r="F1076" s="82">
        <v>0.17227888724416926</v>
      </c>
      <c r="G1076" s="82">
        <v>0.24505447141635936</v>
      </c>
      <c r="H1076" s="82">
        <v>4.4898708085338031E-2</v>
      </c>
      <c r="I1076" s="82">
        <v>1.8580001465685437E-2</v>
      </c>
      <c r="J1076" s="82">
        <v>2.7870002198528157E-2</v>
      </c>
      <c r="K1076" s="82">
        <v>9.2900007328427184E-3</v>
      </c>
      <c r="L1076" s="82">
        <v>0</v>
      </c>
      <c r="M1076" s="82">
        <v>0</v>
      </c>
      <c r="N1076" s="82">
        <v>1.9734326595888623E-2</v>
      </c>
      <c r="O1076" s="82">
        <v>6.9510430523735831E-2</v>
      </c>
      <c r="P1076" s="82">
        <v>3.9468653191777246E-2</v>
      </c>
      <c r="Q1076" s="82">
        <v>0</v>
      </c>
      <c r="R1076" s="82">
        <v>0</v>
      </c>
      <c r="S1076" s="82">
        <v>0</v>
      </c>
      <c r="T1076" s="82">
        <v>0</v>
      </c>
      <c r="U1076" s="82">
        <v>0</v>
      </c>
      <c r="V1076" s="82">
        <v>1.0547176942610825E-2</v>
      </c>
      <c r="W1076" s="82">
        <v>0</v>
      </c>
      <c r="X1076" s="82">
        <v>0</v>
      </c>
      <c r="Y1076" s="82">
        <v>0</v>
      </c>
      <c r="Z1076" s="82">
        <v>0</v>
      </c>
      <c r="AA1076" s="82">
        <v>0</v>
      </c>
      <c r="AB1076" s="82">
        <v>0</v>
      </c>
      <c r="AC1076" s="82">
        <v>0</v>
      </c>
      <c r="AD1076" s="82">
        <v>0</v>
      </c>
      <c r="AE1076" s="82">
        <v>0</v>
      </c>
      <c r="AF1076" s="82">
        <v>0</v>
      </c>
      <c r="AG1076" s="82">
        <v>0</v>
      </c>
      <c r="AH1076" s="82">
        <v>0</v>
      </c>
      <c r="AI1076" s="82">
        <v>0</v>
      </c>
      <c r="AJ1076" s="82">
        <v>0</v>
      </c>
      <c r="AK1076" s="82">
        <v>0</v>
      </c>
      <c r="AL1076" s="82">
        <v>0</v>
      </c>
      <c r="AM1076" s="82">
        <v>0</v>
      </c>
      <c r="AN1076" s="82">
        <v>0</v>
      </c>
      <c r="AO1076" s="82">
        <v>1</v>
      </c>
    </row>
    <row r="1077" spans="2:41" ht="14.25" x14ac:dyDescent="0.2">
      <c r="B1077" s="24" t="s">
        <v>77</v>
      </c>
      <c r="C1077" s="25" t="s">
        <v>54</v>
      </c>
      <c r="D1077" s="10" t="s">
        <v>6</v>
      </c>
      <c r="E1077" s="82">
        <v>0.61660109378296168</v>
      </c>
      <c r="F1077" s="82">
        <v>0.21475258857276971</v>
      </c>
      <c r="G1077" s="82">
        <v>3.9498279131763382E-2</v>
      </c>
      <c r="H1077" s="82">
        <v>2.5803002290964883E-2</v>
      </c>
      <c r="I1077" s="82">
        <v>2.1823018743987517E-2</v>
      </c>
      <c r="J1077" s="82">
        <v>2.2829259386105583E-2</v>
      </c>
      <c r="K1077" s="82">
        <v>1.1179210937312254E-2</v>
      </c>
      <c r="L1077" s="82">
        <v>9.6807949727969536E-3</v>
      </c>
      <c r="M1077" s="82">
        <v>2.5505170580173053E-3</v>
      </c>
      <c r="N1077" s="82">
        <v>1.5785014890656636E-3</v>
      </c>
      <c r="O1077" s="82">
        <v>1.9575517719442378E-2</v>
      </c>
      <c r="P1077" s="82">
        <v>7.5857510625161649E-3</v>
      </c>
      <c r="Q1077" s="82">
        <v>2.8389711383607127E-3</v>
      </c>
      <c r="R1077" s="82">
        <v>1.2215120323203334E-3</v>
      </c>
      <c r="S1077" s="82">
        <v>0</v>
      </c>
      <c r="T1077" s="82">
        <v>1.2604696492950491E-3</v>
      </c>
      <c r="U1077" s="82">
        <v>0</v>
      </c>
      <c r="V1077" s="82">
        <v>0</v>
      </c>
      <c r="W1077" s="82">
        <v>0</v>
      </c>
      <c r="X1077" s="82">
        <v>1.2215120323203334E-3</v>
      </c>
      <c r="Y1077" s="82">
        <v>0</v>
      </c>
      <c r="Z1077" s="82">
        <v>0</v>
      </c>
      <c r="AA1077" s="82">
        <v>0</v>
      </c>
      <c r="AB1077" s="82">
        <v>0</v>
      </c>
      <c r="AC1077" s="82">
        <v>0</v>
      </c>
      <c r="AD1077" s="82">
        <v>0</v>
      </c>
      <c r="AE1077" s="82">
        <v>0</v>
      </c>
      <c r="AF1077" s="82">
        <v>0</v>
      </c>
      <c r="AG1077" s="82">
        <v>0</v>
      </c>
      <c r="AH1077" s="82">
        <v>0</v>
      </c>
      <c r="AI1077" s="82">
        <v>0</v>
      </c>
      <c r="AJ1077" s="82">
        <v>0</v>
      </c>
      <c r="AK1077" s="82">
        <v>0</v>
      </c>
      <c r="AL1077" s="82">
        <v>0</v>
      </c>
      <c r="AM1077" s="82">
        <v>0</v>
      </c>
      <c r="AN1077" s="82">
        <v>0</v>
      </c>
      <c r="AO1077" s="82">
        <v>0.99999999999999989</v>
      </c>
    </row>
    <row r="1078" spans="2:41" ht="14.25" x14ac:dyDescent="0.2">
      <c r="B1078" s="24" t="s">
        <v>77</v>
      </c>
      <c r="C1078" s="25" t="s">
        <v>54</v>
      </c>
      <c r="D1078" s="10" t="s">
        <v>7</v>
      </c>
      <c r="E1078" s="82">
        <v>7.2258449869575983E-2</v>
      </c>
      <c r="F1078" s="82">
        <v>7.3336622694980286E-2</v>
      </c>
      <c r="G1078" s="82">
        <v>6.3875413720514862E-2</v>
      </c>
      <c r="H1078" s="82">
        <v>0.11407006728883037</v>
      </c>
      <c r="I1078" s="82">
        <v>9.2464987562998438E-2</v>
      </c>
      <c r="J1078" s="82">
        <v>1.6631645014863864E-2</v>
      </c>
      <c r="K1078" s="82">
        <v>4.0231906262158806E-2</v>
      </c>
      <c r="L1078" s="82">
        <v>0</v>
      </c>
      <c r="M1078" s="82">
        <v>3.7725234281884984E-2</v>
      </c>
      <c r="N1078" s="82">
        <v>4.5459314687083544E-2</v>
      </c>
      <c r="O1078" s="82">
        <v>0.23193650153138465</v>
      </c>
      <c r="P1078" s="82">
        <v>9.7645956748855331E-2</v>
      </c>
      <c r="Q1078" s="82">
        <v>3.6032692993229504E-2</v>
      </c>
      <c r="R1078" s="82">
        <v>1.8586917286747291E-2</v>
      </c>
      <c r="S1078" s="82">
        <v>1.9711500996449725E-2</v>
      </c>
      <c r="T1078" s="82">
        <v>2.3021186470481063E-2</v>
      </c>
      <c r="U1078" s="82">
        <v>0</v>
      </c>
      <c r="V1078" s="82">
        <v>7.1826806968081705E-3</v>
      </c>
      <c r="W1078" s="82">
        <v>0</v>
      </c>
      <c r="X1078" s="82">
        <v>6.5192364191218833E-3</v>
      </c>
      <c r="Y1078" s="82">
        <v>0</v>
      </c>
      <c r="Z1078" s="82">
        <v>0</v>
      </c>
      <c r="AA1078" s="82">
        <v>0</v>
      </c>
      <c r="AB1078" s="82">
        <v>3.3096854740313412E-3</v>
      </c>
      <c r="AC1078" s="82">
        <v>0</v>
      </c>
      <c r="AD1078" s="82">
        <v>0</v>
      </c>
      <c r="AE1078" s="82">
        <v>0</v>
      </c>
      <c r="AF1078" s="82">
        <v>0</v>
      </c>
      <c r="AG1078" s="82">
        <v>0</v>
      </c>
      <c r="AH1078" s="82">
        <v>0</v>
      </c>
      <c r="AI1078" s="82">
        <v>0</v>
      </c>
      <c r="AJ1078" s="82">
        <v>0</v>
      </c>
      <c r="AK1078" s="82">
        <v>0</v>
      </c>
      <c r="AL1078" s="82">
        <v>0</v>
      </c>
      <c r="AM1078" s="82">
        <v>0</v>
      </c>
      <c r="AN1078" s="82">
        <v>0</v>
      </c>
      <c r="AO1078" s="82">
        <v>1.0000000000000002</v>
      </c>
    </row>
    <row r="1079" spans="2:41" ht="14.25" x14ac:dyDescent="0.2">
      <c r="B1079" s="24" t="s">
        <v>77</v>
      </c>
      <c r="C1079" s="25" t="s">
        <v>54</v>
      </c>
      <c r="D1079" s="10" t="s">
        <v>8</v>
      </c>
      <c r="E1079" s="82">
        <v>0.68554514130097366</v>
      </c>
      <c r="F1079" s="82">
        <v>0.17648179365560121</v>
      </c>
      <c r="G1079" s="82">
        <v>4.2958268688946082E-2</v>
      </c>
      <c r="H1079" s="82">
        <v>3.6773171450795013E-2</v>
      </c>
      <c r="I1079" s="82">
        <v>1.077807961458525E-2</v>
      </c>
      <c r="J1079" s="82">
        <v>2.651363482962878E-2</v>
      </c>
      <c r="K1079" s="82">
        <v>7.1524351400686862E-3</v>
      </c>
      <c r="L1079" s="82">
        <v>3.9666979725160685E-3</v>
      </c>
      <c r="M1079" s="82">
        <v>1.1397041136726889E-3</v>
      </c>
      <c r="N1079" s="82">
        <v>5.7133924686321685E-4</v>
      </c>
      <c r="O1079" s="82">
        <v>7.1853985121959982E-3</v>
      </c>
      <c r="P1079" s="82">
        <v>0</v>
      </c>
      <c r="Q1079" s="82">
        <v>9.3433547415309147E-4</v>
      </c>
      <c r="R1079" s="82">
        <v>0</v>
      </c>
      <c r="S1079" s="82">
        <v>0</v>
      </c>
      <c r="T1079" s="82">
        <v>0</v>
      </c>
      <c r="U1079" s="82">
        <v>0</v>
      </c>
      <c r="V1079" s="82">
        <v>0</v>
      </c>
      <c r="W1079" s="82">
        <v>0</v>
      </c>
      <c r="X1079" s="82">
        <v>0</v>
      </c>
      <c r="Y1079" s="82">
        <v>0</v>
      </c>
      <c r="Z1079" s="82">
        <v>0</v>
      </c>
      <c r="AA1079" s="82">
        <v>0</v>
      </c>
      <c r="AB1079" s="82">
        <v>0</v>
      </c>
      <c r="AC1079" s="82">
        <v>0</v>
      </c>
      <c r="AD1079" s="82">
        <v>0</v>
      </c>
      <c r="AE1079" s="82">
        <v>0</v>
      </c>
      <c r="AF1079" s="82">
        <v>0</v>
      </c>
      <c r="AG1079" s="82">
        <v>0</v>
      </c>
      <c r="AH1079" s="82">
        <v>0</v>
      </c>
      <c r="AI1079" s="82">
        <v>0</v>
      </c>
      <c r="AJ1079" s="82">
        <v>0</v>
      </c>
      <c r="AK1079" s="82">
        <v>0</v>
      </c>
      <c r="AL1079" s="82">
        <v>0</v>
      </c>
      <c r="AM1079" s="82">
        <v>0</v>
      </c>
      <c r="AN1079" s="82">
        <v>0</v>
      </c>
      <c r="AO1079" s="82">
        <v>0.99999999999999978</v>
      </c>
    </row>
    <row r="1080" spans="2:41" ht="14.25" x14ac:dyDescent="0.2">
      <c r="B1080" s="24" t="s">
        <v>77</v>
      </c>
      <c r="C1080" s="25" t="s">
        <v>54</v>
      </c>
      <c r="D1080" s="10" t="s">
        <v>9</v>
      </c>
      <c r="E1080" s="82">
        <v>0.64742702762699533</v>
      </c>
      <c r="F1080" s="82">
        <v>0.1608486815144019</v>
      </c>
      <c r="G1080" s="82">
        <v>1.4235918795659656E-2</v>
      </c>
      <c r="H1080" s="82">
        <v>0</v>
      </c>
      <c r="I1080" s="82">
        <v>0</v>
      </c>
      <c r="J1080" s="82">
        <v>1.4235918795659656E-2</v>
      </c>
      <c r="K1080" s="82">
        <v>0</v>
      </c>
      <c r="L1080" s="82">
        <v>9.8970105146485313E-2</v>
      </c>
      <c r="M1080" s="82">
        <v>0</v>
      </c>
      <c r="N1080" s="82">
        <v>0</v>
      </c>
      <c r="O1080" s="82">
        <v>6.4282348120798041E-2</v>
      </c>
      <c r="P1080" s="82">
        <v>0</v>
      </c>
      <c r="Q1080" s="82">
        <v>0</v>
      </c>
      <c r="R1080" s="82">
        <v>0</v>
      </c>
      <c r="S1080" s="82">
        <v>0</v>
      </c>
      <c r="T1080" s="82">
        <v>0</v>
      </c>
      <c r="U1080" s="82">
        <v>0</v>
      </c>
      <c r="V1080" s="82">
        <v>0</v>
      </c>
      <c r="W1080" s="82">
        <v>0</v>
      </c>
      <c r="X1080" s="82">
        <v>0</v>
      </c>
      <c r="Y1080" s="82">
        <v>0</v>
      </c>
      <c r="Z1080" s="82">
        <v>0</v>
      </c>
      <c r="AA1080" s="82">
        <v>0</v>
      </c>
      <c r="AB1080" s="82">
        <v>0</v>
      </c>
      <c r="AC1080" s="82">
        <v>0</v>
      </c>
      <c r="AD1080" s="82">
        <v>0</v>
      </c>
      <c r="AE1080" s="82">
        <v>0</v>
      </c>
      <c r="AF1080" s="82">
        <v>0</v>
      </c>
      <c r="AG1080" s="82">
        <v>0</v>
      </c>
      <c r="AH1080" s="82">
        <v>0</v>
      </c>
      <c r="AI1080" s="82">
        <v>0</v>
      </c>
      <c r="AJ1080" s="82">
        <v>0</v>
      </c>
      <c r="AK1080" s="82">
        <v>0</v>
      </c>
      <c r="AL1080" s="82">
        <v>0</v>
      </c>
      <c r="AM1080" s="82">
        <v>0</v>
      </c>
      <c r="AN1080" s="82">
        <v>0</v>
      </c>
      <c r="AO1080" s="82">
        <v>0.99999999999999989</v>
      </c>
    </row>
    <row r="1081" spans="2:41" ht="14.25" x14ac:dyDescent="0.2">
      <c r="B1081" s="24" t="s">
        <v>77</v>
      </c>
      <c r="C1081" s="25" t="s">
        <v>54</v>
      </c>
      <c r="D1081" s="10" t="s">
        <v>10</v>
      </c>
      <c r="E1081" s="82">
        <v>0.61531054978908606</v>
      </c>
      <c r="F1081" s="82">
        <v>0.20839205494531732</v>
      </c>
      <c r="G1081" s="82">
        <v>0.11842713733109951</v>
      </c>
      <c r="H1081" s="82">
        <v>1.7250201249734552E-2</v>
      </c>
      <c r="I1081" s="82">
        <v>3.7649612061094101E-2</v>
      </c>
      <c r="J1081" s="82">
        <v>0</v>
      </c>
      <c r="K1081" s="82">
        <v>0</v>
      </c>
      <c r="L1081" s="82">
        <v>0</v>
      </c>
      <c r="M1081" s="82">
        <v>2.9704446236683392E-3</v>
      </c>
      <c r="N1081" s="82">
        <v>0</v>
      </c>
      <c r="O1081" s="82">
        <v>0</v>
      </c>
      <c r="P1081" s="82">
        <v>0</v>
      </c>
      <c r="Q1081" s="82">
        <v>0</v>
      </c>
      <c r="R1081" s="82">
        <v>0</v>
      </c>
      <c r="S1081" s="82">
        <v>0</v>
      </c>
      <c r="T1081" s="82">
        <v>0</v>
      </c>
      <c r="U1081" s="82">
        <v>0</v>
      </c>
      <c r="V1081" s="82">
        <v>0</v>
      </c>
      <c r="W1081" s="82">
        <v>0</v>
      </c>
      <c r="X1081" s="82">
        <v>0</v>
      </c>
      <c r="Y1081" s="82">
        <v>0</v>
      </c>
      <c r="Z1081" s="82">
        <v>0</v>
      </c>
      <c r="AA1081" s="82">
        <v>0</v>
      </c>
      <c r="AB1081" s="82">
        <v>0</v>
      </c>
      <c r="AC1081" s="82">
        <v>0</v>
      </c>
      <c r="AD1081" s="82">
        <v>0</v>
      </c>
      <c r="AE1081" s="82">
        <v>0</v>
      </c>
      <c r="AF1081" s="82">
        <v>0</v>
      </c>
      <c r="AG1081" s="82">
        <v>0</v>
      </c>
      <c r="AH1081" s="82">
        <v>0</v>
      </c>
      <c r="AI1081" s="82">
        <v>0</v>
      </c>
      <c r="AJ1081" s="82">
        <v>0</v>
      </c>
      <c r="AK1081" s="82">
        <v>0</v>
      </c>
      <c r="AL1081" s="82">
        <v>0</v>
      </c>
      <c r="AM1081" s="82">
        <v>0</v>
      </c>
      <c r="AN1081" s="82">
        <v>0</v>
      </c>
      <c r="AO1081" s="82">
        <v>0.99999999999999989</v>
      </c>
    </row>
    <row r="1082" spans="2:41" ht="14.25" x14ac:dyDescent="0.2">
      <c r="B1082" s="24" t="s">
        <v>77</v>
      </c>
      <c r="C1082" s="25" t="s">
        <v>54</v>
      </c>
      <c r="D1082" s="10" t="s">
        <v>11</v>
      </c>
      <c r="E1082" s="82">
        <v>0.70748445730921916</v>
      </c>
      <c r="F1082" s="82">
        <v>0.1575434812987701</v>
      </c>
      <c r="G1082" s="82">
        <v>2.2745980205741777E-2</v>
      </c>
      <c r="H1082" s="82">
        <v>3.4404229956803596E-2</v>
      </c>
      <c r="I1082" s="82">
        <v>1.6283346281970812E-2</v>
      </c>
      <c r="J1082" s="82">
        <v>1.7832557444818108E-2</v>
      </c>
      <c r="K1082" s="82">
        <v>4.3582551350440967E-3</v>
      </c>
      <c r="L1082" s="82">
        <v>3.8785709311429718E-3</v>
      </c>
      <c r="M1082" s="82">
        <v>3.4884966284187842E-3</v>
      </c>
      <c r="N1082" s="82">
        <v>1.5492111628472981E-3</v>
      </c>
      <c r="O1082" s="82">
        <v>2.0531442865870983E-2</v>
      </c>
      <c r="P1082" s="82">
        <v>9.8999707793525054E-3</v>
      </c>
      <c r="Q1082" s="82">
        <v>0</v>
      </c>
      <c r="R1082" s="82">
        <v>0</v>
      </c>
      <c r="S1082" s="82">
        <v>0</v>
      </c>
      <c r="T1082" s="82">
        <v>0</v>
      </c>
      <c r="U1082" s="82">
        <v>0</v>
      </c>
      <c r="V1082" s="82">
        <v>0</v>
      </c>
      <c r="W1082" s="82">
        <v>0</v>
      </c>
      <c r="X1082" s="82">
        <v>0</v>
      </c>
      <c r="Y1082" s="82">
        <v>0</v>
      </c>
      <c r="Z1082" s="82">
        <v>0</v>
      </c>
      <c r="AA1082" s="82">
        <v>0</v>
      </c>
      <c r="AB1082" s="82">
        <v>0</v>
      </c>
      <c r="AC1082" s="82">
        <v>0</v>
      </c>
      <c r="AD1082" s="82">
        <v>0</v>
      </c>
      <c r="AE1082" s="82">
        <v>0</v>
      </c>
      <c r="AF1082" s="82">
        <v>0</v>
      </c>
      <c r="AG1082" s="82">
        <v>0</v>
      </c>
      <c r="AH1082" s="82">
        <v>0</v>
      </c>
      <c r="AI1082" s="82">
        <v>0</v>
      </c>
      <c r="AJ1082" s="82">
        <v>0</v>
      </c>
      <c r="AK1082" s="82">
        <v>0</v>
      </c>
      <c r="AL1082" s="82">
        <v>0</v>
      </c>
      <c r="AM1082" s="82">
        <v>0</v>
      </c>
      <c r="AN1082" s="82">
        <v>0</v>
      </c>
      <c r="AO1082" s="82">
        <v>1.0000000000000002</v>
      </c>
    </row>
    <row r="1083" spans="2:41" ht="14.25" x14ac:dyDescent="0.2">
      <c r="B1083" s="24" t="s">
        <v>77</v>
      </c>
      <c r="C1083" s="25" t="s">
        <v>54</v>
      </c>
      <c r="D1083" s="10" t="s">
        <v>12</v>
      </c>
      <c r="E1083" s="82">
        <v>6.4632984403586322E-2</v>
      </c>
      <c r="F1083" s="82">
        <v>0.18848000253796013</v>
      </c>
      <c r="G1083" s="82">
        <v>0.18067974417858987</v>
      </c>
      <c r="H1083" s="82">
        <v>0.24980547265901937</v>
      </c>
      <c r="I1083" s="82">
        <v>0</v>
      </c>
      <c r="J1083" s="82">
        <v>1.388406504940695E-3</v>
      </c>
      <c r="K1083" s="82">
        <v>0.17975525973803</v>
      </c>
      <c r="L1083" s="82">
        <v>7.0375049236106962E-2</v>
      </c>
      <c r="M1083" s="82">
        <v>0</v>
      </c>
      <c r="N1083" s="82">
        <v>0</v>
      </c>
      <c r="O1083" s="82">
        <v>1.7483908510283523E-2</v>
      </c>
      <c r="P1083" s="82">
        <v>4.7399172231483239E-2</v>
      </c>
      <c r="Q1083" s="82">
        <v>0</v>
      </c>
      <c r="R1083" s="82">
        <v>0</v>
      </c>
      <c r="S1083" s="82">
        <v>0</v>
      </c>
      <c r="T1083" s="82">
        <v>0</v>
      </c>
      <c r="U1083" s="82">
        <v>0</v>
      </c>
      <c r="V1083" s="82">
        <v>0</v>
      </c>
      <c r="W1083" s="82">
        <v>0</v>
      </c>
      <c r="X1083" s="82">
        <v>0</v>
      </c>
      <c r="Y1083" s="82">
        <v>0</v>
      </c>
      <c r="Z1083" s="82">
        <v>0</v>
      </c>
      <c r="AA1083" s="82">
        <v>0</v>
      </c>
      <c r="AB1083" s="82">
        <v>0</v>
      </c>
      <c r="AC1083" s="82">
        <v>0</v>
      </c>
      <c r="AD1083" s="82">
        <v>0</v>
      </c>
      <c r="AE1083" s="82">
        <v>0</v>
      </c>
      <c r="AF1083" s="82">
        <v>0</v>
      </c>
      <c r="AG1083" s="82">
        <v>0</v>
      </c>
      <c r="AH1083" s="82">
        <v>0</v>
      </c>
      <c r="AI1083" s="82">
        <v>0</v>
      </c>
      <c r="AJ1083" s="82">
        <v>0</v>
      </c>
      <c r="AK1083" s="82">
        <v>0</v>
      </c>
      <c r="AL1083" s="82">
        <v>0</v>
      </c>
      <c r="AM1083" s="82">
        <v>0</v>
      </c>
      <c r="AN1083" s="82">
        <v>0</v>
      </c>
      <c r="AO1083" s="82">
        <v>1</v>
      </c>
    </row>
    <row r="1084" spans="2:41" ht="14.25" x14ac:dyDescent="0.2">
      <c r="B1084" s="24" t="s">
        <v>77</v>
      </c>
      <c r="C1084" s="25" t="s">
        <v>54</v>
      </c>
      <c r="D1084" s="10" t="s">
        <v>13</v>
      </c>
      <c r="E1084" s="82">
        <v>0.60428958566749891</v>
      </c>
      <c r="F1084" s="82">
        <v>0.21193507471947909</v>
      </c>
      <c r="G1084" s="82">
        <v>4.68082297966338E-2</v>
      </c>
      <c r="H1084" s="82">
        <v>5.5167960780080863E-2</v>
      </c>
      <c r="I1084" s="82">
        <v>2.105308746716782E-2</v>
      </c>
      <c r="J1084" s="82">
        <v>0</v>
      </c>
      <c r="K1084" s="82">
        <v>1.4515848025193505E-2</v>
      </c>
      <c r="L1084" s="82">
        <v>0</v>
      </c>
      <c r="M1084" s="82">
        <v>4.9211191001497338E-3</v>
      </c>
      <c r="N1084" s="82">
        <v>2.3717672076267359E-2</v>
      </c>
      <c r="O1084" s="82">
        <v>5.8560355206098902E-3</v>
      </c>
      <c r="P1084" s="82">
        <v>1.1735386846919158E-2</v>
      </c>
      <c r="Q1084" s="82">
        <v>0</v>
      </c>
      <c r="R1084" s="82">
        <v>0</v>
      </c>
      <c r="S1084" s="82">
        <v>0</v>
      </c>
      <c r="T1084" s="82">
        <v>0</v>
      </c>
      <c r="U1084" s="82">
        <v>0</v>
      </c>
      <c r="V1084" s="82">
        <v>0</v>
      </c>
      <c r="W1084" s="82">
        <v>0</v>
      </c>
      <c r="X1084" s="82">
        <v>0</v>
      </c>
      <c r="Y1084" s="82">
        <v>0</v>
      </c>
      <c r="Z1084" s="82">
        <v>0</v>
      </c>
      <c r="AA1084" s="82">
        <v>0</v>
      </c>
      <c r="AB1084" s="82">
        <v>0</v>
      </c>
      <c r="AC1084" s="82">
        <v>0</v>
      </c>
      <c r="AD1084" s="82">
        <v>0</v>
      </c>
      <c r="AE1084" s="82">
        <v>0</v>
      </c>
      <c r="AF1084" s="82">
        <v>0</v>
      </c>
      <c r="AG1084" s="82">
        <v>0</v>
      </c>
      <c r="AH1084" s="82">
        <v>0</v>
      </c>
      <c r="AI1084" s="82">
        <v>0</v>
      </c>
      <c r="AJ1084" s="82">
        <v>0</v>
      </c>
      <c r="AK1084" s="82">
        <v>0</v>
      </c>
      <c r="AL1084" s="82">
        <v>0</v>
      </c>
      <c r="AM1084" s="82">
        <v>0</v>
      </c>
      <c r="AN1084" s="82">
        <v>0</v>
      </c>
      <c r="AO1084" s="82">
        <v>1.0000000000000002</v>
      </c>
    </row>
    <row r="1085" spans="2:41" ht="15" x14ac:dyDescent="0.25">
      <c r="B1085" s="24" t="s">
        <v>77</v>
      </c>
      <c r="C1085" s="25" t="s">
        <v>54</v>
      </c>
      <c r="D1085" s="9" t="s">
        <v>14</v>
      </c>
      <c r="E1085" s="90">
        <v>0.62116760082266942</v>
      </c>
      <c r="F1085" s="90">
        <v>0.17631330442637341</v>
      </c>
      <c r="G1085" s="90">
        <v>5.4409322601919226E-2</v>
      </c>
      <c r="H1085" s="90">
        <v>3.9655187205349475E-2</v>
      </c>
      <c r="I1085" s="90">
        <v>2.4253985456302616E-2</v>
      </c>
      <c r="J1085" s="90">
        <v>1.9090657408743331E-2</v>
      </c>
      <c r="K1085" s="90">
        <v>1.2811511809171798E-2</v>
      </c>
      <c r="L1085" s="90">
        <v>6.2596075049524205E-3</v>
      </c>
      <c r="M1085" s="90">
        <v>4.0913188939276134E-3</v>
      </c>
      <c r="N1085" s="90">
        <v>4.6880669029684364E-3</v>
      </c>
      <c r="O1085" s="90">
        <v>2.174900696650503E-2</v>
      </c>
      <c r="P1085" s="90">
        <v>9.3202864765142123E-3</v>
      </c>
      <c r="Q1085" s="90">
        <v>2.3066366300818525E-3</v>
      </c>
      <c r="R1085" s="90">
        <v>7.3514857288084284E-4</v>
      </c>
      <c r="S1085" s="90">
        <v>8.5572329551901547E-4</v>
      </c>
      <c r="T1085" s="90">
        <v>1.2528947257549757E-3</v>
      </c>
      <c r="U1085" s="90">
        <v>0</v>
      </c>
      <c r="V1085" s="90">
        <v>3.8991595656545565E-4</v>
      </c>
      <c r="W1085" s="90">
        <v>0</v>
      </c>
      <c r="X1085" s="90">
        <v>3.600744597220059E-4</v>
      </c>
      <c r="Y1085" s="90">
        <v>0</v>
      </c>
      <c r="Z1085" s="90">
        <v>1.5873459854306109E-4</v>
      </c>
      <c r="AA1085" s="90">
        <v>0</v>
      </c>
      <c r="AB1085" s="90">
        <v>1.0286792944096637E-4</v>
      </c>
      <c r="AC1085" s="90">
        <v>0</v>
      </c>
      <c r="AD1085" s="90">
        <v>0</v>
      </c>
      <c r="AE1085" s="90">
        <v>0</v>
      </c>
      <c r="AF1085" s="90">
        <v>0</v>
      </c>
      <c r="AG1085" s="90">
        <v>0</v>
      </c>
      <c r="AH1085" s="90">
        <v>0</v>
      </c>
      <c r="AI1085" s="90">
        <v>0</v>
      </c>
      <c r="AJ1085" s="90">
        <v>0</v>
      </c>
      <c r="AK1085" s="90">
        <v>0</v>
      </c>
      <c r="AL1085" s="90">
        <v>0</v>
      </c>
      <c r="AM1085" s="90">
        <v>0</v>
      </c>
      <c r="AN1085" s="90">
        <v>2.8147356094708323E-5</v>
      </c>
      <c r="AO1085" s="90">
        <v>0.99999999999999989</v>
      </c>
    </row>
    <row r="1086" spans="2:41" ht="14.25" x14ac:dyDescent="0.2">
      <c r="B1086" s="24" t="s">
        <v>77</v>
      </c>
      <c r="C1086" s="25" t="s">
        <v>55</v>
      </c>
      <c r="D1086" s="10" t="s">
        <v>2</v>
      </c>
      <c r="E1086" s="82">
        <v>0.54681176806930099</v>
      </c>
      <c r="F1086" s="82">
        <v>0.26574458171048138</v>
      </c>
      <c r="G1086" s="82">
        <v>7.049344124992539E-2</v>
      </c>
      <c r="H1086" s="82">
        <v>0</v>
      </c>
      <c r="I1086" s="82">
        <v>0</v>
      </c>
      <c r="J1086" s="82">
        <v>5.5644803737228479E-3</v>
      </c>
      <c r="K1086" s="82">
        <v>0</v>
      </c>
      <c r="L1086" s="82">
        <v>0</v>
      </c>
      <c r="M1086" s="82">
        <v>7.4736879179270813E-2</v>
      </c>
      <c r="N1086" s="82">
        <v>0</v>
      </c>
      <c r="O1086" s="82">
        <v>9.643488717863689E-3</v>
      </c>
      <c r="P1086" s="82">
        <v>0</v>
      </c>
      <c r="Q1086" s="82">
        <v>0</v>
      </c>
      <c r="R1086" s="82">
        <v>9.643488717863689E-3</v>
      </c>
      <c r="S1086" s="82">
        <v>0</v>
      </c>
      <c r="T1086" s="82">
        <v>0</v>
      </c>
      <c r="U1086" s="82">
        <v>0</v>
      </c>
      <c r="V1086" s="82">
        <v>0</v>
      </c>
      <c r="W1086" s="82">
        <v>5.4006579125537536E-3</v>
      </c>
      <c r="X1086" s="82">
        <v>0</v>
      </c>
      <c r="Y1086" s="82">
        <v>1.1961214069017533E-2</v>
      </c>
      <c r="Z1086" s="82">
        <v>0</v>
      </c>
      <c r="AA1086" s="82">
        <v>0</v>
      </c>
      <c r="AB1086" s="82">
        <v>0</v>
      </c>
      <c r="AC1086" s="82">
        <v>0</v>
      </c>
      <c r="AD1086" s="82">
        <v>0</v>
      </c>
      <c r="AE1086" s="82">
        <v>0</v>
      </c>
      <c r="AF1086" s="82">
        <v>0</v>
      </c>
      <c r="AG1086" s="82">
        <v>0</v>
      </c>
      <c r="AH1086" s="82">
        <v>0</v>
      </c>
      <c r="AI1086" s="82">
        <v>0</v>
      </c>
      <c r="AJ1086" s="82">
        <v>0</v>
      </c>
      <c r="AK1086" s="82">
        <v>0</v>
      </c>
      <c r="AL1086" s="82">
        <v>0</v>
      </c>
      <c r="AM1086" s="82">
        <v>0</v>
      </c>
      <c r="AN1086" s="82">
        <v>0</v>
      </c>
      <c r="AO1086" s="82">
        <v>1</v>
      </c>
    </row>
    <row r="1087" spans="2:41" ht="14.25" x14ac:dyDescent="0.2">
      <c r="B1087" s="24" t="s">
        <v>77</v>
      </c>
      <c r="C1087" s="25" t="s">
        <v>55</v>
      </c>
      <c r="D1087" s="10" t="s">
        <v>3</v>
      </c>
      <c r="E1087" s="82">
        <v>0.81491300182657689</v>
      </c>
      <c r="F1087" s="82">
        <v>0.12469449611142581</v>
      </c>
      <c r="G1087" s="82">
        <v>1.4412578249349387E-2</v>
      </c>
      <c r="H1087" s="82">
        <v>0</v>
      </c>
      <c r="I1087" s="82">
        <v>7.2062891246746936E-3</v>
      </c>
      <c r="J1087" s="82">
        <v>0</v>
      </c>
      <c r="K1087" s="82">
        <v>0</v>
      </c>
      <c r="L1087" s="82">
        <v>0</v>
      </c>
      <c r="M1087" s="82">
        <v>7.2062891246746936E-3</v>
      </c>
      <c r="N1087" s="82">
        <v>2.936023554014365E-2</v>
      </c>
      <c r="O1087" s="82">
        <v>2.2071100231551401E-3</v>
      </c>
      <c r="P1087" s="82">
        <v>0</v>
      </c>
      <c r="Q1087" s="82">
        <v>0</v>
      </c>
      <c r="R1087" s="82">
        <v>0</v>
      </c>
      <c r="S1087" s="82">
        <v>0</v>
      </c>
      <c r="T1087" s="82">
        <v>0</v>
      </c>
      <c r="U1087" s="82">
        <v>0</v>
      </c>
      <c r="V1087" s="82">
        <v>0</v>
      </c>
      <c r="W1087" s="82">
        <v>0</v>
      </c>
      <c r="X1087" s="82">
        <v>0</v>
      </c>
      <c r="Y1087" s="82">
        <v>0</v>
      </c>
      <c r="Z1087" s="82">
        <v>0</v>
      </c>
      <c r="AA1087" s="82">
        <v>0</v>
      </c>
      <c r="AB1087" s="82">
        <v>0</v>
      </c>
      <c r="AC1087" s="82">
        <v>0</v>
      </c>
      <c r="AD1087" s="82">
        <v>0</v>
      </c>
      <c r="AE1087" s="82">
        <v>0</v>
      </c>
      <c r="AF1087" s="82">
        <v>0</v>
      </c>
      <c r="AG1087" s="82">
        <v>0</v>
      </c>
      <c r="AH1087" s="82">
        <v>0</v>
      </c>
      <c r="AI1087" s="82">
        <v>0</v>
      </c>
      <c r="AJ1087" s="82">
        <v>0</v>
      </c>
      <c r="AK1087" s="82">
        <v>0</v>
      </c>
      <c r="AL1087" s="82">
        <v>0</v>
      </c>
      <c r="AM1087" s="82">
        <v>0</v>
      </c>
      <c r="AN1087" s="82">
        <v>0</v>
      </c>
      <c r="AO1087" s="82">
        <v>1.0000000000000002</v>
      </c>
    </row>
    <row r="1088" spans="2:41" ht="14.25" x14ac:dyDescent="0.2">
      <c r="B1088" s="24" t="s">
        <v>77</v>
      </c>
      <c r="C1088" s="25" t="s">
        <v>55</v>
      </c>
      <c r="D1088" s="10" t="s">
        <v>4</v>
      </c>
      <c r="E1088" s="82">
        <v>0.31451490893014511</v>
      </c>
      <c r="F1088" s="82">
        <v>0.15114503013582331</v>
      </c>
      <c r="G1088" s="82">
        <v>4.0116351568938793E-2</v>
      </c>
      <c r="H1088" s="82">
        <v>4.1264113096234102E-2</v>
      </c>
      <c r="I1088" s="82">
        <v>2.3647938103455158E-2</v>
      </c>
      <c r="J1088" s="82">
        <v>6.5754733455043221E-2</v>
      </c>
      <c r="K1088" s="82">
        <v>0</v>
      </c>
      <c r="L1088" s="82">
        <v>3.7020055293101428E-2</v>
      </c>
      <c r="M1088" s="82">
        <v>1.3372117189646267E-2</v>
      </c>
      <c r="N1088" s="82">
        <v>2.9966603252181884E-2</v>
      </c>
      <c r="O1088" s="82">
        <v>0.12089088932404986</v>
      </c>
      <c r="P1088" s="82">
        <v>4.6634339433886278E-2</v>
      </c>
      <c r="Q1088" s="82">
        <v>2.1022031862487769E-2</v>
      </c>
      <c r="R1088" s="82">
        <v>8.112848676836637E-2</v>
      </c>
      <c r="S1088" s="82">
        <v>3.5933069492144688E-3</v>
      </c>
      <c r="T1088" s="82">
        <v>0</v>
      </c>
      <c r="U1088" s="82">
        <v>0</v>
      </c>
      <c r="V1088" s="82">
        <v>0</v>
      </c>
      <c r="W1088" s="82">
        <v>0</v>
      </c>
      <c r="X1088" s="82">
        <v>0</v>
      </c>
      <c r="Y1088" s="82">
        <v>0</v>
      </c>
      <c r="Z1088" s="82">
        <v>0</v>
      </c>
      <c r="AA1088" s="82">
        <v>9.9290946374258979E-3</v>
      </c>
      <c r="AB1088" s="82">
        <v>0</v>
      </c>
      <c r="AC1088" s="82">
        <v>0</v>
      </c>
      <c r="AD1088" s="82">
        <v>0</v>
      </c>
      <c r="AE1088" s="82">
        <v>0</v>
      </c>
      <c r="AF1088" s="82">
        <v>0</v>
      </c>
      <c r="AG1088" s="82">
        <v>0</v>
      </c>
      <c r="AH1088" s="82">
        <v>0</v>
      </c>
      <c r="AI1088" s="82">
        <v>0</v>
      </c>
      <c r="AJ1088" s="82">
        <v>0</v>
      </c>
      <c r="AK1088" s="82">
        <v>0</v>
      </c>
      <c r="AL1088" s="82">
        <v>0</v>
      </c>
      <c r="AM1088" s="82">
        <v>0</v>
      </c>
      <c r="AN1088" s="82">
        <v>0</v>
      </c>
      <c r="AO1088" s="82">
        <v>1</v>
      </c>
    </row>
    <row r="1089" spans="2:41" ht="14.25" x14ac:dyDescent="0.2">
      <c r="B1089" s="24" t="s">
        <v>77</v>
      </c>
      <c r="C1089" s="25" t="s">
        <v>55</v>
      </c>
      <c r="D1089" s="10" t="s">
        <v>5</v>
      </c>
      <c r="E1089" s="82">
        <v>0.52900124055858755</v>
      </c>
      <c r="F1089" s="82">
        <v>8.6096955464093211E-2</v>
      </c>
      <c r="G1089" s="82">
        <v>0.21667245821880007</v>
      </c>
      <c r="H1089" s="82">
        <v>0</v>
      </c>
      <c r="I1089" s="82">
        <v>3.9960051267947461E-3</v>
      </c>
      <c r="J1089" s="82">
        <v>0</v>
      </c>
      <c r="K1089" s="82">
        <v>0</v>
      </c>
      <c r="L1089" s="82">
        <v>0</v>
      </c>
      <c r="M1089" s="82">
        <v>0.1480751762780427</v>
      </c>
      <c r="N1089" s="82">
        <v>0</v>
      </c>
      <c r="O1089" s="82">
        <v>0</v>
      </c>
      <c r="P1089" s="82">
        <v>0</v>
      </c>
      <c r="Q1089" s="82">
        <v>0</v>
      </c>
      <c r="R1089" s="82">
        <v>0</v>
      </c>
      <c r="S1089" s="82">
        <v>0</v>
      </c>
      <c r="T1089" s="82">
        <v>0</v>
      </c>
      <c r="U1089" s="82">
        <v>0</v>
      </c>
      <c r="V1089" s="82">
        <v>8.1661541000923096E-3</v>
      </c>
      <c r="W1089" s="82">
        <v>0</v>
      </c>
      <c r="X1089" s="82">
        <v>0</v>
      </c>
      <c r="Y1089" s="82">
        <v>0</v>
      </c>
      <c r="Z1089" s="82">
        <v>3.9960051267947461E-3</v>
      </c>
      <c r="AA1089" s="82">
        <v>0</v>
      </c>
      <c r="AB1089" s="82">
        <v>0</v>
      </c>
      <c r="AC1089" s="82">
        <v>3.9960051267947461E-3</v>
      </c>
      <c r="AD1089" s="82">
        <v>0</v>
      </c>
      <c r="AE1089" s="82">
        <v>0</v>
      </c>
      <c r="AF1089" s="82">
        <v>0</v>
      </c>
      <c r="AG1089" s="82">
        <v>0</v>
      </c>
      <c r="AH1089" s="82">
        <v>0</v>
      </c>
      <c r="AI1089" s="82">
        <v>0</v>
      </c>
      <c r="AJ1089" s="82">
        <v>0</v>
      </c>
      <c r="AK1089" s="82">
        <v>0</v>
      </c>
      <c r="AL1089" s="82">
        <v>0</v>
      </c>
      <c r="AM1089" s="82">
        <v>0</v>
      </c>
      <c r="AN1089" s="82">
        <v>0</v>
      </c>
      <c r="AO1089" s="82">
        <v>1.0000000000000002</v>
      </c>
    </row>
    <row r="1090" spans="2:41" ht="14.25" x14ac:dyDescent="0.2">
      <c r="B1090" s="24" t="s">
        <v>77</v>
      </c>
      <c r="C1090" s="25" t="s">
        <v>55</v>
      </c>
      <c r="D1090" s="10" t="s">
        <v>6</v>
      </c>
      <c r="E1090" s="82">
        <v>0.75440506747277358</v>
      </c>
      <c r="F1090" s="82">
        <v>0.16458303132771179</v>
      </c>
      <c r="G1090" s="82">
        <v>3.7670432081969962E-2</v>
      </c>
      <c r="H1090" s="82">
        <v>1.163814475990029E-2</v>
      </c>
      <c r="I1090" s="82">
        <v>1.279893756906479E-2</v>
      </c>
      <c r="J1090" s="82">
        <v>4.1028229493037961E-3</v>
      </c>
      <c r="K1090" s="82">
        <v>4.9133739322614108E-3</v>
      </c>
      <c r="L1090" s="82">
        <v>0</v>
      </c>
      <c r="M1090" s="82">
        <v>5.6304798529776138E-3</v>
      </c>
      <c r="N1090" s="82">
        <v>6.2407840661176555E-4</v>
      </c>
      <c r="O1090" s="82">
        <v>6.2407840661176555E-4</v>
      </c>
      <c r="P1090" s="82">
        <v>6.2407840661176555E-4</v>
      </c>
      <c r="Q1090" s="82">
        <v>0</v>
      </c>
      <c r="R1090" s="82">
        <v>1.7613964275898467E-3</v>
      </c>
      <c r="S1090" s="82">
        <v>6.2407840661176555E-4</v>
      </c>
      <c r="T1090" s="82">
        <v>0</v>
      </c>
      <c r="U1090" s="82">
        <v>0</v>
      </c>
      <c r="V1090" s="82">
        <v>0</v>
      </c>
      <c r="W1090" s="82">
        <v>0</v>
      </c>
      <c r="X1090" s="82">
        <v>0</v>
      </c>
      <c r="Y1090" s="82">
        <v>0</v>
      </c>
      <c r="Z1090" s="82">
        <v>0</v>
      </c>
      <c r="AA1090" s="82">
        <v>0</v>
      </c>
      <c r="AB1090" s="82">
        <v>0</v>
      </c>
      <c r="AC1090" s="82">
        <v>0</v>
      </c>
      <c r="AD1090" s="82">
        <v>0</v>
      </c>
      <c r="AE1090" s="82">
        <v>0</v>
      </c>
      <c r="AF1090" s="82">
        <v>0</v>
      </c>
      <c r="AG1090" s="82">
        <v>0</v>
      </c>
      <c r="AH1090" s="82">
        <v>0</v>
      </c>
      <c r="AI1090" s="82">
        <v>0</v>
      </c>
      <c r="AJ1090" s="82">
        <v>0</v>
      </c>
      <c r="AK1090" s="82">
        <v>0</v>
      </c>
      <c r="AL1090" s="82">
        <v>0</v>
      </c>
      <c r="AM1090" s="82">
        <v>0</v>
      </c>
      <c r="AN1090" s="82">
        <v>0</v>
      </c>
      <c r="AO1090" s="82">
        <v>1</v>
      </c>
    </row>
    <row r="1091" spans="2:41" ht="14.25" x14ac:dyDescent="0.2">
      <c r="B1091" s="24" t="s">
        <v>77</v>
      </c>
      <c r="C1091" s="25" t="s">
        <v>55</v>
      </c>
      <c r="D1091" s="10" t="s">
        <v>7</v>
      </c>
      <c r="E1091" s="82">
        <v>5.7438768431338709E-2</v>
      </c>
      <c r="F1091" s="82">
        <v>2.7774297239438393E-2</v>
      </c>
      <c r="G1091" s="82">
        <v>0</v>
      </c>
      <c r="H1091" s="82">
        <v>0</v>
      </c>
      <c r="I1091" s="82">
        <v>0</v>
      </c>
      <c r="J1091" s="82">
        <v>0</v>
      </c>
      <c r="K1091" s="82">
        <v>8.8050317380582319E-2</v>
      </c>
      <c r="L1091" s="82">
        <v>0.10886800811559452</v>
      </c>
      <c r="M1091" s="82">
        <v>2.5611305358627608E-2</v>
      </c>
      <c r="N1091" s="82">
        <v>3.3616313322785064E-2</v>
      </c>
      <c r="O1091" s="82">
        <v>0.44979116538459163</v>
      </c>
      <c r="P1091" s="82">
        <v>0.12102651758778778</v>
      </c>
      <c r="Q1091" s="82">
        <v>7.3497020199671484E-2</v>
      </c>
      <c r="R1091" s="82">
        <v>0</v>
      </c>
      <c r="S1091" s="82">
        <v>0</v>
      </c>
      <c r="T1091" s="82">
        <v>9.7568067951460582E-3</v>
      </c>
      <c r="U1091" s="82">
        <v>0</v>
      </c>
      <c r="V1091" s="82">
        <v>0</v>
      </c>
      <c r="W1091" s="82">
        <v>4.5694801844365198E-3</v>
      </c>
      <c r="X1091" s="82">
        <v>0</v>
      </c>
      <c r="Y1091" s="82">
        <v>0</v>
      </c>
      <c r="Z1091" s="82">
        <v>0</v>
      </c>
      <c r="AA1091" s="82">
        <v>0</v>
      </c>
      <c r="AB1091" s="82">
        <v>0</v>
      </c>
      <c r="AC1091" s="82">
        <v>0</v>
      </c>
      <c r="AD1091" s="82">
        <v>0</v>
      </c>
      <c r="AE1091" s="82">
        <v>0</v>
      </c>
      <c r="AF1091" s="82">
        <v>0</v>
      </c>
      <c r="AG1091" s="82">
        <v>0</v>
      </c>
      <c r="AH1091" s="82">
        <v>0</v>
      </c>
      <c r="AI1091" s="82">
        <v>0</v>
      </c>
      <c r="AJ1091" s="82">
        <v>0</v>
      </c>
      <c r="AK1091" s="82">
        <v>0</v>
      </c>
      <c r="AL1091" s="82">
        <v>0</v>
      </c>
      <c r="AM1091" s="82">
        <v>0</v>
      </c>
      <c r="AN1091" s="82">
        <v>0</v>
      </c>
      <c r="AO1091" s="82">
        <v>1.0000000000000002</v>
      </c>
    </row>
    <row r="1092" spans="2:41" ht="14.25" x14ac:dyDescent="0.2">
      <c r="B1092" s="24" t="s">
        <v>77</v>
      </c>
      <c r="C1092" s="25" t="s">
        <v>55</v>
      </c>
      <c r="D1092" s="10" t="s">
        <v>8</v>
      </c>
      <c r="E1092" s="82">
        <v>0.73726335170376678</v>
      </c>
      <c r="F1092" s="82">
        <v>0.1512113070620642</v>
      </c>
      <c r="G1092" s="82">
        <v>5.3802115033336054E-2</v>
      </c>
      <c r="H1092" s="82">
        <v>3.2693914825646389E-2</v>
      </c>
      <c r="I1092" s="82">
        <v>8.3082005815690672E-3</v>
      </c>
      <c r="J1092" s="82">
        <v>1.0411428134581152E-2</v>
      </c>
      <c r="K1092" s="82">
        <v>0</v>
      </c>
      <c r="L1092" s="82">
        <v>0</v>
      </c>
      <c r="M1092" s="82">
        <v>4.2064551060241725E-3</v>
      </c>
      <c r="N1092" s="82">
        <v>2.1032275530120863E-3</v>
      </c>
      <c r="O1092" s="82">
        <v>0</v>
      </c>
      <c r="P1092" s="82">
        <v>0</v>
      </c>
      <c r="Q1092" s="82">
        <v>0</v>
      </c>
      <c r="R1092" s="82">
        <v>0</v>
      </c>
      <c r="S1092" s="82">
        <v>0</v>
      </c>
      <c r="T1092" s="82">
        <v>0</v>
      </c>
      <c r="U1092" s="82">
        <v>0</v>
      </c>
      <c r="V1092" s="82">
        <v>0</v>
      </c>
      <c r="W1092" s="82">
        <v>0</v>
      </c>
      <c r="X1092" s="82">
        <v>0</v>
      </c>
      <c r="Y1092" s="82">
        <v>0</v>
      </c>
      <c r="Z1092" s="82">
        <v>0</v>
      </c>
      <c r="AA1092" s="82">
        <v>0</v>
      </c>
      <c r="AB1092" s="82">
        <v>0</v>
      </c>
      <c r="AC1092" s="82">
        <v>0</v>
      </c>
      <c r="AD1092" s="82">
        <v>0</v>
      </c>
      <c r="AE1092" s="82">
        <v>0</v>
      </c>
      <c r="AF1092" s="82">
        <v>0</v>
      </c>
      <c r="AG1092" s="82">
        <v>0</v>
      </c>
      <c r="AH1092" s="82">
        <v>0</v>
      </c>
      <c r="AI1092" s="82">
        <v>0</v>
      </c>
      <c r="AJ1092" s="82">
        <v>0</v>
      </c>
      <c r="AK1092" s="82">
        <v>0</v>
      </c>
      <c r="AL1092" s="82">
        <v>0</v>
      </c>
      <c r="AM1092" s="82">
        <v>0</v>
      </c>
      <c r="AN1092" s="82">
        <v>0</v>
      </c>
      <c r="AO1092" s="82">
        <v>1</v>
      </c>
    </row>
    <row r="1093" spans="2:41" ht="14.25" x14ac:dyDescent="0.2">
      <c r="B1093" s="24" t="s">
        <v>77</v>
      </c>
      <c r="C1093" s="25" t="s">
        <v>55</v>
      </c>
      <c r="D1093" s="10" t="s">
        <v>9</v>
      </c>
      <c r="E1093" s="82">
        <v>0.69073173249802022</v>
      </c>
      <c r="F1093" s="82">
        <v>0</v>
      </c>
      <c r="G1093" s="82">
        <v>0.23012511253848314</v>
      </c>
      <c r="H1093" s="82">
        <v>0</v>
      </c>
      <c r="I1093" s="82">
        <v>0</v>
      </c>
      <c r="J1093" s="82">
        <v>0</v>
      </c>
      <c r="K1093" s="82">
        <v>0</v>
      </c>
      <c r="L1093" s="82">
        <v>0</v>
      </c>
      <c r="M1093" s="82">
        <v>0</v>
      </c>
      <c r="N1093" s="82">
        <v>0</v>
      </c>
      <c r="O1093" s="82">
        <v>7.9143154963496706E-2</v>
      </c>
      <c r="P1093" s="82">
        <v>0</v>
      </c>
      <c r="Q1093" s="82">
        <v>0</v>
      </c>
      <c r="R1093" s="82">
        <v>0</v>
      </c>
      <c r="S1093" s="82">
        <v>0</v>
      </c>
      <c r="T1093" s="82">
        <v>0</v>
      </c>
      <c r="U1093" s="82">
        <v>0</v>
      </c>
      <c r="V1093" s="82">
        <v>0</v>
      </c>
      <c r="W1093" s="82">
        <v>0</v>
      </c>
      <c r="X1093" s="82">
        <v>0</v>
      </c>
      <c r="Y1093" s="82">
        <v>0</v>
      </c>
      <c r="Z1093" s="82">
        <v>0</v>
      </c>
      <c r="AA1093" s="82">
        <v>0</v>
      </c>
      <c r="AB1093" s="82">
        <v>0</v>
      </c>
      <c r="AC1093" s="82">
        <v>0</v>
      </c>
      <c r="AD1093" s="82">
        <v>0</v>
      </c>
      <c r="AE1093" s="82">
        <v>0</v>
      </c>
      <c r="AF1093" s="82">
        <v>0</v>
      </c>
      <c r="AG1093" s="82">
        <v>0</v>
      </c>
      <c r="AH1093" s="82">
        <v>0</v>
      </c>
      <c r="AI1093" s="82">
        <v>0</v>
      </c>
      <c r="AJ1093" s="82">
        <v>0</v>
      </c>
      <c r="AK1093" s="82">
        <v>0</v>
      </c>
      <c r="AL1093" s="82">
        <v>0</v>
      </c>
      <c r="AM1093" s="82">
        <v>0</v>
      </c>
      <c r="AN1093" s="82">
        <v>0</v>
      </c>
      <c r="AO1093" s="82">
        <v>1</v>
      </c>
    </row>
    <row r="1094" spans="2:41" ht="14.25" x14ac:dyDescent="0.2">
      <c r="B1094" s="24" t="s">
        <v>77</v>
      </c>
      <c r="C1094" s="25" t="s">
        <v>55</v>
      </c>
      <c r="D1094" s="10" t="s">
        <v>10</v>
      </c>
      <c r="E1094" s="82">
        <v>0.66308756969830529</v>
      </c>
      <c r="F1094" s="82">
        <v>0.23228141676183695</v>
      </c>
      <c r="G1094" s="82">
        <v>2.789361263542902E-2</v>
      </c>
      <c r="H1094" s="82">
        <v>4.1948241097295086E-2</v>
      </c>
      <c r="I1094" s="82">
        <v>2.3991616827676084E-2</v>
      </c>
      <c r="J1094" s="82">
        <v>6.973403158857255E-3</v>
      </c>
      <c r="K1094" s="82">
        <v>3.8241398206000704E-3</v>
      </c>
      <c r="L1094" s="82">
        <v>0</v>
      </c>
      <c r="M1094" s="82">
        <v>0</v>
      </c>
      <c r="N1094" s="82">
        <v>0</v>
      </c>
      <c r="O1094" s="82">
        <v>0</v>
      </c>
      <c r="P1094" s="82">
        <v>0</v>
      </c>
      <c r="Q1094" s="82">
        <v>0</v>
      </c>
      <c r="R1094" s="82">
        <v>0</v>
      </c>
      <c r="S1094" s="82">
        <v>0</v>
      </c>
      <c r="T1094" s="82">
        <v>0</v>
      </c>
      <c r="U1094" s="82">
        <v>0</v>
      </c>
      <c r="V1094" s="82">
        <v>0</v>
      </c>
      <c r="W1094" s="82">
        <v>0</v>
      </c>
      <c r="X1094" s="82">
        <v>0</v>
      </c>
      <c r="Y1094" s="82">
        <v>0</v>
      </c>
      <c r="Z1094" s="82">
        <v>0</v>
      </c>
      <c r="AA1094" s="82">
        <v>0</v>
      </c>
      <c r="AB1094" s="82">
        <v>0</v>
      </c>
      <c r="AC1094" s="82">
        <v>0</v>
      </c>
      <c r="AD1094" s="82">
        <v>0</v>
      </c>
      <c r="AE1094" s="82">
        <v>0</v>
      </c>
      <c r="AF1094" s="82">
        <v>0</v>
      </c>
      <c r="AG1094" s="82">
        <v>0</v>
      </c>
      <c r="AH1094" s="82">
        <v>0</v>
      </c>
      <c r="AI1094" s="82">
        <v>0</v>
      </c>
      <c r="AJ1094" s="82">
        <v>0</v>
      </c>
      <c r="AK1094" s="82">
        <v>0</v>
      </c>
      <c r="AL1094" s="82">
        <v>0</v>
      </c>
      <c r="AM1094" s="82">
        <v>0</v>
      </c>
      <c r="AN1094" s="82">
        <v>0</v>
      </c>
      <c r="AO1094" s="82">
        <v>0.99999999999999967</v>
      </c>
    </row>
    <row r="1095" spans="2:41" ht="14.25" x14ac:dyDescent="0.2">
      <c r="B1095" s="24" t="s">
        <v>77</v>
      </c>
      <c r="C1095" s="25" t="s">
        <v>55</v>
      </c>
      <c r="D1095" s="10" t="s">
        <v>11</v>
      </c>
      <c r="E1095" s="82">
        <v>0.75339853533856282</v>
      </c>
      <c r="F1095" s="82">
        <v>0.10659909838753616</v>
      </c>
      <c r="G1095" s="82">
        <v>2.8478299626967112E-2</v>
      </c>
      <c r="H1095" s="82">
        <v>3.9854514389639155E-2</v>
      </c>
      <c r="I1095" s="82">
        <v>2.2755045700266915E-2</v>
      </c>
      <c r="J1095" s="82">
        <v>2.2456526989543179E-3</v>
      </c>
      <c r="K1095" s="82">
        <v>2.2456526989543179E-3</v>
      </c>
      <c r="L1095" s="82">
        <v>7.1361127350082244E-3</v>
      </c>
      <c r="M1095" s="82">
        <v>2.6448073370995881E-3</v>
      </c>
      <c r="N1095" s="82">
        <v>2.2456526989543179E-3</v>
      </c>
      <c r="O1095" s="82">
        <v>2.7436222268852114E-2</v>
      </c>
      <c r="P1095" s="82">
        <v>4.9604061192048115E-3</v>
      </c>
      <c r="Q1095" s="82">
        <v>0</v>
      </c>
      <c r="R1095" s="82">
        <v>0</v>
      </c>
      <c r="S1095" s="82">
        <v>0</v>
      </c>
      <c r="T1095" s="82">
        <v>0</v>
      </c>
      <c r="U1095" s="82">
        <v>0</v>
      </c>
      <c r="V1095" s="82">
        <v>0</v>
      </c>
      <c r="W1095" s="82">
        <v>0</v>
      </c>
      <c r="X1095" s="82">
        <v>0</v>
      </c>
      <c r="Y1095" s="82">
        <v>0</v>
      </c>
      <c r="Z1095" s="82">
        <v>0</v>
      </c>
      <c r="AA1095" s="82">
        <v>0</v>
      </c>
      <c r="AB1095" s="82">
        <v>0</v>
      </c>
      <c r="AC1095" s="82">
        <v>0</v>
      </c>
      <c r="AD1095" s="82">
        <v>0</v>
      </c>
      <c r="AE1095" s="82">
        <v>0</v>
      </c>
      <c r="AF1095" s="82">
        <v>0</v>
      </c>
      <c r="AG1095" s="82">
        <v>0</v>
      </c>
      <c r="AH1095" s="82">
        <v>0</v>
      </c>
      <c r="AI1095" s="82">
        <v>0</v>
      </c>
      <c r="AJ1095" s="82">
        <v>0</v>
      </c>
      <c r="AK1095" s="82">
        <v>0</v>
      </c>
      <c r="AL1095" s="82">
        <v>0</v>
      </c>
      <c r="AM1095" s="82">
        <v>0</v>
      </c>
      <c r="AN1095" s="82">
        <v>0</v>
      </c>
      <c r="AO1095" s="82">
        <v>0.99999999999999967</v>
      </c>
    </row>
    <row r="1096" spans="2:41" ht="14.25" x14ac:dyDescent="0.2">
      <c r="B1096" s="24" t="s">
        <v>77</v>
      </c>
      <c r="C1096" s="25" t="s">
        <v>55</v>
      </c>
      <c r="D1096" s="10" t="s">
        <v>12</v>
      </c>
      <c r="E1096" s="82">
        <v>0.1200915004689677</v>
      </c>
      <c r="F1096" s="82">
        <v>0.22853052629189591</v>
      </c>
      <c r="G1096" s="82">
        <v>8.0061000312645139E-2</v>
      </c>
      <c r="H1096" s="82">
        <v>0.22853052629189591</v>
      </c>
      <c r="I1096" s="82">
        <v>0</v>
      </c>
      <c r="J1096" s="82">
        <v>0</v>
      </c>
      <c r="K1096" s="82">
        <v>0</v>
      </c>
      <c r="L1096" s="82">
        <v>0</v>
      </c>
      <c r="M1096" s="82">
        <v>0.1189669731527702</v>
      </c>
      <c r="N1096" s="82">
        <v>1.0527947329841979E-2</v>
      </c>
      <c r="O1096" s="82">
        <v>0.17139322331729762</v>
      </c>
      <c r="P1096" s="82">
        <v>4.1898302834685416E-2</v>
      </c>
      <c r="Q1096" s="82">
        <v>0</v>
      </c>
      <c r="R1096" s="82">
        <v>0</v>
      </c>
      <c r="S1096" s="82">
        <v>0</v>
      </c>
      <c r="T1096" s="82">
        <v>0</v>
      </c>
      <c r="U1096" s="82">
        <v>0</v>
      </c>
      <c r="V1096" s="82">
        <v>0</v>
      </c>
      <c r="W1096" s="82">
        <v>0</v>
      </c>
      <c r="X1096" s="82">
        <v>0</v>
      </c>
      <c r="Y1096" s="82">
        <v>0</v>
      </c>
      <c r="Z1096" s="82">
        <v>0</v>
      </c>
      <c r="AA1096" s="82">
        <v>0</v>
      </c>
      <c r="AB1096" s="82">
        <v>0</v>
      </c>
      <c r="AC1096" s="82">
        <v>0</v>
      </c>
      <c r="AD1096" s="82">
        <v>0</v>
      </c>
      <c r="AE1096" s="82">
        <v>0</v>
      </c>
      <c r="AF1096" s="82">
        <v>0</v>
      </c>
      <c r="AG1096" s="82">
        <v>0</v>
      </c>
      <c r="AH1096" s="82">
        <v>0</v>
      </c>
      <c r="AI1096" s="82">
        <v>0</v>
      </c>
      <c r="AJ1096" s="82">
        <v>0</v>
      </c>
      <c r="AK1096" s="82">
        <v>0</v>
      </c>
      <c r="AL1096" s="82">
        <v>0</v>
      </c>
      <c r="AM1096" s="82">
        <v>0</v>
      </c>
      <c r="AN1096" s="82">
        <v>0</v>
      </c>
      <c r="AO1096" s="82">
        <v>0.99999999999999989</v>
      </c>
    </row>
    <row r="1097" spans="2:41" ht="14.25" x14ac:dyDescent="0.2">
      <c r="B1097" s="24" t="s">
        <v>77</v>
      </c>
      <c r="C1097" s="25" t="s">
        <v>55</v>
      </c>
      <c r="D1097" s="10" t="s">
        <v>13</v>
      </c>
      <c r="E1097" s="82">
        <v>0.51341736475067834</v>
      </c>
      <c r="F1097" s="82">
        <v>0.31141304125840641</v>
      </c>
      <c r="G1097" s="82">
        <v>0.13941894929947235</v>
      </c>
      <c r="H1097" s="82">
        <v>1.2629353721319044E-2</v>
      </c>
      <c r="I1097" s="82">
        <v>1.2629353721319044E-2</v>
      </c>
      <c r="J1097" s="82">
        <v>0</v>
      </c>
      <c r="K1097" s="82">
        <v>0</v>
      </c>
      <c r="L1097" s="82">
        <v>0</v>
      </c>
      <c r="M1097" s="82">
        <v>0</v>
      </c>
      <c r="N1097" s="82">
        <v>0</v>
      </c>
      <c r="O1097" s="82">
        <v>1.0491937248804989E-2</v>
      </c>
      <c r="P1097" s="82">
        <v>0</v>
      </c>
      <c r="Q1097" s="82">
        <v>0</v>
      </c>
      <c r="R1097" s="82">
        <v>0</v>
      </c>
      <c r="S1097" s="82">
        <v>0</v>
      </c>
      <c r="T1097" s="82">
        <v>0</v>
      </c>
      <c r="U1097" s="82">
        <v>0</v>
      </c>
      <c r="V1097" s="82">
        <v>0</v>
      </c>
      <c r="W1097" s="82">
        <v>0</v>
      </c>
      <c r="X1097" s="82">
        <v>0</v>
      </c>
      <c r="Y1097" s="82">
        <v>0</v>
      </c>
      <c r="Z1097" s="82">
        <v>0</v>
      </c>
      <c r="AA1097" s="82">
        <v>0</v>
      </c>
      <c r="AB1097" s="82">
        <v>0</v>
      </c>
      <c r="AC1097" s="82">
        <v>0</v>
      </c>
      <c r="AD1097" s="82">
        <v>0</v>
      </c>
      <c r="AE1097" s="82">
        <v>0</v>
      </c>
      <c r="AF1097" s="82">
        <v>0</v>
      </c>
      <c r="AG1097" s="82">
        <v>0</v>
      </c>
      <c r="AH1097" s="82">
        <v>0</v>
      </c>
      <c r="AI1097" s="82">
        <v>0</v>
      </c>
      <c r="AJ1097" s="82">
        <v>0</v>
      </c>
      <c r="AK1097" s="82">
        <v>0</v>
      </c>
      <c r="AL1097" s="82">
        <v>0</v>
      </c>
      <c r="AM1097" s="82">
        <v>0</v>
      </c>
      <c r="AN1097" s="82">
        <v>0</v>
      </c>
      <c r="AO1097" s="82">
        <v>1.0000000000000002</v>
      </c>
    </row>
    <row r="1098" spans="2:41" ht="15" x14ac:dyDescent="0.25">
      <c r="B1098" s="24" t="s">
        <v>77</v>
      </c>
      <c r="C1098" s="25" t="s">
        <v>55</v>
      </c>
      <c r="D1098" s="9" t="s">
        <v>14</v>
      </c>
      <c r="E1098" s="90">
        <v>0.68752509777209736</v>
      </c>
      <c r="F1098" s="90">
        <v>0.16019016516639525</v>
      </c>
      <c r="G1098" s="90">
        <v>4.6692329796836587E-2</v>
      </c>
      <c r="H1098" s="90">
        <v>3.3274494786915125E-2</v>
      </c>
      <c r="I1098" s="90">
        <v>1.3988916752869413E-2</v>
      </c>
      <c r="J1098" s="90">
        <v>7.0466669151114077E-3</v>
      </c>
      <c r="K1098" s="90">
        <v>2.8218375609721075E-3</v>
      </c>
      <c r="L1098" s="90">
        <v>3.8105965134590707E-3</v>
      </c>
      <c r="M1098" s="90">
        <v>1.0103279657377878E-2</v>
      </c>
      <c r="N1098" s="90">
        <v>4.2993634597704444E-3</v>
      </c>
      <c r="O1098" s="90">
        <v>2.0051839716406821E-2</v>
      </c>
      <c r="P1098" s="90">
        <v>5.027572929105017E-3</v>
      </c>
      <c r="Q1098" s="90">
        <v>1.4456503303220431E-3</v>
      </c>
      <c r="R1098" s="90">
        <v>2.6438100057083404E-3</v>
      </c>
      <c r="S1098" s="90">
        <v>2.0885778443554865E-4</v>
      </c>
      <c r="T1098" s="90">
        <v>1.1572176943869394E-4</v>
      </c>
      <c r="U1098" s="90">
        <v>0</v>
      </c>
      <c r="V1098" s="90">
        <v>1.1075559973031369E-4</v>
      </c>
      <c r="W1098" s="90">
        <v>1.1932596083898731E-4</v>
      </c>
      <c r="X1098" s="90">
        <v>0</v>
      </c>
      <c r="Y1098" s="90">
        <v>1.4424595675221176E-4</v>
      </c>
      <c r="Z1098" s="90">
        <v>5.4196864144231284E-5</v>
      </c>
      <c r="AA1098" s="90">
        <v>2.7107783716875434E-4</v>
      </c>
      <c r="AB1098" s="90">
        <v>0</v>
      </c>
      <c r="AC1098" s="90">
        <v>5.4196864144231284E-5</v>
      </c>
      <c r="AD1098" s="90">
        <v>0</v>
      </c>
      <c r="AE1098" s="90">
        <v>0</v>
      </c>
      <c r="AF1098" s="90">
        <v>0</v>
      </c>
      <c r="AG1098" s="90">
        <v>0</v>
      </c>
      <c r="AH1098" s="90">
        <v>0</v>
      </c>
      <c r="AI1098" s="90">
        <v>0</v>
      </c>
      <c r="AJ1098" s="90">
        <v>0</v>
      </c>
      <c r="AK1098" s="90">
        <v>0</v>
      </c>
      <c r="AL1098" s="90">
        <v>0</v>
      </c>
      <c r="AM1098" s="90">
        <v>0</v>
      </c>
      <c r="AN1098" s="90">
        <v>0</v>
      </c>
      <c r="AO1098" s="90">
        <v>0.99999999999999978</v>
      </c>
    </row>
    <row r="1099" spans="2:41" ht="14.25" x14ac:dyDescent="0.2">
      <c r="B1099" s="24" t="s">
        <v>77</v>
      </c>
      <c r="C1099" s="25" t="s">
        <v>51</v>
      </c>
      <c r="D1099" s="10" t="s">
        <v>2</v>
      </c>
      <c r="E1099" s="82">
        <v>0.69012837357604906</v>
      </c>
      <c r="F1099" s="82">
        <v>0.1866940699818247</v>
      </c>
      <c r="G1099" s="82">
        <v>3.8420936711547268E-2</v>
      </c>
      <c r="H1099" s="82">
        <v>1.6443464077530189E-2</v>
      </c>
      <c r="I1099" s="82">
        <v>1.6443464077530189E-2</v>
      </c>
      <c r="J1099" s="82">
        <v>0</v>
      </c>
      <c r="K1099" s="82">
        <v>0</v>
      </c>
      <c r="L1099" s="82">
        <v>0</v>
      </c>
      <c r="M1099" s="82">
        <v>0</v>
      </c>
      <c r="N1099" s="82">
        <v>2.9240685497580184E-2</v>
      </c>
      <c r="O1099" s="82">
        <v>1.0462450981038523E-2</v>
      </c>
      <c r="P1099" s="82">
        <v>0</v>
      </c>
      <c r="Q1099" s="82">
        <v>0</v>
      </c>
      <c r="R1099" s="82">
        <v>4.2415852883780679E-3</v>
      </c>
      <c r="S1099" s="82">
        <v>3.6833845201437771E-3</v>
      </c>
      <c r="T1099" s="82">
        <v>0</v>
      </c>
      <c r="U1099" s="82">
        <v>0</v>
      </c>
      <c r="V1099" s="82">
        <v>0</v>
      </c>
      <c r="W1099" s="82">
        <v>0</v>
      </c>
      <c r="X1099" s="82">
        <v>4.2415852883780679E-3</v>
      </c>
      <c r="Y1099" s="82">
        <v>0</v>
      </c>
      <c r="Z1099" s="82">
        <v>0</v>
      </c>
      <c r="AA1099" s="82">
        <v>0</v>
      </c>
      <c r="AB1099" s="82">
        <v>0</v>
      </c>
      <c r="AC1099" s="82">
        <v>0</v>
      </c>
      <c r="AD1099" s="82">
        <v>0</v>
      </c>
      <c r="AE1099" s="82">
        <v>0</v>
      </c>
      <c r="AF1099" s="82">
        <v>0</v>
      </c>
      <c r="AG1099" s="82">
        <v>0</v>
      </c>
      <c r="AH1099" s="82">
        <v>0</v>
      </c>
      <c r="AI1099" s="82">
        <v>0</v>
      </c>
      <c r="AJ1099" s="82">
        <v>0</v>
      </c>
      <c r="AK1099" s="82">
        <v>0</v>
      </c>
      <c r="AL1099" s="82">
        <v>0</v>
      </c>
      <c r="AM1099" s="82">
        <v>0</v>
      </c>
      <c r="AN1099" s="82">
        <v>0</v>
      </c>
      <c r="AO1099" s="82">
        <v>0.99999999999999989</v>
      </c>
    </row>
    <row r="1100" spans="2:41" ht="14.25" x14ac:dyDescent="0.2">
      <c r="B1100" s="24" t="s">
        <v>77</v>
      </c>
      <c r="C1100" s="25" t="s">
        <v>51</v>
      </c>
      <c r="D1100" s="10" t="s">
        <v>3</v>
      </c>
      <c r="E1100" s="82">
        <v>0.85926273985238522</v>
      </c>
      <c r="F1100" s="82">
        <v>3.5492170468949952E-2</v>
      </c>
      <c r="G1100" s="82">
        <v>3.6993826459915433E-2</v>
      </c>
      <c r="H1100" s="82">
        <v>1.4050836778094227E-2</v>
      </c>
      <c r="I1100" s="82">
        <v>3.8611515224766593E-3</v>
      </c>
      <c r="J1100" s="82">
        <v>2.0878362435177461E-2</v>
      </c>
      <c r="K1100" s="82">
        <v>8.7707062601494277E-3</v>
      </c>
      <c r="L1100" s="82">
        <v>8.058348440225644E-3</v>
      </c>
      <c r="M1100" s="82">
        <v>0</v>
      </c>
      <c r="N1100" s="82">
        <v>4.3853531300747138E-3</v>
      </c>
      <c r="O1100" s="82">
        <v>8.2465046525513723E-3</v>
      </c>
      <c r="P1100" s="82">
        <v>0</v>
      </c>
      <c r="Q1100" s="82">
        <v>0</v>
      </c>
      <c r="R1100" s="82">
        <v>0</v>
      </c>
      <c r="S1100" s="82">
        <v>0</v>
      </c>
      <c r="T1100" s="82">
        <v>0</v>
      </c>
      <c r="U1100" s="82">
        <v>0</v>
      </c>
      <c r="V1100" s="82">
        <v>0</v>
      </c>
      <c r="W1100" s="82">
        <v>0</v>
      </c>
      <c r="X1100" s="82">
        <v>0</v>
      </c>
      <c r="Y1100" s="82">
        <v>0</v>
      </c>
      <c r="Z1100" s="82">
        <v>0</v>
      </c>
      <c r="AA1100" s="82">
        <v>0</v>
      </c>
      <c r="AB1100" s="82">
        <v>0</v>
      </c>
      <c r="AC1100" s="82">
        <v>0</v>
      </c>
      <c r="AD1100" s="82">
        <v>0</v>
      </c>
      <c r="AE1100" s="82">
        <v>0</v>
      </c>
      <c r="AF1100" s="82">
        <v>0</v>
      </c>
      <c r="AG1100" s="82">
        <v>0</v>
      </c>
      <c r="AH1100" s="82">
        <v>0</v>
      </c>
      <c r="AI1100" s="82">
        <v>0</v>
      </c>
      <c r="AJ1100" s="82">
        <v>0</v>
      </c>
      <c r="AK1100" s="82">
        <v>0</v>
      </c>
      <c r="AL1100" s="82">
        <v>0</v>
      </c>
      <c r="AM1100" s="82">
        <v>0</v>
      </c>
      <c r="AN1100" s="82">
        <v>0</v>
      </c>
      <c r="AO1100" s="82">
        <v>1.0000000000000002</v>
      </c>
    </row>
    <row r="1101" spans="2:41" ht="14.25" x14ac:dyDescent="0.2">
      <c r="B1101" s="24" t="s">
        <v>77</v>
      </c>
      <c r="C1101" s="25" t="s">
        <v>51</v>
      </c>
      <c r="D1101" s="10" t="s">
        <v>4</v>
      </c>
      <c r="E1101" s="82">
        <v>0.45514389375706327</v>
      </c>
      <c r="F1101" s="82">
        <v>0.18566518392982342</v>
      </c>
      <c r="G1101" s="82">
        <v>7.7839428646870823E-2</v>
      </c>
      <c r="H1101" s="82">
        <v>6.1407637297183952E-2</v>
      </c>
      <c r="I1101" s="82">
        <v>2.9599077352160563E-2</v>
      </c>
      <c r="J1101" s="82">
        <v>2.1473843739256916E-2</v>
      </c>
      <c r="K1101" s="82">
        <v>8.1252336129036488E-3</v>
      </c>
      <c r="L1101" s="82">
        <v>2.4339429065355838E-2</v>
      </c>
      <c r="M1101" s="82">
        <v>1.2480224610720641E-2</v>
      </c>
      <c r="N1101" s="82">
        <v>0</v>
      </c>
      <c r="O1101" s="82">
        <v>6.802935707848802E-2</v>
      </c>
      <c r="P1101" s="82">
        <v>1.561416532005932E-2</v>
      </c>
      <c r="Q1101" s="82">
        <v>0</v>
      </c>
      <c r="R1101" s="82">
        <v>2.2649656530685704E-2</v>
      </c>
      <c r="S1101" s="82">
        <v>8.8164345297138298E-3</v>
      </c>
      <c r="T1101" s="82">
        <v>0</v>
      </c>
      <c r="U1101" s="82">
        <v>0</v>
      </c>
      <c r="V1101" s="82">
        <v>0</v>
      </c>
      <c r="W1101" s="82">
        <v>0</v>
      </c>
      <c r="X1101" s="82">
        <v>0</v>
      </c>
      <c r="Y1101" s="82">
        <v>0</v>
      </c>
      <c r="Z1101" s="82">
        <v>0</v>
      </c>
      <c r="AA1101" s="82">
        <v>0</v>
      </c>
      <c r="AB1101" s="82">
        <v>8.8164345297138298E-3</v>
      </c>
      <c r="AC1101" s="82">
        <v>0</v>
      </c>
      <c r="AD1101" s="82">
        <v>0</v>
      </c>
      <c r="AE1101" s="82">
        <v>0</v>
      </c>
      <c r="AF1101" s="82">
        <v>0</v>
      </c>
      <c r="AG1101" s="82">
        <v>0</v>
      </c>
      <c r="AH1101" s="82">
        <v>0</v>
      </c>
      <c r="AI1101" s="82">
        <v>0</v>
      </c>
      <c r="AJ1101" s="82">
        <v>0</v>
      </c>
      <c r="AK1101" s="82">
        <v>0</v>
      </c>
      <c r="AL1101" s="82">
        <v>0</v>
      </c>
      <c r="AM1101" s="82">
        <v>0</v>
      </c>
      <c r="AN1101" s="82">
        <v>0</v>
      </c>
      <c r="AO1101" s="82">
        <v>0.99999999999999967</v>
      </c>
    </row>
    <row r="1102" spans="2:41" ht="14.25" x14ac:dyDescent="0.2">
      <c r="B1102" s="24" t="s">
        <v>77</v>
      </c>
      <c r="C1102" s="25" t="s">
        <v>51</v>
      </c>
      <c r="D1102" s="10" t="s">
        <v>5</v>
      </c>
      <c r="E1102" s="82">
        <v>0.3425562739432641</v>
      </c>
      <c r="F1102" s="82">
        <v>0.27673757832272428</v>
      </c>
      <c r="G1102" s="82">
        <v>0.24204827418912972</v>
      </c>
      <c r="H1102" s="82">
        <v>8.9607649375065809E-2</v>
      </c>
      <c r="I1102" s="82">
        <v>0</v>
      </c>
      <c r="J1102" s="82">
        <v>0</v>
      </c>
      <c r="K1102" s="82">
        <v>1.2262556042454057E-2</v>
      </c>
      <c r="L1102" s="82">
        <v>0</v>
      </c>
      <c r="M1102" s="82">
        <v>0</v>
      </c>
      <c r="N1102" s="82">
        <v>0</v>
      </c>
      <c r="O1102" s="82">
        <v>2.4525112084908113E-2</v>
      </c>
      <c r="P1102" s="82">
        <v>0</v>
      </c>
      <c r="Q1102" s="82">
        <v>1.2262556042454057E-2</v>
      </c>
      <c r="R1102" s="82">
        <v>0</v>
      </c>
      <c r="S1102" s="82">
        <v>0</v>
      </c>
      <c r="T1102" s="82">
        <v>0</v>
      </c>
      <c r="U1102" s="82">
        <v>0</v>
      </c>
      <c r="V1102" s="82">
        <v>0</v>
      </c>
      <c r="W1102" s="82">
        <v>0</v>
      </c>
      <c r="X1102" s="82">
        <v>0</v>
      </c>
      <c r="Y1102" s="82">
        <v>0</v>
      </c>
      <c r="Z1102" s="82">
        <v>0</v>
      </c>
      <c r="AA1102" s="82">
        <v>0</v>
      </c>
      <c r="AB1102" s="82">
        <v>0</v>
      </c>
      <c r="AC1102" s="82">
        <v>0</v>
      </c>
      <c r="AD1102" s="82">
        <v>0</v>
      </c>
      <c r="AE1102" s="82">
        <v>0</v>
      </c>
      <c r="AF1102" s="82">
        <v>0</v>
      </c>
      <c r="AG1102" s="82">
        <v>0</v>
      </c>
      <c r="AH1102" s="82">
        <v>0</v>
      </c>
      <c r="AI1102" s="82">
        <v>0</v>
      </c>
      <c r="AJ1102" s="82">
        <v>0</v>
      </c>
      <c r="AK1102" s="82">
        <v>0</v>
      </c>
      <c r="AL1102" s="82">
        <v>0</v>
      </c>
      <c r="AM1102" s="82">
        <v>0</v>
      </c>
      <c r="AN1102" s="82">
        <v>0</v>
      </c>
      <c r="AO1102" s="82">
        <v>1</v>
      </c>
    </row>
    <row r="1103" spans="2:41" ht="14.25" x14ac:dyDescent="0.2">
      <c r="B1103" s="24" t="s">
        <v>77</v>
      </c>
      <c r="C1103" s="25" t="s">
        <v>51</v>
      </c>
      <c r="D1103" s="10" t="s">
        <v>6</v>
      </c>
      <c r="E1103" s="82">
        <v>0.82244361121173892</v>
      </c>
      <c r="F1103" s="82">
        <v>8.8879412209307604E-2</v>
      </c>
      <c r="G1103" s="82">
        <v>3.414424203971763E-2</v>
      </c>
      <c r="H1103" s="82">
        <v>1.4576789443052048E-2</v>
      </c>
      <c r="I1103" s="82">
        <v>1.4260184188927766E-2</v>
      </c>
      <c r="J1103" s="82">
        <v>3.5106674871301638E-3</v>
      </c>
      <c r="K1103" s="82">
        <v>6.8046690683925305E-3</v>
      </c>
      <c r="L1103" s="82">
        <v>6.5054560983352737E-3</v>
      </c>
      <c r="M1103" s="82">
        <v>2.2063539188985817E-3</v>
      </c>
      <c r="N1103" s="82">
        <v>0</v>
      </c>
      <c r="O1103" s="82">
        <v>4.4622604156009304E-3</v>
      </c>
      <c r="P1103" s="82">
        <v>2.2063539188985817E-3</v>
      </c>
      <c r="Q1103" s="82">
        <v>0</v>
      </c>
      <c r="R1103" s="82">
        <v>0</v>
      </c>
      <c r="S1103" s="82">
        <v>0</v>
      </c>
      <c r="T1103" s="82">
        <v>0</v>
      </c>
      <c r="U1103" s="82">
        <v>0</v>
      </c>
      <c r="V1103" s="82">
        <v>0</v>
      </c>
      <c r="W1103" s="82">
        <v>0</v>
      </c>
      <c r="X1103" s="82">
        <v>0</v>
      </c>
      <c r="Y1103" s="82">
        <v>0</v>
      </c>
      <c r="Z1103" s="82">
        <v>0</v>
      </c>
      <c r="AA1103" s="82">
        <v>0</v>
      </c>
      <c r="AB1103" s="82">
        <v>0</v>
      </c>
      <c r="AC1103" s="82">
        <v>0</v>
      </c>
      <c r="AD1103" s="82">
        <v>0</v>
      </c>
      <c r="AE1103" s="82">
        <v>0</v>
      </c>
      <c r="AF1103" s="82">
        <v>0</v>
      </c>
      <c r="AG1103" s="82">
        <v>0</v>
      </c>
      <c r="AH1103" s="82">
        <v>0</v>
      </c>
      <c r="AI1103" s="82">
        <v>0</v>
      </c>
      <c r="AJ1103" s="82">
        <v>0</v>
      </c>
      <c r="AK1103" s="82">
        <v>0</v>
      </c>
      <c r="AL1103" s="82">
        <v>0</v>
      </c>
      <c r="AM1103" s="82">
        <v>0</v>
      </c>
      <c r="AN1103" s="82">
        <v>0</v>
      </c>
      <c r="AO1103" s="82">
        <v>1</v>
      </c>
    </row>
    <row r="1104" spans="2:41" ht="14.25" x14ac:dyDescent="0.2">
      <c r="B1104" s="24" t="s">
        <v>77</v>
      </c>
      <c r="C1104" s="25" t="s">
        <v>51</v>
      </c>
      <c r="D1104" s="10" t="s">
        <v>7</v>
      </c>
      <c r="E1104" s="82">
        <v>5.8387229667932139E-2</v>
      </c>
      <c r="F1104" s="82">
        <v>0</v>
      </c>
      <c r="G1104" s="82">
        <v>9.3566500469255149E-3</v>
      </c>
      <c r="H1104" s="82">
        <v>5.8387229667932139E-2</v>
      </c>
      <c r="I1104" s="82">
        <v>3.3392915670768103E-2</v>
      </c>
      <c r="J1104" s="82">
        <v>0</v>
      </c>
      <c r="K1104" s="82">
        <v>3.3392915670768103E-2</v>
      </c>
      <c r="L1104" s="82">
        <v>0</v>
      </c>
      <c r="M1104" s="82">
        <v>0</v>
      </c>
      <c r="N1104" s="82">
        <v>0.18764229567517818</v>
      </c>
      <c r="O1104" s="82">
        <v>0.2831191075763782</v>
      </c>
      <c r="P1104" s="82">
        <v>7.1474040468576153E-2</v>
      </c>
      <c r="Q1104" s="82">
        <v>8.6134210230066149E-2</v>
      </c>
      <c r="R1104" s="82">
        <v>7.1474040468576153E-2</v>
      </c>
      <c r="S1104" s="82">
        <v>1.8553656489699723E-2</v>
      </c>
      <c r="T1104" s="82">
        <v>2.9320339522979983E-2</v>
      </c>
      <c r="U1104" s="82">
        <v>1.9040562398904028E-2</v>
      </c>
      <c r="V1104" s="82">
        <v>0</v>
      </c>
      <c r="W1104" s="82">
        <v>0</v>
      </c>
      <c r="X1104" s="82">
        <v>1.4660169761489992E-2</v>
      </c>
      <c r="Y1104" s="82">
        <v>1.4660169761489992E-2</v>
      </c>
      <c r="Z1104" s="82">
        <v>0</v>
      </c>
      <c r="AA1104" s="82">
        <v>1.100446692233552E-2</v>
      </c>
      <c r="AB1104" s="82">
        <v>0</v>
      </c>
      <c r="AC1104" s="82">
        <v>0</v>
      </c>
      <c r="AD1104" s="82">
        <v>0</v>
      </c>
      <c r="AE1104" s="82">
        <v>0</v>
      </c>
      <c r="AF1104" s="82">
        <v>0</v>
      </c>
      <c r="AG1104" s="82">
        <v>0</v>
      </c>
      <c r="AH1104" s="82">
        <v>0</v>
      </c>
      <c r="AI1104" s="82">
        <v>0</v>
      </c>
      <c r="AJ1104" s="82">
        <v>0</v>
      </c>
      <c r="AK1104" s="82">
        <v>0</v>
      </c>
      <c r="AL1104" s="82">
        <v>0</v>
      </c>
      <c r="AM1104" s="82">
        <v>0</v>
      </c>
      <c r="AN1104" s="82">
        <v>0</v>
      </c>
      <c r="AO1104" s="82">
        <v>1.0000000000000002</v>
      </c>
    </row>
    <row r="1105" spans="2:41" ht="14.25" x14ac:dyDescent="0.2">
      <c r="B1105" s="24" t="s">
        <v>77</v>
      </c>
      <c r="C1105" s="25" t="s">
        <v>51</v>
      </c>
      <c r="D1105" s="10" t="s">
        <v>8</v>
      </c>
      <c r="E1105" s="82">
        <v>0.84167571362340055</v>
      </c>
      <c r="F1105" s="82">
        <v>7.6312079216439288E-2</v>
      </c>
      <c r="G1105" s="82">
        <v>3.2028435942733968E-2</v>
      </c>
      <c r="H1105" s="82">
        <v>2.1532728655009076E-2</v>
      </c>
      <c r="I1105" s="82">
        <v>8.3969825197968365E-3</v>
      </c>
      <c r="J1105" s="82">
        <v>4.2125378084768286E-3</v>
      </c>
      <c r="K1105" s="82">
        <v>6.6221364851328669E-3</v>
      </c>
      <c r="L1105" s="82">
        <v>3.5060034603164678E-3</v>
      </c>
      <c r="M1105" s="82">
        <v>3.5060034603164678E-3</v>
      </c>
      <c r="N1105" s="82">
        <v>0</v>
      </c>
      <c r="O1105" s="82">
        <v>0</v>
      </c>
      <c r="P1105" s="82">
        <v>2.207378828377622E-3</v>
      </c>
      <c r="Q1105" s="82">
        <v>0</v>
      </c>
      <c r="R1105" s="82">
        <v>0</v>
      </c>
      <c r="S1105" s="82">
        <v>0</v>
      </c>
      <c r="T1105" s="82">
        <v>0</v>
      </c>
      <c r="U1105" s="82">
        <v>0</v>
      </c>
      <c r="V1105" s="82">
        <v>0</v>
      </c>
      <c r="W1105" s="82">
        <v>0</v>
      </c>
      <c r="X1105" s="82">
        <v>0</v>
      </c>
      <c r="Y1105" s="82">
        <v>0</v>
      </c>
      <c r="Z1105" s="82">
        <v>0</v>
      </c>
      <c r="AA1105" s="82">
        <v>0</v>
      </c>
      <c r="AB1105" s="82">
        <v>0</v>
      </c>
      <c r="AC1105" s="82">
        <v>0</v>
      </c>
      <c r="AD1105" s="82">
        <v>0</v>
      </c>
      <c r="AE1105" s="82">
        <v>0</v>
      </c>
      <c r="AF1105" s="82">
        <v>0</v>
      </c>
      <c r="AG1105" s="82">
        <v>0</v>
      </c>
      <c r="AH1105" s="82">
        <v>0</v>
      </c>
      <c r="AI1105" s="82">
        <v>0</v>
      </c>
      <c r="AJ1105" s="82">
        <v>0</v>
      </c>
      <c r="AK1105" s="82">
        <v>0</v>
      </c>
      <c r="AL1105" s="82">
        <v>0</v>
      </c>
      <c r="AM1105" s="82">
        <v>0</v>
      </c>
      <c r="AN1105" s="82">
        <v>0</v>
      </c>
      <c r="AO1105" s="82">
        <v>1</v>
      </c>
    </row>
    <row r="1106" spans="2:41" ht="14.25" x14ac:dyDescent="0.2">
      <c r="B1106" s="24" t="s">
        <v>77</v>
      </c>
      <c r="C1106" s="25" t="s">
        <v>51</v>
      </c>
      <c r="D1106" s="10" t="s">
        <v>9</v>
      </c>
      <c r="E1106" s="82">
        <v>0.43684784513322961</v>
      </c>
      <c r="F1106" s="82">
        <v>0.18888661118105571</v>
      </c>
      <c r="G1106" s="82">
        <v>2.104808519187111E-2</v>
      </c>
      <c r="H1106" s="82">
        <v>0</v>
      </c>
      <c r="I1106" s="82">
        <v>2.8562583078999348E-2</v>
      </c>
      <c r="J1106" s="82">
        <v>8.7809505434381124E-2</v>
      </c>
      <c r="K1106" s="82">
        <v>8.8255530597353749E-2</v>
      </c>
      <c r="L1106" s="82">
        <v>0</v>
      </c>
      <c r="M1106" s="82">
        <v>0</v>
      </c>
      <c r="N1106" s="82">
        <v>0</v>
      </c>
      <c r="O1106" s="82">
        <v>0.12754175419123814</v>
      </c>
      <c r="P1106" s="82">
        <v>0</v>
      </c>
      <c r="Q1106" s="82">
        <v>2.104808519187111E-2</v>
      </c>
      <c r="R1106" s="82">
        <v>0</v>
      </c>
      <c r="S1106" s="82">
        <v>0</v>
      </c>
      <c r="T1106" s="82">
        <v>0</v>
      </c>
      <c r="U1106" s="82">
        <v>0</v>
      </c>
      <c r="V1106" s="82">
        <v>0</v>
      </c>
      <c r="W1106" s="82">
        <v>0</v>
      </c>
      <c r="X1106" s="82">
        <v>0</v>
      </c>
      <c r="Y1106" s="82">
        <v>0</v>
      </c>
      <c r="Z1106" s="82">
        <v>0</v>
      </c>
      <c r="AA1106" s="82">
        <v>0</v>
      </c>
      <c r="AB1106" s="82">
        <v>0</v>
      </c>
      <c r="AC1106" s="82">
        <v>0</v>
      </c>
      <c r="AD1106" s="82">
        <v>0</v>
      </c>
      <c r="AE1106" s="82">
        <v>0</v>
      </c>
      <c r="AF1106" s="82">
        <v>0</v>
      </c>
      <c r="AG1106" s="82">
        <v>0</v>
      </c>
      <c r="AH1106" s="82">
        <v>0</v>
      </c>
      <c r="AI1106" s="82">
        <v>0</v>
      </c>
      <c r="AJ1106" s="82">
        <v>0</v>
      </c>
      <c r="AK1106" s="82">
        <v>0</v>
      </c>
      <c r="AL1106" s="82">
        <v>0</v>
      </c>
      <c r="AM1106" s="82">
        <v>0</v>
      </c>
      <c r="AN1106" s="82">
        <v>0</v>
      </c>
      <c r="AO1106" s="82">
        <v>0.99999999999999989</v>
      </c>
    </row>
    <row r="1107" spans="2:41" ht="14.25" x14ac:dyDescent="0.2">
      <c r="B1107" s="24" t="s">
        <v>77</v>
      </c>
      <c r="C1107" s="25" t="s">
        <v>51</v>
      </c>
      <c r="D1107" s="10" t="s">
        <v>10</v>
      </c>
      <c r="E1107" s="82">
        <v>0.68517666383055853</v>
      </c>
      <c r="F1107" s="82">
        <v>0.16855557041661792</v>
      </c>
      <c r="G1107" s="82">
        <v>0.10098049161781963</v>
      </c>
      <c r="H1107" s="82">
        <v>2.3627871424954278E-2</v>
      </c>
      <c r="I1107" s="82">
        <v>1.3281529662826337E-2</v>
      </c>
      <c r="J1107" s="82">
        <v>3.1435236077665182E-3</v>
      </c>
      <c r="K1107" s="82">
        <v>1.3085873598642377E-3</v>
      </c>
      <c r="L1107" s="82">
        <v>0</v>
      </c>
      <c r="M1107" s="82">
        <v>1.3085873598642377E-3</v>
      </c>
      <c r="N1107" s="82">
        <v>1.3085873598642377E-3</v>
      </c>
      <c r="O1107" s="82">
        <v>1.3085873598642377E-3</v>
      </c>
      <c r="P1107" s="82">
        <v>0</v>
      </c>
      <c r="Q1107" s="82">
        <v>0</v>
      </c>
      <c r="R1107" s="82">
        <v>0</v>
      </c>
      <c r="S1107" s="82">
        <v>0</v>
      </c>
      <c r="T1107" s="82">
        <v>0</v>
      </c>
      <c r="U1107" s="82">
        <v>0</v>
      </c>
      <c r="V1107" s="82">
        <v>0</v>
      </c>
      <c r="W1107" s="82">
        <v>0</v>
      </c>
      <c r="X1107" s="82">
        <v>0</v>
      </c>
      <c r="Y1107" s="82">
        <v>0</v>
      </c>
      <c r="Z1107" s="82">
        <v>0</v>
      </c>
      <c r="AA1107" s="82">
        <v>0</v>
      </c>
      <c r="AB1107" s="82">
        <v>0</v>
      </c>
      <c r="AC1107" s="82">
        <v>0</v>
      </c>
      <c r="AD1107" s="82">
        <v>0</v>
      </c>
      <c r="AE1107" s="82">
        <v>0</v>
      </c>
      <c r="AF1107" s="82">
        <v>0</v>
      </c>
      <c r="AG1107" s="82">
        <v>0</v>
      </c>
      <c r="AH1107" s="82">
        <v>0</v>
      </c>
      <c r="AI1107" s="82">
        <v>0</v>
      </c>
      <c r="AJ1107" s="82">
        <v>0</v>
      </c>
      <c r="AK1107" s="82">
        <v>0</v>
      </c>
      <c r="AL1107" s="82">
        <v>0</v>
      </c>
      <c r="AM1107" s="82">
        <v>0</v>
      </c>
      <c r="AN1107" s="82">
        <v>0</v>
      </c>
      <c r="AO1107" s="82">
        <v>1.0000000000000002</v>
      </c>
    </row>
    <row r="1108" spans="2:41" ht="14.25" x14ac:dyDescent="0.2">
      <c r="B1108" s="24" t="s">
        <v>77</v>
      </c>
      <c r="C1108" s="25" t="s">
        <v>51</v>
      </c>
      <c r="D1108" s="10" t="s">
        <v>11</v>
      </c>
      <c r="E1108" s="82">
        <v>0.83390799295475027</v>
      </c>
      <c r="F1108" s="82">
        <v>0.11191866881410975</v>
      </c>
      <c r="G1108" s="82">
        <v>1.5555320367104568E-2</v>
      </c>
      <c r="H1108" s="82">
        <v>1.0291204027410305E-2</v>
      </c>
      <c r="I1108" s="82">
        <v>5.7434102307394111E-3</v>
      </c>
      <c r="J1108" s="82">
        <v>4.3468895499731049E-3</v>
      </c>
      <c r="K1108" s="82">
        <v>4.4742906380337609E-3</v>
      </c>
      <c r="L1108" s="82">
        <v>1.8389617279161248E-3</v>
      </c>
      <c r="M1108" s="82">
        <v>9.3870551073937079E-4</v>
      </c>
      <c r="N1108" s="82">
        <v>0</v>
      </c>
      <c r="O1108" s="82">
        <v>1.0984556179223269E-2</v>
      </c>
      <c r="P1108" s="82">
        <v>0</v>
      </c>
      <c r="Q1108" s="82">
        <v>0</v>
      </c>
      <c r="R1108" s="82">
        <v>0</v>
      </c>
      <c r="S1108" s="82">
        <v>0</v>
      </c>
      <c r="T1108" s="82">
        <v>0</v>
      </c>
      <c r="U1108" s="82">
        <v>0</v>
      </c>
      <c r="V1108" s="82">
        <v>0</v>
      </c>
      <c r="W1108" s="82">
        <v>0</v>
      </c>
      <c r="X1108" s="82">
        <v>0</v>
      </c>
      <c r="Y1108" s="82">
        <v>0</v>
      </c>
      <c r="Z1108" s="82">
        <v>0</v>
      </c>
      <c r="AA1108" s="82">
        <v>0</v>
      </c>
      <c r="AB1108" s="82">
        <v>0</v>
      </c>
      <c r="AC1108" s="82">
        <v>0</v>
      </c>
      <c r="AD1108" s="82">
        <v>0</v>
      </c>
      <c r="AE1108" s="82">
        <v>0</v>
      </c>
      <c r="AF1108" s="82">
        <v>0</v>
      </c>
      <c r="AG1108" s="82">
        <v>0</v>
      </c>
      <c r="AH1108" s="82">
        <v>0</v>
      </c>
      <c r="AI1108" s="82">
        <v>0</v>
      </c>
      <c r="AJ1108" s="82">
        <v>0</v>
      </c>
      <c r="AK1108" s="82">
        <v>0</v>
      </c>
      <c r="AL1108" s="82">
        <v>0</v>
      </c>
      <c r="AM1108" s="82">
        <v>0</v>
      </c>
      <c r="AN1108" s="82">
        <v>0</v>
      </c>
      <c r="AO1108" s="82">
        <v>0.99999999999999989</v>
      </c>
    </row>
    <row r="1109" spans="2:41" ht="14.25" x14ac:dyDescent="0.2">
      <c r="B1109" s="24" t="s">
        <v>77</v>
      </c>
      <c r="C1109" s="25" t="s">
        <v>51</v>
      </c>
      <c r="D1109" s="10" t="s">
        <v>12</v>
      </c>
      <c r="E1109" s="82">
        <v>0.22956880022762041</v>
      </c>
      <c r="F1109" s="82">
        <v>0.23953284176016262</v>
      </c>
      <c r="G1109" s="82">
        <v>0.1173331040804179</v>
      </c>
      <c r="H1109" s="82">
        <v>0.17109650070329371</v>
      </c>
      <c r="I1109" s="82">
        <v>7.5200030164525145E-2</v>
      </c>
      <c r="J1109" s="82">
        <v>5.0133353443016754E-2</v>
      </c>
      <c r="K1109" s="82">
        <v>1.8950820357438732E-2</v>
      </c>
      <c r="L1109" s="82">
        <v>1.2533338360754188E-2</v>
      </c>
      <c r="M1109" s="82">
        <v>1.7306490280954528E-2</v>
      </c>
      <c r="N1109" s="82">
        <v>0</v>
      </c>
      <c r="O1109" s="82">
        <v>5.5811382261061783E-2</v>
      </c>
      <c r="P1109" s="82">
        <v>1.2533338360754188E-2</v>
      </c>
      <c r="Q1109" s="82">
        <v>0</v>
      </c>
      <c r="R1109" s="82">
        <v>0</v>
      </c>
      <c r="S1109" s="82">
        <v>0</v>
      </c>
      <c r="T1109" s="82">
        <v>0</v>
      </c>
      <c r="U1109" s="82">
        <v>0</v>
      </c>
      <c r="V1109" s="82">
        <v>0</v>
      </c>
      <c r="W1109" s="82">
        <v>0</v>
      </c>
      <c r="X1109" s="82">
        <v>0</v>
      </c>
      <c r="Y1109" s="82">
        <v>0</v>
      </c>
      <c r="Z1109" s="82">
        <v>0</v>
      </c>
      <c r="AA1109" s="82">
        <v>0</v>
      </c>
      <c r="AB1109" s="82">
        <v>0</v>
      </c>
      <c r="AC1109" s="82">
        <v>0</v>
      </c>
      <c r="AD1109" s="82">
        <v>0</v>
      </c>
      <c r="AE1109" s="82">
        <v>0</v>
      </c>
      <c r="AF1109" s="82">
        <v>0</v>
      </c>
      <c r="AG1109" s="82">
        <v>0</v>
      </c>
      <c r="AH1109" s="82">
        <v>0</v>
      </c>
      <c r="AI1109" s="82">
        <v>0</v>
      </c>
      <c r="AJ1109" s="82">
        <v>0</v>
      </c>
      <c r="AK1109" s="82">
        <v>0</v>
      </c>
      <c r="AL1109" s="82">
        <v>0</v>
      </c>
      <c r="AM1109" s="82">
        <v>0</v>
      </c>
      <c r="AN1109" s="82">
        <v>0</v>
      </c>
      <c r="AO1109" s="82">
        <v>1</v>
      </c>
    </row>
    <row r="1110" spans="2:41" ht="14.25" x14ac:dyDescent="0.2">
      <c r="B1110" s="24" t="s">
        <v>77</v>
      </c>
      <c r="C1110" s="25" t="s">
        <v>51</v>
      </c>
      <c r="D1110" s="10" t="s">
        <v>13</v>
      </c>
      <c r="E1110" s="82">
        <v>0.70564595793003448</v>
      </c>
      <c r="F1110" s="82">
        <v>0.15597721011042409</v>
      </c>
      <c r="G1110" s="82">
        <v>6.6809689677038403E-2</v>
      </c>
      <c r="H1110" s="82">
        <v>4.8727206701996428E-3</v>
      </c>
      <c r="I1110" s="82">
        <v>1.4142538168089075E-2</v>
      </c>
      <c r="J1110" s="82">
        <v>1.0786608295860221E-2</v>
      </c>
      <c r="K1110" s="82">
        <v>3.4226735983666516E-3</v>
      </c>
      <c r="L1110" s="82">
        <v>1.806563481762961E-2</v>
      </c>
      <c r="M1110" s="82">
        <v>4.8727206701996428E-3</v>
      </c>
      <c r="N1110" s="82">
        <v>0</v>
      </c>
      <c r="O1110" s="82">
        <v>1.5404246062158121E-2</v>
      </c>
      <c r="P1110" s="82">
        <v>0</v>
      </c>
      <c r="Q1110" s="82">
        <v>0</v>
      </c>
      <c r="R1110" s="82">
        <v>0</v>
      </c>
      <c r="S1110" s="82">
        <v>0</v>
      </c>
      <c r="T1110" s="82">
        <v>0</v>
      </c>
      <c r="U1110" s="82">
        <v>0</v>
      </c>
      <c r="V1110" s="82">
        <v>0</v>
      </c>
      <c r="W1110" s="82">
        <v>0</v>
      </c>
      <c r="X1110" s="82">
        <v>0</v>
      </c>
      <c r="Y1110" s="82">
        <v>0</v>
      </c>
      <c r="Z1110" s="82">
        <v>0</v>
      </c>
      <c r="AA1110" s="82">
        <v>0</v>
      </c>
      <c r="AB1110" s="82">
        <v>0</v>
      </c>
      <c r="AC1110" s="82">
        <v>0</v>
      </c>
      <c r="AD1110" s="82">
        <v>0</v>
      </c>
      <c r="AE1110" s="82">
        <v>0</v>
      </c>
      <c r="AF1110" s="82">
        <v>0</v>
      </c>
      <c r="AG1110" s="82">
        <v>0</v>
      </c>
      <c r="AH1110" s="82">
        <v>0</v>
      </c>
      <c r="AI1110" s="82">
        <v>0</v>
      </c>
      <c r="AJ1110" s="82">
        <v>0</v>
      </c>
      <c r="AK1110" s="82">
        <v>0</v>
      </c>
      <c r="AL1110" s="82">
        <v>0</v>
      </c>
      <c r="AM1110" s="82">
        <v>0</v>
      </c>
      <c r="AN1110" s="82">
        <v>0</v>
      </c>
      <c r="AO1110" s="82">
        <v>0.99999999999999978</v>
      </c>
    </row>
    <row r="1111" spans="2:41" ht="15" x14ac:dyDescent="0.25">
      <c r="B1111" s="24" t="s">
        <v>77</v>
      </c>
      <c r="C1111" s="25" t="s">
        <v>51</v>
      </c>
      <c r="D1111" s="9" t="s">
        <v>14</v>
      </c>
      <c r="E1111" s="90">
        <v>0.76721681853585644</v>
      </c>
      <c r="F1111" s="90">
        <v>0.10862649452017226</v>
      </c>
      <c r="G1111" s="90">
        <v>4.2639762469771719E-2</v>
      </c>
      <c r="H1111" s="90">
        <v>2.2666052575882386E-2</v>
      </c>
      <c r="I1111" s="90">
        <v>1.2199924203703348E-2</v>
      </c>
      <c r="J1111" s="90">
        <v>6.7634383263803517E-3</v>
      </c>
      <c r="K1111" s="90">
        <v>6.3321023917654656E-3</v>
      </c>
      <c r="L1111" s="90">
        <v>4.6312829962595727E-3</v>
      </c>
      <c r="M1111" s="90">
        <v>2.7286949820756324E-3</v>
      </c>
      <c r="N1111" s="90">
        <v>4.1902946365396793E-3</v>
      </c>
      <c r="O1111" s="90">
        <v>1.3210344061507614E-2</v>
      </c>
      <c r="P1111" s="90">
        <v>2.9307281066417493E-3</v>
      </c>
      <c r="Q1111" s="90">
        <v>1.5860702842111849E-3</v>
      </c>
      <c r="R1111" s="90">
        <v>1.8538603410082704E-3</v>
      </c>
      <c r="S1111" s="90">
        <v>6.018127293916228E-4</v>
      </c>
      <c r="T1111" s="90">
        <v>5.056647896918427E-4</v>
      </c>
      <c r="U1111" s="90">
        <v>3.2837757466996941E-4</v>
      </c>
      <c r="V1111" s="90">
        <v>0</v>
      </c>
      <c r="W1111" s="90">
        <v>0</v>
      </c>
      <c r="X1111" s="90">
        <v>3.3637128747852105E-4</v>
      </c>
      <c r="Y1111" s="90">
        <v>2.5283239484592135E-4</v>
      </c>
      <c r="Z1111" s="90">
        <v>0</v>
      </c>
      <c r="AA1111" s="90">
        <v>1.8978536887652225E-4</v>
      </c>
      <c r="AB1111" s="90">
        <v>2.0928742326990768E-4</v>
      </c>
      <c r="AC1111" s="90">
        <v>0</v>
      </c>
      <c r="AD1111" s="90">
        <v>0</v>
      </c>
      <c r="AE1111" s="90">
        <v>0</v>
      </c>
      <c r="AF1111" s="90">
        <v>0</v>
      </c>
      <c r="AG1111" s="90">
        <v>0</v>
      </c>
      <c r="AH1111" s="90">
        <v>0</v>
      </c>
      <c r="AI1111" s="90">
        <v>0</v>
      </c>
      <c r="AJ1111" s="90">
        <v>0</v>
      </c>
      <c r="AK1111" s="90">
        <v>0</v>
      </c>
      <c r="AL1111" s="90">
        <v>0</v>
      </c>
      <c r="AM1111" s="90">
        <v>0</v>
      </c>
      <c r="AN1111" s="90">
        <v>0</v>
      </c>
      <c r="AO1111" s="90">
        <v>1</v>
      </c>
    </row>
    <row r="1112" spans="2:41" ht="14.25" x14ac:dyDescent="0.2">
      <c r="B1112" s="24" t="s">
        <v>77</v>
      </c>
      <c r="C1112" s="25" t="s">
        <v>52</v>
      </c>
      <c r="D1112" s="10" t="s">
        <v>2</v>
      </c>
      <c r="E1112" s="82">
        <v>0.56241862612104798</v>
      </c>
      <c r="F1112" s="82">
        <v>0</v>
      </c>
      <c r="G1112" s="82">
        <v>0.17261076343539111</v>
      </c>
      <c r="H1112" s="82">
        <v>0</v>
      </c>
      <c r="I1112" s="82">
        <v>0</v>
      </c>
      <c r="J1112" s="82">
        <v>0</v>
      </c>
      <c r="K1112" s="82">
        <v>0</v>
      </c>
      <c r="L1112" s="82">
        <v>0</v>
      </c>
      <c r="M1112" s="82">
        <v>0</v>
      </c>
      <c r="N1112" s="82">
        <v>0</v>
      </c>
      <c r="O1112" s="82">
        <v>0</v>
      </c>
      <c r="P1112" s="82">
        <v>0</v>
      </c>
      <c r="Q1112" s="82">
        <v>0</v>
      </c>
      <c r="R1112" s="82">
        <v>0</v>
      </c>
      <c r="S1112" s="82">
        <v>0</v>
      </c>
      <c r="T1112" s="82">
        <v>0.19820521201624719</v>
      </c>
      <c r="U1112" s="82">
        <v>0</v>
      </c>
      <c r="V1112" s="82">
        <v>0</v>
      </c>
      <c r="W1112" s="82">
        <v>0</v>
      </c>
      <c r="X1112" s="82">
        <v>0</v>
      </c>
      <c r="Y1112" s="82">
        <v>0</v>
      </c>
      <c r="Z1112" s="82">
        <v>0</v>
      </c>
      <c r="AA1112" s="82">
        <v>0</v>
      </c>
      <c r="AB1112" s="82">
        <v>0</v>
      </c>
      <c r="AC1112" s="82">
        <v>0</v>
      </c>
      <c r="AD1112" s="82">
        <v>0</v>
      </c>
      <c r="AE1112" s="82">
        <v>0</v>
      </c>
      <c r="AF1112" s="82">
        <v>0</v>
      </c>
      <c r="AG1112" s="82">
        <v>0</v>
      </c>
      <c r="AH1112" s="82">
        <v>0</v>
      </c>
      <c r="AI1112" s="82">
        <v>0</v>
      </c>
      <c r="AJ1112" s="82">
        <v>0</v>
      </c>
      <c r="AK1112" s="82">
        <v>0</v>
      </c>
      <c r="AL1112" s="82">
        <v>6.6765398427313549E-2</v>
      </c>
      <c r="AM1112" s="82">
        <v>0</v>
      </c>
      <c r="AN1112" s="82">
        <v>0</v>
      </c>
      <c r="AO1112" s="82">
        <v>0.99999999999999978</v>
      </c>
    </row>
    <row r="1113" spans="2:41" ht="14.25" x14ac:dyDescent="0.2">
      <c r="B1113" s="24" t="s">
        <v>77</v>
      </c>
      <c r="C1113" s="25" t="s">
        <v>52</v>
      </c>
      <c r="D1113" s="10" t="s">
        <v>3</v>
      </c>
      <c r="E1113" s="82">
        <v>0.8119822573873684</v>
      </c>
      <c r="F1113" s="82">
        <v>6.0193186078128839E-2</v>
      </c>
      <c r="G1113" s="82">
        <v>4.4241609130330747E-2</v>
      </c>
      <c r="H1113" s="82">
        <v>1.3554372381241095E-2</v>
      </c>
      <c r="I1113" s="82">
        <v>6.1317290712210263E-3</v>
      </c>
      <c r="J1113" s="82">
        <v>8.9942284126730276E-3</v>
      </c>
      <c r="K1113" s="82">
        <v>1.7112252579028413E-2</v>
      </c>
      <c r="L1113" s="82">
        <v>6.1317290712210263E-3</v>
      </c>
      <c r="M1113" s="82">
        <v>1.825371516268692E-2</v>
      </c>
      <c r="N1113" s="82">
        <v>6.1317290712210263E-3</v>
      </c>
      <c r="O1113" s="82">
        <v>7.2731916548795352E-3</v>
      </c>
      <c r="P1113" s="82">
        <v>0</v>
      </c>
      <c r="Q1113" s="82">
        <v>0</v>
      </c>
      <c r="R1113" s="82">
        <v>0</v>
      </c>
      <c r="S1113" s="82">
        <v>0</v>
      </c>
      <c r="T1113" s="82">
        <v>0</v>
      </c>
      <c r="U1113" s="82">
        <v>0</v>
      </c>
      <c r="V1113" s="82">
        <v>0</v>
      </c>
      <c r="W1113" s="82">
        <v>0</v>
      </c>
      <c r="X1113" s="82">
        <v>0</v>
      </c>
      <c r="Y1113" s="82">
        <v>0</v>
      </c>
      <c r="Z1113" s="82">
        <v>0</v>
      </c>
      <c r="AA1113" s="82">
        <v>0</v>
      </c>
      <c r="AB1113" s="82">
        <v>0</v>
      </c>
      <c r="AC1113" s="82">
        <v>0</v>
      </c>
      <c r="AD1113" s="82">
        <v>0</v>
      </c>
      <c r="AE1113" s="82">
        <v>0</v>
      </c>
      <c r="AF1113" s="82">
        <v>0</v>
      </c>
      <c r="AG1113" s="82">
        <v>0</v>
      </c>
      <c r="AH1113" s="82">
        <v>0</v>
      </c>
      <c r="AI1113" s="82">
        <v>0</v>
      </c>
      <c r="AJ1113" s="82">
        <v>0</v>
      </c>
      <c r="AK1113" s="82">
        <v>0</v>
      </c>
      <c r="AL1113" s="82">
        <v>0</v>
      </c>
      <c r="AM1113" s="82">
        <v>0</v>
      </c>
      <c r="AN1113" s="82">
        <v>0</v>
      </c>
      <c r="AO1113" s="82">
        <v>1.0000000000000002</v>
      </c>
    </row>
    <row r="1114" spans="2:41" ht="14.25" x14ac:dyDescent="0.2">
      <c r="B1114" s="24" t="s">
        <v>77</v>
      </c>
      <c r="C1114" s="25" t="s">
        <v>52</v>
      </c>
      <c r="D1114" s="10" t="s">
        <v>4</v>
      </c>
      <c r="E1114" s="82">
        <v>0.66626687340524138</v>
      </c>
      <c r="F1114" s="82">
        <v>0.16541383232538182</v>
      </c>
      <c r="G1114" s="82">
        <v>0</v>
      </c>
      <c r="H1114" s="82">
        <v>0</v>
      </c>
      <c r="I1114" s="82">
        <v>0</v>
      </c>
      <c r="J1114" s="82">
        <v>2.9607286442251579E-2</v>
      </c>
      <c r="K1114" s="82">
        <v>0</v>
      </c>
      <c r="L1114" s="82">
        <v>0</v>
      </c>
      <c r="M1114" s="82">
        <v>0</v>
      </c>
      <c r="N1114" s="82">
        <v>0.10569302983724568</v>
      </c>
      <c r="O1114" s="82">
        <v>2.2709854027435195E-2</v>
      </c>
      <c r="P1114" s="82">
        <v>0</v>
      </c>
      <c r="Q1114" s="82">
        <v>0</v>
      </c>
      <c r="R1114" s="82">
        <v>0</v>
      </c>
      <c r="S1114" s="82">
        <v>0</v>
      </c>
      <c r="T1114" s="82">
        <v>0</v>
      </c>
      <c r="U1114" s="82">
        <v>0</v>
      </c>
      <c r="V1114" s="82">
        <v>0</v>
      </c>
      <c r="W1114" s="82">
        <v>2.362152731948234E-3</v>
      </c>
      <c r="X1114" s="82">
        <v>0</v>
      </c>
      <c r="Y1114" s="82">
        <v>0</v>
      </c>
      <c r="Z1114" s="82">
        <v>0</v>
      </c>
      <c r="AA1114" s="82">
        <v>0</v>
      </c>
      <c r="AB1114" s="82">
        <v>0</v>
      </c>
      <c r="AC1114" s="82">
        <v>0</v>
      </c>
      <c r="AD1114" s="82">
        <v>2.362152731948234E-3</v>
      </c>
      <c r="AE1114" s="82">
        <v>0</v>
      </c>
      <c r="AF1114" s="82">
        <v>5.584818498547711E-3</v>
      </c>
      <c r="AG1114" s="82">
        <v>0</v>
      </c>
      <c r="AH1114" s="82">
        <v>0</v>
      </c>
      <c r="AI1114" s="82">
        <v>0</v>
      </c>
      <c r="AJ1114" s="82">
        <v>0</v>
      </c>
      <c r="AK1114" s="82">
        <v>0</v>
      </c>
      <c r="AL1114" s="82">
        <v>0</v>
      </c>
      <c r="AM1114" s="82">
        <v>0</v>
      </c>
      <c r="AN1114" s="82">
        <v>0</v>
      </c>
      <c r="AO1114" s="82">
        <v>1</v>
      </c>
    </row>
    <row r="1115" spans="2:41" ht="14.25" x14ac:dyDescent="0.2">
      <c r="B1115" s="24" t="s">
        <v>77</v>
      </c>
      <c r="C1115" s="25" t="s">
        <v>52</v>
      </c>
      <c r="D1115" s="10" t="s">
        <v>5</v>
      </c>
      <c r="E1115" s="82">
        <v>0.56031127363678279</v>
      </c>
      <c r="F1115" s="82">
        <v>0.22188435085732838</v>
      </c>
      <c r="G1115" s="82">
        <v>3.5328086989244695E-2</v>
      </c>
      <c r="H1115" s="82">
        <v>0</v>
      </c>
      <c r="I1115" s="82">
        <v>0</v>
      </c>
      <c r="J1115" s="82">
        <v>0</v>
      </c>
      <c r="K1115" s="82">
        <v>2.1794935365280207E-2</v>
      </c>
      <c r="L1115" s="82">
        <v>4.8583469488922039E-2</v>
      </c>
      <c r="M1115" s="82">
        <v>0</v>
      </c>
      <c r="N1115" s="82">
        <v>0</v>
      </c>
      <c r="O1115" s="82">
        <v>9.5414870411567224E-2</v>
      </c>
      <c r="P1115" s="82">
        <v>8.3415066254373862E-3</v>
      </c>
      <c r="Q1115" s="82">
        <v>0</v>
      </c>
      <c r="R1115" s="82">
        <v>0</v>
      </c>
      <c r="S1115" s="82">
        <v>8.3415066254373862E-3</v>
      </c>
      <c r="T1115" s="82">
        <v>0</v>
      </c>
      <c r="U1115" s="82">
        <v>0</v>
      </c>
      <c r="V1115" s="82">
        <v>0</v>
      </c>
      <c r="W1115" s="82">
        <v>0</v>
      </c>
      <c r="X1115" s="82">
        <v>0</v>
      </c>
      <c r="Y1115" s="82">
        <v>0</v>
      </c>
      <c r="Z1115" s="82">
        <v>0</v>
      </c>
      <c r="AA1115" s="82">
        <v>0</v>
      </c>
      <c r="AB1115" s="82">
        <v>0</v>
      </c>
      <c r="AC1115" s="82">
        <v>0</v>
      </c>
      <c r="AD1115" s="82">
        <v>0</v>
      </c>
      <c r="AE1115" s="82">
        <v>0</v>
      </c>
      <c r="AF1115" s="82">
        <v>0</v>
      </c>
      <c r="AG1115" s="82">
        <v>0</v>
      </c>
      <c r="AH1115" s="82">
        <v>0</v>
      </c>
      <c r="AI1115" s="82">
        <v>0</v>
      </c>
      <c r="AJ1115" s="82">
        <v>0</v>
      </c>
      <c r="AK1115" s="82">
        <v>0</v>
      </c>
      <c r="AL1115" s="82">
        <v>0</v>
      </c>
      <c r="AM1115" s="82">
        <v>0</v>
      </c>
      <c r="AN1115" s="82">
        <v>0</v>
      </c>
      <c r="AO1115" s="82">
        <v>1.0000000000000002</v>
      </c>
    </row>
    <row r="1116" spans="2:41" ht="14.25" x14ac:dyDescent="0.2">
      <c r="B1116" s="24" t="s">
        <v>77</v>
      </c>
      <c r="C1116" s="25" t="s">
        <v>52</v>
      </c>
      <c r="D1116" s="10" t="s">
        <v>6</v>
      </c>
      <c r="E1116" s="82">
        <v>0.7443740792632052</v>
      </c>
      <c r="F1116" s="82">
        <v>0.17077557711400007</v>
      </c>
      <c r="G1116" s="82">
        <v>2.7423658302806617E-2</v>
      </c>
      <c r="H1116" s="82">
        <v>1.1789315819931145E-2</v>
      </c>
      <c r="I1116" s="82">
        <v>9.4793592589958314E-3</v>
      </c>
      <c r="J1116" s="82">
        <v>8.2644977247145306E-3</v>
      </c>
      <c r="K1116" s="82">
        <v>5.9545411637792166E-3</v>
      </c>
      <c r="L1116" s="82">
        <v>0</v>
      </c>
      <c r="M1116" s="82">
        <v>0</v>
      </c>
      <c r="N1116" s="82">
        <v>0</v>
      </c>
      <c r="O1116" s="82">
        <v>1.4318467532000303E-2</v>
      </c>
      <c r="P1116" s="82">
        <v>2.6301651286630215E-3</v>
      </c>
      <c r="Q1116" s="82">
        <v>2.3601735632413439E-3</v>
      </c>
      <c r="R1116" s="82">
        <v>0</v>
      </c>
      <c r="S1116" s="82">
        <v>2.6301651286630215E-3</v>
      </c>
      <c r="T1116" s="82">
        <v>0</v>
      </c>
      <c r="U1116" s="82">
        <v>0</v>
      </c>
      <c r="V1116" s="82">
        <v>0</v>
      </c>
      <c r="W1116" s="82">
        <v>0</v>
      </c>
      <c r="X1116" s="82">
        <v>0</v>
      </c>
      <c r="Y1116" s="82">
        <v>0</v>
      </c>
      <c r="Z1116" s="82">
        <v>0</v>
      </c>
      <c r="AA1116" s="82">
        <v>0</v>
      </c>
      <c r="AB1116" s="82">
        <v>0</v>
      </c>
      <c r="AC1116" s="82">
        <v>0</v>
      </c>
      <c r="AD1116" s="82">
        <v>0</v>
      </c>
      <c r="AE1116" s="82">
        <v>0</v>
      </c>
      <c r="AF1116" s="82">
        <v>0</v>
      </c>
      <c r="AG1116" s="82">
        <v>0</v>
      </c>
      <c r="AH1116" s="82">
        <v>0</v>
      </c>
      <c r="AI1116" s="82">
        <v>0</v>
      </c>
      <c r="AJ1116" s="82">
        <v>0</v>
      </c>
      <c r="AK1116" s="82">
        <v>0</v>
      </c>
      <c r="AL1116" s="82">
        <v>0</v>
      </c>
      <c r="AM1116" s="82">
        <v>0</v>
      </c>
      <c r="AN1116" s="82">
        <v>0</v>
      </c>
      <c r="AO1116" s="82">
        <v>1.0000000000000002</v>
      </c>
    </row>
    <row r="1117" spans="2:41" ht="14.25" x14ac:dyDescent="0.2">
      <c r="B1117" s="24" t="s">
        <v>77</v>
      </c>
      <c r="C1117" s="25" t="s">
        <v>52</v>
      </c>
      <c r="D1117" s="10" t="s">
        <v>7</v>
      </c>
      <c r="E1117" s="82">
        <v>0.1230964808947304</v>
      </c>
      <c r="F1117" s="82">
        <v>2.7335045234198416E-2</v>
      </c>
      <c r="G1117" s="82">
        <v>0</v>
      </c>
      <c r="H1117" s="82">
        <v>3.2634863737622505E-2</v>
      </c>
      <c r="I1117" s="82">
        <v>2.0997721754541513E-2</v>
      </c>
      <c r="J1117" s="82">
        <v>0</v>
      </c>
      <c r="K1117" s="82">
        <v>9.4609706691677464E-3</v>
      </c>
      <c r="L1117" s="82">
        <v>0</v>
      </c>
      <c r="M1117" s="82">
        <v>9.4978317687373359E-2</v>
      </c>
      <c r="N1117" s="82">
        <v>0</v>
      </c>
      <c r="O1117" s="82">
        <v>0.34623317589458485</v>
      </c>
      <c r="P1117" s="82">
        <v>9.34518576873338E-2</v>
      </c>
      <c r="Q1117" s="82">
        <v>4.1995443509083026E-2</v>
      </c>
      <c r="R1117" s="82">
        <v>3.2634863737622505E-2</v>
      </c>
      <c r="S1117" s="82">
        <v>0</v>
      </c>
      <c r="T1117" s="82">
        <v>0</v>
      </c>
      <c r="U1117" s="82">
        <v>2.3274283966161984E-2</v>
      </c>
      <c r="V1117" s="82">
        <v>0</v>
      </c>
      <c r="W1117" s="82">
        <v>1.1637141983080992E-2</v>
      </c>
      <c r="X1117" s="82">
        <v>3.2634863737622505E-2</v>
      </c>
      <c r="Y1117" s="82">
        <v>2.3274283966161984E-2</v>
      </c>
      <c r="Z1117" s="82">
        <v>3.0559083321416484E-2</v>
      </c>
      <c r="AA1117" s="82">
        <v>3.2735254635329725E-2</v>
      </c>
      <c r="AB1117" s="82">
        <v>1.1637141983080992E-2</v>
      </c>
      <c r="AC1117" s="82">
        <v>0</v>
      </c>
      <c r="AD1117" s="82">
        <v>0</v>
      </c>
      <c r="AE1117" s="82">
        <v>0</v>
      </c>
      <c r="AF1117" s="82">
        <v>0</v>
      </c>
      <c r="AG1117" s="82">
        <v>0</v>
      </c>
      <c r="AH1117" s="82">
        <v>1.1429205600887107E-2</v>
      </c>
      <c r="AI1117" s="82">
        <v>0</v>
      </c>
      <c r="AJ1117" s="82">
        <v>0</v>
      </c>
      <c r="AK1117" s="82">
        <v>0</v>
      </c>
      <c r="AL1117" s="82">
        <v>0</v>
      </c>
      <c r="AM1117" s="82">
        <v>0</v>
      </c>
      <c r="AN1117" s="82">
        <v>0</v>
      </c>
      <c r="AO1117" s="82">
        <v>0.99999999999999956</v>
      </c>
    </row>
    <row r="1118" spans="2:41" ht="14.25" x14ac:dyDescent="0.2">
      <c r="B1118" s="24" t="s">
        <v>77</v>
      </c>
      <c r="C1118" s="25" t="s">
        <v>52</v>
      </c>
      <c r="D1118" s="10" t="s">
        <v>8</v>
      </c>
      <c r="E1118" s="82">
        <v>0.79238478558033165</v>
      </c>
      <c r="F1118" s="82">
        <v>0.14205621729509552</v>
      </c>
      <c r="G1118" s="82">
        <v>4.4518714438234679E-2</v>
      </c>
      <c r="H1118" s="82">
        <v>1.4032999311269896E-2</v>
      </c>
      <c r="I1118" s="82">
        <v>0</v>
      </c>
      <c r="J1118" s="82">
        <v>0</v>
      </c>
      <c r="K1118" s="82">
        <v>0</v>
      </c>
      <c r="L1118" s="82">
        <v>0</v>
      </c>
      <c r="M1118" s="82">
        <v>0</v>
      </c>
      <c r="N1118" s="82">
        <v>0</v>
      </c>
      <c r="O1118" s="82">
        <v>7.0072833750683501E-3</v>
      </c>
      <c r="P1118" s="82">
        <v>0</v>
      </c>
      <c r="Q1118" s="82">
        <v>0</v>
      </c>
      <c r="R1118" s="82">
        <v>0</v>
      </c>
      <c r="S1118" s="82">
        <v>0</v>
      </c>
      <c r="T1118" s="82">
        <v>0</v>
      </c>
      <c r="U1118" s="82">
        <v>0</v>
      </c>
      <c r="V1118" s="82">
        <v>0</v>
      </c>
      <c r="W1118" s="82">
        <v>0</v>
      </c>
      <c r="X1118" s="82">
        <v>0</v>
      </c>
      <c r="Y1118" s="82">
        <v>0</v>
      </c>
      <c r="Z1118" s="82">
        <v>0</v>
      </c>
      <c r="AA1118" s="82">
        <v>0</v>
      </c>
      <c r="AB1118" s="82">
        <v>0</v>
      </c>
      <c r="AC1118" s="82">
        <v>0</v>
      </c>
      <c r="AD1118" s="82">
        <v>0</v>
      </c>
      <c r="AE1118" s="82">
        <v>0</v>
      </c>
      <c r="AF1118" s="82">
        <v>0</v>
      </c>
      <c r="AG1118" s="82">
        <v>0</v>
      </c>
      <c r="AH1118" s="82">
        <v>0</v>
      </c>
      <c r="AI1118" s="82">
        <v>0</v>
      </c>
      <c r="AJ1118" s="82">
        <v>0</v>
      </c>
      <c r="AK1118" s="82">
        <v>0</v>
      </c>
      <c r="AL1118" s="82">
        <v>0</v>
      </c>
      <c r="AM1118" s="82">
        <v>0</v>
      </c>
      <c r="AN1118" s="82">
        <v>0</v>
      </c>
      <c r="AO1118" s="82">
        <v>1</v>
      </c>
    </row>
    <row r="1119" spans="2:41" ht="14.25" x14ac:dyDescent="0.2">
      <c r="B1119" s="24" t="s">
        <v>77</v>
      </c>
      <c r="C1119" s="25" t="s">
        <v>52</v>
      </c>
      <c r="D1119" s="10" t="s">
        <v>9</v>
      </c>
      <c r="E1119" s="82">
        <v>6.5735607300911589E-2</v>
      </c>
      <c r="F1119" s="82">
        <v>0.18985252164168431</v>
      </c>
      <c r="G1119" s="82">
        <v>0.33177245291833551</v>
      </c>
      <c r="H1119" s="82">
        <v>6.5735607300911589E-2</v>
      </c>
      <c r="I1119" s="82">
        <v>0</v>
      </c>
      <c r="J1119" s="82">
        <v>0</v>
      </c>
      <c r="K1119" s="82">
        <v>0.18985252164168431</v>
      </c>
      <c r="L1119" s="82">
        <v>0</v>
      </c>
      <c r="M1119" s="82">
        <v>4.2720990640301618E-2</v>
      </c>
      <c r="N1119" s="82">
        <v>0</v>
      </c>
      <c r="O1119" s="82">
        <v>7.4328257955892665E-2</v>
      </c>
      <c r="P1119" s="82">
        <v>0</v>
      </c>
      <c r="Q1119" s="82">
        <v>4.0002040600278434E-2</v>
      </c>
      <c r="R1119" s="82">
        <v>0</v>
      </c>
      <c r="S1119" s="82">
        <v>0</v>
      </c>
      <c r="T1119" s="82">
        <v>0</v>
      </c>
      <c r="U1119" s="82">
        <v>0</v>
      </c>
      <c r="V1119" s="82">
        <v>0</v>
      </c>
      <c r="W1119" s="82">
        <v>0</v>
      </c>
      <c r="X1119" s="82">
        <v>0</v>
      </c>
      <c r="Y1119" s="82">
        <v>0</v>
      </c>
      <c r="Z1119" s="82">
        <v>0</v>
      </c>
      <c r="AA1119" s="82">
        <v>0</v>
      </c>
      <c r="AB1119" s="82">
        <v>0</v>
      </c>
      <c r="AC1119" s="82">
        <v>0</v>
      </c>
      <c r="AD1119" s="82">
        <v>0</v>
      </c>
      <c r="AE1119" s="82">
        <v>0</v>
      </c>
      <c r="AF1119" s="82">
        <v>0</v>
      </c>
      <c r="AG1119" s="82">
        <v>0</v>
      </c>
      <c r="AH1119" s="82">
        <v>0</v>
      </c>
      <c r="AI1119" s="82">
        <v>0</v>
      </c>
      <c r="AJ1119" s="82">
        <v>0</v>
      </c>
      <c r="AK1119" s="82">
        <v>0</v>
      </c>
      <c r="AL1119" s="82">
        <v>0</v>
      </c>
      <c r="AM1119" s="82">
        <v>0</v>
      </c>
      <c r="AN1119" s="82">
        <v>0</v>
      </c>
      <c r="AO1119" s="82">
        <v>1</v>
      </c>
    </row>
    <row r="1120" spans="2:41" ht="14.25" x14ac:dyDescent="0.2">
      <c r="B1120" s="24" t="s">
        <v>77</v>
      </c>
      <c r="C1120" s="25" t="s">
        <v>52</v>
      </c>
      <c r="D1120" s="10" t="s">
        <v>10</v>
      </c>
      <c r="E1120" s="82">
        <v>0.69019891400542333</v>
      </c>
      <c r="F1120" s="82">
        <v>0.1802112422643414</v>
      </c>
      <c r="G1120" s="82">
        <v>0.10962917842265341</v>
      </c>
      <c r="H1120" s="82">
        <v>1.1963910316200003E-2</v>
      </c>
      <c r="I1120" s="82">
        <v>5.7691126613547703E-3</v>
      </c>
      <c r="J1120" s="82">
        <v>0</v>
      </c>
      <c r="K1120" s="82">
        <v>0</v>
      </c>
      <c r="L1120" s="82">
        <v>2.2276423300272509E-3</v>
      </c>
      <c r="M1120" s="82">
        <v>0</v>
      </c>
      <c r="N1120" s="82">
        <v>0</v>
      </c>
      <c r="O1120" s="82">
        <v>0</v>
      </c>
      <c r="P1120" s="82">
        <v>0</v>
      </c>
      <c r="Q1120" s="82">
        <v>0</v>
      </c>
      <c r="R1120" s="82">
        <v>0</v>
      </c>
      <c r="S1120" s="82">
        <v>0</v>
      </c>
      <c r="T1120" s="82">
        <v>0</v>
      </c>
      <c r="U1120" s="82">
        <v>0</v>
      </c>
      <c r="V1120" s="82">
        <v>0</v>
      </c>
      <c r="W1120" s="82">
        <v>0</v>
      </c>
      <c r="X1120" s="82">
        <v>0</v>
      </c>
      <c r="Y1120" s="82">
        <v>0</v>
      </c>
      <c r="Z1120" s="82">
        <v>0</v>
      </c>
      <c r="AA1120" s="82">
        <v>0</v>
      </c>
      <c r="AB1120" s="82">
        <v>0</v>
      </c>
      <c r="AC1120" s="82">
        <v>0</v>
      </c>
      <c r="AD1120" s="82">
        <v>0</v>
      </c>
      <c r="AE1120" s="82">
        <v>0</v>
      </c>
      <c r="AF1120" s="82">
        <v>0</v>
      </c>
      <c r="AG1120" s="82">
        <v>0</v>
      </c>
      <c r="AH1120" s="82">
        <v>0</v>
      </c>
      <c r="AI1120" s="82">
        <v>0</v>
      </c>
      <c r="AJ1120" s="82">
        <v>0</v>
      </c>
      <c r="AK1120" s="82">
        <v>0</v>
      </c>
      <c r="AL1120" s="82">
        <v>0</v>
      </c>
      <c r="AM1120" s="82">
        <v>0</v>
      </c>
      <c r="AN1120" s="82">
        <v>0</v>
      </c>
      <c r="AO1120" s="82">
        <v>1.0000000000000002</v>
      </c>
    </row>
    <row r="1121" spans="2:41" ht="14.25" x14ac:dyDescent="0.2">
      <c r="B1121" s="24" t="s">
        <v>77</v>
      </c>
      <c r="C1121" s="25" t="s">
        <v>52</v>
      </c>
      <c r="D1121" s="10" t="s">
        <v>11</v>
      </c>
      <c r="E1121" s="82">
        <v>0.9085732799556363</v>
      </c>
      <c r="F1121" s="82">
        <v>6.1640479398008825E-2</v>
      </c>
      <c r="G1121" s="82">
        <v>1.8656290170450982E-2</v>
      </c>
      <c r="H1121" s="82">
        <v>3.7200869899069546E-3</v>
      </c>
      <c r="I1121" s="82">
        <v>0</v>
      </c>
      <c r="J1121" s="82">
        <v>0</v>
      </c>
      <c r="K1121" s="82">
        <v>1.072877119404875E-3</v>
      </c>
      <c r="L1121" s="82">
        <v>0</v>
      </c>
      <c r="M1121" s="82">
        <v>0</v>
      </c>
      <c r="N1121" s="82">
        <v>1.6777327228307407E-3</v>
      </c>
      <c r="O1121" s="82">
        <v>2.8138811389774037E-3</v>
      </c>
      <c r="P1121" s="82">
        <v>1.2886164207367634E-3</v>
      </c>
      <c r="Q1121" s="82">
        <v>0</v>
      </c>
      <c r="R1121" s="82">
        <v>0</v>
      </c>
      <c r="S1121" s="82">
        <v>5.5675608404712174E-4</v>
      </c>
      <c r="T1121" s="82">
        <v>0</v>
      </c>
      <c r="U1121" s="82">
        <v>0</v>
      </c>
      <c r="V1121" s="82">
        <v>0</v>
      </c>
      <c r="W1121" s="82">
        <v>0</v>
      </c>
      <c r="X1121" s="82">
        <v>0</v>
      </c>
      <c r="Y1121" s="82">
        <v>0</v>
      </c>
      <c r="Z1121" s="82">
        <v>0</v>
      </c>
      <c r="AA1121" s="82">
        <v>0</v>
      </c>
      <c r="AB1121" s="82">
        <v>0</v>
      </c>
      <c r="AC1121" s="82">
        <v>0</v>
      </c>
      <c r="AD1121" s="82">
        <v>0</v>
      </c>
      <c r="AE1121" s="82">
        <v>0</v>
      </c>
      <c r="AF1121" s="82">
        <v>0</v>
      </c>
      <c r="AG1121" s="82">
        <v>0</v>
      </c>
      <c r="AH1121" s="82">
        <v>0</v>
      </c>
      <c r="AI1121" s="82">
        <v>0</v>
      </c>
      <c r="AJ1121" s="82">
        <v>0</v>
      </c>
      <c r="AK1121" s="82">
        <v>0</v>
      </c>
      <c r="AL1121" s="82">
        <v>0</v>
      </c>
      <c r="AM1121" s="82">
        <v>0</v>
      </c>
      <c r="AN1121" s="82">
        <v>0</v>
      </c>
      <c r="AO1121" s="82">
        <v>1</v>
      </c>
    </row>
    <row r="1122" spans="2:41" ht="14.25" x14ac:dyDescent="0.2">
      <c r="B1122" s="24" t="s">
        <v>77</v>
      </c>
      <c r="C1122" s="25" t="s">
        <v>52</v>
      </c>
      <c r="D1122" s="10" t="s">
        <v>12</v>
      </c>
      <c r="E1122" s="82">
        <v>0.14974307533052281</v>
      </c>
      <c r="F1122" s="82">
        <v>0.29125175520523755</v>
      </c>
      <c r="G1122" s="82">
        <v>3.4718074589767799E-2</v>
      </c>
      <c r="H1122" s="82">
        <v>0.13429107885067468</v>
      </c>
      <c r="I1122" s="82">
        <v>0.15314260328104165</v>
      </c>
      <c r="J1122" s="82">
        <v>0.12932954120756543</v>
      </c>
      <c r="K1122" s="82">
        <v>3.4718074589767799E-2</v>
      </c>
      <c r="L1122" s="82">
        <v>0</v>
      </c>
      <c r="M1122" s="82">
        <v>0</v>
      </c>
      <c r="N1122" s="82">
        <v>0</v>
      </c>
      <c r="O1122" s="82">
        <v>5.8493738048002716E-2</v>
      </c>
      <c r="P1122" s="82">
        <v>8.2681010730933854E-3</v>
      </c>
      <c r="Q1122" s="82">
        <v>0</v>
      </c>
      <c r="R1122" s="82">
        <v>0</v>
      </c>
      <c r="S1122" s="82">
        <v>0</v>
      </c>
      <c r="T1122" s="82">
        <v>0</v>
      </c>
      <c r="U1122" s="82">
        <v>0</v>
      </c>
      <c r="V1122" s="82">
        <v>0</v>
      </c>
      <c r="W1122" s="82">
        <v>0</v>
      </c>
      <c r="X1122" s="82">
        <v>0</v>
      </c>
      <c r="Y1122" s="82">
        <v>0</v>
      </c>
      <c r="Z1122" s="82">
        <v>0</v>
      </c>
      <c r="AA1122" s="82">
        <v>0</v>
      </c>
      <c r="AB1122" s="82">
        <v>0</v>
      </c>
      <c r="AC1122" s="82">
        <v>0</v>
      </c>
      <c r="AD1122" s="82">
        <v>6.0439578243262349E-3</v>
      </c>
      <c r="AE1122" s="82">
        <v>0</v>
      </c>
      <c r="AF1122" s="82">
        <v>0</v>
      </c>
      <c r="AG1122" s="82">
        <v>0</v>
      </c>
      <c r="AH1122" s="82">
        <v>0</v>
      </c>
      <c r="AI1122" s="82">
        <v>0</v>
      </c>
      <c r="AJ1122" s="82">
        <v>0</v>
      </c>
      <c r="AK1122" s="82">
        <v>0</v>
      </c>
      <c r="AL1122" s="82">
        <v>0</v>
      </c>
      <c r="AM1122" s="82">
        <v>0</v>
      </c>
      <c r="AN1122" s="82">
        <v>0</v>
      </c>
      <c r="AO1122" s="82">
        <v>1.0000000000000002</v>
      </c>
    </row>
    <row r="1123" spans="2:41" ht="14.25" x14ac:dyDescent="0.2">
      <c r="B1123" s="24" t="s">
        <v>77</v>
      </c>
      <c r="C1123" s="25" t="s">
        <v>52</v>
      </c>
      <c r="D1123" s="10" t="s">
        <v>13</v>
      </c>
      <c r="E1123" s="82">
        <v>0.76053260162494318</v>
      </c>
      <c r="F1123" s="82">
        <v>0.11265475903423253</v>
      </c>
      <c r="G1123" s="82">
        <v>8.4009404199187163E-2</v>
      </c>
      <c r="H1123" s="82">
        <v>0</v>
      </c>
      <c r="I1123" s="82">
        <v>0</v>
      </c>
      <c r="J1123" s="82">
        <v>3.7231143491341025E-2</v>
      </c>
      <c r="K1123" s="82">
        <v>0</v>
      </c>
      <c r="L1123" s="82">
        <v>5.5720916502960518E-3</v>
      </c>
      <c r="M1123" s="82">
        <v>0</v>
      </c>
      <c r="N1123" s="82">
        <v>0</v>
      </c>
      <c r="O1123" s="82">
        <v>0</v>
      </c>
      <c r="P1123" s="82">
        <v>0</v>
      </c>
      <c r="Q1123" s="82">
        <v>0</v>
      </c>
      <c r="R1123" s="82">
        <v>0</v>
      </c>
      <c r="S1123" s="82">
        <v>0</v>
      </c>
      <c r="T1123" s="82">
        <v>0</v>
      </c>
      <c r="U1123" s="82">
        <v>0</v>
      </c>
      <c r="V1123" s="82">
        <v>0</v>
      </c>
      <c r="W1123" s="82">
        <v>0</v>
      </c>
      <c r="X1123" s="82">
        <v>0</v>
      </c>
      <c r="Y1123" s="82">
        <v>0</v>
      </c>
      <c r="Z1123" s="82">
        <v>0</v>
      </c>
      <c r="AA1123" s="82">
        <v>0</v>
      </c>
      <c r="AB1123" s="82">
        <v>0</v>
      </c>
      <c r="AC1123" s="82">
        <v>0</v>
      </c>
      <c r="AD1123" s="82">
        <v>0</v>
      </c>
      <c r="AE1123" s="82">
        <v>0</v>
      </c>
      <c r="AF1123" s="82">
        <v>0</v>
      </c>
      <c r="AG1123" s="82">
        <v>0</v>
      </c>
      <c r="AH1123" s="82">
        <v>0</v>
      </c>
      <c r="AI1123" s="82">
        <v>0</v>
      </c>
      <c r="AJ1123" s="82">
        <v>0</v>
      </c>
      <c r="AK1123" s="82">
        <v>0</v>
      </c>
      <c r="AL1123" s="82">
        <v>0</v>
      </c>
      <c r="AM1123" s="82">
        <v>0</v>
      </c>
      <c r="AN1123" s="82">
        <v>0</v>
      </c>
      <c r="AO1123" s="82">
        <v>0.99999999999999989</v>
      </c>
    </row>
    <row r="1124" spans="2:41" ht="15" x14ac:dyDescent="0.25">
      <c r="B1124" s="24" t="s">
        <v>77</v>
      </c>
      <c r="C1124" s="25" t="s">
        <v>52</v>
      </c>
      <c r="D1124" s="9" t="s">
        <v>14</v>
      </c>
      <c r="E1124" s="90">
        <v>0.77131043872005911</v>
      </c>
      <c r="F1124" s="90">
        <v>0.12333832015393878</v>
      </c>
      <c r="G1124" s="90">
        <v>4.4092038762781477E-2</v>
      </c>
      <c r="H1124" s="90">
        <v>1.280488554191824E-2</v>
      </c>
      <c r="I1124" s="90">
        <v>7.2411860386663793E-3</v>
      </c>
      <c r="J1124" s="90">
        <v>7.0860363744056085E-3</v>
      </c>
      <c r="K1124" s="90">
        <v>4.3400640993601818E-3</v>
      </c>
      <c r="L1124" s="90">
        <v>1.2538882850554086E-3</v>
      </c>
      <c r="M1124" s="90">
        <v>2.7648669955896181E-3</v>
      </c>
      <c r="N1124" s="90">
        <v>2.8325788678993024E-3</v>
      </c>
      <c r="O1124" s="90">
        <v>1.4066296962373171E-2</v>
      </c>
      <c r="P1124" s="90">
        <v>2.7785464120632162E-3</v>
      </c>
      <c r="Q1124" s="90">
        <v>1.2909405378014099E-3</v>
      </c>
      <c r="R1124" s="90">
        <v>5.7016994692493563E-4</v>
      </c>
      <c r="S1124" s="90">
        <v>6.6945993168576301E-4</v>
      </c>
      <c r="T1124" s="90">
        <v>8.1273174785342537E-5</v>
      </c>
      <c r="U1124" s="90">
        <v>4.0662946719780663E-4</v>
      </c>
      <c r="V1124" s="90">
        <v>0</v>
      </c>
      <c r="W1124" s="90">
        <v>2.470263465751552E-4</v>
      </c>
      <c r="X1124" s="90">
        <v>5.7016994692493563E-4</v>
      </c>
      <c r="Y1124" s="90">
        <v>4.0662946719780663E-4</v>
      </c>
      <c r="Z1124" s="90">
        <v>5.3390359020742391E-4</v>
      </c>
      <c r="AA1124" s="90">
        <v>5.7192389550206682E-4</v>
      </c>
      <c r="AB1124" s="90">
        <v>2.0331473359890332E-4</v>
      </c>
      <c r="AC1124" s="90">
        <v>0</v>
      </c>
      <c r="AD1124" s="90">
        <v>2.0900604128051218E-4</v>
      </c>
      <c r="AE1124" s="90">
        <v>0</v>
      </c>
      <c r="AF1124" s="90">
        <v>1.0334701116036038E-4</v>
      </c>
      <c r="AG1124" s="90">
        <v>0</v>
      </c>
      <c r="AH1124" s="90">
        <v>1.9968183729045106E-4</v>
      </c>
      <c r="AI1124" s="90">
        <v>0</v>
      </c>
      <c r="AJ1124" s="90">
        <v>0</v>
      </c>
      <c r="AK1124" s="90">
        <v>0</v>
      </c>
      <c r="AL1124" s="90">
        <v>2.7376857756653195E-5</v>
      </c>
      <c r="AM1124" s="90">
        <v>0</v>
      </c>
      <c r="AN1124" s="90">
        <v>0</v>
      </c>
      <c r="AO1124" s="90">
        <v>1.0000000000000002</v>
      </c>
    </row>
    <row r="1125" spans="2:41" ht="14.25" x14ac:dyDescent="0.2">
      <c r="B1125" s="24" t="s">
        <v>77</v>
      </c>
      <c r="C1125" s="25" t="s">
        <v>53</v>
      </c>
      <c r="D1125" s="10" t="s">
        <v>2</v>
      </c>
      <c r="E1125" s="82">
        <v>0.9452256775546839</v>
      </c>
      <c r="F1125" s="82">
        <v>0</v>
      </c>
      <c r="G1125" s="82">
        <v>9.3025442692292806E-3</v>
      </c>
      <c r="H1125" s="82">
        <v>2.4620457181147203E-2</v>
      </c>
      <c r="I1125" s="82">
        <v>0</v>
      </c>
      <c r="J1125" s="82">
        <v>0</v>
      </c>
      <c r="K1125" s="82">
        <v>0</v>
      </c>
      <c r="L1125" s="82">
        <v>0</v>
      </c>
      <c r="M1125" s="82">
        <v>0</v>
      </c>
      <c r="N1125" s="82">
        <v>0</v>
      </c>
      <c r="O1125" s="82">
        <v>1.358210134544474E-2</v>
      </c>
      <c r="P1125" s="82">
        <v>7.2692196494949946E-3</v>
      </c>
      <c r="Q1125" s="82">
        <v>0</v>
      </c>
      <c r="R1125" s="82">
        <v>0</v>
      </c>
      <c r="S1125" s="82">
        <v>0</v>
      </c>
      <c r="T1125" s="82">
        <v>0</v>
      </c>
      <c r="U1125" s="82">
        <v>0</v>
      </c>
      <c r="V1125" s="82">
        <v>0</v>
      </c>
      <c r="W1125" s="82">
        <v>0</v>
      </c>
      <c r="X1125" s="82">
        <v>0</v>
      </c>
      <c r="Y1125" s="82">
        <v>0</v>
      </c>
      <c r="Z1125" s="82">
        <v>0</v>
      </c>
      <c r="AA1125" s="82">
        <v>0</v>
      </c>
      <c r="AB1125" s="82">
        <v>0</v>
      </c>
      <c r="AC1125" s="82">
        <v>0</v>
      </c>
      <c r="AD1125" s="82">
        <v>0</v>
      </c>
      <c r="AE1125" s="82">
        <v>0</v>
      </c>
      <c r="AF1125" s="82">
        <v>0</v>
      </c>
      <c r="AG1125" s="82">
        <v>0</v>
      </c>
      <c r="AH1125" s="82">
        <v>0</v>
      </c>
      <c r="AI1125" s="82">
        <v>0</v>
      </c>
      <c r="AJ1125" s="82">
        <v>0</v>
      </c>
      <c r="AK1125" s="82">
        <v>0</v>
      </c>
      <c r="AL1125" s="82">
        <v>0</v>
      </c>
      <c r="AM1125" s="82">
        <v>0</v>
      </c>
      <c r="AN1125" s="82">
        <v>0</v>
      </c>
      <c r="AO1125" s="82">
        <v>1</v>
      </c>
    </row>
    <row r="1126" spans="2:41" ht="14.25" x14ac:dyDescent="0.2">
      <c r="B1126" s="24" t="s">
        <v>77</v>
      </c>
      <c r="C1126" s="25" t="s">
        <v>53</v>
      </c>
      <c r="D1126" s="10" t="s">
        <v>3</v>
      </c>
      <c r="E1126" s="82">
        <v>0.78503682010164222</v>
      </c>
      <c r="F1126" s="82">
        <v>2.1314441419629557E-2</v>
      </c>
      <c r="G1126" s="82">
        <v>1.5448904701947742E-2</v>
      </c>
      <c r="H1126" s="82">
        <v>1.7649066654531243E-2</v>
      </c>
      <c r="I1126" s="82">
        <v>1.0657220709814778E-2</v>
      </c>
      <c r="J1126" s="82">
        <v>6.9918459447164622E-3</v>
      </c>
      <c r="K1126" s="82">
        <v>9.2283807387976327E-2</v>
      </c>
      <c r="L1126" s="82">
        <v>2.9642355245592212E-2</v>
      </c>
      <c r="M1126" s="82">
        <v>0</v>
      </c>
      <c r="N1126" s="82">
        <v>0</v>
      </c>
      <c r="O1126" s="82">
        <v>2.0975537834149387E-2</v>
      </c>
      <c r="P1126" s="82">
        <v>0</v>
      </c>
      <c r="Q1126" s="82">
        <v>0</v>
      </c>
      <c r="R1126" s="82">
        <v>0</v>
      </c>
      <c r="S1126" s="82">
        <v>0</v>
      </c>
      <c r="T1126" s="82">
        <v>0</v>
      </c>
      <c r="U1126" s="82">
        <v>0</v>
      </c>
      <c r="V1126" s="82">
        <v>0</v>
      </c>
      <c r="W1126" s="82">
        <v>0</v>
      </c>
      <c r="X1126" s="82">
        <v>0</v>
      </c>
      <c r="Y1126" s="82">
        <v>0</v>
      </c>
      <c r="Z1126" s="82">
        <v>0</v>
      </c>
      <c r="AA1126" s="82">
        <v>0</v>
      </c>
      <c r="AB1126" s="82">
        <v>0</v>
      </c>
      <c r="AC1126" s="82">
        <v>0</v>
      </c>
      <c r="AD1126" s="82">
        <v>0</v>
      </c>
      <c r="AE1126" s="82">
        <v>0</v>
      </c>
      <c r="AF1126" s="82">
        <v>0</v>
      </c>
      <c r="AG1126" s="82">
        <v>0</v>
      </c>
      <c r="AH1126" s="82">
        <v>0</v>
      </c>
      <c r="AI1126" s="82">
        <v>0</v>
      </c>
      <c r="AJ1126" s="82">
        <v>0</v>
      </c>
      <c r="AK1126" s="82">
        <v>0</v>
      </c>
      <c r="AL1126" s="82">
        <v>0</v>
      </c>
      <c r="AM1126" s="82">
        <v>0</v>
      </c>
      <c r="AN1126" s="82">
        <v>0</v>
      </c>
      <c r="AO1126" s="82">
        <v>1</v>
      </c>
    </row>
    <row r="1127" spans="2:41" ht="14.25" x14ac:dyDescent="0.2">
      <c r="B1127" s="24" t="s">
        <v>77</v>
      </c>
      <c r="C1127" s="25" t="s">
        <v>53</v>
      </c>
      <c r="D1127" s="10" t="s">
        <v>4</v>
      </c>
      <c r="E1127" s="82">
        <v>0.8016667267343679</v>
      </c>
      <c r="F1127" s="82">
        <v>7.9050351034102767E-2</v>
      </c>
      <c r="G1127" s="82">
        <v>0</v>
      </c>
      <c r="H1127" s="82">
        <v>1.4131703732897809E-2</v>
      </c>
      <c r="I1127" s="82">
        <v>0</v>
      </c>
      <c r="J1127" s="82">
        <v>0</v>
      </c>
      <c r="K1127" s="82">
        <v>0</v>
      </c>
      <c r="L1127" s="82">
        <v>4.1958046908724719E-2</v>
      </c>
      <c r="M1127" s="82">
        <v>0</v>
      </c>
      <c r="N1127" s="82">
        <v>8.7933569261162397E-3</v>
      </c>
      <c r="O1127" s="82">
        <v>3.9879163079351208E-2</v>
      </c>
      <c r="P1127" s="82">
        <v>0</v>
      </c>
      <c r="Q1127" s="82">
        <v>0</v>
      </c>
      <c r="R1127" s="82">
        <v>0</v>
      </c>
      <c r="S1127" s="82">
        <v>0</v>
      </c>
      <c r="T1127" s="82">
        <v>0</v>
      </c>
      <c r="U1127" s="82">
        <v>0</v>
      </c>
      <c r="V1127" s="82">
        <v>0</v>
      </c>
      <c r="W1127" s="82">
        <v>0</v>
      </c>
      <c r="X1127" s="82">
        <v>0</v>
      </c>
      <c r="Y1127" s="82">
        <v>1.4520651584439281E-2</v>
      </c>
      <c r="Z1127" s="82">
        <v>0</v>
      </c>
      <c r="AA1127" s="82">
        <v>0</v>
      </c>
      <c r="AB1127" s="82">
        <v>0</v>
      </c>
      <c r="AC1127" s="82">
        <v>0</v>
      </c>
      <c r="AD1127" s="82">
        <v>0</v>
      </c>
      <c r="AE1127" s="82">
        <v>0</v>
      </c>
      <c r="AF1127" s="82">
        <v>0</v>
      </c>
      <c r="AG1127" s="82">
        <v>0</v>
      </c>
      <c r="AH1127" s="82">
        <v>0</v>
      </c>
      <c r="AI1127" s="82">
        <v>0</v>
      </c>
      <c r="AJ1127" s="82">
        <v>0</v>
      </c>
      <c r="AK1127" s="82">
        <v>0</v>
      </c>
      <c r="AL1127" s="82">
        <v>0</v>
      </c>
      <c r="AM1127" s="82">
        <v>0</v>
      </c>
      <c r="AN1127" s="82">
        <v>0</v>
      </c>
      <c r="AO1127" s="82">
        <v>1</v>
      </c>
    </row>
    <row r="1128" spans="2:41" ht="14.25" x14ac:dyDescent="0.2">
      <c r="B1128" s="24" t="s">
        <v>77</v>
      </c>
      <c r="C1128" s="25" t="s">
        <v>53</v>
      </c>
      <c r="D1128" s="10" t="s">
        <v>5</v>
      </c>
      <c r="E1128" s="82">
        <v>0.38519072070324917</v>
      </c>
      <c r="F1128" s="82">
        <v>0.22128654916074292</v>
      </c>
      <c r="G1128" s="82">
        <v>0.21713623204344981</v>
      </c>
      <c r="H1128" s="82">
        <v>0</v>
      </c>
      <c r="I1128" s="82">
        <v>0</v>
      </c>
      <c r="J1128" s="82">
        <v>0</v>
      </c>
      <c r="K1128" s="82">
        <v>0</v>
      </c>
      <c r="L1128" s="82">
        <v>0</v>
      </c>
      <c r="M1128" s="82">
        <v>0</v>
      </c>
      <c r="N1128" s="82">
        <v>0</v>
      </c>
      <c r="O1128" s="82">
        <v>0.17638649809255805</v>
      </c>
      <c r="P1128" s="82">
        <v>0</v>
      </c>
      <c r="Q1128" s="82">
        <v>0</v>
      </c>
      <c r="R1128" s="82">
        <v>0</v>
      </c>
      <c r="S1128" s="82">
        <v>0</v>
      </c>
      <c r="T1128" s="82">
        <v>0</v>
      </c>
      <c r="U1128" s="82">
        <v>0</v>
      </c>
      <c r="V1128" s="82">
        <v>0</v>
      </c>
      <c r="W1128" s="82">
        <v>0</v>
      </c>
      <c r="X1128" s="82">
        <v>0</v>
      </c>
      <c r="Y1128" s="82">
        <v>0</v>
      </c>
      <c r="Z1128" s="82">
        <v>0</v>
      </c>
      <c r="AA1128" s="82">
        <v>0</v>
      </c>
      <c r="AB1128" s="82">
        <v>0</v>
      </c>
      <c r="AC1128" s="82">
        <v>0</v>
      </c>
      <c r="AD1128" s="82">
        <v>0</v>
      </c>
      <c r="AE1128" s="82">
        <v>0</v>
      </c>
      <c r="AF1128" s="82">
        <v>0</v>
      </c>
      <c r="AG1128" s="82">
        <v>0</v>
      </c>
      <c r="AH1128" s="82">
        <v>0</v>
      </c>
      <c r="AI1128" s="82">
        <v>0</v>
      </c>
      <c r="AJ1128" s="82">
        <v>0</v>
      </c>
      <c r="AK1128" s="82">
        <v>0</v>
      </c>
      <c r="AL1128" s="82">
        <v>0</v>
      </c>
      <c r="AM1128" s="82">
        <v>0</v>
      </c>
      <c r="AN1128" s="82">
        <v>0</v>
      </c>
      <c r="AO1128" s="82">
        <v>0.99999999999999989</v>
      </c>
    </row>
    <row r="1129" spans="2:41" ht="14.25" x14ac:dyDescent="0.2">
      <c r="B1129" s="24" t="s">
        <v>77</v>
      </c>
      <c r="C1129" s="25" t="s">
        <v>53</v>
      </c>
      <c r="D1129" s="10" t="s">
        <v>6</v>
      </c>
      <c r="E1129" s="82">
        <v>0.91915968118259328</v>
      </c>
      <c r="F1129" s="82">
        <v>3.3902572143746743E-2</v>
      </c>
      <c r="G1129" s="82">
        <v>3.0916867599538392E-2</v>
      </c>
      <c r="H1129" s="82">
        <v>7.6352787056949032E-3</v>
      </c>
      <c r="I1129" s="82">
        <v>2.3417229839795854E-3</v>
      </c>
      <c r="J1129" s="82">
        <v>2.3417229839795854E-3</v>
      </c>
      <c r="K1129" s="82">
        <v>0</v>
      </c>
      <c r="L1129" s="82">
        <v>0</v>
      </c>
      <c r="M1129" s="82">
        <v>0</v>
      </c>
      <c r="N1129" s="82">
        <v>3.7021544004677337E-3</v>
      </c>
      <c r="O1129" s="82">
        <v>0</v>
      </c>
      <c r="P1129" s="82">
        <v>0</v>
      </c>
      <c r="Q1129" s="82">
        <v>0</v>
      </c>
      <c r="R1129" s="82">
        <v>0</v>
      </c>
      <c r="S1129" s="82">
        <v>0</v>
      </c>
      <c r="T1129" s="82">
        <v>0</v>
      </c>
      <c r="U1129" s="82">
        <v>0</v>
      </c>
      <c r="V1129" s="82">
        <v>0</v>
      </c>
      <c r="W1129" s="82">
        <v>0</v>
      </c>
      <c r="X1129" s="82">
        <v>0</v>
      </c>
      <c r="Y1129" s="82">
        <v>0</v>
      </c>
      <c r="Z1129" s="82">
        <v>0</v>
      </c>
      <c r="AA1129" s="82">
        <v>0</v>
      </c>
      <c r="AB1129" s="82">
        <v>0</v>
      </c>
      <c r="AC1129" s="82">
        <v>0</v>
      </c>
      <c r="AD1129" s="82">
        <v>0</v>
      </c>
      <c r="AE1129" s="82">
        <v>0</v>
      </c>
      <c r="AF1129" s="82">
        <v>0</v>
      </c>
      <c r="AG1129" s="82">
        <v>0</v>
      </c>
      <c r="AH1129" s="82">
        <v>0</v>
      </c>
      <c r="AI1129" s="82">
        <v>0</v>
      </c>
      <c r="AJ1129" s="82">
        <v>0</v>
      </c>
      <c r="AK1129" s="82">
        <v>0</v>
      </c>
      <c r="AL1129" s="82">
        <v>0</v>
      </c>
      <c r="AM1129" s="82">
        <v>0</v>
      </c>
      <c r="AN1129" s="82">
        <v>0</v>
      </c>
      <c r="AO1129" s="82">
        <v>1.0000000000000002</v>
      </c>
    </row>
    <row r="1130" spans="2:41" ht="14.25" x14ac:dyDescent="0.2">
      <c r="B1130" s="24" t="s">
        <v>77</v>
      </c>
      <c r="C1130" s="25" t="s">
        <v>53</v>
      </c>
      <c r="D1130" s="10" t="s">
        <v>7</v>
      </c>
      <c r="E1130" s="82">
        <v>5.2608883835856594E-2</v>
      </c>
      <c r="F1130" s="82">
        <v>0</v>
      </c>
      <c r="G1130" s="82">
        <v>7.7383899637930839E-2</v>
      </c>
      <c r="H1130" s="82">
        <v>0</v>
      </c>
      <c r="I1130" s="82">
        <v>0</v>
      </c>
      <c r="J1130" s="82">
        <v>0.12247905982985166</v>
      </c>
      <c r="K1130" s="82">
        <v>0</v>
      </c>
      <c r="L1130" s="82">
        <v>0</v>
      </c>
      <c r="M1130" s="82">
        <v>3.2180781942626475E-2</v>
      </c>
      <c r="N1130" s="82">
        <v>7.7383899637930839E-2</v>
      </c>
      <c r="O1130" s="82">
        <v>0.51585614982393924</v>
      </c>
      <c r="P1130" s="82">
        <v>0</v>
      </c>
      <c r="Q1130" s="82">
        <v>7.7383899637930839E-2</v>
      </c>
      <c r="R1130" s="82">
        <v>0</v>
      </c>
      <c r="S1130" s="82">
        <v>1.9137342528834051E-2</v>
      </c>
      <c r="T1130" s="82">
        <v>0</v>
      </c>
      <c r="U1130" s="82">
        <v>0</v>
      </c>
      <c r="V1130" s="82">
        <v>0</v>
      </c>
      <c r="W1130" s="82">
        <v>0</v>
      </c>
      <c r="X1130" s="82">
        <v>0</v>
      </c>
      <c r="Y1130" s="82">
        <v>1.9137342528834051E-2</v>
      </c>
      <c r="Z1130" s="82">
        <v>0</v>
      </c>
      <c r="AA1130" s="82">
        <v>6.4487405962652565E-3</v>
      </c>
      <c r="AB1130" s="82">
        <v>0</v>
      </c>
      <c r="AC1130" s="82">
        <v>0</v>
      </c>
      <c r="AD1130" s="82">
        <v>0</v>
      </c>
      <c r="AE1130" s="82">
        <v>0</v>
      </c>
      <c r="AF1130" s="82">
        <v>0</v>
      </c>
      <c r="AG1130" s="82">
        <v>0</v>
      </c>
      <c r="AH1130" s="82">
        <v>0</v>
      </c>
      <c r="AI1130" s="82">
        <v>0</v>
      </c>
      <c r="AJ1130" s="82">
        <v>0</v>
      </c>
      <c r="AK1130" s="82">
        <v>0</v>
      </c>
      <c r="AL1130" s="82">
        <v>0</v>
      </c>
      <c r="AM1130" s="82">
        <v>0</v>
      </c>
      <c r="AN1130" s="82">
        <v>0</v>
      </c>
      <c r="AO1130" s="82">
        <v>0.99999999999999978</v>
      </c>
    </row>
    <row r="1131" spans="2:41" ht="14.25" x14ac:dyDescent="0.2">
      <c r="B1131" s="24" t="s">
        <v>77</v>
      </c>
      <c r="C1131" s="25" t="s">
        <v>53</v>
      </c>
      <c r="D1131" s="10" t="s">
        <v>8</v>
      </c>
      <c r="E1131" s="82">
        <v>0.89732516254742645</v>
      </c>
      <c r="F1131" s="82">
        <v>6.5006723993416476E-2</v>
      </c>
      <c r="G1131" s="82">
        <v>2.2602791421790922E-2</v>
      </c>
      <c r="H1131" s="82">
        <v>7.7116093711818408E-3</v>
      </c>
      <c r="I1131" s="82">
        <v>3.2605737552866276E-3</v>
      </c>
      <c r="J1131" s="82">
        <v>0</v>
      </c>
      <c r="K1131" s="82">
        <v>0</v>
      </c>
      <c r="L1131" s="82">
        <v>0</v>
      </c>
      <c r="M1131" s="82">
        <v>0</v>
      </c>
      <c r="N1131" s="82">
        <v>4.0931389108977067E-3</v>
      </c>
      <c r="O1131" s="82">
        <v>0</v>
      </c>
      <c r="P1131" s="82">
        <v>0</v>
      </c>
      <c r="Q1131" s="82">
        <v>0</v>
      </c>
      <c r="R1131" s="82">
        <v>0</v>
      </c>
      <c r="S1131" s="82">
        <v>0</v>
      </c>
      <c r="T1131" s="82">
        <v>0</v>
      </c>
      <c r="U1131" s="82">
        <v>0</v>
      </c>
      <c r="V1131" s="82">
        <v>0</v>
      </c>
      <c r="W1131" s="82">
        <v>0</v>
      </c>
      <c r="X1131" s="82">
        <v>0</v>
      </c>
      <c r="Y1131" s="82">
        <v>0</v>
      </c>
      <c r="Z1131" s="82">
        <v>0</v>
      </c>
      <c r="AA1131" s="82">
        <v>0</v>
      </c>
      <c r="AB1131" s="82">
        <v>0</v>
      </c>
      <c r="AC1131" s="82">
        <v>0</v>
      </c>
      <c r="AD1131" s="82">
        <v>0</v>
      </c>
      <c r="AE1131" s="82">
        <v>0</v>
      </c>
      <c r="AF1131" s="82">
        <v>0</v>
      </c>
      <c r="AG1131" s="82">
        <v>0</v>
      </c>
      <c r="AH1131" s="82">
        <v>0</v>
      </c>
      <c r="AI1131" s="82">
        <v>0</v>
      </c>
      <c r="AJ1131" s="82">
        <v>0</v>
      </c>
      <c r="AK1131" s="82">
        <v>0</v>
      </c>
      <c r="AL1131" s="82">
        <v>0</v>
      </c>
      <c r="AM1131" s="82">
        <v>0</v>
      </c>
      <c r="AN1131" s="82">
        <v>0</v>
      </c>
      <c r="AO1131" s="82">
        <v>1</v>
      </c>
    </row>
    <row r="1132" spans="2:41" ht="14.25" x14ac:dyDescent="0.2">
      <c r="B1132" s="24" t="s">
        <v>77</v>
      </c>
      <c r="C1132" s="25" t="s">
        <v>53</v>
      </c>
      <c r="D1132" s="10" t="s">
        <v>9</v>
      </c>
      <c r="E1132" s="82">
        <v>0</v>
      </c>
      <c r="F1132" s="82">
        <v>0.11557981726090848</v>
      </c>
      <c r="G1132" s="82">
        <v>0</v>
      </c>
      <c r="H1132" s="82">
        <v>0.86942293684838057</v>
      </c>
      <c r="I1132" s="82">
        <v>0</v>
      </c>
      <c r="J1132" s="82">
        <v>0</v>
      </c>
      <c r="K1132" s="82">
        <v>0</v>
      </c>
      <c r="L1132" s="82">
        <v>0</v>
      </c>
      <c r="M1132" s="82">
        <v>0</v>
      </c>
      <c r="N1132" s="82">
        <v>0</v>
      </c>
      <c r="O1132" s="82">
        <v>1.4997245890710869E-2</v>
      </c>
      <c r="P1132" s="82">
        <v>0</v>
      </c>
      <c r="Q1132" s="82">
        <v>0</v>
      </c>
      <c r="R1132" s="82">
        <v>0</v>
      </c>
      <c r="S1132" s="82">
        <v>0</v>
      </c>
      <c r="T1132" s="82">
        <v>0</v>
      </c>
      <c r="U1132" s="82">
        <v>0</v>
      </c>
      <c r="V1132" s="82">
        <v>0</v>
      </c>
      <c r="W1132" s="82">
        <v>0</v>
      </c>
      <c r="X1132" s="82">
        <v>0</v>
      </c>
      <c r="Y1132" s="82">
        <v>0</v>
      </c>
      <c r="Z1132" s="82">
        <v>0</v>
      </c>
      <c r="AA1132" s="82">
        <v>0</v>
      </c>
      <c r="AB1132" s="82">
        <v>0</v>
      </c>
      <c r="AC1132" s="82">
        <v>0</v>
      </c>
      <c r="AD1132" s="82">
        <v>0</v>
      </c>
      <c r="AE1132" s="82">
        <v>0</v>
      </c>
      <c r="AF1132" s="82">
        <v>0</v>
      </c>
      <c r="AG1132" s="82">
        <v>0</v>
      </c>
      <c r="AH1132" s="82">
        <v>0</v>
      </c>
      <c r="AI1132" s="82">
        <v>0</v>
      </c>
      <c r="AJ1132" s="82">
        <v>0</v>
      </c>
      <c r="AK1132" s="82">
        <v>0</v>
      </c>
      <c r="AL1132" s="82">
        <v>0</v>
      </c>
      <c r="AM1132" s="82">
        <v>0</v>
      </c>
      <c r="AN1132" s="82">
        <v>0</v>
      </c>
      <c r="AO1132" s="82">
        <v>0.99999999999999989</v>
      </c>
    </row>
    <row r="1133" spans="2:41" ht="14.25" x14ac:dyDescent="0.2">
      <c r="B1133" s="24" t="s">
        <v>77</v>
      </c>
      <c r="C1133" s="25" t="s">
        <v>53</v>
      </c>
      <c r="D1133" s="10" t="s">
        <v>10</v>
      </c>
      <c r="E1133" s="82">
        <v>0.65420574098511375</v>
      </c>
      <c r="F1133" s="82">
        <v>0.2630682323790518</v>
      </c>
      <c r="G1133" s="82">
        <v>6.4656141976454556E-2</v>
      </c>
      <c r="H1133" s="82">
        <v>1.5435283201379921E-2</v>
      </c>
      <c r="I1133" s="82">
        <v>2.6346014579998159E-3</v>
      </c>
      <c r="J1133" s="82">
        <v>0</v>
      </c>
      <c r="K1133" s="82">
        <v>0</v>
      </c>
      <c r="L1133" s="82">
        <v>0</v>
      </c>
      <c r="M1133" s="82">
        <v>0</v>
      </c>
      <c r="N1133" s="82">
        <v>0</v>
      </c>
      <c r="O1133" s="82">
        <v>0</v>
      </c>
      <c r="P1133" s="82">
        <v>0</v>
      </c>
      <c r="Q1133" s="82">
        <v>0</v>
      </c>
      <c r="R1133" s="82">
        <v>0</v>
      </c>
      <c r="S1133" s="82">
        <v>0</v>
      </c>
      <c r="T1133" s="82">
        <v>0</v>
      </c>
      <c r="U1133" s="82">
        <v>0</v>
      </c>
      <c r="V1133" s="82">
        <v>0</v>
      </c>
      <c r="W1133" s="82">
        <v>0</v>
      </c>
      <c r="X1133" s="82">
        <v>0</v>
      </c>
      <c r="Y1133" s="82">
        <v>0</v>
      </c>
      <c r="Z1133" s="82">
        <v>0</v>
      </c>
      <c r="AA1133" s="82">
        <v>0</v>
      </c>
      <c r="AB1133" s="82">
        <v>0</v>
      </c>
      <c r="AC1133" s="82">
        <v>0</v>
      </c>
      <c r="AD1133" s="82">
        <v>0</v>
      </c>
      <c r="AE1133" s="82">
        <v>0</v>
      </c>
      <c r="AF1133" s="82">
        <v>0</v>
      </c>
      <c r="AG1133" s="82">
        <v>0</v>
      </c>
      <c r="AH1133" s="82">
        <v>0</v>
      </c>
      <c r="AI1133" s="82">
        <v>0</v>
      </c>
      <c r="AJ1133" s="82">
        <v>0</v>
      </c>
      <c r="AK1133" s="82">
        <v>0</v>
      </c>
      <c r="AL1133" s="82">
        <v>0</v>
      </c>
      <c r="AM1133" s="82">
        <v>0</v>
      </c>
      <c r="AN1133" s="82">
        <v>0</v>
      </c>
      <c r="AO1133" s="82">
        <v>0.99999999999999967</v>
      </c>
    </row>
    <row r="1134" spans="2:41" ht="14.25" x14ac:dyDescent="0.2">
      <c r="B1134" s="24" t="s">
        <v>77</v>
      </c>
      <c r="C1134" s="25" t="s">
        <v>53</v>
      </c>
      <c r="D1134" s="10" t="s">
        <v>11</v>
      </c>
      <c r="E1134" s="82">
        <v>0.83408780835650309</v>
      </c>
      <c r="F1134" s="82">
        <v>0.1089274374982608</v>
      </c>
      <c r="G1134" s="82">
        <v>2.0619396166089425E-2</v>
      </c>
      <c r="H1134" s="82">
        <v>1.7499136097612011E-2</v>
      </c>
      <c r="I1134" s="82">
        <v>6.6667616575891431E-3</v>
      </c>
      <c r="J1134" s="82">
        <v>1.5099420851791584E-3</v>
      </c>
      <c r="K1134" s="82">
        <v>0</v>
      </c>
      <c r="L1134" s="82">
        <v>1.5099420851791584E-3</v>
      </c>
      <c r="M1134" s="82">
        <v>2.4376716722581222E-3</v>
      </c>
      <c r="N1134" s="82">
        <v>0</v>
      </c>
      <c r="O1134" s="82">
        <v>2.9650320530387581E-3</v>
      </c>
      <c r="P1134" s="82">
        <v>2.4376716722581222E-3</v>
      </c>
      <c r="Q1134" s="82">
        <v>1.3392006560325369E-3</v>
      </c>
      <c r="R1134" s="82">
        <v>0</v>
      </c>
      <c r="S1134" s="82">
        <v>0</v>
      </c>
      <c r="T1134" s="82">
        <v>0</v>
      </c>
      <c r="U1134" s="82">
        <v>0</v>
      </c>
      <c r="V1134" s="82">
        <v>0</v>
      </c>
      <c r="W1134" s="82">
        <v>0</v>
      </c>
      <c r="X1134" s="82">
        <v>0</v>
      </c>
      <c r="Y1134" s="82">
        <v>0</v>
      </c>
      <c r="Z1134" s="82">
        <v>0</v>
      </c>
      <c r="AA1134" s="82">
        <v>0</v>
      </c>
      <c r="AB1134" s="82">
        <v>0</v>
      </c>
      <c r="AC1134" s="82">
        <v>0</v>
      </c>
      <c r="AD1134" s="82">
        <v>0</v>
      </c>
      <c r="AE1134" s="82">
        <v>0</v>
      </c>
      <c r="AF1134" s="82">
        <v>0</v>
      </c>
      <c r="AG1134" s="82">
        <v>0</v>
      </c>
      <c r="AH1134" s="82">
        <v>0</v>
      </c>
      <c r="AI1134" s="82">
        <v>0</v>
      </c>
      <c r="AJ1134" s="82">
        <v>0</v>
      </c>
      <c r="AK1134" s="82">
        <v>0</v>
      </c>
      <c r="AL1134" s="82">
        <v>0</v>
      </c>
      <c r="AM1134" s="82">
        <v>0</v>
      </c>
      <c r="AN1134" s="82">
        <v>0</v>
      </c>
      <c r="AO1134" s="82">
        <v>1.0000000000000004</v>
      </c>
    </row>
    <row r="1135" spans="2:41" ht="14.25" x14ac:dyDescent="0.2">
      <c r="B1135" s="24" t="s">
        <v>77</v>
      </c>
      <c r="C1135" s="25" t="s">
        <v>53</v>
      </c>
      <c r="D1135" s="10" t="s">
        <v>12</v>
      </c>
      <c r="E1135" s="82">
        <v>5.8247815738977277E-2</v>
      </c>
      <c r="F1135" s="82">
        <v>0.39399104566074966</v>
      </c>
      <c r="G1135" s="82">
        <v>0.10622565184889422</v>
      </c>
      <c r="H1135" s="82">
        <v>2.7138026606730724E-2</v>
      </c>
      <c r="I1135" s="82">
        <v>8.9421433455644725E-2</v>
      </c>
      <c r="J1135" s="82">
        <v>2.7138026606730724E-2</v>
      </c>
      <c r="K1135" s="82">
        <v>0.10105324833008221</v>
      </c>
      <c r="L1135" s="82">
        <v>3.5145380242183277E-2</v>
      </c>
      <c r="M1135" s="82">
        <v>4.4224114622488847E-2</v>
      </c>
      <c r="N1135" s="82">
        <v>0</v>
      </c>
      <c r="O1135" s="82">
        <v>0.10940790325206569</v>
      </c>
      <c r="P1135" s="82">
        <v>8.0073536354525604E-3</v>
      </c>
      <c r="Q1135" s="82">
        <v>0</v>
      </c>
      <c r="R1135" s="82">
        <v>0</v>
      </c>
      <c r="S1135" s="82">
        <v>0</v>
      </c>
      <c r="T1135" s="82">
        <v>0</v>
      </c>
      <c r="U1135" s="82">
        <v>0</v>
      </c>
      <c r="V1135" s="82">
        <v>0</v>
      </c>
      <c r="W1135" s="82">
        <v>0</v>
      </c>
      <c r="X1135" s="82">
        <v>0</v>
      </c>
      <c r="Y1135" s="82">
        <v>0</v>
      </c>
      <c r="Z1135" s="82">
        <v>0</v>
      </c>
      <c r="AA1135" s="82">
        <v>0</v>
      </c>
      <c r="AB1135" s="82">
        <v>0</v>
      </c>
      <c r="AC1135" s="82">
        <v>0</v>
      </c>
      <c r="AD1135" s="82">
        <v>0</v>
      </c>
      <c r="AE1135" s="82">
        <v>0</v>
      </c>
      <c r="AF1135" s="82">
        <v>0</v>
      </c>
      <c r="AG1135" s="82">
        <v>0</v>
      </c>
      <c r="AH1135" s="82">
        <v>0</v>
      </c>
      <c r="AI1135" s="82">
        <v>0</v>
      </c>
      <c r="AJ1135" s="82">
        <v>0</v>
      </c>
      <c r="AK1135" s="82">
        <v>0</v>
      </c>
      <c r="AL1135" s="82">
        <v>0</v>
      </c>
      <c r="AM1135" s="82">
        <v>0</v>
      </c>
      <c r="AN1135" s="82">
        <v>0</v>
      </c>
      <c r="AO1135" s="82">
        <v>0.99999999999999989</v>
      </c>
    </row>
    <row r="1136" spans="2:41" ht="14.25" x14ac:dyDescent="0.2">
      <c r="B1136" s="24" t="s">
        <v>77</v>
      </c>
      <c r="C1136" s="25" t="s">
        <v>53</v>
      </c>
      <c r="D1136" s="10" t="s">
        <v>13</v>
      </c>
      <c r="E1136" s="82">
        <v>0.71630016767402327</v>
      </c>
      <c r="F1136" s="82">
        <v>0.11995105832706432</v>
      </c>
      <c r="G1136" s="82">
        <v>0.1243204136408412</v>
      </c>
      <c r="H1136" s="82">
        <v>0</v>
      </c>
      <c r="I1136" s="82">
        <v>3.0777838874335682E-2</v>
      </c>
      <c r="J1136" s="82">
        <v>0</v>
      </c>
      <c r="K1136" s="82">
        <v>8.2330590133583873E-4</v>
      </c>
      <c r="L1136" s="82">
        <v>0</v>
      </c>
      <c r="M1136" s="82">
        <v>0</v>
      </c>
      <c r="N1136" s="82">
        <v>0</v>
      </c>
      <c r="O1136" s="82">
        <v>7.8272155823996669E-3</v>
      </c>
      <c r="P1136" s="82">
        <v>0</v>
      </c>
      <c r="Q1136" s="82">
        <v>0</v>
      </c>
      <c r="R1136" s="82">
        <v>0</v>
      </c>
      <c r="S1136" s="82">
        <v>0</v>
      </c>
      <c r="T1136" s="82">
        <v>0</v>
      </c>
      <c r="U1136" s="82">
        <v>0</v>
      </c>
      <c r="V1136" s="82">
        <v>0</v>
      </c>
      <c r="W1136" s="82">
        <v>0</v>
      </c>
      <c r="X1136" s="82">
        <v>0</v>
      </c>
      <c r="Y1136" s="82">
        <v>0</v>
      </c>
      <c r="Z1136" s="82">
        <v>0</v>
      </c>
      <c r="AA1136" s="82">
        <v>0</v>
      </c>
      <c r="AB1136" s="82">
        <v>0</v>
      </c>
      <c r="AC1136" s="82">
        <v>0</v>
      </c>
      <c r="AD1136" s="82">
        <v>0</v>
      </c>
      <c r="AE1136" s="82">
        <v>0</v>
      </c>
      <c r="AF1136" s="82">
        <v>0</v>
      </c>
      <c r="AG1136" s="82">
        <v>0</v>
      </c>
      <c r="AH1136" s="82">
        <v>0</v>
      </c>
      <c r="AI1136" s="82">
        <v>0</v>
      </c>
      <c r="AJ1136" s="82">
        <v>0</v>
      </c>
      <c r="AK1136" s="82">
        <v>0</v>
      </c>
      <c r="AL1136" s="82">
        <v>0</v>
      </c>
      <c r="AM1136" s="82">
        <v>0</v>
      </c>
      <c r="AN1136" s="82">
        <v>0</v>
      </c>
      <c r="AO1136" s="82">
        <v>1</v>
      </c>
    </row>
    <row r="1137" spans="2:41" ht="15" x14ac:dyDescent="0.25">
      <c r="B1137" s="24" t="s">
        <v>77</v>
      </c>
      <c r="C1137" s="25" t="s">
        <v>53</v>
      </c>
      <c r="D1137" s="9" t="s">
        <v>14</v>
      </c>
      <c r="E1137" s="90">
        <v>0.79949797746954343</v>
      </c>
      <c r="F1137" s="90">
        <v>0.1060706851756278</v>
      </c>
      <c r="G1137" s="90">
        <v>3.8899193405786993E-2</v>
      </c>
      <c r="H1137" s="90">
        <v>1.6377503519102787E-2</v>
      </c>
      <c r="I1137" s="90">
        <v>8.0497123093119394E-3</v>
      </c>
      <c r="J1137" s="90">
        <v>2.9263739715770037E-3</v>
      </c>
      <c r="K1137" s="90">
        <v>6.1888087000269692E-3</v>
      </c>
      <c r="L1137" s="90">
        <v>3.3675244950524671E-3</v>
      </c>
      <c r="M1137" s="90">
        <v>1.9001091124657226E-3</v>
      </c>
      <c r="N1137" s="90">
        <v>2.6137690222409293E-3</v>
      </c>
      <c r="O1137" s="90">
        <v>1.1326847200018196E-2</v>
      </c>
      <c r="P1137" s="90">
        <v>8.8320646561015578E-4</v>
      </c>
      <c r="Q1137" s="90">
        <v>1.116379680663006E-3</v>
      </c>
      <c r="R1137" s="90">
        <v>0</v>
      </c>
      <c r="S1137" s="90">
        <v>1.9236000151157481E-4</v>
      </c>
      <c r="T1137" s="90">
        <v>0</v>
      </c>
      <c r="U1137" s="90">
        <v>0</v>
      </c>
      <c r="V1137" s="90">
        <v>0</v>
      </c>
      <c r="W1137" s="90">
        <v>0</v>
      </c>
      <c r="X1137" s="90">
        <v>0</v>
      </c>
      <c r="Y1137" s="90">
        <v>5.2472961734729355E-4</v>
      </c>
      <c r="Z1137" s="90">
        <v>0</v>
      </c>
      <c r="AA1137" s="90">
        <v>6.4819854113825866E-5</v>
      </c>
      <c r="AB1137" s="90">
        <v>0</v>
      </c>
      <c r="AC1137" s="90">
        <v>0</v>
      </c>
      <c r="AD1137" s="90">
        <v>0</v>
      </c>
      <c r="AE1137" s="90">
        <v>0</v>
      </c>
      <c r="AF1137" s="90">
        <v>0</v>
      </c>
      <c r="AG1137" s="90">
        <v>0</v>
      </c>
      <c r="AH1137" s="90">
        <v>0</v>
      </c>
      <c r="AI1137" s="90">
        <v>0</v>
      </c>
      <c r="AJ1137" s="90">
        <v>0</v>
      </c>
      <c r="AK1137" s="90">
        <v>0</v>
      </c>
      <c r="AL1137" s="90">
        <v>0</v>
      </c>
      <c r="AM1137" s="90">
        <v>0</v>
      </c>
      <c r="AN1137" s="90">
        <v>0</v>
      </c>
      <c r="AO1137" s="90">
        <v>1.0000000000000002</v>
      </c>
    </row>
  </sheetData>
  <autoFilter ref="B19:D1137" xr:uid="{18FCAFFC-9A5C-4466-B49F-29A6C225FD4D}"/>
  <mergeCells count="1">
    <mergeCell ref="B2:Q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A1283-147C-4BA8-9368-E5E68509E9CF}">
  <dimension ref="B1:M104"/>
  <sheetViews>
    <sheetView zoomScale="82" zoomScaleNormal="82" workbookViewId="0">
      <pane ySplit="18" topLeftCell="A19" activePane="bottomLeft" state="frozen"/>
      <selection activeCell="J8" sqref="J8"/>
      <selection pane="bottomLeft" activeCell="A19" sqref="A19"/>
    </sheetView>
  </sheetViews>
  <sheetFormatPr defaultRowHeight="12.75" x14ac:dyDescent="0.2"/>
  <cols>
    <col min="1" max="1" width="6.140625" customWidth="1"/>
    <col min="2" max="2" width="20.5703125" customWidth="1"/>
    <col min="3" max="3" width="12.42578125" customWidth="1"/>
    <col min="4" max="4" width="16.42578125" customWidth="1"/>
    <col min="5" max="12" width="16.5703125" customWidth="1"/>
    <col min="13" max="13" width="38" customWidth="1"/>
  </cols>
  <sheetData>
    <row r="1" spans="2:12" ht="15" customHeight="1" thickBot="1" x14ac:dyDescent="0.25"/>
    <row r="2" spans="2:12" ht="67.5" customHeight="1" thickBot="1" x14ac:dyDescent="0.25">
      <c r="B2" s="115" t="s">
        <v>115</v>
      </c>
      <c r="C2" s="116"/>
      <c r="D2" s="116"/>
      <c r="E2" s="116"/>
      <c r="F2" s="116"/>
      <c r="G2" s="116"/>
      <c r="H2" s="116"/>
      <c r="I2" s="116"/>
      <c r="J2" s="116"/>
      <c r="K2" s="116"/>
      <c r="L2" s="117"/>
    </row>
    <row r="3" spans="2:12" ht="14.25" x14ac:dyDescent="0.2">
      <c r="D3" s="7"/>
      <c r="E3" s="7"/>
    </row>
    <row r="4" spans="2:12" ht="21" x14ac:dyDescent="0.35">
      <c r="B4" s="6" t="s">
        <v>84</v>
      </c>
      <c r="D4" s="7"/>
      <c r="E4" s="7"/>
      <c r="F4" s="1"/>
      <c r="G4" s="1"/>
      <c r="H4" s="1"/>
      <c r="I4" s="1"/>
      <c r="J4" s="1"/>
      <c r="K4" s="1"/>
      <c r="L4" s="1"/>
    </row>
    <row r="5" spans="2:12" ht="15" x14ac:dyDescent="0.25">
      <c r="B5" s="6" t="s">
        <v>65</v>
      </c>
      <c r="D5" s="7"/>
      <c r="E5" s="7"/>
    </row>
    <row r="6" spans="2:12" ht="15" x14ac:dyDescent="0.25">
      <c r="B6" s="6" t="s">
        <v>68</v>
      </c>
      <c r="D6" s="7"/>
      <c r="E6" s="7"/>
      <c r="F6" s="2"/>
      <c r="G6" s="2"/>
      <c r="H6" s="2"/>
      <c r="I6" s="2"/>
      <c r="J6" s="2"/>
      <c r="K6" s="2"/>
      <c r="L6" s="2"/>
    </row>
    <row r="7" spans="2:12" ht="15" x14ac:dyDescent="0.25">
      <c r="B7" s="6" t="s">
        <v>110</v>
      </c>
      <c r="D7" s="7"/>
      <c r="E7" s="7"/>
    </row>
    <row r="8" spans="2:12" ht="15" x14ac:dyDescent="0.25">
      <c r="B8" s="6" t="s">
        <v>69</v>
      </c>
      <c r="D8" s="7"/>
      <c r="E8" s="7"/>
    </row>
    <row r="9" spans="2:12" ht="14.25" x14ac:dyDescent="0.2">
      <c r="D9" s="7"/>
      <c r="E9" s="7"/>
    </row>
    <row r="10" spans="2:12" ht="14.25" x14ac:dyDescent="0.2">
      <c r="B10" s="27" t="s">
        <v>64</v>
      </c>
      <c r="D10" s="28"/>
      <c r="E10" s="7"/>
    </row>
    <row r="11" spans="2:12" ht="14.25" x14ac:dyDescent="0.2">
      <c r="B11" s="27" t="s">
        <v>75</v>
      </c>
      <c r="D11" s="7"/>
    </row>
    <row r="12" spans="2:12" ht="14.25" x14ac:dyDescent="0.2">
      <c r="B12" s="27" t="s">
        <v>67</v>
      </c>
      <c r="D12" s="7"/>
    </row>
    <row r="13" spans="2:12" ht="14.25" x14ac:dyDescent="0.2">
      <c r="B13" s="27"/>
      <c r="D13" s="7"/>
    </row>
    <row r="14" spans="2:12" ht="15.75" x14ac:dyDescent="0.25">
      <c r="B14" s="37" t="s">
        <v>286</v>
      </c>
      <c r="D14" s="7"/>
    </row>
    <row r="15" spans="2:12" ht="15.75" x14ac:dyDescent="0.25">
      <c r="B15" s="85" t="s">
        <v>294</v>
      </c>
      <c r="D15" s="7"/>
      <c r="E15" s="37"/>
    </row>
    <row r="16" spans="2:12" ht="15" x14ac:dyDescent="0.2">
      <c r="B16" s="85" t="s">
        <v>210</v>
      </c>
      <c r="D16" s="7"/>
    </row>
    <row r="17" spans="2:13" ht="15" x14ac:dyDescent="0.25">
      <c r="D17" s="3"/>
      <c r="E17" s="39"/>
      <c r="F17" s="39"/>
      <c r="G17" s="39"/>
      <c r="H17" s="39"/>
      <c r="I17" s="39"/>
      <c r="J17" s="39"/>
      <c r="K17" s="39"/>
      <c r="L17" s="39"/>
    </row>
    <row r="18" spans="2:13" ht="33" x14ac:dyDescent="0.2">
      <c r="B18" s="8" t="s">
        <v>61</v>
      </c>
      <c r="C18" s="8" t="s">
        <v>66</v>
      </c>
      <c r="D18" s="5" t="s">
        <v>1</v>
      </c>
      <c r="E18" s="4" t="s">
        <v>86</v>
      </c>
      <c r="F18" s="4" t="s">
        <v>87</v>
      </c>
      <c r="G18" s="4" t="s">
        <v>88</v>
      </c>
      <c r="H18" s="4" t="s">
        <v>89</v>
      </c>
      <c r="I18" s="4" t="s">
        <v>90</v>
      </c>
      <c r="J18" s="4" t="s">
        <v>91</v>
      </c>
      <c r="K18" s="4" t="s">
        <v>92</v>
      </c>
      <c r="L18" s="4" t="s">
        <v>60</v>
      </c>
      <c r="M18" s="36" t="s">
        <v>116</v>
      </c>
    </row>
    <row r="19" spans="2:13" ht="18" x14ac:dyDescent="0.2">
      <c r="B19" s="24" t="s">
        <v>76</v>
      </c>
      <c r="C19" s="25" t="s">
        <v>0</v>
      </c>
      <c r="D19" s="70" t="s">
        <v>5</v>
      </c>
      <c r="E19" s="11">
        <v>0.24313026183349071</v>
      </c>
      <c r="F19" s="11">
        <v>0.52240798278917733</v>
      </c>
      <c r="G19" s="11">
        <v>0.17809531586196645</v>
      </c>
      <c r="H19" s="11">
        <v>4.6494016240516259E-2</v>
      </c>
      <c r="I19" s="11">
        <v>6.85560279797483E-3</v>
      </c>
      <c r="J19" s="11">
        <v>1.5222486009436114E-3</v>
      </c>
      <c r="K19" s="11">
        <v>1.4945718759298747E-3</v>
      </c>
      <c r="L19" s="11">
        <v>0.99999999999999867</v>
      </c>
      <c r="M19" s="36" t="s">
        <v>179</v>
      </c>
    </row>
    <row r="20" spans="2:13" ht="14.25" x14ac:dyDescent="0.2">
      <c r="B20" s="24" t="s">
        <v>76</v>
      </c>
      <c r="C20" s="25" t="s">
        <v>15</v>
      </c>
      <c r="D20" s="70" t="s">
        <v>5</v>
      </c>
      <c r="E20" s="11">
        <v>0.32339555593376096</v>
      </c>
      <c r="F20" s="11">
        <v>0.42833361371245043</v>
      </c>
      <c r="G20" s="11">
        <v>0.19702782751893338</v>
      </c>
      <c r="H20" s="11">
        <v>4.4095365307732469E-2</v>
      </c>
      <c r="I20" s="11">
        <v>4.697752892599741E-3</v>
      </c>
      <c r="J20" s="11">
        <v>7.2379952608719053E-4</v>
      </c>
      <c r="K20" s="11">
        <v>1.726085108435925E-3</v>
      </c>
      <c r="L20" s="11">
        <v>1</v>
      </c>
    </row>
    <row r="21" spans="2:13" ht="14.25" x14ac:dyDescent="0.2">
      <c r="B21" s="24" t="s">
        <v>76</v>
      </c>
      <c r="C21" s="24" t="s">
        <v>16</v>
      </c>
      <c r="D21" s="70" t="s">
        <v>5</v>
      </c>
      <c r="E21" s="11">
        <v>0.22918199390781502</v>
      </c>
      <c r="F21" s="11">
        <v>0.53718549785802339</v>
      </c>
      <c r="G21" s="11">
        <v>0.16748549440239771</v>
      </c>
      <c r="H21" s="11">
        <v>5.2141612765323996E-2</v>
      </c>
      <c r="I21" s="11">
        <v>8.1787896379916913E-3</v>
      </c>
      <c r="J21" s="11">
        <v>3.6137746821835797E-3</v>
      </c>
      <c r="K21" s="11">
        <v>2.2128367462661246E-3</v>
      </c>
      <c r="L21" s="11">
        <v>1.0000000000000013</v>
      </c>
    </row>
    <row r="22" spans="2:13" ht="14.25" x14ac:dyDescent="0.2">
      <c r="B22" s="24" t="s">
        <v>76</v>
      </c>
      <c r="C22" s="24" t="s">
        <v>17</v>
      </c>
      <c r="D22" s="70" t="s">
        <v>5</v>
      </c>
      <c r="E22" s="11">
        <v>0.1581989697136495</v>
      </c>
      <c r="F22" s="11">
        <v>0.61960400670162308</v>
      </c>
      <c r="G22" s="11">
        <v>0.16784652915944001</v>
      </c>
      <c r="H22" s="11">
        <v>3.8825059971930344E-2</v>
      </c>
      <c r="I22" s="11">
        <v>1.5525434453357379E-2</v>
      </c>
      <c r="J22" s="11">
        <v>0</v>
      </c>
      <c r="K22" s="11">
        <v>0</v>
      </c>
      <c r="L22" s="11">
        <v>1.0000000000000002</v>
      </c>
    </row>
    <row r="23" spans="2:13" ht="14.25" x14ac:dyDescent="0.2">
      <c r="B23" s="24" t="s">
        <v>76</v>
      </c>
      <c r="C23" s="24" t="s">
        <v>18</v>
      </c>
      <c r="D23" s="70" t="s">
        <v>5</v>
      </c>
      <c r="E23" s="11">
        <v>5.0286442023642047E-2</v>
      </c>
      <c r="F23" s="11">
        <v>0.78015889888112688</v>
      </c>
      <c r="G23" s="11">
        <v>0.12434715214298581</v>
      </c>
      <c r="H23" s="11">
        <v>4.5207506952245596E-2</v>
      </c>
      <c r="I23" s="11">
        <v>0</v>
      </c>
      <c r="J23" s="11">
        <v>0</v>
      </c>
      <c r="K23" s="11">
        <v>0</v>
      </c>
      <c r="L23" s="11">
        <v>1</v>
      </c>
    </row>
    <row r="24" spans="2:13" ht="14.25" x14ac:dyDescent="0.2">
      <c r="B24" s="24" t="s">
        <v>76</v>
      </c>
      <c r="C24" s="24" t="s">
        <v>19</v>
      </c>
      <c r="D24" s="70" t="s">
        <v>5</v>
      </c>
      <c r="E24" s="11">
        <v>0</v>
      </c>
      <c r="F24" s="11">
        <v>0.72066164511030772</v>
      </c>
      <c r="G24" s="11">
        <v>0.21709995220880995</v>
      </c>
      <c r="H24" s="11">
        <v>6.2238402680882453E-2</v>
      </c>
      <c r="I24" s="11">
        <v>0</v>
      </c>
      <c r="J24" s="11">
        <v>0</v>
      </c>
      <c r="K24" s="11">
        <v>0</v>
      </c>
      <c r="L24" s="11">
        <v>1</v>
      </c>
    </row>
    <row r="25" spans="2:13" ht="14.25" x14ac:dyDescent="0.2">
      <c r="B25" s="24" t="s">
        <v>76</v>
      </c>
      <c r="C25" s="25" t="s">
        <v>25</v>
      </c>
      <c r="D25" s="70" t="s">
        <v>5</v>
      </c>
      <c r="E25" s="11">
        <v>0.1876110997607659</v>
      </c>
      <c r="F25" s="11">
        <v>0.60193252983264001</v>
      </c>
      <c r="G25" s="11">
        <v>0.14217210153548288</v>
      </c>
      <c r="H25" s="11">
        <v>5.6179881275986741E-2</v>
      </c>
      <c r="I25" s="11">
        <v>1.0150233900244863E-2</v>
      </c>
      <c r="J25" s="11">
        <v>6.6283032753965956E-4</v>
      </c>
      <c r="K25" s="11">
        <v>1.2913233673401742E-3</v>
      </c>
      <c r="L25" s="11">
        <v>1.0000000000000002</v>
      </c>
    </row>
    <row r="26" spans="2:13" ht="14.25" x14ac:dyDescent="0.2">
      <c r="B26" s="24" t="s">
        <v>76</v>
      </c>
      <c r="C26" s="25" t="s">
        <v>26</v>
      </c>
      <c r="D26" s="70" t="s">
        <v>5</v>
      </c>
      <c r="E26" s="11">
        <v>0.71988284283643855</v>
      </c>
      <c r="F26" s="11">
        <v>0.15952688037109747</v>
      </c>
      <c r="G26" s="11">
        <v>0.10848621264949843</v>
      </c>
      <c r="H26" s="11">
        <v>1.2104064142965457E-2</v>
      </c>
      <c r="I26" s="11">
        <v>0</v>
      </c>
      <c r="J26" s="11">
        <v>0</v>
      </c>
      <c r="K26" s="11">
        <v>0</v>
      </c>
      <c r="L26" s="11">
        <v>1.0000000000000002</v>
      </c>
    </row>
    <row r="27" spans="2:13" ht="14.25" x14ac:dyDescent="0.2">
      <c r="B27" s="24" t="s">
        <v>76</v>
      </c>
      <c r="C27" s="25" t="s">
        <v>27</v>
      </c>
      <c r="D27" s="70" t="s">
        <v>5</v>
      </c>
      <c r="E27" s="11">
        <v>7.7876770173247206E-2</v>
      </c>
      <c r="F27" s="11">
        <v>0.38696938272866782</v>
      </c>
      <c r="G27" s="11">
        <v>0.49419591192888807</v>
      </c>
      <c r="H27" s="11">
        <v>2.3632635569837905E-2</v>
      </c>
      <c r="I27" s="11">
        <v>0</v>
      </c>
      <c r="J27" s="11">
        <v>1.7325299599359023E-2</v>
      </c>
      <c r="K27" s="11">
        <v>0</v>
      </c>
      <c r="L27" s="11">
        <v>1</v>
      </c>
    </row>
    <row r="28" spans="2:13" ht="14.25" x14ac:dyDescent="0.2">
      <c r="B28" s="24" t="s">
        <v>76</v>
      </c>
      <c r="C28" s="25" t="s">
        <v>28</v>
      </c>
      <c r="D28" s="70" t="s">
        <v>5</v>
      </c>
      <c r="E28" s="11">
        <v>0.23280711333631499</v>
      </c>
      <c r="F28" s="11">
        <v>0.33946490600161716</v>
      </c>
      <c r="G28" s="11">
        <v>0.41822475703596623</v>
      </c>
      <c r="H28" s="11">
        <v>9.5032236261016444E-3</v>
      </c>
      <c r="I28" s="11">
        <v>0</v>
      </c>
      <c r="J28" s="11">
        <v>0</v>
      </c>
      <c r="K28" s="11">
        <v>0</v>
      </c>
      <c r="L28" s="11">
        <v>0.99999999999999989</v>
      </c>
    </row>
    <row r="29" spans="2:13" ht="14.25" x14ac:dyDescent="0.2">
      <c r="B29" s="24" t="s">
        <v>76</v>
      </c>
      <c r="C29" s="25" t="s">
        <v>29</v>
      </c>
      <c r="D29" s="70" t="s">
        <v>5</v>
      </c>
      <c r="E29" s="11">
        <v>0.16276452655211046</v>
      </c>
      <c r="F29" s="11">
        <v>0.47147664600654693</v>
      </c>
      <c r="G29" s="11">
        <v>0.21885043565726528</v>
      </c>
      <c r="H29" s="11">
        <v>0.13917338157263087</v>
      </c>
      <c r="I29" s="11">
        <v>7.7350102114466211E-3</v>
      </c>
      <c r="J29" s="11">
        <v>0</v>
      </c>
      <c r="K29" s="11">
        <v>0</v>
      </c>
      <c r="L29" s="11">
        <v>1</v>
      </c>
    </row>
    <row r="30" spans="2:13" ht="14.25" x14ac:dyDescent="0.2">
      <c r="B30" s="24" t="s">
        <v>76</v>
      </c>
      <c r="C30" s="25" t="s">
        <v>30</v>
      </c>
      <c r="D30" s="70" t="s">
        <v>5</v>
      </c>
      <c r="E30" s="11">
        <v>0.14215713685850967</v>
      </c>
      <c r="F30" s="11">
        <v>0.47082536325792407</v>
      </c>
      <c r="G30" s="11">
        <v>0.33360324556061083</v>
      </c>
      <c r="H30" s="11">
        <v>4.5348242264888282E-2</v>
      </c>
      <c r="I30" s="11">
        <v>0</v>
      </c>
      <c r="J30" s="11">
        <v>0</v>
      </c>
      <c r="K30" s="11">
        <v>8.0660120580668439E-3</v>
      </c>
      <c r="L30" s="11">
        <v>0.99999999999999978</v>
      </c>
    </row>
    <row r="31" spans="2:13" ht="14.25" x14ac:dyDescent="0.2">
      <c r="B31" s="24" t="s">
        <v>76</v>
      </c>
      <c r="C31" s="25" t="s">
        <v>31</v>
      </c>
      <c r="D31" s="70" t="s">
        <v>5</v>
      </c>
      <c r="E31" s="11">
        <v>0.2678034043686654</v>
      </c>
      <c r="F31" s="11">
        <v>0.50479850156028516</v>
      </c>
      <c r="G31" s="11">
        <v>0.16724930983877226</v>
      </c>
      <c r="H31" s="11">
        <v>4.7677894788149794E-2</v>
      </c>
      <c r="I31" s="11">
        <v>6.9088968039065978E-3</v>
      </c>
      <c r="J31" s="11">
        <v>2.5555101319933017E-3</v>
      </c>
      <c r="K31" s="11">
        <v>3.0064825082274146E-3</v>
      </c>
      <c r="L31" s="11">
        <v>1.0000000000000002</v>
      </c>
    </row>
    <row r="32" spans="2:13" ht="14.25" x14ac:dyDescent="0.2">
      <c r="B32" s="24" t="s">
        <v>76</v>
      </c>
      <c r="C32" s="25" t="s">
        <v>32</v>
      </c>
      <c r="D32" s="70" t="s">
        <v>5</v>
      </c>
      <c r="E32" s="11">
        <v>0</v>
      </c>
      <c r="F32" s="11">
        <v>0.69468966627769302</v>
      </c>
      <c r="G32" s="11">
        <v>0.21724063857654538</v>
      </c>
      <c r="H32" s="11">
        <v>7.8230663300901698E-2</v>
      </c>
      <c r="I32" s="11">
        <v>9.8390318448598277E-3</v>
      </c>
      <c r="J32" s="11">
        <v>0</v>
      </c>
      <c r="K32" s="11">
        <v>0</v>
      </c>
      <c r="L32" s="11">
        <v>0.99999999999999989</v>
      </c>
    </row>
    <row r="33" spans="2:12" ht="14.25" x14ac:dyDescent="0.2">
      <c r="B33" s="24" t="s">
        <v>76</v>
      </c>
      <c r="C33" s="25" t="s">
        <v>33</v>
      </c>
      <c r="D33" s="70" t="s">
        <v>5</v>
      </c>
      <c r="E33" s="11">
        <v>7.5104859067632521E-2</v>
      </c>
      <c r="F33" s="11">
        <v>0.574601814792147</v>
      </c>
      <c r="G33" s="11">
        <v>0.21961100087073127</v>
      </c>
      <c r="H33" s="11">
        <v>0.10953359417827051</v>
      </c>
      <c r="I33" s="11">
        <v>8.9510182399992668E-3</v>
      </c>
      <c r="J33" s="11">
        <v>0</v>
      </c>
      <c r="K33" s="11">
        <v>1.2197712851219284E-2</v>
      </c>
      <c r="L33" s="11">
        <v>1</v>
      </c>
    </row>
    <row r="34" spans="2:12" ht="14.25" x14ac:dyDescent="0.2">
      <c r="B34" s="24" t="s">
        <v>76</v>
      </c>
      <c r="C34" s="25" t="s">
        <v>34</v>
      </c>
      <c r="D34" s="70" t="s">
        <v>5</v>
      </c>
      <c r="E34" s="11">
        <v>8.3077079975781343E-2</v>
      </c>
      <c r="F34" s="11">
        <v>0.64957796857308758</v>
      </c>
      <c r="G34" s="11">
        <v>0.19020417047163979</v>
      </c>
      <c r="H34" s="11">
        <v>6.1758311949990097E-2</v>
      </c>
      <c r="I34" s="11">
        <v>1.5382469029501486E-2</v>
      </c>
      <c r="J34" s="11">
        <v>0</v>
      </c>
      <c r="K34" s="11">
        <v>0</v>
      </c>
      <c r="L34" s="11">
        <v>1.0000000000000002</v>
      </c>
    </row>
    <row r="35" spans="2:12" ht="14.25" x14ac:dyDescent="0.2">
      <c r="B35" s="24" t="s">
        <v>76</v>
      </c>
      <c r="C35" s="25" t="s">
        <v>35</v>
      </c>
      <c r="D35" s="70" t="s">
        <v>5</v>
      </c>
      <c r="E35" s="11">
        <v>0.35407972101815816</v>
      </c>
      <c r="F35" s="11">
        <v>0.47981616871189708</v>
      </c>
      <c r="G35" s="11">
        <v>0.10896945018826308</v>
      </c>
      <c r="H35" s="11">
        <v>3.6711065092222953E-2</v>
      </c>
      <c r="I35" s="11">
        <v>6.0288150177473538E-3</v>
      </c>
      <c r="J35" s="11">
        <v>1.4394779971711456E-2</v>
      </c>
      <c r="K35" s="11">
        <v>0</v>
      </c>
      <c r="L35" s="11">
        <v>1</v>
      </c>
    </row>
    <row r="36" spans="2:12" ht="14.25" x14ac:dyDescent="0.2">
      <c r="B36" s="24" t="s">
        <v>76</v>
      </c>
      <c r="C36" s="25" t="s">
        <v>36</v>
      </c>
      <c r="D36" s="71" t="s">
        <v>5</v>
      </c>
      <c r="E36" s="11">
        <v>0.12633273696878147</v>
      </c>
      <c r="F36" s="11">
        <v>0.67455779194229804</v>
      </c>
      <c r="G36" s="11">
        <v>0.14903122592767859</v>
      </c>
      <c r="H36" s="11">
        <v>3.7122592419017796E-2</v>
      </c>
      <c r="I36" s="11">
        <v>1.2955652742224245E-2</v>
      </c>
      <c r="J36" s="11">
        <v>0</v>
      </c>
      <c r="K36" s="11">
        <v>0</v>
      </c>
      <c r="L36" s="11">
        <v>1</v>
      </c>
    </row>
    <row r="37" spans="2:12" ht="14.25" x14ac:dyDescent="0.2">
      <c r="B37" s="24" t="s">
        <v>76</v>
      </c>
      <c r="C37" s="25" t="s">
        <v>37</v>
      </c>
      <c r="D37" s="70" t="s">
        <v>5</v>
      </c>
      <c r="E37" s="11">
        <v>0.25209247861098744</v>
      </c>
      <c r="F37" s="11">
        <v>0.45768327497444061</v>
      </c>
      <c r="G37" s="11">
        <v>0.2232856159050175</v>
      </c>
      <c r="H37" s="11">
        <v>4.3841362137506071E-2</v>
      </c>
      <c r="I37" s="11">
        <v>2.3097268372048431E-2</v>
      </c>
      <c r="J37" s="11">
        <v>0</v>
      </c>
      <c r="K37" s="11">
        <v>0</v>
      </c>
      <c r="L37" s="11">
        <v>1</v>
      </c>
    </row>
    <row r="38" spans="2:12" ht="14.25" x14ac:dyDescent="0.2">
      <c r="B38" s="24" t="s">
        <v>76</v>
      </c>
      <c r="C38" s="25" t="s">
        <v>56</v>
      </c>
      <c r="D38" s="70" t="s">
        <v>5</v>
      </c>
      <c r="E38" s="11">
        <v>0</v>
      </c>
      <c r="F38" s="11">
        <v>0.72066164511030772</v>
      </c>
      <c r="G38" s="11">
        <v>0.21709995220880995</v>
      </c>
      <c r="H38" s="11">
        <v>6.2238402680882453E-2</v>
      </c>
      <c r="I38" s="11">
        <v>0</v>
      </c>
      <c r="J38" s="11">
        <v>0</v>
      </c>
      <c r="K38" s="11">
        <v>0</v>
      </c>
      <c r="L38" s="11">
        <v>1</v>
      </c>
    </row>
    <row r="39" spans="2:12" ht="14.25" x14ac:dyDescent="0.2">
      <c r="B39" s="24" t="s">
        <v>76</v>
      </c>
      <c r="C39" s="25" t="s">
        <v>38</v>
      </c>
      <c r="D39" s="70" t="s">
        <v>5</v>
      </c>
      <c r="E39" s="11">
        <v>5.4456513210488826E-2</v>
      </c>
      <c r="F39" s="11">
        <v>0.78075502937870578</v>
      </c>
      <c r="G39" s="11">
        <v>0.11696296643811872</v>
      </c>
      <c r="H39" s="11">
        <v>4.7825490972686693E-2</v>
      </c>
      <c r="I39" s="11">
        <v>0</v>
      </c>
      <c r="J39" s="11">
        <v>0</v>
      </c>
      <c r="K39" s="11">
        <v>0</v>
      </c>
      <c r="L39" s="11">
        <v>0.99999999999999989</v>
      </c>
    </row>
    <row r="40" spans="2:12" ht="14.25" x14ac:dyDescent="0.2">
      <c r="B40" s="24" t="s">
        <v>76</v>
      </c>
      <c r="C40" s="25" t="s">
        <v>39</v>
      </c>
      <c r="D40" s="70" t="s">
        <v>5</v>
      </c>
      <c r="E40" s="11">
        <v>0</v>
      </c>
      <c r="F40" s="11">
        <v>0.77297022502836532</v>
      </c>
      <c r="G40" s="11">
        <v>0.21339225705889991</v>
      </c>
      <c r="H40" s="11">
        <v>1.3637517912734837E-2</v>
      </c>
      <c r="I40" s="11">
        <v>0</v>
      </c>
      <c r="J40" s="11">
        <v>0</v>
      </c>
      <c r="K40" s="11">
        <v>0</v>
      </c>
      <c r="L40" s="11">
        <v>1</v>
      </c>
    </row>
    <row r="41" spans="2:12" ht="14.25" x14ac:dyDescent="0.2">
      <c r="B41" s="24" t="s">
        <v>76</v>
      </c>
      <c r="C41" s="25" t="s">
        <v>20</v>
      </c>
      <c r="D41" s="70" t="s">
        <v>5</v>
      </c>
      <c r="E41" s="11">
        <v>0.32240403565965481</v>
      </c>
      <c r="F41" s="11">
        <v>0.4274430971432378</v>
      </c>
      <c r="G41" s="11">
        <v>0.19874231468772866</v>
      </c>
      <c r="H41" s="11">
        <v>4.430134808325973E-2</v>
      </c>
      <c r="I41" s="11">
        <v>4.6411182201321509E-3</v>
      </c>
      <c r="J41" s="11">
        <v>7.2003368294425195E-4</v>
      </c>
      <c r="K41" s="11">
        <v>1.748052523042926E-3</v>
      </c>
      <c r="L41" s="11">
        <v>1</v>
      </c>
    </row>
    <row r="42" spans="2:12" ht="14.25" x14ac:dyDescent="0.2">
      <c r="B42" s="24" t="s">
        <v>76</v>
      </c>
      <c r="C42" s="25" t="s">
        <v>21</v>
      </c>
      <c r="D42" s="70" t="s">
        <v>5</v>
      </c>
      <c r="E42" s="11">
        <v>0.22352834969051744</v>
      </c>
      <c r="F42" s="11">
        <v>0.54123427385113365</v>
      </c>
      <c r="G42" s="11">
        <v>0.16831986558423037</v>
      </c>
      <c r="H42" s="11">
        <v>5.2844493175293654E-2</v>
      </c>
      <c r="I42" s="11">
        <v>8.3229413234902037E-3</v>
      </c>
      <c r="J42" s="11">
        <v>3.5824866278086468E-3</v>
      </c>
      <c r="K42" s="11">
        <v>2.1675897475257203E-3</v>
      </c>
      <c r="L42" s="11">
        <v>0.99999999999999944</v>
      </c>
    </row>
    <row r="43" spans="2:12" ht="14.25" x14ac:dyDescent="0.2">
      <c r="B43" s="24" t="s">
        <v>76</v>
      </c>
      <c r="C43" s="25" t="s">
        <v>22</v>
      </c>
      <c r="D43" s="70" t="s">
        <v>5</v>
      </c>
      <c r="E43" s="11">
        <v>0.1581989697136495</v>
      </c>
      <c r="F43" s="11">
        <v>0.61960400670162308</v>
      </c>
      <c r="G43" s="11">
        <v>0.16784652915944001</v>
      </c>
      <c r="H43" s="11">
        <v>3.8825059971930344E-2</v>
      </c>
      <c r="I43" s="11">
        <v>1.5525434453357379E-2</v>
      </c>
      <c r="J43" s="11">
        <v>0</v>
      </c>
      <c r="K43" s="11">
        <v>0</v>
      </c>
      <c r="L43" s="11">
        <v>1.0000000000000002</v>
      </c>
    </row>
    <row r="44" spans="2:12" ht="14.25" x14ac:dyDescent="0.2">
      <c r="B44" s="24" t="s">
        <v>76</v>
      </c>
      <c r="C44" s="25" t="s">
        <v>23</v>
      </c>
      <c r="D44" s="70" t="s">
        <v>5</v>
      </c>
      <c r="E44" s="11">
        <v>5.0286442023642047E-2</v>
      </c>
      <c r="F44" s="11">
        <v>0.78015889888112688</v>
      </c>
      <c r="G44" s="11">
        <v>0.12434715214298581</v>
      </c>
      <c r="H44" s="11">
        <v>4.5207506952245596E-2</v>
      </c>
      <c r="I44" s="11">
        <v>0</v>
      </c>
      <c r="J44" s="11">
        <v>0</v>
      </c>
      <c r="K44" s="11">
        <v>0</v>
      </c>
      <c r="L44" s="11">
        <v>1</v>
      </c>
    </row>
    <row r="45" spans="2:12" ht="14.25" x14ac:dyDescent="0.2">
      <c r="B45" s="24" t="s">
        <v>76</v>
      </c>
      <c r="C45" s="25" t="s">
        <v>24</v>
      </c>
      <c r="D45" s="70" t="s">
        <v>5</v>
      </c>
      <c r="E45" s="11">
        <v>0</v>
      </c>
      <c r="F45" s="11">
        <v>0.72066164511030772</v>
      </c>
      <c r="G45" s="11">
        <v>0.21709995220880995</v>
      </c>
      <c r="H45" s="11">
        <v>6.2238402680882453E-2</v>
      </c>
      <c r="I45" s="11">
        <v>0</v>
      </c>
      <c r="J45" s="11">
        <v>0</v>
      </c>
      <c r="K45" s="11">
        <v>0</v>
      </c>
      <c r="L45" s="11">
        <v>1</v>
      </c>
    </row>
    <row r="46" spans="2:12" ht="14.25" x14ac:dyDescent="0.2">
      <c r="B46" s="24" t="s">
        <v>76</v>
      </c>
      <c r="C46" s="25" t="s">
        <v>40</v>
      </c>
      <c r="D46" s="70" t="s">
        <v>5</v>
      </c>
      <c r="E46" s="11">
        <v>0.18761109976076593</v>
      </c>
      <c r="F46" s="11">
        <v>0.60193252983263978</v>
      </c>
      <c r="G46" s="11">
        <v>0.14217210153548293</v>
      </c>
      <c r="H46" s="11">
        <v>5.6179881275986748E-2</v>
      </c>
      <c r="I46" s="11">
        <v>1.0150233900244861E-2</v>
      </c>
      <c r="J46" s="11">
        <v>6.6283032753965956E-4</v>
      </c>
      <c r="K46" s="11">
        <v>1.2913233673401742E-3</v>
      </c>
      <c r="L46" s="11">
        <v>1</v>
      </c>
    </row>
    <row r="47" spans="2:12" ht="14.25" x14ac:dyDescent="0.2">
      <c r="B47" s="24" t="s">
        <v>76</v>
      </c>
      <c r="C47" s="25" t="s">
        <v>41</v>
      </c>
      <c r="D47" s="70" t="s">
        <v>5</v>
      </c>
      <c r="E47" s="11">
        <v>0.71988284283643866</v>
      </c>
      <c r="F47" s="11">
        <v>0.15952688037109752</v>
      </c>
      <c r="G47" s="11">
        <v>0.10848621264949844</v>
      </c>
      <c r="H47" s="11">
        <v>1.2104064142965462E-2</v>
      </c>
      <c r="I47" s="11">
        <v>0</v>
      </c>
      <c r="J47" s="11">
        <v>0</v>
      </c>
      <c r="K47" s="11">
        <v>0</v>
      </c>
      <c r="L47" s="11">
        <v>1.0000000000000004</v>
      </c>
    </row>
    <row r="48" spans="2:12" ht="14.25" x14ac:dyDescent="0.2">
      <c r="B48" s="24" t="s">
        <v>76</v>
      </c>
      <c r="C48" s="25" t="s">
        <v>42</v>
      </c>
      <c r="D48" s="70" t="s">
        <v>5</v>
      </c>
      <c r="E48" s="11">
        <v>7.7876770173247206E-2</v>
      </c>
      <c r="F48" s="11">
        <v>0.38696938272866788</v>
      </c>
      <c r="G48" s="11">
        <v>0.49419591192888812</v>
      </c>
      <c r="H48" s="11">
        <v>2.3632635569837905E-2</v>
      </c>
      <c r="I48" s="11">
        <v>0</v>
      </c>
      <c r="J48" s="11">
        <v>1.7325299599359023E-2</v>
      </c>
      <c r="K48" s="11">
        <v>0</v>
      </c>
      <c r="L48" s="11">
        <v>1</v>
      </c>
    </row>
    <row r="49" spans="2:13" ht="14.25" x14ac:dyDescent="0.2">
      <c r="B49" s="24" t="s">
        <v>76</v>
      </c>
      <c r="C49" s="25" t="s">
        <v>43</v>
      </c>
      <c r="D49" s="71" t="s">
        <v>5</v>
      </c>
      <c r="E49" s="11">
        <v>0.23280711333631496</v>
      </c>
      <c r="F49" s="11">
        <v>0.33946490600161716</v>
      </c>
      <c r="G49" s="11">
        <v>0.41822475703596629</v>
      </c>
      <c r="H49" s="11">
        <v>9.5032236261016461E-3</v>
      </c>
      <c r="I49" s="11">
        <v>0</v>
      </c>
      <c r="J49" s="11">
        <v>0</v>
      </c>
      <c r="K49" s="11">
        <v>0</v>
      </c>
      <c r="L49" s="11">
        <v>1.0000000000000002</v>
      </c>
    </row>
    <row r="50" spans="2:13" ht="14.25" x14ac:dyDescent="0.2">
      <c r="B50" s="24" t="s">
        <v>76</v>
      </c>
      <c r="C50" s="25" t="s">
        <v>44</v>
      </c>
      <c r="D50" s="70" t="s">
        <v>5</v>
      </c>
      <c r="E50" s="11">
        <v>0.16276452655211046</v>
      </c>
      <c r="F50" s="11">
        <v>0.47147664600654693</v>
      </c>
      <c r="G50" s="11">
        <v>0.21885043565726528</v>
      </c>
      <c r="H50" s="11">
        <v>0.13917338157263087</v>
      </c>
      <c r="I50" s="11">
        <v>7.7350102114466211E-3</v>
      </c>
      <c r="J50" s="11">
        <v>0</v>
      </c>
      <c r="K50" s="11">
        <v>0</v>
      </c>
      <c r="L50" s="11">
        <v>1</v>
      </c>
    </row>
    <row r="51" spans="2:13" ht="14.25" x14ac:dyDescent="0.2">
      <c r="B51" s="24" t="s">
        <v>76</v>
      </c>
      <c r="C51" s="25" t="s">
        <v>45</v>
      </c>
      <c r="D51" s="70" t="s">
        <v>5</v>
      </c>
      <c r="E51" s="11">
        <v>0.1421571368585097</v>
      </c>
      <c r="F51" s="11">
        <v>0.47082536325792429</v>
      </c>
      <c r="G51" s="11">
        <v>0.33360324556061099</v>
      </c>
      <c r="H51" s="11">
        <v>4.5348242264888303E-2</v>
      </c>
      <c r="I51" s="11">
        <v>0</v>
      </c>
      <c r="J51" s="11">
        <v>0</v>
      </c>
      <c r="K51" s="11">
        <v>8.0660120580668456E-3</v>
      </c>
      <c r="L51" s="11">
        <v>0.99999999999999978</v>
      </c>
    </row>
    <row r="52" spans="2:13" ht="14.25" x14ac:dyDescent="0.2">
      <c r="B52" s="24" t="s">
        <v>76</v>
      </c>
      <c r="C52" s="25" t="s">
        <v>46</v>
      </c>
      <c r="D52" s="70" t="s">
        <v>5</v>
      </c>
      <c r="E52" s="11">
        <v>0.26780340436866584</v>
      </c>
      <c r="F52" s="11">
        <v>0.50479850156028572</v>
      </c>
      <c r="G52" s="11">
        <v>0.16724930983877259</v>
      </c>
      <c r="H52" s="11">
        <v>4.7677894788149884E-2</v>
      </c>
      <c r="I52" s="11">
        <v>6.9088968039066083E-3</v>
      </c>
      <c r="J52" s="11">
        <v>2.5555101319933056E-3</v>
      </c>
      <c r="K52" s="11">
        <v>3.0064825082274189E-3</v>
      </c>
      <c r="L52" s="11">
        <v>1.0000000000000002</v>
      </c>
    </row>
    <row r="53" spans="2:13" ht="14.25" x14ac:dyDescent="0.2">
      <c r="B53" s="24" t="s">
        <v>76</v>
      </c>
      <c r="C53" s="25" t="s">
        <v>47</v>
      </c>
      <c r="D53" s="70" t="s">
        <v>5</v>
      </c>
      <c r="E53" s="11">
        <v>0</v>
      </c>
      <c r="F53" s="11">
        <v>0.69468966627769302</v>
      </c>
      <c r="G53" s="11">
        <v>0.21724063857654538</v>
      </c>
      <c r="H53" s="11">
        <v>7.8230663300901698E-2</v>
      </c>
      <c r="I53" s="11">
        <v>9.8390318448598277E-3</v>
      </c>
      <c r="J53" s="11">
        <v>0</v>
      </c>
      <c r="K53" s="11">
        <v>0</v>
      </c>
      <c r="L53" s="11">
        <v>0.99999999999999989</v>
      </c>
    </row>
    <row r="54" spans="2:13" ht="14.25" x14ac:dyDescent="0.2">
      <c r="B54" s="24" t="s">
        <v>76</v>
      </c>
      <c r="C54" s="25" t="s">
        <v>48</v>
      </c>
      <c r="D54" s="70" t="s">
        <v>5</v>
      </c>
      <c r="E54" s="11">
        <v>7.5104859067632521E-2</v>
      </c>
      <c r="F54" s="11">
        <v>0.574601814792147</v>
      </c>
      <c r="G54" s="11">
        <v>0.21961100087073127</v>
      </c>
      <c r="H54" s="11">
        <v>0.10953359417827051</v>
      </c>
      <c r="I54" s="11">
        <v>8.9510182399992668E-3</v>
      </c>
      <c r="J54" s="11">
        <v>0</v>
      </c>
      <c r="K54" s="11">
        <v>1.2197712851219284E-2</v>
      </c>
      <c r="L54" s="11">
        <v>1</v>
      </c>
    </row>
    <row r="55" spans="2:13" ht="14.25" x14ac:dyDescent="0.2">
      <c r="B55" s="24" t="s">
        <v>76</v>
      </c>
      <c r="C55" s="25" t="s">
        <v>49</v>
      </c>
      <c r="D55" s="70" t="s">
        <v>5</v>
      </c>
      <c r="E55" s="11">
        <v>8.3077079975781301E-2</v>
      </c>
      <c r="F55" s="11">
        <v>0.64957796857308714</v>
      </c>
      <c r="G55" s="11">
        <v>0.19020417047163962</v>
      </c>
      <c r="H55" s="11">
        <v>6.1758311949990062E-2</v>
      </c>
      <c r="I55" s="11">
        <v>1.5382469029501477E-2</v>
      </c>
      <c r="J55" s="11">
        <v>0</v>
      </c>
      <c r="K55" s="11">
        <v>0</v>
      </c>
      <c r="L55" s="11">
        <v>1</v>
      </c>
    </row>
    <row r="56" spans="2:13" ht="14.25" x14ac:dyDescent="0.2">
      <c r="B56" s="24" t="s">
        <v>76</v>
      </c>
      <c r="C56" s="25" t="s">
        <v>50</v>
      </c>
      <c r="D56" s="70" t="s">
        <v>5</v>
      </c>
      <c r="E56" s="11">
        <v>0.3540797210181581</v>
      </c>
      <c r="F56" s="11">
        <v>0.47981616871189714</v>
      </c>
      <c r="G56" s="11">
        <v>0.10896945018826308</v>
      </c>
      <c r="H56" s="11">
        <v>3.6711065092222959E-2</v>
      </c>
      <c r="I56" s="11">
        <v>6.0288150177473538E-3</v>
      </c>
      <c r="J56" s="11">
        <v>1.4394779971711456E-2</v>
      </c>
      <c r="K56" s="11">
        <v>0</v>
      </c>
      <c r="L56" s="11">
        <v>1</v>
      </c>
    </row>
    <row r="57" spans="2:13" ht="14.25" x14ac:dyDescent="0.2">
      <c r="B57" s="24" t="s">
        <v>76</v>
      </c>
      <c r="C57" s="25" t="s">
        <v>54</v>
      </c>
      <c r="D57" s="70" t="s">
        <v>5</v>
      </c>
      <c r="E57" s="11">
        <v>0.12633273696878147</v>
      </c>
      <c r="F57" s="11">
        <v>0.67455779194229804</v>
      </c>
      <c r="G57" s="11">
        <v>0.14903122592767859</v>
      </c>
      <c r="H57" s="11">
        <v>3.7122592419017796E-2</v>
      </c>
      <c r="I57" s="11">
        <v>1.2955652742224245E-2</v>
      </c>
      <c r="J57" s="11">
        <v>0</v>
      </c>
      <c r="K57" s="11">
        <v>0</v>
      </c>
      <c r="L57" s="11">
        <v>1</v>
      </c>
    </row>
    <row r="58" spans="2:13" ht="14.25" x14ac:dyDescent="0.2">
      <c r="B58" s="24" t="s">
        <v>76</v>
      </c>
      <c r="C58" s="25" t="s">
        <v>55</v>
      </c>
      <c r="D58" s="70" t="s">
        <v>5</v>
      </c>
      <c r="E58" s="11">
        <v>0.25209247861098744</v>
      </c>
      <c r="F58" s="11">
        <v>0.45768327497444061</v>
      </c>
      <c r="G58" s="11">
        <v>0.2232856159050175</v>
      </c>
      <c r="H58" s="11">
        <v>4.3841362137506071E-2</v>
      </c>
      <c r="I58" s="11">
        <v>2.3097268372048431E-2</v>
      </c>
      <c r="J58" s="11">
        <v>0</v>
      </c>
      <c r="K58" s="11">
        <v>0</v>
      </c>
      <c r="L58" s="11">
        <v>1</v>
      </c>
    </row>
    <row r="59" spans="2:13" ht="14.25" x14ac:dyDescent="0.2">
      <c r="B59" s="24" t="s">
        <v>76</v>
      </c>
      <c r="C59" s="25" t="s">
        <v>51</v>
      </c>
      <c r="D59" s="70" t="s">
        <v>5</v>
      </c>
      <c r="E59" s="11">
        <v>0</v>
      </c>
      <c r="F59" s="11">
        <v>0.72066164511030772</v>
      </c>
      <c r="G59" s="11">
        <v>0.21709995220880995</v>
      </c>
      <c r="H59" s="11">
        <v>6.2238402680882453E-2</v>
      </c>
      <c r="I59" s="11">
        <v>0</v>
      </c>
      <c r="J59" s="11">
        <v>0</v>
      </c>
      <c r="K59" s="11">
        <v>0</v>
      </c>
      <c r="L59" s="11">
        <v>1</v>
      </c>
    </row>
    <row r="60" spans="2:13" ht="14.25" x14ac:dyDescent="0.2">
      <c r="B60" s="24" t="s">
        <v>76</v>
      </c>
      <c r="C60" s="25" t="s">
        <v>52</v>
      </c>
      <c r="D60" s="70" t="s">
        <v>5</v>
      </c>
      <c r="E60" s="11">
        <v>5.4456513210488826E-2</v>
      </c>
      <c r="F60" s="11">
        <v>0.78075502937870578</v>
      </c>
      <c r="G60" s="11">
        <v>0.11696296643811872</v>
      </c>
      <c r="H60" s="11">
        <v>4.7825490972686693E-2</v>
      </c>
      <c r="I60" s="11">
        <v>0</v>
      </c>
      <c r="J60" s="11">
        <v>0</v>
      </c>
      <c r="K60" s="11">
        <v>0</v>
      </c>
      <c r="L60" s="11">
        <v>0.99999999999999989</v>
      </c>
    </row>
    <row r="61" spans="2:13" ht="14.25" x14ac:dyDescent="0.2">
      <c r="B61" s="72" t="s">
        <v>76</v>
      </c>
      <c r="C61" s="26" t="s">
        <v>53</v>
      </c>
      <c r="D61" s="73" t="s">
        <v>5</v>
      </c>
      <c r="E61" s="87">
        <v>0</v>
      </c>
      <c r="F61" s="87">
        <v>0.77297022502836532</v>
      </c>
      <c r="G61" s="87">
        <v>0.21339225705889991</v>
      </c>
      <c r="H61" s="87">
        <v>1.3637517912734837E-2</v>
      </c>
      <c r="I61" s="87">
        <v>0</v>
      </c>
      <c r="J61" s="87">
        <v>0</v>
      </c>
      <c r="K61" s="87">
        <v>0</v>
      </c>
      <c r="L61" s="87">
        <v>1</v>
      </c>
    </row>
    <row r="62" spans="2:13" ht="18" x14ac:dyDescent="0.2">
      <c r="B62" s="24" t="s">
        <v>77</v>
      </c>
      <c r="C62" s="25" t="s">
        <v>0</v>
      </c>
      <c r="D62" s="71" t="s">
        <v>5</v>
      </c>
      <c r="E62" s="11">
        <v>5.9684474272221004E-2</v>
      </c>
      <c r="F62" s="11">
        <v>0.33398129767123347</v>
      </c>
      <c r="G62" s="11">
        <v>0.40986686781546211</v>
      </c>
      <c r="H62" s="11">
        <v>0.15099769440340022</v>
      </c>
      <c r="I62" s="11">
        <v>3.1435878849629943E-2</v>
      </c>
      <c r="J62" s="11">
        <v>5.8281080324832663E-3</v>
      </c>
      <c r="K62" s="11">
        <v>8.2056789555695862E-3</v>
      </c>
      <c r="L62" s="11">
        <v>0.99999999999999867</v>
      </c>
      <c r="M62" s="38" t="s">
        <v>180</v>
      </c>
    </row>
    <row r="63" spans="2:13" ht="14.25" x14ac:dyDescent="0.2">
      <c r="B63" s="24" t="s">
        <v>77</v>
      </c>
      <c r="C63" s="25" t="s">
        <v>15</v>
      </c>
      <c r="D63" s="70" t="s">
        <v>5</v>
      </c>
      <c r="E63" s="11">
        <v>6.4278140458275262E-2</v>
      </c>
      <c r="F63" s="11">
        <v>0.29246293372184906</v>
      </c>
      <c r="G63" s="11">
        <v>0.47765182294362213</v>
      </c>
      <c r="H63" s="11">
        <v>0.12523365289267649</v>
      </c>
      <c r="I63" s="11">
        <v>2.3701351231427668E-2</v>
      </c>
      <c r="J63" s="11">
        <v>4.1315851245606328E-3</v>
      </c>
      <c r="K63" s="11">
        <v>1.2540513627588786E-2</v>
      </c>
      <c r="L63" s="11">
        <v>1</v>
      </c>
    </row>
    <row r="64" spans="2:13" ht="14.25" x14ac:dyDescent="0.2">
      <c r="B64" s="24" t="s">
        <v>77</v>
      </c>
      <c r="C64" s="25" t="s">
        <v>16</v>
      </c>
      <c r="D64" s="70" t="s">
        <v>5</v>
      </c>
      <c r="E64" s="11">
        <v>7.4439099278758442E-2</v>
      </c>
      <c r="F64" s="11">
        <v>0.34085302636109632</v>
      </c>
      <c r="G64" s="11">
        <v>0.37791901100166531</v>
      </c>
      <c r="H64" s="11">
        <v>0.14386816748401626</v>
      </c>
      <c r="I64" s="11">
        <v>4.5305143484562639E-2</v>
      </c>
      <c r="J64" s="11">
        <v>1.0784144128736243E-2</v>
      </c>
      <c r="K64" s="11">
        <v>6.8314082611646071E-3</v>
      </c>
      <c r="L64" s="11">
        <v>1.0000000000000013</v>
      </c>
    </row>
    <row r="65" spans="2:12" ht="14.25" x14ac:dyDescent="0.2">
      <c r="B65" s="24" t="s">
        <v>77</v>
      </c>
      <c r="C65" s="25" t="s">
        <v>17</v>
      </c>
      <c r="D65" s="70" t="s">
        <v>5</v>
      </c>
      <c r="E65" s="11">
        <v>1.9335499238664264E-2</v>
      </c>
      <c r="F65" s="11">
        <v>0.44548461921001847</v>
      </c>
      <c r="G65" s="11">
        <v>0.29068987150974129</v>
      </c>
      <c r="H65" s="11">
        <v>0.20458591773623988</v>
      </c>
      <c r="I65" s="11">
        <v>3.9904092305336196E-2</v>
      </c>
      <c r="J65" s="11">
        <v>0</v>
      </c>
      <c r="K65" s="11">
        <v>0</v>
      </c>
      <c r="L65" s="11">
        <v>1.0000000000000002</v>
      </c>
    </row>
    <row r="66" spans="2:12" ht="14.25" x14ac:dyDescent="0.2">
      <c r="B66" s="24" t="s">
        <v>77</v>
      </c>
      <c r="C66" s="25" t="s">
        <v>18</v>
      </c>
      <c r="D66" s="70" t="s">
        <v>5</v>
      </c>
      <c r="E66" s="11">
        <v>2.0452843583850928E-2</v>
      </c>
      <c r="F66" s="11">
        <v>0.38105776515786638</v>
      </c>
      <c r="G66" s="11">
        <v>0.30702042442790894</v>
      </c>
      <c r="H66" s="11">
        <v>0.29146896683037388</v>
      </c>
      <c r="I66" s="11">
        <v>0</v>
      </c>
      <c r="J66" s="11">
        <v>0</v>
      </c>
      <c r="K66" s="11">
        <v>0</v>
      </c>
      <c r="L66" s="11">
        <v>1</v>
      </c>
    </row>
    <row r="67" spans="2:12" ht="14.25" x14ac:dyDescent="0.2">
      <c r="B67" s="24" t="s">
        <v>77</v>
      </c>
      <c r="C67" s="25" t="s">
        <v>19</v>
      </c>
      <c r="D67" s="70" t="s">
        <v>5</v>
      </c>
      <c r="E67" s="11">
        <v>0</v>
      </c>
      <c r="F67" s="11">
        <v>0.46007443208769311</v>
      </c>
      <c r="G67" s="11">
        <v>0.36059047407356182</v>
      </c>
      <c r="H67" s="11">
        <v>0.17933509383874491</v>
      </c>
      <c r="I67" s="11">
        <v>0</v>
      </c>
      <c r="J67" s="11">
        <v>0</v>
      </c>
      <c r="K67" s="11">
        <v>0</v>
      </c>
      <c r="L67" s="11">
        <v>1</v>
      </c>
    </row>
    <row r="68" spans="2:12" ht="14.25" x14ac:dyDescent="0.2">
      <c r="B68" s="24" t="s">
        <v>77</v>
      </c>
      <c r="C68" s="25" t="s">
        <v>25</v>
      </c>
      <c r="D68" s="70" t="s">
        <v>5</v>
      </c>
      <c r="E68" s="11">
        <v>6.8256120938925677E-2</v>
      </c>
      <c r="F68" s="11">
        <v>0.35032925925438846</v>
      </c>
      <c r="G68" s="11">
        <v>0.31778857364921548</v>
      </c>
      <c r="H68" s="11">
        <v>0.1823522983473137</v>
      </c>
      <c r="I68" s="11">
        <v>5.9108180225568435E-2</v>
      </c>
      <c r="J68" s="11">
        <v>7.3885225281960553E-3</v>
      </c>
      <c r="K68" s="11">
        <v>1.4777045056392111E-2</v>
      </c>
      <c r="L68" s="11">
        <v>1.0000000000000002</v>
      </c>
    </row>
    <row r="69" spans="2:12" ht="14.25" x14ac:dyDescent="0.2">
      <c r="B69" s="24" t="s">
        <v>77</v>
      </c>
      <c r="C69" s="25" t="s">
        <v>26</v>
      </c>
      <c r="D69" s="70" t="s">
        <v>5</v>
      </c>
      <c r="E69" s="11">
        <v>0.1450233058932956</v>
      </c>
      <c r="F69" s="11">
        <v>0.19989362541800121</v>
      </c>
      <c r="G69" s="11">
        <v>0.54732796093244973</v>
      </c>
      <c r="H69" s="11">
        <v>0.1077551077562537</v>
      </c>
      <c r="I69" s="11">
        <v>0</v>
      </c>
      <c r="J69" s="11">
        <v>0</v>
      </c>
      <c r="K69" s="11">
        <v>0</v>
      </c>
      <c r="L69" s="11">
        <v>1.0000000000000002</v>
      </c>
    </row>
    <row r="70" spans="2:12" ht="14.25" x14ac:dyDescent="0.2">
      <c r="B70" s="24" t="s">
        <v>77</v>
      </c>
      <c r="C70" s="25" t="s">
        <v>27</v>
      </c>
      <c r="D70" s="70" t="s">
        <v>5</v>
      </c>
      <c r="E70" s="11">
        <v>1.136168943049199E-2</v>
      </c>
      <c r="F70" s="11">
        <v>0.13944224523665485</v>
      </c>
      <c r="G70" s="11">
        <v>0.7767801207911551</v>
      </c>
      <c r="H70" s="11">
        <v>3.6418939624886938E-2</v>
      </c>
      <c r="I70" s="11">
        <v>0</v>
      </c>
      <c r="J70" s="11">
        <v>3.5997004916810932E-2</v>
      </c>
      <c r="K70" s="11">
        <v>0</v>
      </c>
      <c r="L70" s="11">
        <v>1</v>
      </c>
    </row>
    <row r="71" spans="2:12" ht="14.25" x14ac:dyDescent="0.2">
      <c r="B71" s="24" t="s">
        <v>77</v>
      </c>
      <c r="C71" s="25" t="s">
        <v>28</v>
      </c>
      <c r="D71" s="70" t="s">
        <v>5</v>
      </c>
      <c r="E71" s="11">
        <v>1.9845871611664036E-2</v>
      </c>
      <c r="F71" s="11">
        <v>0.25132882671042173</v>
      </c>
      <c r="G71" s="11">
        <v>0.68391786799835996</v>
      </c>
      <c r="H71" s="11">
        <v>4.490743367955434E-2</v>
      </c>
      <c r="I71" s="11">
        <v>0</v>
      </c>
      <c r="J71" s="11">
        <v>0</v>
      </c>
      <c r="K71" s="11">
        <v>0</v>
      </c>
      <c r="L71" s="11">
        <v>0.99999999999999989</v>
      </c>
    </row>
    <row r="72" spans="2:12" ht="14.25" x14ac:dyDescent="0.2">
      <c r="B72" s="24" t="s">
        <v>77</v>
      </c>
      <c r="C72" s="25" t="s">
        <v>29</v>
      </c>
      <c r="D72" s="70" t="s">
        <v>5</v>
      </c>
      <c r="E72" s="11">
        <v>9.7506990883816064E-2</v>
      </c>
      <c r="F72" s="11">
        <v>0.29272587345246082</v>
      </c>
      <c r="G72" s="11">
        <v>0.3425452868172969</v>
      </c>
      <c r="H72" s="11">
        <v>0.21608174955164514</v>
      </c>
      <c r="I72" s="11">
        <v>5.1140099294781374E-2</v>
      </c>
      <c r="J72" s="11">
        <v>0</v>
      </c>
      <c r="K72" s="11">
        <v>0</v>
      </c>
      <c r="L72" s="11">
        <v>1</v>
      </c>
    </row>
    <row r="73" spans="2:12" ht="14.25" x14ac:dyDescent="0.2">
      <c r="B73" s="24" t="s">
        <v>77</v>
      </c>
      <c r="C73" s="25" t="s">
        <v>30</v>
      </c>
      <c r="D73" s="70" t="s">
        <v>5</v>
      </c>
      <c r="E73" s="11">
        <v>2.2977726536345149E-2</v>
      </c>
      <c r="F73" s="11">
        <v>0.33706641422193956</v>
      </c>
      <c r="G73" s="11">
        <v>0.52228118068827756</v>
      </c>
      <c r="H73" s="11">
        <v>8.4369344613646119E-2</v>
      </c>
      <c r="I73" s="11">
        <v>0</v>
      </c>
      <c r="J73" s="11">
        <v>0</v>
      </c>
      <c r="K73" s="11">
        <v>3.3305333939791536E-2</v>
      </c>
      <c r="L73" s="11">
        <v>0.99999999999999978</v>
      </c>
    </row>
    <row r="74" spans="2:12" ht="14.25" x14ac:dyDescent="0.2">
      <c r="B74" s="24" t="s">
        <v>77</v>
      </c>
      <c r="C74" s="25" t="s">
        <v>31</v>
      </c>
      <c r="D74" s="70" t="s">
        <v>5</v>
      </c>
      <c r="E74" s="11">
        <v>9.9251991100805737E-2</v>
      </c>
      <c r="F74" s="11">
        <v>0.31576031015515732</v>
      </c>
      <c r="G74" s="11">
        <v>0.381960969838058</v>
      </c>
      <c r="H74" s="11">
        <v>0.12736305052311622</v>
      </c>
      <c r="I74" s="11">
        <v>5.2964574868004093E-2</v>
      </c>
      <c r="J74" s="11">
        <v>1.51327356765726E-2</v>
      </c>
      <c r="K74" s="11">
        <v>7.5663678382862998E-3</v>
      </c>
      <c r="L74" s="11">
        <v>1.0000000000000002</v>
      </c>
    </row>
    <row r="75" spans="2:12" ht="14.25" x14ac:dyDescent="0.2">
      <c r="B75" s="24" t="s">
        <v>77</v>
      </c>
      <c r="C75" s="25" t="s">
        <v>32</v>
      </c>
      <c r="D75" s="71" t="s">
        <v>5</v>
      </c>
      <c r="E75" s="11">
        <v>0</v>
      </c>
      <c r="F75" s="11">
        <v>0.26536117218684607</v>
      </c>
      <c r="G75" s="11">
        <v>0.4936078151124636</v>
      </c>
      <c r="H75" s="11">
        <v>0.19893487896539486</v>
      </c>
      <c r="I75" s="11">
        <v>4.2096133735295548E-2</v>
      </c>
      <c r="J75" s="11">
        <v>0</v>
      </c>
      <c r="K75" s="11">
        <v>0</v>
      </c>
      <c r="L75" s="11">
        <v>0.99999999999999989</v>
      </c>
    </row>
    <row r="76" spans="2:12" ht="14.25" x14ac:dyDescent="0.2">
      <c r="B76" s="24" t="s">
        <v>77</v>
      </c>
      <c r="C76" s="25" t="s">
        <v>33</v>
      </c>
      <c r="D76" s="70" t="s">
        <v>5</v>
      </c>
      <c r="E76" s="11">
        <v>8.9785202691169491E-2</v>
      </c>
      <c r="F76" s="11">
        <v>0.38395870748271799</v>
      </c>
      <c r="G76" s="11">
        <v>0.22803776062236178</v>
      </c>
      <c r="H76" s="11">
        <v>0.23836152740963779</v>
      </c>
      <c r="I76" s="11">
        <v>2.9928400897056496E-2</v>
      </c>
      <c r="J76" s="11">
        <v>0</v>
      </c>
      <c r="K76" s="11">
        <v>2.9928400897056496E-2</v>
      </c>
      <c r="L76" s="11">
        <v>1</v>
      </c>
    </row>
    <row r="77" spans="2:12" ht="14.25" x14ac:dyDescent="0.2">
      <c r="B77" s="24" t="s">
        <v>77</v>
      </c>
      <c r="C77" s="25" t="s">
        <v>34</v>
      </c>
      <c r="D77" s="70" t="s">
        <v>5</v>
      </c>
      <c r="E77" s="11">
        <v>2.8768523325235864E-3</v>
      </c>
      <c r="F77" s="11">
        <v>0.37924644000040186</v>
      </c>
      <c r="G77" s="11">
        <v>0.39769056691522869</v>
      </c>
      <c r="H77" s="11">
        <v>0.17871367114342074</v>
      </c>
      <c r="I77" s="11">
        <v>4.1472469608425259E-2</v>
      </c>
      <c r="J77" s="11">
        <v>0</v>
      </c>
      <c r="K77" s="11">
        <v>0</v>
      </c>
      <c r="L77" s="11">
        <v>1.0000000000000002</v>
      </c>
    </row>
    <row r="78" spans="2:12" ht="14.25" x14ac:dyDescent="0.2">
      <c r="B78" s="24" t="s">
        <v>77</v>
      </c>
      <c r="C78" s="25" t="s">
        <v>35</v>
      </c>
      <c r="D78" s="70" t="s">
        <v>5</v>
      </c>
      <c r="E78" s="11">
        <v>7.9442694136279815E-2</v>
      </c>
      <c r="F78" s="11">
        <v>0.4569295044014266</v>
      </c>
      <c r="G78" s="11">
        <v>0.34862205463378487</v>
      </c>
      <c r="H78" s="11">
        <v>7.5057418536015177E-2</v>
      </c>
      <c r="I78" s="11">
        <v>2.2393783170733102E-2</v>
      </c>
      <c r="J78" s="11">
        <v>1.755454512176069E-2</v>
      </c>
      <c r="K78" s="11">
        <v>0</v>
      </c>
      <c r="L78" s="11">
        <v>1</v>
      </c>
    </row>
    <row r="79" spans="2:12" ht="14.25" x14ac:dyDescent="0.2">
      <c r="B79" s="24" t="s">
        <v>77</v>
      </c>
      <c r="C79" s="25" t="s">
        <v>36</v>
      </c>
      <c r="D79" s="70" t="s">
        <v>5</v>
      </c>
      <c r="E79" s="11">
        <v>2.0751776599115857E-2</v>
      </c>
      <c r="F79" s="11">
        <v>0.46119816455874141</v>
      </c>
      <c r="G79" s="11">
        <v>0.27660971279633956</v>
      </c>
      <c r="H79" s="11">
        <v>0.19752459958040147</v>
      </c>
      <c r="I79" s="11">
        <v>4.3915746465401376E-2</v>
      </c>
      <c r="J79" s="11">
        <v>0</v>
      </c>
      <c r="K79" s="11">
        <v>0</v>
      </c>
      <c r="L79" s="11">
        <v>1</v>
      </c>
    </row>
    <row r="80" spans="2:12" ht="14.25" x14ac:dyDescent="0.2">
      <c r="B80" s="24" t="s">
        <v>77</v>
      </c>
      <c r="C80" s="25" t="s">
        <v>37</v>
      </c>
      <c r="D80" s="70" t="s">
        <v>5</v>
      </c>
      <c r="E80" s="11">
        <v>1.6158164353681798E-2</v>
      </c>
      <c r="F80" s="11">
        <v>0.41023220524264997</v>
      </c>
      <c r="G80" s="11">
        <v>0.32227787871471075</v>
      </c>
      <c r="H80" s="11">
        <v>0.22042756933430752</v>
      </c>
      <c r="I80" s="11">
        <v>3.0904182354649846E-2</v>
      </c>
      <c r="J80" s="11">
        <v>0</v>
      </c>
      <c r="K80" s="11">
        <v>0</v>
      </c>
      <c r="L80" s="11">
        <v>1</v>
      </c>
    </row>
    <row r="81" spans="2:12" ht="14.25" x14ac:dyDescent="0.2">
      <c r="B81" s="24" t="s">
        <v>77</v>
      </c>
      <c r="C81" s="25" t="s">
        <v>56</v>
      </c>
      <c r="D81" s="70" t="s">
        <v>5</v>
      </c>
      <c r="E81" s="11">
        <v>0</v>
      </c>
      <c r="F81" s="11">
        <v>0.46007443208769311</v>
      </c>
      <c r="G81" s="11">
        <v>0.36059047407356182</v>
      </c>
      <c r="H81" s="11">
        <v>0.17933509383874491</v>
      </c>
      <c r="I81" s="11">
        <v>0</v>
      </c>
      <c r="J81" s="11">
        <v>0</v>
      </c>
      <c r="K81" s="11">
        <v>0</v>
      </c>
      <c r="L81" s="11">
        <v>1</v>
      </c>
    </row>
    <row r="82" spans="2:12" ht="14.25" x14ac:dyDescent="0.2">
      <c r="B82" s="24" t="s">
        <v>77</v>
      </c>
      <c r="C82" s="25" t="s">
        <v>38</v>
      </c>
      <c r="D82" s="70" t="s">
        <v>5</v>
      </c>
      <c r="E82" s="11">
        <v>2.2417763803084672E-2</v>
      </c>
      <c r="F82" s="11">
        <v>0.37563101086624939</v>
      </c>
      <c r="G82" s="11">
        <v>0.29895939823109402</v>
      </c>
      <c r="H82" s="11">
        <v>0.30299182709957184</v>
      </c>
      <c r="I82" s="11">
        <v>0</v>
      </c>
      <c r="J82" s="11">
        <v>0</v>
      </c>
      <c r="K82" s="11">
        <v>0</v>
      </c>
      <c r="L82" s="11">
        <v>0.99999999999999989</v>
      </c>
    </row>
    <row r="83" spans="2:12" ht="14.25" x14ac:dyDescent="0.2">
      <c r="B83" s="24" t="s">
        <v>77</v>
      </c>
      <c r="C83" s="25" t="s">
        <v>39</v>
      </c>
      <c r="D83" s="70" t="s">
        <v>5</v>
      </c>
      <c r="E83" s="11">
        <v>0</v>
      </c>
      <c r="F83" s="11">
        <v>0.43754482025963326</v>
      </c>
      <c r="G83" s="11">
        <v>0.39092760107301111</v>
      </c>
      <c r="H83" s="11">
        <v>0.1715275786673558</v>
      </c>
      <c r="I83" s="11">
        <v>0</v>
      </c>
      <c r="J83" s="11">
        <v>0</v>
      </c>
      <c r="K83" s="11">
        <v>0</v>
      </c>
      <c r="L83" s="11">
        <v>1</v>
      </c>
    </row>
    <row r="84" spans="2:12" ht="14.25" x14ac:dyDescent="0.2">
      <c r="B84" s="24" t="s">
        <v>77</v>
      </c>
      <c r="C84" s="25" t="s">
        <v>20</v>
      </c>
      <c r="D84" s="70" t="s">
        <v>5</v>
      </c>
      <c r="E84" s="11">
        <v>6.3921963527451622E-2</v>
      </c>
      <c r="F84" s="11">
        <v>0.292313438371402</v>
      </c>
      <c r="G84" s="11">
        <v>0.47891191184756576</v>
      </c>
      <c r="H84" s="11">
        <v>0.12482209651005591</v>
      </c>
      <c r="I84" s="11">
        <v>2.3412472489902855E-2</v>
      </c>
      <c r="J84" s="11">
        <v>4.058271576693414E-3</v>
      </c>
      <c r="K84" s="11">
        <v>1.2559845676927995E-2</v>
      </c>
      <c r="L84" s="11">
        <v>1</v>
      </c>
    </row>
    <row r="85" spans="2:12" ht="14.25" x14ac:dyDescent="0.2">
      <c r="B85" s="24" t="s">
        <v>77</v>
      </c>
      <c r="C85" s="25" t="s">
        <v>21</v>
      </c>
      <c r="D85" s="70" t="s">
        <v>5</v>
      </c>
      <c r="E85" s="11">
        <v>7.2092496012462134E-2</v>
      </c>
      <c r="F85" s="11">
        <v>0.34195944396596428</v>
      </c>
      <c r="G85" s="11">
        <v>0.37773853902438059</v>
      </c>
      <c r="H85" s="11">
        <v>0.14626692382461642</v>
      </c>
      <c r="I85" s="11">
        <v>4.4780415444124817E-2</v>
      </c>
      <c r="J85" s="11">
        <v>1.0294484853888945E-2</v>
      </c>
      <c r="K85" s="11">
        <v>6.8676968745623439E-3</v>
      </c>
      <c r="L85" s="11">
        <v>0.99999999999999944</v>
      </c>
    </row>
    <row r="86" spans="2:12" ht="14.25" x14ac:dyDescent="0.2">
      <c r="B86" s="24" t="s">
        <v>77</v>
      </c>
      <c r="C86" s="25" t="s">
        <v>22</v>
      </c>
      <c r="D86" s="70" t="s">
        <v>5</v>
      </c>
      <c r="E86" s="11">
        <v>1.9335499238664264E-2</v>
      </c>
      <c r="F86" s="11">
        <v>0.44548461921001847</v>
      </c>
      <c r="G86" s="11">
        <v>0.29068987150974129</v>
      </c>
      <c r="H86" s="11">
        <v>0.20458591773623988</v>
      </c>
      <c r="I86" s="11">
        <v>3.9904092305336196E-2</v>
      </c>
      <c r="J86" s="11">
        <v>0</v>
      </c>
      <c r="K86" s="11">
        <v>0</v>
      </c>
      <c r="L86" s="11">
        <v>1.0000000000000002</v>
      </c>
    </row>
    <row r="87" spans="2:12" ht="14.25" x14ac:dyDescent="0.2">
      <c r="B87" s="24" t="s">
        <v>77</v>
      </c>
      <c r="C87" s="25" t="s">
        <v>23</v>
      </c>
      <c r="D87" s="70" t="s">
        <v>5</v>
      </c>
      <c r="E87" s="11">
        <v>2.0452843583850928E-2</v>
      </c>
      <c r="F87" s="11">
        <v>0.38105776515786638</v>
      </c>
      <c r="G87" s="11">
        <v>0.30702042442790894</v>
      </c>
      <c r="H87" s="11">
        <v>0.29146896683037388</v>
      </c>
      <c r="I87" s="11">
        <v>0</v>
      </c>
      <c r="J87" s="11">
        <v>0</v>
      </c>
      <c r="K87" s="11">
        <v>0</v>
      </c>
      <c r="L87" s="11">
        <v>1</v>
      </c>
    </row>
    <row r="88" spans="2:12" ht="14.25" x14ac:dyDescent="0.2">
      <c r="B88" s="24" t="s">
        <v>77</v>
      </c>
      <c r="C88" s="25" t="s">
        <v>24</v>
      </c>
      <c r="D88" s="71" t="s">
        <v>5</v>
      </c>
      <c r="E88" s="11">
        <v>0</v>
      </c>
      <c r="F88" s="11">
        <v>0.46007443208769311</v>
      </c>
      <c r="G88" s="11">
        <v>0.36059047407356182</v>
      </c>
      <c r="H88" s="11">
        <v>0.17933509383874491</v>
      </c>
      <c r="I88" s="11">
        <v>0</v>
      </c>
      <c r="J88" s="11">
        <v>0</v>
      </c>
      <c r="K88" s="11">
        <v>0</v>
      </c>
      <c r="L88" s="11">
        <v>1</v>
      </c>
    </row>
    <row r="89" spans="2:12" ht="14.25" x14ac:dyDescent="0.2">
      <c r="B89" s="24" t="s">
        <v>77</v>
      </c>
      <c r="C89" s="25" t="s">
        <v>40</v>
      </c>
      <c r="D89" s="70" t="s">
        <v>5</v>
      </c>
      <c r="E89" s="11">
        <v>6.8256120938925705E-2</v>
      </c>
      <c r="F89" s="11">
        <v>0.3503292592543884</v>
      </c>
      <c r="G89" s="11">
        <v>0.31778857364921559</v>
      </c>
      <c r="H89" s="11">
        <v>0.18235229834731362</v>
      </c>
      <c r="I89" s="11">
        <v>5.9108180225568463E-2</v>
      </c>
      <c r="J89" s="11">
        <v>7.3885225281960579E-3</v>
      </c>
      <c r="K89" s="11">
        <v>1.4777045056392116E-2</v>
      </c>
      <c r="L89" s="11">
        <v>1</v>
      </c>
    </row>
    <row r="90" spans="2:12" ht="14.25" x14ac:dyDescent="0.2">
      <c r="B90" s="24" t="s">
        <v>77</v>
      </c>
      <c r="C90" s="25" t="s">
        <v>41</v>
      </c>
      <c r="D90" s="70" t="s">
        <v>5</v>
      </c>
      <c r="E90" s="11">
        <v>0.14502330589329557</v>
      </c>
      <c r="F90" s="11">
        <v>0.19989362541800113</v>
      </c>
      <c r="G90" s="11">
        <v>0.5473279609324494</v>
      </c>
      <c r="H90" s="11">
        <v>0.10775510775625365</v>
      </c>
      <c r="I90" s="11">
        <v>0</v>
      </c>
      <c r="J90" s="11">
        <v>0</v>
      </c>
      <c r="K90" s="11">
        <v>0</v>
      </c>
      <c r="L90" s="11">
        <v>1.0000000000000004</v>
      </c>
    </row>
    <row r="91" spans="2:12" ht="14.25" x14ac:dyDescent="0.2">
      <c r="B91" s="24" t="s">
        <v>77</v>
      </c>
      <c r="C91" s="25" t="s">
        <v>42</v>
      </c>
      <c r="D91" s="70" t="s">
        <v>5</v>
      </c>
      <c r="E91" s="11">
        <v>1.1361689430491994E-2</v>
      </c>
      <c r="F91" s="11">
        <v>0.13944224523665488</v>
      </c>
      <c r="G91" s="11">
        <v>0.77678012079115522</v>
      </c>
      <c r="H91" s="11">
        <v>3.6418939624886945E-2</v>
      </c>
      <c r="I91" s="11">
        <v>0</v>
      </c>
      <c r="J91" s="11">
        <v>3.5997004916810939E-2</v>
      </c>
      <c r="K91" s="11">
        <v>0</v>
      </c>
      <c r="L91" s="11">
        <v>1</v>
      </c>
    </row>
    <row r="92" spans="2:12" ht="14.25" x14ac:dyDescent="0.2">
      <c r="B92" s="24" t="s">
        <v>77</v>
      </c>
      <c r="C92" s="25" t="s">
        <v>43</v>
      </c>
      <c r="D92" s="70" t="s">
        <v>5</v>
      </c>
      <c r="E92" s="11">
        <v>1.984587161166404E-2</v>
      </c>
      <c r="F92" s="11">
        <v>0.25132882671042178</v>
      </c>
      <c r="G92" s="11">
        <v>0.68391786799835996</v>
      </c>
      <c r="H92" s="11">
        <v>4.4907433679554347E-2</v>
      </c>
      <c r="I92" s="11">
        <v>0</v>
      </c>
      <c r="J92" s="11">
        <v>0</v>
      </c>
      <c r="K92" s="11">
        <v>0</v>
      </c>
      <c r="L92" s="11">
        <v>1.0000000000000002</v>
      </c>
    </row>
    <row r="93" spans="2:12" ht="14.25" x14ac:dyDescent="0.2">
      <c r="B93" s="24" t="s">
        <v>77</v>
      </c>
      <c r="C93" s="25" t="s">
        <v>44</v>
      </c>
      <c r="D93" s="70" t="s">
        <v>5</v>
      </c>
      <c r="E93" s="11">
        <v>9.7506990883816064E-2</v>
      </c>
      <c r="F93" s="11">
        <v>0.29272587345246082</v>
      </c>
      <c r="G93" s="11">
        <v>0.3425452868172969</v>
      </c>
      <c r="H93" s="11">
        <v>0.21608174955164514</v>
      </c>
      <c r="I93" s="11">
        <v>5.1140099294781374E-2</v>
      </c>
      <c r="J93" s="11">
        <v>0</v>
      </c>
      <c r="K93" s="11">
        <v>0</v>
      </c>
      <c r="L93" s="11">
        <v>1</v>
      </c>
    </row>
    <row r="94" spans="2:12" ht="14.25" x14ac:dyDescent="0.2">
      <c r="B94" s="24" t="s">
        <v>77</v>
      </c>
      <c r="C94" s="25" t="s">
        <v>45</v>
      </c>
      <c r="D94" s="70" t="s">
        <v>5</v>
      </c>
      <c r="E94" s="11">
        <v>2.2977726536345153E-2</v>
      </c>
      <c r="F94" s="11">
        <v>0.33706641422193967</v>
      </c>
      <c r="G94" s="11">
        <v>0.52228118068827789</v>
      </c>
      <c r="H94" s="11">
        <v>8.4369344613646119E-2</v>
      </c>
      <c r="I94" s="11">
        <v>0</v>
      </c>
      <c r="J94" s="11">
        <v>0</v>
      </c>
      <c r="K94" s="11">
        <v>3.3305333939791536E-2</v>
      </c>
      <c r="L94" s="11">
        <v>0.99999999999999978</v>
      </c>
    </row>
    <row r="95" spans="2:12" ht="14.25" x14ac:dyDescent="0.2">
      <c r="B95" s="24" t="s">
        <v>77</v>
      </c>
      <c r="C95" s="25" t="s">
        <v>46</v>
      </c>
      <c r="D95" s="70" t="s">
        <v>5</v>
      </c>
      <c r="E95" s="11">
        <v>9.925199110080557E-2</v>
      </c>
      <c r="F95" s="11">
        <v>0.3157603101551571</v>
      </c>
      <c r="G95" s="11">
        <v>0.381960969838058</v>
      </c>
      <c r="H95" s="11">
        <v>0.12736305052311594</v>
      </c>
      <c r="I95" s="11">
        <v>5.2964574868004023E-2</v>
      </c>
      <c r="J95" s="11">
        <v>1.5132735676572577E-2</v>
      </c>
      <c r="K95" s="11">
        <v>7.5663678382862885E-3</v>
      </c>
      <c r="L95" s="11">
        <v>1.0000000000000002</v>
      </c>
    </row>
    <row r="96" spans="2:12" ht="14.25" x14ac:dyDescent="0.2">
      <c r="B96" s="24" t="s">
        <v>77</v>
      </c>
      <c r="C96" s="25" t="s">
        <v>47</v>
      </c>
      <c r="D96" s="70" t="s">
        <v>5</v>
      </c>
      <c r="E96" s="11">
        <v>0</v>
      </c>
      <c r="F96" s="11">
        <v>0.26536117218684607</v>
      </c>
      <c r="G96" s="11">
        <v>0.4936078151124636</v>
      </c>
      <c r="H96" s="11">
        <v>0.19893487896539486</v>
      </c>
      <c r="I96" s="11">
        <v>4.2096133735295548E-2</v>
      </c>
      <c r="J96" s="11">
        <v>0</v>
      </c>
      <c r="K96" s="11">
        <v>0</v>
      </c>
      <c r="L96" s="11">
        <v>0.99999999999999989</v>
      </c>
    </row>
    <row r="97" spans="2:12" ht="14.25" x14ac:dyDescent="0.2">
      <c r="B97" s="24" t="s">
        <v>77</v>
      </c>
      <c r="C97" s="25" t="s">
        <v>48</v>
      </c>
      <c r="D97" s="70" t="s">
        <v>5</v>
      </c>
      <c r="E97" s="11">
        <v>8.9785202691169491E-2</v>
      </c>
      <c r="F97" s="11">
        <v>0.38395870748271799</v>
      </c>
      <c r="G97" s="11">
        <v>0.22803776062236178</v>
      </c>
      <c r="H97" s="11">
        <v>0.23836152740963779</v>
      </c>
      <c r="I97" s="11">
        <v>2.9928400897056496E-2</v>
      </c>
      <c r="J97" s="11">
        <v>0</v>
      </c>
      <c r="K97" s="11">
        <v>2.9928400897056496E-2</v>
      </c>
      <c r="L97" s="11">
        <v>1</v>
      </c>
    </row>
    <row r="98" spans="2:12" ht="14.25" x14ac:dyDescent="0.2">
      <c r="B98" s="24" t="s">
        <v>77</v>
      </c>
      <c r="C98" s="25" t="s">
        <v>49</v>
      </c>
      <c r="D98" s="70" t="s">
        <v>5</v>
      </c>
      <c r="E98" s="11">
        <v>2.8768523325235873E-3</v>
      </c>
      <c r="F98" s="11">
        <v>0.3792464400004017</v>
      </c>
      <c r="G98" s="11">
        <v>0.39769056691522869</v>
      </c>
      <c r="H98" s="11">
        <v>0.17871367114342079</v>
      </c>
      <c r="I98" s="11">
        <v>4.1472469608425266E-2</v>
      </c>
      <c r="J98" s="11">
        <v>0</v>
      </c>
      <c r="K98" s="11">
        <v>0</v>
      </c>
      <c r="L98" s="11">
        <v>1</v>
      </c>
    </row>
    <row r="99" spans="2:12" ht="14.25" x14ac:dyDescent="0.2">
      <c r="B99" s="24" t="s">
        <v>77</v>
      </c>
      <c r="C99" s="25" t="s">
        <v>50</v>
      </c>
      <c r="D99" s="70" t="s">
        <v>5</v>
      </c>
      <c r="E99" s="11">
        <v>7.9442694136279787E-2</v>
      </c>
      <c r="F99" s="11">
        <v>0.45692950440142649</v>
      </c>
      <c r="G99" s="11">
        <v>0.34862205463378459</v>
      </c>
      <c r="H99" s="11">
        <v>7.5057418536015136E-2</v>
      </c>
      <c r="I99" s="11">
        <v>2.2393783170733091E-2</v>
      </c>
      <c r="J99" s="11">
        <v>1.7554545121760683E-2</v>
      </c>
      <c r="K99" s="11">
        <v>0</v>
      </c>
      <c r="L99" s="11">
        <v>1</v>
      </c>
    </row>
    <row r="100" spans="2:12" ht="14.25" x14ac:dyDescent="0.2">
      <c r="B100" s="24" t="s">
        <v>77</v>
      </c>
      <c r="C100" s="25" t="s">
        <v>54</v>
      </c>
      <c r="D100" s="70" t="s">
        <v>5</v>
      </c>
      <c r="E100" s="11">
        <v>2.0751776599115857E-2</v>
      </c>
      <c r="F100" s="11">
        <v>0.46119816455874141</v>
      </c>
      <c r="G100" s="11">
        <v>0.27660971279633956</v>
      </c>
      <c r="H100" s="11">
        <v>0.19752459958040147</v>
      </c>
      <c r="I100" s="11">
        <v>4.3915746465401376E-2</v>
      </c>
      <c r="J100" s="11">
        <v>0</v>
      </c>
      <c r="K100" s="11">
        <v>0</v>
      </c>
      <c r="L100" s="11">
        <v>1</v>
      </c>
    </row>
    <row r="101" spans="2:12" ht="14.25" x14ac:dyDescent="0.2">
      <c r="B101" s="24" t="s">
        <v>77</v>
      </c>
      <c r="C101" s="25" t="s">
        <v>55</v>
      </c>
      <c r="D101" s="71" t="s">
        <v>5</v>
      </c>
      <c r="E101" s="11">
        <v>1.6158164353681798E-2</v>
      </c>
      <c r="F101" s="11">
        <v>0.41023220524264997</v>
      </c>
      <c r="G101" s="11">
        <v>0.32227787871471075</v>
      </c>
      <c r="H101" s="11">
        <v>0.22042756933430752</v>
      </c>
      <c r="I101" s="11">
        <v>3.0904182354649846E-2</v>
      </c>
      <c r="J101" s="11">
        <v>0</v>
      </c>
      <c r="K101" s="11">
        <v>0</v>
      </c>
      <c r="L101" s="11">
        <v>1</v>
      </c>
    </row>
    <row r="102" spans="2:12" ht="14.25" x14ac:dyDescent="0.2">
      <c r="B102" s="24" t="s">
        <v>77</v>
      </c>
      <c r="C102" s="25" t="s">
        <v>51</v>
      </c>
      <c r="D102" s="70" t="s">
        <v>5</v>
      </c>
      <c r="E102" s="11">
        <v>0</v>
      </c>
      <c r="F102" s="11">
        <v>0.46007443208769311</v>
      </c>
      <c r="G102" s="11">
        <v>0.36059047407356182</v>
      </c>
      <c r="H102" s="11">
        <v>0.17933509383874491</v>
      </c>
      <c r="I102" s="11">
        <v>0</v>
      </c>
      <c r="J102" s="11">
        <v>0</v>
      </c>
      <c r="K102" s="11">
        <v>0</v>
      </c>
      <c r="L102" s="11">
        <v>1</v>
      </c>
    </row>
    <row r="103" spans="2:12" ht="14.25" x14ac:dyDescent="0.2">
      <c r="B103" s="24" t="s">
        <v>77</v>
      </c>
      <c r="C103" s="25" t="s">
        <v>52</v>
      </c>
      <c r="D103" s="70" t="s">
        <v>5</v>
      </c>
      <c r="E103" s="11">
        <v>2.2417763803084672E-2</v>
      </c>
      <c r="F103" s="11">
        <v>0.37563101086624939</v>
      </c>
      <c r="G103" s="11">
        <v>0.29895939823109402</v>
      </c>
      <c r="H103" s="11">
        <v>0.30299182709957184</v>
      </c>
      <c r="I103" s="11">
        <v>0</v>
      </c>
      <c r="J103" s="11">
        <v>0</v>
      </c>
      <c r="K103" s="11">
        <v>0</v>
      </c>
      <c r="L103" s="11">
        <v>0.99999999999999989</v>
      </c>
    </row>
    <row r="104" spans="2:12" ht="14.25" x14ac:dyDescent="0.2">
      <c r="B104" s="24" t="s">
        <v>77</v>
      </c>
      <c r="C104" s="25" t="s">
        <v>53</v>
      </c>
      <c r="D104" s="70" t="s">
        <v>5</v>
      </c>
      <c r="E104" s="11">
        <v>0</v>
      </c>
      <c r="F104" s="11">
        <v>0.43754482025963326</v>
      </c>
      <c r="G104" s="11">
        <v>0.39092760107301111</v>
      </c>
      <c r="H104" s="11">
        <v>0.1715275786673558</v>
      </c>
      <c r="I104" s="11">
        <v>0</v>
      </c>
      <c r="J104" s="11">
        <v>0</v>
      </c>
      <c r="K104" s="11">
        <v>0</v>
      </c>
      <c r="L104" s="11">
        <v>1</v>
      </c>
    </row>
  </sheetData>
  <autoFilter ref="B18:D104" xr:uid="{18FCAFFC-9A5C-4466-B49F-29A6C225FD4D}"/>
  <mergeCells count="1">
    <mergeCell ref="B2:L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EA913-F9C7-4AD5-9F1D-D8513B692708}">
  <dimension ref="B1:M104"/>
  <sheetViews>
    <sheetView zoomScale="80" zoomScaleNormal="80" workbookViewId="0">
      <pane ySplit="18" topLeftCell="A19" activePane="bottomLeft" state="frozen"/>
      <selection activeCell="J8" sqref="J8"/>
      <selection pane="bottomLeft" activeCell="A19" sqref="A19"/>
    </sheetView>
  </sheetViews>
  <sheetFormatPr defaultRowHeight="12.75" x14ac:dyDescent="0.2"/>
  <cols>
    <col min="1" max="1" width="6.140625" customWidth="1"/>
    <col min="2" max="2" width="20.5703125" customWidth="1"/>
    <col min="3" max="3" width="12.42578125" customWidth="1"/>
    <col min="4" max="4" width="15.7109375" customWidth="1"/>
    <col min="5" max="12" width="16.5703125" customWidth="1"/>
    <col min="13" max="13" width="38.42578125" customWidth="1"/>
  </cols>
  <sheetData>
    <row r="1" spans="2:12" ht="15" customHeight="1" thickBot="1" x14ac:dyDescent="0.25"/>
    <row r="2" spans="2:12" ht="67.5" customHeight="1" thickBot="1" x14ac:dyDescent="0.25">
      <c r="B2" s="115" t="s">
        <v>113</v>
      </c>
      <c r="C2" s="116"/>
      <c r="D2" s="116"/>
      <c r="E2" s="116"/>
      <c r="F2" s="116"/>
      <c r="G2" s="116"/>
      <c r="H2" s="116"/>
      <c r="I2" s="116"/>
      <c r="J2" s="116"/>
      <c r="K2" s="116"/>
      <c r="L2" s="117"/>
    </row>
    <row r="3" spans="2:12" ht="14.25" x14ac:dyDescent="0.2">
      <c r="D3" s="7"/>
      <c r="E3" s="7"/>
    </row>
    <row r="4" spans="2:12" ht="21" x14ac:dyDescent="0.35">
      <c r="B4" s="6" t="s">
        <v>84</v>
      </c>
      <c r="D4" s="7"/>
      <c r="E4" s="7"/>
      <c r="F4" s="1"/>
      <c r="G4" s="1"/>
      <c r="H4" s="1"/>
      <c r="I4" s="1"/>
      <c r="J4" s="1"/>
      <c r="K4" s="1"/>
      <c r="L4" s="1"/>
    </row>
    <row r="5" spans="2:12" ht="15" x14ac:dyDescent="0.25">
      <c r="B5" s="6" t="s">
        <v>65</v>
      </c>
      <c r="D5" s="7"/>
      <c r="E5" s="7"/>
    </row>
    <row r="6" spans="2:12" ht="15" x14ac:dyDescent="0.25">
      <c r="B6" s="6" t="s">
        <v>68</v>
      </c>
      <c r="D6" s="7"/>
      <c r="E6" s="7"/>
      <c r="F6" s="2"/>
      <c r="G6" s="2"/>
      <c r="H6" s="2"/>
      <c r="I6" s="2"/>
      <c r="J6" s="2"/>
      <c r="K6" s="2"/>
      <c r="L6" s="2"/>
    </row>
    <row r="7" spans="2:12" ht="15" x14ac:dyDescent="0.25">
      <c r="B7" s="6" t="s">
        <v>110</v>
      </c>
      <c r="D7" s="7"/>
      <c r="E7" s="7"/>
    </row>
    <row r="8" spans="2:12" ht="15" x14ac:dyDescent="0.25">
      <c r="B8" s="6" t="s">
        <v>69</v>
      </c>
      <c r="D8" s="7"/>
      <c r="E8" s="7"/>
    </row>
    <row r="9" spans="2:12" ht="14.25" x14ac:dyDescent="0.2">
      <c r="D9" s="7"/>
      <c r="E9" s="7"/>
    </row>
    <row r="10" spans="2:12" ht="14.25" x14ac:dyDescent="0.2">
      <c r="B10" s="27" t="s">
        <v>64</v>
      </c>
      <c r="D10" s="28"/>
      <c r="E10" s="7"/>
    </row>
    <row r="11" spans="2:12" ht="14.25" x14ac:dyDescent="0.2">
      <c r="B11" s="27" t="s">
        <v>75</v>
      </c>
      <c r="D11" s="7"/>
    </row>
    <row r="12" spans="2:12" ht="14.25" x14ac:dyDescent="0.2">
      <c r="B12" s="27" t="s">
        <v>67</v>
      </c>
      <c r="D12" s="7"/>
    </row>
    <row r="13" spans="2:12" ht="14.25" x14ac:dyDescent="0.2">
      <c r="B13" s="27"/>
      <c r="D13" s="7"/>
    </row>
    <row r="14" spans="2:12" ht="15.75" x14ac:dyDescent="0.25">
      <c r="B14" s="37" t="s">
        <v>286</v>
      </c>
      <c r="D14" s="7"/>
    </row>
    <row r="15" spans="2:12" ht="15" x14ac:dyDescent="0.2">
      <c r="B15" s="85" t="s">
        <v>293</v>
      </c>
      <c r="D15" s="7"/>
    </row>
    <row r="16" spans="2:12" ht="15" x14ac:dyDescent="0.2">
      <c r="B16" s="85" t="s">
        <v>210</v>
      </c>
      <c r="D16" s="7"/>
    </row>
    <row r="17" spans="2:13" ht="15" x14ac:dyDescent="0.25">
      <c r="D17" s="3"/>
      <c r="E17" s="42"/>
      <c r="F17" s="42"/>
      <c r="G17" s="42"/>
      <c r="H17" s="42"/>
      <c r="I17" s="42"/>
      <c r="J17" s="42"/>
      <c r="K17" s="42"/>
      <c r="L17" s="42"/>
    </row>
    <row r="18" spans="2:13" ht="33" x14ac:dyDescent="0.2">
      <c r="B18" s="8" t="s">
        <v>61</v>
      </c>
      <c r="C18" s="8" t="s">
        <v>66</v>
      </c>
      <c r="D18" s="5" t="s">
        <v>1</v>
      </c>
      <c r="E18" s="4" t="s">
        <v>86</v>
      </c>
      <c r="F18" s="4" t="s">
        <v>87</v>
      </c>
      <c r="G18" s="4" t="s">
        <v>88</v>
      </c>
      <c r="H18" s="4" t="s">
        <v>89</v>
      </c>
      <c r="I18" s="4" t="s">
        <v>90</v>
      </c>
      <c r="J18" s="4" t="s">
        <v>91</v>
      </c>
      <c r="K18" s="4" t="s">
        <v>93</v>
      </c>
      <c r="L18" s="4" t="s">
        <v>60</v>
      </c>
      <c r="M18" s="36" t="s">
        <v>114</v>
      </c>
    </row>
    <row r="19" spans="2:13" ht="24.95" customHeight="1" x14ac:dyDescent="0.2">
      <c r="B19" s="24" t="s">
        <v>76</v>
      </c>
      <c r="C19" s="24" t="s">
        <v>0</v>
      </c>
      <c r="D19" s="10" t="s">
        <v>176</v>
      </c>
      <c r="E19" s="18">
        <v>0.28892245382582282</v>
      </c>
      <c r="F19" s="18">
        <v>2.5357291635573348E-2</v>
      </c>
      <c r="G19" s="18">
        <v>9.1126509353761913E-3</v>
      </c>
      <c r="H19" s="18">
        <v>5.9197509028876003E-3</v>
      </c>
      <c r="I19" s="18">
        <v>1.687248898577504E-3</v>
      </c>
      <c r="J19" s="18">
        <v>1.391305511155903E-3</v>
      </c>
      <c r="K19" s="18">
        <v>3.88341005569943E-4</v>
      </c>
      <c r="L19" s="18">
        <v>0.99999999999999944</v>
      </c>
      <c r="M19" s="36" t="s">
        <v>177</v>
      </c>
    </row>
    <row r="20" spans="2:13" ht="14.25" x14ac:dyDescent="0.2">
      <c r="B20" s="24" t="s">
        <v>76</v>
      </c>
      <c r="C20" s="25" t="s">
        <v>15</v>
      </c>
      <c r="D20" s="10" t="s">
        <v>176</v>
      </c>
      <c r="E20" s="11">
        <v>0.27740365558569779</v>
      </c>
      <c r="F20" s="11">
        <v>8.6340996186699895E-3</v>
      </c>
      <c r="G20" s="11">
        <v>6.9803014856194745E-4</v>
      </c>
      <c r="H20" s="11">
        <v>6.8240762034562903E-4</v>
      </c>
      <c r="I20" s="11">
        <v>0</v>
      </c>
      <c r="J20" s="11">
        <v>3.574697340718224E-3</v>
      </c>
      <c r="K20" s="11">
        <v>0</v>
      </c>
      <c r="L20" s="11">
        <v>1</v>
      </c>
    </row>
    <row r="21" spans="2:13" ht="14.25" x14ac:dyDescent="0.2">
      <c r="B21" s="24" t="s">
        <v>76</v>
      </c>
      <c r="C21" s="25" t="s">
        <v>16</v>
      </c>
      <c r="D21" s="10" t="s">
        <v>176</v>
      </c>
      <c r="E21" s="11">
        <v>0.31586053567330874</v>
      </c>
      <c r="F21" s="11">
        <v>5.3497100309861344E-2</v>
      </c>
      <c r="G21" s="11">
        <v>1.503954956546868E-2</v>
      </c>
      <c r="H21" s="11">
        <v>1.5162644455848294E-2</v>
      </c>
      <c r="I21" s="11">
        <v>4.6208837359362443E-3</v>
      </c>
      <c r="J21" s="11">
        <v>0</v>
      </c>
      <c r="K21" s="11">
        <v>1.0635530052194289E-3</v>
      </c>
      <c r="L21" s="11">
        <v>0.99999999999999878</v>
      </c>
    </row>
    <row r="22" spans="2:13" ht="14.25" x14ac:dyDescent="0.2">
      <c r="B22" s="24" t="s">
        <v>76</v>
      </c>
      <c r="C22" s="25" t="s">
        <v>17</v>
      </c>
      <c r="D22" s="10" t="s">
        <v>176</v>
      </c>
      <c r="E22" s="11">
        <v>0.10918600959359109</v>
      </c>
      <c r="F22" s="11">
        <v>0</v>
      </c>
      <c r="G22" s="11">
        <v>3.0071187840757557E-2</v>
      </c>
      <c r="H22" s="11">
        <v>0</v>
      </c>
      <c r="I22" s="11">
        <v>0</v>
      </c>
      <c r="J22" s="11">
        <v>0</v>
      </c>
      <c r="K22" s="11">
        <v>0</v>
      </c>
      <c r="L22" s="11">
        <v>0.99999999999999978</v>
      </c>
    </row>
    <row r="23" spans="2:13" ht="14.25" x14ac:dyDescent="0.2">
      <c r="B23" s="24" t="s">
        <v>76</v>
      </c>
      <c r="C23" s="25" t="s">
        <v>18</v>
      </c>
      <c r="D23" s="10" t="s">
        <v>176</v>
      </c>
      <c r="E23" s="11">
        <v>0.47832137185861873</v>
      </c>
      <c r="F23" s="11">
        <v>1.9812448795859344E-2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0.99999999999999978</v>
      </c>
    </row>
    <row r="24" spans="2:13" ht="14.25" x14ac:dyDescent="0.2">
      <c r="B24" s="24" t="s">
        <v>76</v>
      </c>
      <c r="C24" s="25" t="s">
        <v>19</v>
      </c>
      <c r="D24" s="10" t="s">
        <v>176</v>
      </c>
      <c r="E24" s="11">
        <v>0.24458348656335924</v>
      </c>
      <c r="F24" s="11">
        <v>1.5532576897299897E-2</v>
      </c>
      <c r="G24" s="11">
        <v>0</v>
      </c>
      <c r="H24" s="11">
        <v>2.5566738082773272E-3</v>
      </c>
      <c r="I24" s="11">
        <v>0</v>
      </c>
      <c r="J24" s="11">
        <v>0</v>
      </c>
      <c r="K24" s="11">
        <v>0</v>
      </c>
      <c r="L24" s="11">
        <v>1.0000000000000002</v>
      </c>
    </row>
    <row r="25" spans="2:13" ht="14.25" x14ac:dyDescent="0.2">
      <c r="B25" s="24" t="s">
        <v>76</v>
      </c>
      <c r="C25" s="25" t="s">
        <v>25</v>
      </c>
      <c r="D25" s="10" t="s">
        <v>176</v>
      </c>
      <c r="E25" s="11">
        <v>0.27494216737849436</v>
      </c>
      <c r="F25" s="11">
        <v>1.3699812365899184E-3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0.99999999999999978</v>
      </c>
    </row>
    <row r="26" spans="2:13" ht="14.25" x14ac:dyDescent="0.2">
      <c r="B26" s="24" t="s">
        <v>76</v>
      </c>
      <c r="C26" s="25" t="s">
        <v>26</v>
      </c>
      <c r="D26" s="10" t="s">
        <v>176</v>
      </c>
      <c r="E26" s="11">
        <v>0.33797069797356749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1</v>
      </c>
    </row>
    <row r="27" spans="2:13" ht="14.25" x14ac:dyDescent="0.2">
      <c r="B27" s="24" t="s">
        <v>76</v>
      </c>
      <c r="C27" s="25" t="s">
        <v>27</v>
      </c>
      <c r="D27" s="10" t="s">
        <v>176</v>
      </c>
      <c r="E27" s="11">
        <v>2.3710325484057326E-2</v>
      </c>
      <c r="F27" s="11">
        <v>0</v>
      </c>
      <c r="G27" s="11">
        <v>2.5938765541709524E-2</v>
      </c>
      <c r="H27" s="11">
        <v>2.535823317157242E-2</v>
      </c>
      <c r="I27" s="11">
        <v>0</v>
      </c>
      <c r="J27" s="11">
        <v>0</v>
      </c>
      <c r="K27" s="11">
        <v>0</v>
      </c>
      <c r="L27" s="11">
        <v>0.99999999999999978</v>
      </c>
    </row>
    <row r="28" spans="2:13" ht="14.25" x14ac:dyDescent="0.2">
      <c r="B28" s="24" t="s">
        <v>76</v>
      </c>
      <c r="C28" s="25" t="s">
        <v>28</v>
      </c>
      <c r="D28" s="10" t="s">
        <v>176</v>
      </c>
      <c r="E28" s="11">
        <v>0.28390124654562021</v>
      </c>
      <c r="F28" s="11">
        <v>0</v>
      </c>
      <c r="G28" s="11">
        <v>0</v>
      </c>
      <c r="H28" s="11">
        <v>0</v>
      </c>
      <c r="I28" s="11">
        <v>0</v>
      </c>
      <c r="J28" s="11">
        <v>2.6658491621556705E-2</v>
      </c>
      <c r="K28" s="11">
        <v>0</v>
      </c>
      <c r="L28" s="11">
        <v>0.99999999999999989</v>
      </c>
    </row>
    <row r="29" spans="2:13" ht="14.25" x14ac:dyDescent="0.2">
      <c r="B29" s="24" t="s">
        <v>76</v>
      </c>
      <c r="C29" s="25" t="s">
        <v>29</v>
      </c>
      <c r="D29" s="10" t="s">
        <v>176</v>
      </c>
      <c r="E29" s="11">
        <v>0.23275084214816552</v>
      </c>
      <c r="F29" s="11">
        <v>5.4359306097737224E-2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1.0000000000000004</v>
      </c>
    </row>
    <row r="30" spans="2:13" ht="14.25" x14ac:dyDescent="0.2">
      <c r="B30" s="24" t="s">
        <v>76</v>
      </c>
      <c r="C30" s="25" t="s">
        <v>30</v>
      </c>
      <c r="D30" s="10" t="s">
        <v>176</v>
      </c>
      <c r="E30" s="11">
        <v>0.36271127253896768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1</v>
      </c>
    </row>
    <row r="31" spans="2:13" ht="14.25" x14ac:dyDescent="0.2">
      <c r="B31" s="24" t="s">
        <v>76</v>
      </c>
      <c r="C31" s="25" t="s">
        <v>31</v>
      </c>
      <c r="D31" s="25" t="s">
        <v>176</v>
      </c>
      <c r="E31" s="11">
        <v>0.33271020163250725</v>
      </c>
      <c r="F31" s="11">
        <v>6.7316335938965327E-2</v>
      </c>
      <c r="G31" s="11">
        <v>1.7469453763459597E-2</v>
      </c>
      <c r="H31" s="11">
        <v>2.68063086314911E-2</v>
      </c>
      <c r="I31" s="11">
        <v>8.1693424874819832E-3</v>
      </c>
      <c r="J31" s="11">
        <v>0</v>
      </c>
      <c r="K31" s="11">
        <v>1.8802742613189404E-3</v>
      </c>
      <c r="L31" s="11">
        <v>1.0000000000000013</v>
      </c>
    </row>
    <row r="32" spans="2:13" ht="14.25" x14ac:dyDescent="0.2">
      <c r="B32" s="24" t="s">
        <v>76</v>
      </c>
      <c r="C32" s="24" t="s">
        <v>32</v>
      </c>
      <c r="D32" s="10" t="s">
        <v>176</v>
      </c>
      <c r="E32" s="11">
        <v>0.20026551505993756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0.99999999999999989</v>
      </c>
    </row>
    <row r="33" spans="2:12" ht="14.25" x14ac:dyDescent="0.2">
      <c r="B33" s="24" t="s">
        <v>76</v>
      </c>
      <c r="C33" s="25" t="s">
        <v>33</v>
      </c>
      <c r="D33" s="10" t="s">
        <v>176</v>
      </c>
      <c r="E33" s="11">
        <v>0.19317317380737267</v>
      </c>
      <c r="F33" s="11">
        <v>8.7736553661637254E-2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1.0000000000000002</v>
      </c>
    </row>
    <row r="34" spans="2:12" ht="14.25" x14ac:dyDescent="0.2">
      <c r="B34" s="24" t="s">
        <v>76</v>
      </c>
      <c r="C34" s="25" t="s">
        <v>34</v>
      </c>
      <c r="D34" s="10" t="s">
        <v>176</v>
      </c>
      <c r="E34" s="11">
        <v>0.31746836029911824</v>
      </c>
      <c r="F34" s="11">
        <v>5.7994305738635829E-2</v>
      </c>
      <c r="G34" s="11">
        <v>2.6030875787376881E-2</v>
      </c>
      <c r="H34" s="11">
        <v>0</v>
      </c>
      <c r="I34" s="11">
        <v>0</v>
      </c>
      <c r="J34" s="11">
        <v>0</v>
      </c>
      <c r="K34" s="11">
        <v>0</v>
      </c>
      <c r="L34" s="11">
        <v>1.0000000000000002</v>
      </c>
    </row>
    <row r="35" spans="2:12" ht="14.25" x14ac:dyDescent="0.2">
      <c r="B35" s="24" t="s">
        <v>76</v>
      </c>
      <c r="C35" s="25" t="s">
        <v>35</v>
      </c>
      <c r="D35" s="10" t="s">
        <v>176</v>
      </c>
      <c r="E35" s="11">
        <v>0.34354809398757269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1.0000000000000004</v>
      </c>
    </row>
    <row r="36" spans="2:12" ht="14.25" x14ac:dyDescent="0.2">
      <c r="B36" s="24" t="s">
        <v>76</v>
      </c>
      <c r="C36" s="25" t="s">
        <v>36</v>
      </c>
      <c r="D36" s="10" t="s">
        <v>176</v>
      </c>
      <c r="E36" s="11">
        <v>7.2198719766881164E-2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1</v>
      </c>
    </row>
    <row r="37" spans="2:12" ht="14.25" x14ac:dyDescent="0.2">
      <c r="B37" s="24" t="s">
        <v>76</v>
      </c>
      <c r="C37" s="25" t="s">
        <v>37</v>
      </c>
      <c r="D37" s="10" t="s">
        <v>176</v>
      </c>
      <c r="E37" s="11">
        <v>0.15723726659211151</v>
      </c>
      <c r="F37" s="11">
        <v>0</v>
      </c>
      <c r="G37" s="11">
        <v>6.9137536901660149E-2</v>
      </c>
      <c r="H37" s="11">
        <v>0</v>
      </c>
      <c r="I37" s="11">
        <v>0</v>
      </c>
      <c r="J37" s="11">
        <v>0</v>
      </c>
      <c r="K37" s="11">
        <v>0</v>
      </c>
      <c r="L37" s="11">
        <v>1.0000000000000002</v>
      </c>
    </row>
    <row r="38" spans="2:12" ht="14.25" x14ac:dyDescent="0.2">
      <c r="B38" s="24" t="s">
        <v>76</v>
      </c>
      <c r="C38" s="25" t="s">
        <v>56</v>
      </c>
      <c r="D38" s="10" t="s">
        <v>176</v>
      </c>
      <c r="E38" s="11">
        <v>0.24458348656335924</v>
      </c>
      <c r="F38" s="11">
        <v>1.5532576897299897E-2</v>
      </c>
      <c r="G38" s="11">
        <v>0</v>
      </c>
      <c r="H38" s="11">
        <v>2.5566738082773272E-3</v>
      </c>
      <c r="I38" s="11">
        <v>0</v>
      </c>
      <c r="J38" s="11">
        <v>0</v>
      </c>
      <c r="K38" s="11">
        <v>0</v>
      </c>
      <c r="L38" s="11">
        <v>1.0000000000000002</v>
      </c>
    </row>
    <row r="39" spans="2:12" ht="14.25" x14ac:dyDescent="0.2">
      <c r="B39" s="24" t="s">
        <v>76</v>
      </c>
      <c r="C39" s="25" t="s">
        <v>38</v>
      </c>
      <c r="D39" s="10" t="s">
        <v>176</v>
      </c>
      <c r="E39" s="11">
        <v>0.48816669641012994</v>
      </c>
      <c r="F39" s="11">
        <v>2.7193543196606006E-2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1</v>
      </c>
    </row>
    <row r="40" spans="2:12" ht="14.25" x14ac:dyDescent="0.2">
      <c r="B40" s="24" t="s">
        <v>76</v>
      </c>
      <c r="C40" s="25" t="s">
        <v>39</v>
      </c>
      <c r="D40" s="10" t="s">
        <v>176</v>
      </c>
      <c r="E40" s="11">
        <v>0.45189439802995462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0.99999999999999978</v>
      </c>
    </row>
    <row r="41" spans="2:12" ht="14.25" x14ac:dyDescent="0.2">
      <c r="B41" s="24" t="s">
        <v>76</v>
      </c>
      <c r="C41" s="25" t="s">
        <v>20</v>
      </c>
      <c r="D41" s="10" t="s">
        <v>176</v>
      </c>
      <c r="E41" s="11">
        <v>0.2772934435094182</v>
      </c>
      <c r="F41" s="11">
        <v>9.4740108189092787E-3</v>
      </c>
      <c r="G41" s="11">
        <v>7.5624566213014456E-4</v>
      </c>
      <c r="H41" s="11">
        <v>7.3932021955515521E-4</v>
      </c>
      <c r="I41" s="11">
        <v>0</v>
      </c>
      <c r="J41" s="11">
        <v>3.7482406050182329E-3</v>
      </c>
      <c r="K41" s="11">
        <v>0</v>
      </c>
      <c r="L41" s="11">
        <v>0.99999999999999989</v>
      </c>
    </row>
    <row r="42" spans="2:12" ht="14.25" x14ac:dyDescent="0.2">
      <c r="B42" s="24" t="s">
        <v>76</v>
      </c>
      <c r="C42" s="25" t="s">
        <v>21</v>
      </c>
      <c r="D42" s="10" t="s">
        <v>176</v>
      </c>
      <c r="E42" s="11">
        <v>0.31414490306514359</v>
      </c>
      <c r="F42" s="11">
        <v>5.4734127913899804E-2</v>
      </c>
      <c r="G42" s="11">
        <v>1.5163553590277901E-2</v>
      </c>
      <c r="H42" s="11">
        <v>1.5680385570758598E-2</v>
      </c>
      <c r="I42" s="11">
        <v>4.7786676570906947E-3</v>
      </c>
      <c r="J42" s="11">
        <v>0</v>
      </c>
      <c r="K42" s="11">
        <v>1.0998689077845731E-3</v>
      </c>
      <c r="L42" s="11">
        <v>0.99999999999999933</v>
      </c>
    </row>
    <row r="43" spans="2:12" ht="14.25" x14ac:dyDescent="0.2">
      <c r="B43" s="24" t="s">
        <v>76</v>
      </c>
      <c r="C43" s="25" t="s">
        <v>22</v>
      </c>
      <c r="D43" s="10" t="s">
        <v>176</v>
      </c>
      <c r="E43" s="11">
        <v>0.10918600959359109</v>
      </c>
      <c r="F43" s="11">
        <v>0</v>
      </c>
      <c r="G43" s="11">
        <v>3.0071187840757557E-2</v>
      </c>
      <c r="H43" s="11">
        <v>0</v>
      </c>
      <c r="I43" s="11">
        <v>0</v>
      </c>
      <c r="J43" s="11">
        <v>0</v>
      </c>
      <c r="K43" s="11">
        <v>0</v>
      </c>
      <c r="L43" s="11">
        <v>0.99999999999999978</v>
      </c>
    </row>
    <row r="44" spans="2:12" ht="14.25" x14ac:dyDescent="0.2">
      <c r="B44" s="24" t="s">
        <v>76</v>
      </c>
      <c r="C44" s="25" t="s">
        <v>23</v>
      </c>
      <c r="D44" s="25" t="s">
        <v>176</v>
      </c>
      <c r="E44" s="11">
        <v>0.47832137185861873</v>
      </c>
      <c r="F44" s="11">
        <v>1.9812448795859344E-2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0.99999999999999978</v>
      </c>
    </row>
    <row r="45" spans="2:12" ht="14.25" x14ac:dyDescent="0.2">
      <c r="B45" s="24" t="s">
        <v>76</v>
      </c>
      <c r="C45" s="24" t="s">
        <v>24</v>
      </c>
      <c r="D45" s="10" t="s">
        <v>176</v>
      </c>
      <c r="E45" s="11">
        <v>0.24458348656335924</v>
      </c>
      <c r="F45" s="11">
        <v>1.5532576897299897E-2</v>
      </c>
      <c r="G45" s="11">
        <v>0</v>
      </c>
      <c r="H45" s="11">
        <v>2.5566738082773272E-3</v>
      </c>
      <c r="I45" s="11">
        <v>0</v>
      </c>
      <c r="J45" s="11">
        <v>0</v>
      </c>
      <c r="K45" s="11">
        <v>0</v>
      </c>
      <c r="L45" s="11">
        <v>1.0000000000000002</v>
      </c>
    </row>
    <row r="46" spans="2:12" ht="14.25" x14ac:dyDescent="0.2">
      <c r="B46" s="24" t="s">
        <v>76</v>
      </c>
      <c r="C46" s="24" t="s">
        <v>40</v>
      </c>
      <c r="D46" s="10" t="s">
        <v>176</v>
      </c>
      <c r="E46" s="11">
        <v>0.27494216737849436</v>
      </c>
      <c r="F46" s="11">
        <v>1.3699812365899186E-3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0.99999999999999989</v>
      </c>
    </row>
    <row r="47" spans="2:12" ht="14.25" x14ac:dyDescent="0.2">
      <c r="B47" s="24" t="s">
        <v>76</v>
      </c>
      <c r="C47" s="24" t="s">
        <v>41</v>
      </c>
      <c r="D47" s="10" t="s">
        <v>176</v>
      </c>
      <c r="E47" s="11">
        <v>0.33797069797356755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0.99999999999999978</v>
      </c>
    </row>
    <row r="48" spans="2:12" ht="14.25" x14ac:dyDescent="0.2">
      <c r="B48" s="24" t="s">
        <v>76</v>
      </c>
      <c r="C48" s="24" t="s">
        <v>42</v>
      </c>
      <c r="D48" s="10" t="s">
        <v>176</v>
      </c>
      <c r="E48" s="11">
        <v>2.3710325484057326E-2</v>
      </c>
      <c r="F48" s="11">
        <v>0</v>
      </c>
      <c r="G48" s="11">
        <v>2.593876554170953E-2</v>
      </c>
      <c r="H48" s="11">
        <v>2.5358233171572424E-2</v>
      </c>
      <c r="I48" s="11">
        <v>0</v>
      </c>
      <c r="J48" s="11">
        <v>0</v>
      </c>
      <c r="K48" s="11">
        <v>0</v>
      </c>
      <c r="L48" s="11">
        <v>1</v>
      </c>
    </row>
    <row r="49" spans="2:13" ht="14.25" x14ac:dyDescent="0.2">
      <c r="B49" s="24" t="s">
        <v>76</v>
      </c>
      <c r="C49" s="24" t="s">
        <v>43</v>
      </c>
      <c r="D49" s="10" t="s">
        <v>176</v>
      </c>
      <c r="E49" s="11">
        <v>0.28390124654562027</v>
      </c>
      <c r="F49" s="11">
        <v>0</v>
      </c>
      <c r="G49" s="11">
        <v>0</v>
      </c>
      <c r="H49" s="11">
        <v>0</v>
      </c>
      <c r="I49" s="11">
        <v>0</v>
      </c>
      <c r="J49" s="11">
        <v>2.6658491621556712E-2</v>
      </c>
      <c r="K49" s="11">
        <v>0</v>
      </c>
      <c r="L49" s="11">
        <v>1</v>
      </c>
    </row>
    <row r="50" spans="2:13" ht="14.25" x14ac:dyDescent="0.2">
      <c r="B50" s="24" t="s">
        <v>76</v>
      </c>
      <c r="C50" s="24" t="s">
        <v>44</v>
      </c>
      <c r="D50" s="10" t="s">
        <v>176</v>
      </c>
      <c r="E50" s="11">
        <v>0.23275084214816552</v>
      </c>
      <c r="F50" s="11">
        <v>5.4359306097737224E-2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11">
        <v>1.0000000000000004</v>
      </c>
    </row>
    <row r="51" spans="2:13" ht="14.25" x14ac:dyDescent="0.2">
      <c r="B51" s="24" t="s">
        <v>76</v>
      </c>
      <c r="C51" s="24" t="s">
        <v>45</v>
      </c>
      <c r="D51" s="10" t="s">
        <v>176</v>
      </c>
      <c r="E51" s="11">
        <v>0.36271127253896757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0.99999999999999989</v>
      </c>
    </row>
    <row r="52" spans="2:13" ht="14.25" x14ac:dyDescent="0.2">
      <c r="B52" s="24" t="s">
        <v>76</v>
      </c>
      <c r="C52" s="24" t="s">
        <v>46</v>
      </c>
      <c r="D52" s="10" t="s">
        <v>176</v>
      </c>
      <c r="E52" s="11">
        <v>0.33271020163250686</v>
      </c>
      <c r="F52" s="11">
        <v>6.7316335938965272E-2</v>
      </c>
      <c r="G52" s="11">
        <v>1.7469453763459583E-2</v>
      </c>
      <c r="H52" s="11">
        <v>2.6806308631491072E-2</v>
      </c>
      <c r="I52" s="11">
        <v>8.1693424874819745E-3</v>
      </c>
      <c r="J52" s="11">
        <v>0</v>
      </c>
      <c r="K52" s="11">
        <v>1.8802742613189384E-3</v>
      </c>
      <c r="L52" s="11">
        <v>1.0000000000000009</v>
      </c>
    </row>
    <row r="53" spans="2:13" ht="14.25" x14ac:dyDescent="0.2">
      <c r="B53" s="24" t="s">
        <v>76</v>
      </c>
      <c r="C53" s="24" t="s">
        <v>47</v>
      </c>
      <c r="D53" s="10" t="s">
        <v>176</v>
      </c>
      <c r="E53" s="11">
        <v>0.20026551505993756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0.99999999999999989</v>
      </c>
    </row>
    <row r="54" spans="2:13" ht="14.25" x14ac:dyDescent="0.2">
      <c r="B54" s="24" t="s">
        <v>76</v>
      </c>
      <c r="C54" s="24" t="s">
        <v>48</v>
      </c>
      <c r="D54" s="10" t="s">
        <v>176</v>
      </c>
      <c r="E54" s="11">
        <v>0.19317317380737267</v>
      </c>
      <c r="F54" s="11">
        <v>8.7736553661637254E-2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1.0000000000000002</v>
      </c>
    </row>
    <row r="55" spans="2:13" ht="14.25" x14ac:dyDescent="0.2">
      <c r="B55" s="24" t="s">
        <v>76</v>
      </c>
      <c r="C55" s="24" t="s">
        <v>49</v>
      </c>
      <c r="D55" s="10" t="s">
        <v>176</v>
      </c>
      <c r="E55" s="11">
        <v>0.31746836029911829</v>
      </c>
      <c r="F55" s="11">
        <v>5.7994305738635829E-2</v>
      </c>
      <c r="G55" s="11">
        <v>2.6030875787376884E-2</v>
      </c>
      <c r="H55" s="11">
        <v>0</v>
      </c>
      <c r="I55" s="11">
        <v>0</v>
      </c>
      <c r="J55" s="11">
        <v>0</v>
      </c>
      <c r="K55" s="11">
        <v>0</v>
      </c>
      <c r="L55" s="11">
        <v>1</v>
      </c>
    </row>
    <row r="56" spans="2:13" ht="14.25" x14ac:dyDescent="0.2">
      <c r="B56" s="24" t="s">
        <v>76</v>
      </c>
      <c r="C56" s="24" t="s">
        <v>50</v>
      </c>
      <c r="D56" s="10" t="s">
        <v>176</v>
      </c>
      <c r="E56" s="11">
        <v>0.34354809398757258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1</v>
      </c>
    </row>
    <row r="57" spans="2:13" ht="14.25" x14ac:dyDescent="0.2">
      <c r="B57" s="24" t="s">
        <v>76</v>
      </c>
      <c r="C57" s="24" t="s">
        <v>54</v>
      </c>
      <c r="D57" s="25" t="s">
        <v>176</v>
      </c>
      <c r="E57" s="11">
        <v>7.2198719766881164E-2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1</v>
      </c>
    </row>
    <row r="58" spans="2:13" ht="14.25" x14ac:dyDescent="0.2">
      <c r="B58" s="24" t="s">
        <v>76</v>
      </c>
      <c r="C58" s="24" t="s">
        <v>55</v>
      </c>
      <c r="D58" s="10" t="s">
        <v>176</v>
      </c>
      <c r="E58" s="11">
        <v>0.15723726659211151</v>
      </c>
      <c r="F58" s="11">
        <v>0</v>
      </c>
      <c r="G58" s="11">
        <v>6.9137536901660149E-2</v>
      </c>
      <c r="H58" s="11">
        <v>0</v>
      </c>
      <c r="I58" s="11">
        <v>0</v>
      </c>
      <c r="J58" s="11">
        <v>0</v>
      </c>
      <c r="K58" s="11">
        <v>0</v>
      </c>
      <c r="L58" s="11">
        <v>1.0000000000000002</v>
      </c>
    </row>
    <row r="59" spans="2:13" ht="14.25" x14ac:dyDescent="0.2">
      <c r="B59" s="24" t="s">
        <v>76</v>
      </c>
      <c r="C59" s="24" t="s">
        <v>51</v>
      </c>
      <c r="D59" s="10" t="s">
        <v>176</v>
      </c>
      <c r="E59" s="11">
        <v>0.24458348656335924</v>
      </c>
      <c r="F59" s="11">
        <v>1.5532576897299897E-2</v>
      </c>
      <c r="G59" s="11">
        <v>0</v>
      </c>
      <c r="H59" s="11">
        <v>2.5566738082773272E-3</v>
      </c>
      <c r="I59" s="11">
        <v>0</v>
      </c>
      <c r="J59" s="11">
        <v>0</v>
      </c>
      <c r="K59" s="11">
        <v>0</v>
      </c>
      <c r="L59" s="11">
        <v>1.0000000000000002</v>
      </c>
    </row>
    <row r="60" spans="2:13" ht="14.25" x14ac:dyDescent="0.2">
      <c r="B60" s="24" t="s">
        <v>76</v>
      </c>
      <c r="C60" s="24" t="s">
        <v>52</v>
      </c>
      <c r="D60" s="10" t="s">
        <v>176</v>
      </c>
      <c r="E60" s="11">
        <v>0.48816669641012994</v>
      </c>
      <c r="F60" s="11">
        <v>2.7193543196606006E-2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1</v>
      </c>
    </row>
    <row r="61" spans="2:13" ht="14.25" x14ac:dyDescent="0.2">
      <c r="B61" s="72" t="s">
        <v>76</v>
      </c>
      <c r="C61" s="72" t="s">
        <v>53</v>
      </c>
      <c r="D61" s="86" t="s">
        <v>176</v>
      </c>
      <c r="E61" s="87">
        <v>0.45189439802995462</v>
      </c>
      <c r="F61" s="87">
        <v>0</v>
      </c>
      <c r="G61" s="87">
        <v>0</v>
      </c>
      <c r="H61" s="87">
        <v>0</v>
      </c>
      <c r="I61" s="87">
        <v>0</v>
      </c>
      <c r="J61" s="87">
        <v>0</v>
      </c>
      <c r="K61" s="87">
        <v>0</v>
      </c>
      <c r="L61" s="87">
        <v>0.99999999999999978</v>
      </c>
    </row>
    <row r="62" spans="2:13" ht="18" x14ac:dyDescent="0.2">
      <c r="B62" s="24" t="s">
        <v>77</v>
      </c>
      <c r="C62" s="24" t="s">
        <v>0</v>
      </c>
      <c r="D62" s="10" t="s">
        <v>176</v>
      </c>
      <c r="E62" s="11">
        <v>2.2651007690955769E-2</v>
      </c>
      <c r="F62" s="11">
        <v>7.5003074348142648E-3</v>
      </c>
      <c r="G62" s="11">
        <v>5.361097998578407E-3</v>
      </c>
      <c r="H62" s="11">
        <v>3.0493971627164364E-3</v>
      </c>
      <c r="I62" s="11">
        <v>4.3619930675484192E-4</v>
      </c>
      <c r="J62" s="11">
        <v>3.0004510701814497E-4</v>
      </c>
      <c r="K62" s="11">
        <v>1.4272692209935656E-3</v>
      </c>
      <c r="L62" s="11">
        <v>0.99999999999999944</v>
      </c>
      <c r="M62" s="38" t="s">
        <v>178</v>
      </c>
    </row>
    <row r="63" spans="2:13" ht="14.25" x14ac:dyDescent="0.2">
      <c r="B63" s="24" t="s">
        <v>77</v>
      </c>
      <c r="C63" s="24" t="s">
        <v>15</v>
      </c>
      <c r="D63" s="10" t="s">
        <v>176</v>
      </c>
      <c r="E63" s="11">
        <v>3.3592644606799518E-2</v>
      </c>
      <c r="F63" s="11">
        <v>2.5829769587310003E-3</v>
      </c>
      <c r="G63" s="11">
        <v>6.5437127411581994E-4</v>
      </c>
      <c r="H63" s="11">
        <v>8.0925622317759918E-4</v>
      </c>
      <c r="I63" s="11">
        <v>0</v>
      </c>
      <c r="J63" s="11">
        <v>8.3688589583843446E-4</v>
      </c>
      <c r="K63" s="11">
        <v>0</v>
      </c>
      <c r="L63" s="11">
        <v>1</v>
      </c>
    </row>
    <row r="64" spans="2:13" ht="14.25" x14ac:dyDescent="0.2">
      <c r="B64" s="24" t="s">
        <v>77</v>
      </c>
      <c r="C64" s="24" t="s">
        <v>16</v>
      </c>
      <c r="D64" s="10" t="s">
        <v>176</v>
      </c>
      <c r="E64" s="11">
        <v>1.9419971311221088E-2</v>
      </c>
      <c r="F64" s="11">
        <v>1.4361966652627442E-2</v>
      </c>
      <c r="G64" s="11">
        <v>9.4564253753423137E-3</v>
      </c>
      <c r="H64" s="11">
        <v>4.3423217237379573E-3</v>
      </c>
      <c r="I64" s="11">
        <v>1.037879134275322E-3</v>
      </c>
      <c r="J64" s="11">
        <v>0</v>
      </c>
      <c r="K64" s="11">
        <v>3.3960002240333038E-3</v>
      </c>
      <c r="L64" s="11">
        <v>0.99999999999999878</v>
      </c>
    </row>
    <row r="65" spans="2:12" ht="14.25" x14ac:dyDescent="0.2">
      <c r="B65" s="24" t="s">
        <v>77</v>
      </c>
      <c r="C65" s="24" t="s">
        <v>17</v>
      </c>
      <c r="D65" s="10" t="s">
        <v>176</v>
      </c>
      <c r="E65" s="11">
        <v>8.4846052450178733E-3</v>
      </c>
      <c r="F65" s="11">
        <v>0</v>
      </c>
      <c r="G65" s="11">
        <v>1.4745677499503101E-2</v>
      </c>
      <c r="H65" s="11">
        <v>0</v>
      </c>
      <c r="I65" s="11">
        <v>0</v>
      </c>
      <c r="J65" s="11">
        <v>0</v>
      </c>
      <c r="K65" s="11">
        <v>0</v>
      </c>
      <c r="L65" s="11">
        <v>0.99999999999999978</v>
      </c>
    </row>
    <row r="66" spans="2:12" ht="14.25" x14ac:dyDescent="0.2">
      <c r="B66" s="24" t="s">
        <v>77</v>
      </c>
      <c r="C66" s="24" t="s">
        <v>18</v>
      </c>
      <c r="D66" s="10" t="s">
        <v>176</v>
      </c>
      <c r="E66" s="11">
        <v>1.0198251919548981E-2</v>
      </c>
      <c r="F66" s="11">
        <v>1.553189024602939E-3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0.99999999999999978</v>
      </c>
    </row>
    <row r="67" spans="2:12" ht="14.25" x14ac:dyDescent="0.2">
      <c r="B67" s="24" t="s">
        <v>77</v>
      </c>
      <c r="C67" s="24" t="s">
        <v>19</v>
      </c>
      <c r="D67" s="10" t="s">
        <v>176</v>
      </c>
      <c r="E67" s="11">
        <v>1.7632869059427667E-2</v>
      </c>
      <c r="F67" s="11">
        <v>8.8164345297138333E-3</v>
      </c>
      <c r="G67" s="11">
        <v>0</v>
      </c>
      <c r="H67" s="11">
        <v>2.1473843739256922E-2</v>
      </c>
      <c r="I67" s="11">
        <v>0</v>
      </c>
      <c r="J67" s="11">
        <v>0</v>
      </c>
      <c r="K67" s="11">
        <v>0</v>
      </c>
      <c r="L67" s="11">
        <v>1.0000000000000002</v>
      </c>
    </row>
    <row r="68" spans="2:12" ht="14.25" x14ac:dyDescent="0.2">
      <c r="B68" s="24" t="s">
        <v>77</v>
      </c>
      <c r="C68" s="24" t="s">
        <v>25</v>
      </c>
      <c r="D68" s="10" t="s">
        <v>176</v>
      </c>
      <c r="E68" s="11">
        <v>3.2071056095849731E-2</v>
      </c>
      <c r="F68" s="11">
        <v>4.0089420006519686E-3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0.99999999999999978</v>
      </c>
    </row>
    <row r="69" spans="2:12" ht="14.25" x14ac:dyDescent="0.2">
      <c r="B69" s="24" t="s">
        <v>77</v>
      </c>
      <c r="C69" s="24" t="s">
        <v>26</v>
      </c>
      <c r="D69" s="10" t="s">
        <v>176</v>
      </c>
      <c r="E69" s="11">
        <v>4.8289683073172635E-2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1</v>
      </c>
    </row>
    <row r="70" spans="2:12" ht="14.25" x14ac:dyDescent="0.2">
      <c r="B70" s="24" t="s">
        <v>77</v>
      </c>
      <c r="C70" s="24" t="s">
        <v>27</v>
      </c>
      <c r="D70" s="25" t="s">
        <v>176</v>
      </c>
      <c r="E70" s="11">
        <v>2.0280942479984163E-2</v>
      </c>
      <c r="F70" s="11">
        <v>0</v>
      </c>
      <c r="G70" s="11">
        <v>2.0280942479984163E-2</v>
      </c>
      <c r="H70" s="11">
        <v>2.5081294920854369E-2</v>
      </c>
      <c r="I70" s="11">
        <v>0</v>
      </c>
      <c r="J70" s="11">
        <v>0</v>
      </c>
      <c r="K70" s="11">
        <v>0</v>
      </c>
      <c r="L70" s="11">
        <v>0.99999999999999978</v>
      </c>
    </row>
    <row r="71" spans="2:12" ht="14.25" x14ac:dyDescent="0.2">
      <c r="B71" s="24" t="s">
        <v>77</v>
      </c>
      <c r="C71" s="24" t="s">
        <v>28</v>
      </c>
      <c r="D71" s="10" t="s">
        <v>176</v>
      </c>
      <c r="E71" s="11">
        <v>2.257362635465306E-2</v>
      </c>
      <c r="F71" s="11">
        <v>0</v>
      </c>
      <c r="G71" s="11">
        <v>0</v>
      </c>
      <c r="H71" s="11">
        <v>0</v>
      </c>
      <c r="I71" s="11">
        <v>0</v>
      </c>
      <c r="J71" s="11">
        <v>4.2663718990523765E-3</v>
      </c>
      <c r="K71" s="11">
        <v>0</v>
      </c>
      <c r="L71" s="11">
        <v>0.99999999999999989</v>
      </c>
    </row>
    <row r="72" spans="2:12" ht="14.25" x14ac:dyDescent="0.2">
      <c r="B72" s="24" t="s">
        <v>77</v>
      </c>
      <c r="C72" s="24" t="s">
        <v>29</v>
      </c>
      <c r="D72" s="10" t="s">
        <v>176</v>
      </c>
      <c r="E72" s="11">
        <v>3.5477717673346641E-2</v>
      </c>
      <c r="F72" s="11">
        <v>5.9792410491901369E-3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1.0000000000000004</v>
      </c>
    </row>
    <row r="73" spans="2:12" ht="14.25" x14ac:dyDescent="0.2">
      <c r="B73" s="24" t="s">
        <v>77</v>
      </c>
      <c r="C73" s="24" t="s">
        <v>30</v>
      </c>
      <c r="D73" s="10" t="s">
        <v>176</v>
      </c>
      <c r="E73" s="11">
        <v>4.4917957150494833E-2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1</v>
      </c>
    </row>
    <row r="74" spans="2:12" ht="14.25" x14ac:dyDescent="0.2">
      <c r="B74" s="24" t="s">
        <v>77</v>
      </c>
      <c r="C74" s="24" t="s">
        <v>31</v>
      </c>
      <c r="D74" s="10" t="s">
        <v>176</v>
      </c>
      <c r="E74" s="11">
        <v>1.8991102729772877E-2</v>
      </c>
      <c r="F74" s="11">
        <v>2.4527229578339801E-2</v>
      </c>
      <c r="G74" s="11">
        <v>1.4267307872373611E-2</v>
      </c>
      <c r="H74" s="11">
        <v>9.6507185697242096E-3</v>
      </c>
      <c r="I74" s="11">
        <v>2.3066645153270501E-3</v>
      </c>
      <c r="J74" s="11">
        <v>0</v>
      </c>
      <c r="K74" s="11">
        <v>7.5475389687739217E-3</v>
      </c>
      <c r="L74" s="11">
        <v>1.0000000000000013</v>
      </c>
    </row>
    <row r="75" spans="2:12" ht="14.25" x14ac:dyDescent="0.2">
      <c r="B75" s="24" t="s">
        <v>77</v>
      </c>
      <c r="C75" s="24" t="s">
        <v>32</v>
      </c>
      <c r="D75" s="10" t="s">
        <v>176</v>
      </c>
      <c r="E75" s="11">
        <v>1.0496873396138867E-2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0.99999999999999989</v>
      </c>
    </row>
    <row r="76" spans="2:12" ht="14.25" x14ac:dyDescent="0.2">
      <c r="B76" s="24" t="s">
        <v>77</v>
      </c>
      <c r="C76" s="24" t="s">
        <v>33</v>
      </c>
      <c r="D76" s="10" t="s">
        <v>176</v>
      </c>
      <c r="E76" s="11">
        <v>4.4864586139167294E-2</v>
      </c>
      <c r="F76" s="11">
        <v>4.2645685464354689E-2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1.0000000000000002</v>
      </c>
    </row>
    <row r="77" spans="2:12" ht="14.25" x14ac:dyDescent="0.2">
      <c r="B77" s="24" t="s">
        <v>77</v>
      </c>
      <c r="C77" s="24" t="s">
        <v>34</v>
      </c>
      <c r="D77" s="10" t="s">
        <v>176</v>
      </c>
      <c r="E77" s="11">
        <v>2.6063253008883489E-2</v>
      </c>
      <c r="F77" s="11">
        <v>8.6384467615329107E-3</v>
      </c>
      <c r="G77" s="11">
        <v>1.5039299937898374E-2</v>
      </c>
      <c r="H77" s="11">
        <v>0</v>
      </c>
      <c r="I77" s="11">
        <v>0</v>
      </c>
      <c r="J77" s="11">
        <v>0</v>
      </c>
      <c r="K77" s="11">
        <v>0</v>
      </c>
      <c r="L77" s="11">
        <v>1.0000000000000002</v>
      </c>
    </row>
    <row r="78" spans="2:12" ht="14.25" x14ac:dyDescent="0.2">
      <c r="B78" s="24" t="s">
        <v>77</v>
      </c>
      <c r="C78" s="24" t="s">
        <v>35</v>
      </c>
      <c r="D78" s="10" t="s">
        <v>176</v>
      </c>
      <c r="E78" s="11">
        <v>1.5064198915024404E-2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11">
        <v>1.0000000000000004</v>
      </c>
    </row>
    <row r="79" spans="2:12" ht="14.25" x14ac:dyDescent="0.2">
      <c r="B79" s="24" t="s">
        <v>77</v>
      </c>
      <c r="C79" s="24" t="s">
        <v>36</v>
      </c>
      <c r="D79" s="10" t="s">
        <v>176</v>
      </c>
      <c r="E79" s="11">
        <v>7.3342840039042371E-3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1</v>
      </c>
    </row>
    <row r="80" spans="2:12" ht="14.25" x14ac:dyDescent="0.2">
      <c r="B80" s="24" t="s">
        <v>77</v>
      </c>
      <c r="C80" s="24" t="s">
        <v>37</v>
      </c>
      <c r="D80" s="10" t="s">
        <v>176</v>
      </c>
      <c r="E80" s="11">
        <v>9.9290946374258979E-3</v>
      </c>
      <c r="F80" s="11">
        <v>0</v>
      </c>
      <c r="G80" s="11">
        <v>3.3262222244240011E-2</v>
      </c>
      <c r="H80" s="11">
        <v>0</v>
      </c>
      <c r="I80" s="11">
        <v>0</v>
      </c>
      <c r="J80" s="11">
        <v>0</v>
      </c>
      <c r="K80" s="11">
        <v>0</v>
      </c>
      <c r="L80" s="11">
        <v>1.0000000000000002</v>
      </c>
    </row>
    <row r="81" spans="2:12" ht="14.25" x14ac:dyDescent="0.2">
      <c r="B81" s="24" t="s">
        <v>77</v>
      </c>
      <c r="C81" s="24" t="s">
        <v>56</v>
      </c>
      <c r="D81" s="10" t="s">
        <v>176</v>
      </c>
      <c r="E81" s="11">
        <v>1.7632869059427667E-2</v>
      </c>
      <c r="F81" s="11">
        <v>8.8164345297138333E-3</v>
      </c>
      <c r="G81" s="11">
        <v>0</v>
      </c>
      <c r="H81" s="11">
        <v>2.1473843739256922E-2</v>
      </c>
      <c r="I81" s="11">
        <v>0</v>
      </c>
      <c r="J81" s="11">
        <v>0</v>
      </c>
      <c r="K81" s="11">
        <v>0</v>
      </c>
      <c r="L81" s="11">
        <v>1.0000000000000002</v>
      </c>
    </row>
    <row r="82" spans="2:12" ht="14.25" x14ac:dyDescent="0.2">
      <c r="B82" s="24" t="s">
        <v>77</v>
      </c>
      <c r="C82" s="24" t="s">
        <v>38</v>
      </c>
      <c r="D82" s="10" t="s">
        <v>176</v>
      </c>
      <c r="E82" s="11">
        <v>7.9469712304959458E-3</v>
      </c>
      <c r="F82" s="11">
        <v>2.3621527319482344E-3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1</v>
      </c>
    </row>
    <row r="83" spans="2:12" ht="14.25" x14ac:dyDescent="0.2">
      <c r="B83" s="24" t="s">
        <v>77</v>
      </c>
      <c r="C83" s="24" t="s">
        <v>39</v>
      </c>
      <c r="D83" s="25" t="s">
        <v>176</v>
      </c>
      <c r="E83" s="11">
        <v>1.4520651584439281E-2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0.99999999999999978</v>
      </c>
    </row>
    <row r="84" spans="2:12" ht="14.25" x14ac:dyDescent="0.2">
      <c r="B84" s="24" t="s">
        <v>77</v>
      </c>
      <c r="C84" s="24" t="s">
        <v>20</v>
      </c>
      <c r="D84" s="10" t="s">
        <v>176</v>
      </c>
      <c r="E84" s="11">
        <v>3.374557939388223E-2</v>
      </c>
      <c r="F84" s="11">
        <v>2.5357315260784042E-3</v>
      </c>
      <c r="G84" s="11">
        <v>6.9591243237350107E-4</v>
      </c>
      <c r="H84" s="11">
        <v>8.6062987322581914E-4</v>
      </c>
      <c r="I84" s="11">
        <v>0</v>
      </c>
      <c r="J84" s="11">
        <v>8.6138258185139915E-4</v>
      </c>
      <c r="K84" s="11">
        <v>0</v>
      </c>
      <c r="L84" s="11">
        <v>0.99999999999999989</v>
      </c>
    </row>
    <row r="85" spans="2:12" ht="14.25" x14ac:dyDescent="0.2">
      <c r="B85" s="24" t="s">
        <v>77</v>
      </c>
      <c r="C85" s="24" t="s">
        <v>21</v>
      </c>
      <c r="D85" s="10" t="s">
        <v>176</v>
      </c>
      <c r="E85" s="11">
        <v>1.942595637478492E-2</v>
      </c>
      <c r="F85" s="11">
        <v>1.4829010035830738E-2</v>
      </c>
      <c r="G85" s="11">
        <v>9.5476549033723657E-3</v>
      </c>
      <c r="H85" s="11">
        <v>4.489498405514423E-3</v>
      </c>
      <c r="I85" s="11">
        <v>1.0730565386193236E-3</v>
      </c>
      <c r="J85" s="11">
        <v>0</v>
      </c>
      <c r="K85" s="11">
        <v>3.511102714379208E-3</v>
      </c>
      <c r="L85" s="11">
        <v>0.99999999999999933</v>
      </c>
    </row>
    <row r="86" spans="2:12" ht="14.25" x14ac:dyDescent="0.2">
      <c r="B86" s="24" t="s">
        <v>77</v>
      </c>
      <c r="C86" s="24" t="s">
        <v>22</v>
      </c>
      <c r="D86" s="10" t="s">
        <v>176</v>
      </c>
      <c r="E86" s="11">
        <v>8.4846052450178733E-3</v>
      </c>
      <c r="F86" s="11">
        <v>0</v>
      </c>
      <c r="G86" s="11">
        <v>1.4745677499503101E-2</v>
      </c>
      <c r="H86" s="11">
        <v>0</v>
      </c>
      <c r="I86" s="11">
        <v>0</v>
      </c>
      <c r="J86" s="11">
        <v>0</v>
      </c>
      <c r="K86" s="11">
        <v>0</v>
      </c>
      <c r="L86" s="11">
        <v>0.99999999999999978</v>
      </c>
    </row>
    <row r="87" spans="2:12" ht="14.25" x14ac:dyDescent="0.2">
      <c r="B87" s="24" t="s">
        <v>77</v>
      </c>
      <c r="C87" s="24" t="s">
        <v>23</v>
      </c>
      <c r="D87" s="10" t="s">
        <v>176</v>
      </c>
      <c r="E87" s="11">
        <v>1.0198251919548981E-2</v>
      </c>
      <c r="F87" s="11">
        <v>1.553189024602939E-3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0.99999999999999978</v>
      </c>
    </row>
    <row r="88" spans="2:12" ht="14.25" x14ac:dyDescent="0.2">
      <c r="B88" s="24" t="s">
        <v>77</v>
      </c>
      <c r="C88" s="24" t="s">
        <v>24</v>
      </c>
      <c r="D88" s="10" t="s">
        <v>176</v>
      </c>
      <c r="E88" s="11">
        <v>1.7632869059427667E-2</v>
      </c>
      <c r="F88" s="11">
        <v>8.8164345297138333E-3</v>
      </c>
      <c r="G88" s="11">
        <v>0</v>
      </c>
      <c r="H88" s="11">
        <v>2.1473843739256922E-2</v>
      </c>
      <c r="I88" s="11">
        <v>0</v>
      </c>
      <c r="J88" s="11">
        <v>0</v>
      </c>
      <c r="K88" s="11">
        <v>0</v>
      </c>
      <c r="L88" s="11">
        <v>1.0000000000000002</v>
      </c>
    </row>
    <row r="89" spans="2:12" ht="14.25" x14ac:dyDescent="0.2">
      <c r="B89" s="24" t="s">
        <v>77</v>
      </c>
      <c r="C89" s="24" t="s">
        <v>40</v>
      </c>
      <c r="D89" s="10" t="s">
        <v>176</v>
      </c>
      <c r="E89" s="11">
        <v>3.2071056095849759E-2</v>
      </c>
      <c r="F89" s="11">
        <v>4.008942000651973E-3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11">
        <v>0.99999999999999989</v>
      </c>
    </row>
    <row r="90" spans="2:12" ht="14.25" x14ac:dyDescent="0.2">
      <c r="B90" s="24" t="s">
        <v>77</v>
      </c>
      <c r="C90" s="24" t="s">
        <v>41</v>
      </c>
      <c r="D90" s="10" t="s">
        <v>176</v>
      </c>
      <c r="E90" s="11">
        <v>4.8289683073172635E-2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0.99999999999999978</v>
      </c>
    </row>
    <row r="91" spans="2:12" ht="14.25" x14ac:dyDescent="0.2">
      <c r="B91" s="24" t="s">
        <v>77</v>
      </c>
      <c r="C91" s="24" t="s">
        <v>42</v>
      </c>
      <c r="D91" s="10" t="s">
        <v>176</v>
      </c>
      <c r="E91" s="11">
        <v>2.028094247998416E-2</v>
      </c>
      <c r="F91" s="11">
        <v>0</v>
      </c>
      <c r="G91" s="11">
        <v>2.028094247998416E-2</v>
      </c>
      <c r="H91" s="11">
        <v>2.5081294920854365E-2</v>
      </c>
      <c r="I91" s="11">
        <v>0</v>
      </c>
      <c r="J91" s="11">
        <v>0</v>
      </c>
      <c r="K91" s="11">
        <v>0</v>
      </c>
      <c r="L91" s="11">
        <v>1</v>
      </c>
    </row>
    <row r="92" spans="2:12" ht="14.25" x14ac:dyDescent="0.2">
      <c r="B92" s="24" t="s">
        <v>77</v>
      </c>
      <c r="C92" s="24" t="s">
        <v>43</v>
      </c>
      <c r="D92" s="10" t="s">
        <v>176</v>
      </c>
      <c r="E92" s="11">
        <v>2.2573626354653095E-2</v>
      </c>
      <c r="F92" s="11">
        <v>0</v>
      </c>
      <c r="G92" s="11">
        <v>0</v>
      </c>
      <c r="H92" s="11">
        <v>0</v>
      </c>
      <c r="I92" s="11">
        <v>0</v>
      </c>
      <c r="J92" s="11">
        <v>4.2663718990523817E-3</v>
      </c>
      <c r="K92" s="11">
        <v>0</v>
      </c>
      <c r="L92" s="11">
        <v>1</v>
      </c>
    </row>
    <row r="93" spans="2:12" ht="14.25" x14ac:dyDescent="0.2">
      <c r="B93" s="24" t="s">
        <v>77</v>
      </c>
      <c r="C93" s="24" t="s">
        <v>44</v>
      </c>
      <c r="D93" s="10" t="s">
        <v>176</v>
      </c>
      <c r="E93" s="11">
        <v>3.5477717673346641E-2</v>
      </c>
      <c r="F93" s="11">
        <v>5.9792410491901369E-3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>
        <v>1.0000000000000004</v>
      </c>
    </row>
    <row r="94" spans="2:12" ht="14.25" x14ac:dyDescent="0.2">
      <c r="B94" s="24" t="s">
        <v>77</v>
      </c>
      <c r="C94" s="24" t="s">
        <v>45</v>
      </c>
      <c r="D94" s="10" t="s">
        <v>176</v>
      </c>
      <c r="E94" s="11">
        <v>4.4917957150494826E-2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11">
        <v>0.99999999999999989</v>
      </c>
    </row>
    <row r="95" spans="2:12" ht="14.25" x14ac:dyDescent="0.2">
      <c r="B95" s="24" t="s">
        <v>77</v>
      </c>
      <c r="C95" s="24" t="s">
        <v>46</v>
      </c>
      <c r="D95" s="10" t="s">
        <v>176</v>
      </c>
      <c r="E95" s="11">
        <v>1.8991102729772863E-2</v>
      </c>
      <c r="F95" s="11">
        <v>2.452722957833978E-2</v>
      </c>
      <c r="G95" s="11">
        <v>1.4267307872373597E-2</v>
      </c>
      <c r="H95" s="11">
        <v>9.6507185697242009E-3</v>
      </c>
      <c r="I95" s="11">
        <v>2.3066645153270479E-3</v>
      </c>
      <c r="J95" s="11">
        <v>0</v>
      </c>
      <c r="K95" s="11">
        <v>7.5475389687739165E-3</v>
      </c>
      <c r="L95" s="11">
        <v>1.0000000000000009</v>
      </c>
    </row>
    <row r="96" spans="2:12" ht="14.25" x14ac:dyDescent="0.2">
      <c r="B96" s="24" t="s">
        <v>77</v>
      </c>
      <c r="C96" s="24" t="s">
        <v>47</v>
      </c>
      <c r="D96" s="25" t="s">
        <v>176</v>
      </c>
      <c r="E96" s="11">
        <v>1.0496873396138867E-2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11">
        <v>0.99999999999999989</v>
      </c>
    </row>
    <row r="97" spans="2:12" ht="14.25" x14ac:dyDescent="0.2">
      <c r="B97" s="24" t="s">
        <v>77</v>
      </c>
      <c r="C97" s="24" t="s">
        <v>48</v>
      </c>
      <c r="D97" s="10" t="s">
        <v>176</v>
      </c>
      <c r="E97" s="11">
        <v>4.4864586139167294E-2</v>
      </c>
      <c r="F97" s="11">
        <v>4.2645685464354689E-2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>
        <v>1.0000000000000002</v>
      </c>
    </row>
    <row r="98" spans="2:12" ht="14.25" x14ac:dyDescent="0.2">
      <c r="B98" s="24" t="s">
        <v>77</v>
      </c>
      <c r="C98" s="25" t="s">
        <v>49</v>
      </c>
      <c r="D98" s="10" t="s">
        <v>176</v>
      </c>
      <c r="E98" s="11">
        <v>2.6063253008883493E-2</v>
      </c>
      <c r="F98" s="11">
        <v>8.6384467615329124E-3</v>
      </c>
      <c r="G98" s="11">
        <v>1.5039299937898378E-2</v>
      </c>
      <c r="H98" s="11">
        <v>0</v>
      </c>
      <c r="I98" s="11">
        <v>0</v>
      </c>
      <c r="J98" s="11">
        <v>0</v>
      </c>
      <c r="K98" s="11">
        <v>0</v>
      </c>
      <c r="L98" s="11">
        <v>1</v>
      </c>
    </row>
    <row r="99" spans="2:12" ht="14.25" x14ac:dyDescent="0.2">
      <c r="B99" s="24" t="s">
        <v>77</v>
      </c>
      <c r="C99" s="25" t="s">
        <v>50</v>
      </c>
      <c r="D99" s="10" t="s">
        <v>176</v>
      </c>
      <c r="E99" s="11">
        <v>1.5064198915024404E-2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11">
        <v>1</v>
      </c>
    </row>
    <row r="100" spans="2:12" ht="14.25" x14ac:dyDescent="0.2">
      <c r="B100" s="24" t="s">
        <v>77</v>
      </c>
      <c r="C100" s="25" t="s">
        <v>54</v>
      </c>
      <c r="D100" s="10" t="s">
        <v>176</v>
      </c>
      <c r="E100" s="11">
        <v>7.3342840039042371E-3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1</v>
      </c>
    </row>
    <row r="101" spans="2:12" ht="14.25" x14ac:dyDescent="0.2">
      <c r="B101" s="24" t="s">
        <v>77</v>
      </c>
      <c r="C101" s="25" t="s">
        <v>55</v>
      </c>
      <c r="D101" s="10" t="s">
        <v>176</v>
      </c>
      <c r="E101" s="11">
        <v>9.9290946374258979E-3</v>
      </c>
      <c r="F101" s="11">
        <v>0</v>
      </c>
      <c r="G101" s="11">
        <v>3.3262222244240011E-2</v>
      </c>
      <c r="H101" s="11">
        <v>0</v>
      </c>
      <c r="I101" s="11">
        <v>0</v>
      </c>
      <c r="J101" s="11">
        <v>0</v>
      </c>
      <c r="K101" s="11">
        <v>0</v>
      </c>
      <c r="L101" s="11">
        <v>1.0000000000000002</v>
      </c>
    </row>
    <row r="102" spans="2:12" ht="14.25" x14ac:dyDescent="0.2">
      <c r="B102" s="24" t="s">
        <v>77</v>
      </c>
      <c r="C102" s="25" t="s">
        <v>51</v>
      </c>
      <c r="D102" s="10" t="s">
        <v>176</v>
      </c>
      <c r="E102" s="11">
        <v>1.7632869059427667E-2</v>
      </c>
      <c r="F102" s="11">
        <v>8.8164345297138333E-3</v>
      </c>
      <c r="G102" s="11">
        <v>0</v>
      </c>
      <c r="H102" s="11">
        <v>2.1473843739256922E-2</v>
      </c>
      <c r="I102" s="11">
        <v>0</v>
      </c>
      <c r="J102" s="11">
        <v>0</v>
      </c>
      <c r="K102" s="11">
        <v>0</v>
      </c>
      <c r="L102" s="11">
        <v>1.0000000000000002</v>
      </c>
    </row>
    <row r="103" spans="2:12" ht="14.25" x14ac:dyDescent="0.2">
      <c r="B103" s="24" t="s">
        <v>77</v>
      </c>
      <c r="C103" s="25" t="s">
        <v>52</v>
      </c>
      <c r="D103" s="10" t="s">
        <v>176</v>
      </c>
      <c r="E103" s="11">
        <v>7.9469712304959458E-3</v>
      </c>
      <c r="F103" s="11">
        <v>2.3621527319482344E-3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1</v>
      </c>
    </row>
    <row r="104" spans="2:12" ht="14.25" x14ac:dyDescent="0.2">
      <c r="B104" s="24" t="s">
        <v>77</v>
      </c>
      <c r="C104" s="25" t="s">
        <v>53</v>
      </c>
      <c r="D104" s="10" t="s">
        <v>176</v>
      </c>
      <c r="E104" s="11">
        <v>1.4520651584439281E-2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0.99999999999999978</v>
      </c>
    </row>
  </sheetData>
  <autoFilter ref="B18:D104" xr:uid="{18FCAFFC-9A5C-4466-B49F-29A6C225FD4D}"/>
  <mergeCells count="1">
    <mergeCell ref="B2:L2"/>
  </mergeCells>
  <phoneticPr fontId="3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49145-AC9C-412E-8661-317AD0388E28}">
  <dimension ref="B1:S591"/>
  <sheetViews>
    <sheetView zoomScale="80" zoomScaleNormal="80" workbookViewId="0">
      <pane ySplit="22" topLeftCell="A23" activePane="bottomLeft" state="frozen"/>
      <selection activeCell="J8" sqref="J8"/>
      <selection pane="bottomLeft" activeCell="A23" sqref="A23"/>
    </sheetView>
  </sheetViews>
  <sheetFormatPr defaultRowHeight="12.75" x14ac:dyDescent="0.2"/>
  <cols>
    <col min="1" max="1" width="6.140625" customWidth="1"/>
    <col min="2" max="2" width="20.5703125" customWidth="1"/>
    <col min="3" max="3" width="12.42578125" customWidth="1"/>
    <col min="4" max="4" width="27" style="75" customWidth="1"/>
    <col min="5" max="16" width="16.28515625" customWidth="1"/>
    <col min="17" max="17" width="15.42578125" customWidth="1"/>
    <col min="18" max="18" width="12.7109375" customWidth="1"/>
    <col min="19" max="19" width="46.42578125" customWidth="1"/>
  </cols>
  <sheetData>
    <row r="1" spans="2:18" ht="15" customHeight="1" thickBot="1" x14ac:dyDescent="0.25"/>
    <row r="2" spans="2:18" ht="67.5" customHeight="1" thickBot="1" x14ac:dyDescent="0.25">
      <c r="B2" s="115" t="s">
        <v>281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7"/>
    </row>
    <row r="3" spans="2:18" ht="14.25" x14ac:dyDescent="0.2">
      <c r="D3" s="76"/>
      <c r="E3" s="7"/>
    </row>
    <row r="4" spans="2:18" ht="21" x14ac:dyDescent="0.35">
      <c r="B4" s="6" t="s">
        <v>84</v>
      </c>
      <c r="D4" s="76"/>
      <c r="E4" s="7"/>
      <c r="F4" s="1"/>
      <c r="G4" s="1"/>
      <c r="H4" s="1"/>
      <c r="I4" s="1"/>
      <c r="J4" s="1"/>
      <c r="K4" s="1"/>
      <c r="L4" s="1"/>
      <c r="M4" s="1"/>
      <c r="N4" s="1"/>
    </row>
    <row r="5" spans="2:18" ht="15" x14ac:dyDescent="0.25">
      <c r="B5" s="6" t="s">
        <v>65</v>
      </c>
      <c r="D5" s="76"/>
      <c r="E5" s="7"/>
    </row>
    <row r="6" spans="2:18" ht="15" x14ac:dyDescent="0.25">
      <c r="B6" s="6" t="s">
        <v>68</v>
      </c>
      <c r="D6" s="76"/>
      <c r="E6" s="7"/>
      <c r="F6" s="2"/>
      <c r="G6" s="2"/>
      <c r="H6" s="2"/>
      <c r="I6" s="2"/>
      <c r="J6" s="2"/>
      <c r="K6" s="2"/>
      <c r="L6" s="2"/>
      <c r="M6" s="2"/>
      <c r="N6" s="2"/>
    </row>
    <row r="7" spans="2:18" ht="15" x14ac:dyDescent="0.25">
      <c r="B7" s="6" t="s">
        <v>110</v>
      </c>
      <c r="D7" s="76"/>
      <c r="E7" s="7"/>
    </row>
    <row r="8" spans="2:18" ht="15" x14ac:dyDescent="0.25">
      <c r="B8" s="6" t="s">
        <v>69</v>
      </c>
      <c r="D8" s="76"/>
      <c r="E8" s="7"/>
    </row>
    <row r="9" spans="2:18" ht="14.25" x14ac:dyDescent="0.2">
      <c r="D9" s="76"/>
      <c r="E9" s="7"/>
    </row>
    <row r="10" spans="2:18" ht="14.25" x14ac:dyDescent="0.2">
      <c r="B10" s="27" t="s">
        <v>64</v>
      </c>
      <c r="D10" s="77"/>
      <c r="E10" s="7"/>
    </row>
    <row r="11" spans="2:18" ht="14.25" x14ac:dyDescent="0.2">
      <c r="B11" s="27" t="s">
        <v>75</v>
      </c>
      <c r="D11" s="76"/>
    </row>
    <row r="12" spans="2:18" ht="14.25" x14ac:dyDescent="0.2">
      <c r="B12" s="27" t="s">
        <v>67</v>
      </c>
      <c r="D12" s="76"/>
    </row>
    <row r="13" spans="2:18" ht="14.25" x14ac:dyDescent="0.2">
      <c r="B13" s="27"/>
      <c r="D13" s="76"/>
    </row>
    <row r="14" spans="2:18" ht="15.75" x14ac:dyDescent="0.25">
      <c r="B14" s="84" t="s">
        <v>168</v>
      </c>
      <c r="D14" s="76"/>
    </row>
    <row r="15" spans="2:18" ht="15.75" x14ac:dyDescent="0.25">
      <c r="B15" s="84" t="s">
        <v>171</v>
      </c>
      <c r="C15" s="76"/>
    </row>
    <row r="16" spans="2:18" ht="15.75" x14ac:dyDescent="0.25">
      <c r="B16" s="84" t="s">
        <v>259</v>
      </c>
      <c r="C16" s="76"/>
    </row>
    <row r="17" spans="2:19" ht="14.25" x14ac:dyDescent="0.2">
      <c r="C17" s="76"/>
    </row>
    <row r="18" spans="2:19" ht="15.75" x14ac:dyDescent="0.25">
      <c r="B18" s="37" t="s">
        <v>286</v>
      </c>
      <c r="D18" s="76"/>
    </row>
    <row r="19" spans="2:19" ht="15.75" x14ac:dyDescent="0.25">
      <c r="B19" s="85" t="s">
        <v>292</v>
      </c>
      <c r="C19" s="76"/>
      <c r="D19" s="37"/>
    </row>
    <row r="20" spans="2:19" ht="15" x14ac:dyDescent="0.2">
      <c r="B20" s="85" t="s">
        <v>175</v>
      </c>
      <c r="D20" s="76"/>
      <c r="F20" s="43"/>
      <c r="G20" s="43"/>
      <c r="H20" s="43"/>
      <c r="I20" s="43"/>
      <c r="J20" s="43"/>
      <c r="K20" s="43"/>
      <c r="L20" s="43"/>
      <c r="M20" s="43"/>
      <c r="N20" s="43"/>
      <c r="O20" s="43"/>
    </row>
    <row r="21" spans="2:19" ht="15" x14ac:dyDescent="0.25"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</row>
    <row r="22" spans="2:19" ht="33" customHeight="1" x14ac:dyDescent="0.2">
      <c r="B22" s="8" t="s">
        <v>61</v>
      </c>
      <c r="C22" s="79" t="s">
        <v>66</v>
      </c>
      <c r="D22" s="69" t="s">
        <v>1</v>
      </c>
      <c r="E22" s="69" t="s">
        <v>151</v>
      </c>
      <c r="F22" s="4" t="s">
        <v>158</v>
      </c>
      <c r="G22" s="4" t="s">
        <v>152</v>
      </c>
      <c r="H22" s="4" t="s">
        <v>153</v>
      </c>
      <c r="I22" s="4" t="s">
        <v>169</v>
      </c>
      <c r="J22" s="4" t="s">
        <v>154</v>
      </c>
      <c r="K22" s="4" t="s">
        <v>155</v>
      </c>
      <c r="L22" s="4" t="s">
        <v>156</v>
      </c>
      <c r="M22" s="4" t="s">
        <v>170</v>
      </c>
      <c r="N22" s="4" t="s">
        <v>159</v>
      </c>
      <c r="O22" s="4" t="s">
        <v>161</v>
      </c>
      <c r="P22" s="4" t="s">
        <v>165</v>
      </c>
      <c r="Q22" s="4" t="s">
        <v>172</v>
      </c>
      <c r="R22" s="69" t="s">
        <v>60</v>
      </c>
      <c r="S22" s="81" t="s">
        <v>182</v>
      </c>
    </row>
    <row r="23" spans="2:19" ht="24.95" customHeight="1" x14ac:dyDescent="0.2">
      <c r="B23" s="24" t="s">
        <v>76</v>
      </c>
      <c r="C23" s="74" t="s">
        <v>0</v>
      </c>
      <c r="D23" s="70" t="s">
        <v>173</v>
      </c>
      <c r="E23" s="82">
        <v>0.58826752187938547</v>
      </c>
      <c r="F23" s="82">
        <v>0.28842868728265214</v>
      </c>
      <c r="G23" s="82">
        <v>7.4376928742142495E-2</v>
      </c>
      <c r="H23" s="82">
        <v>1.138934468876681E-2</v>
      </c>
      <c r="I23" s="82">
        <v>1.0648838684758268E-2</v>
      </c>
      <c r="J23" s="82">
        <v>3.0560878629622471E-3</v>
      </c>
      <c r="K23" s="82">
        <v>3.2176207111402988E-4</v>
      </c>
      <c r="L23" s="82">
        <v>2.7194579207354712E-3</v>
      </c>
      <c r="M23" s="82">
        <v>1.7931768319100925E-3</v>
      </c>
      <c r="N23" s="82">
        <v>5.6603746817053893E-4</v>
      </c>
      <c r="O23" s="82">
        <v>3.2803227372211628E-4</v>
      </c>
      <c r="P23" s="82">
        <v>1.942349660940218E-3</v>
      </c>
      <c r="Q23" s="82">
        <v>1.6161774632740052E-2</v>
      </c>
      <c r="R23" s="82">
        <f t="shared" ref="R23:R54" si="0">SUM(E23:Q23)</f>
        <v>1</v>
      </c>
      <c r="S23" s="81" t="s">
        <v>181</v>
      </c>
    </row>
    <row r="24" spans="2:19" ht="14.25" x14ac:dyDescent="0.2">
      <c r="B24" s="24" t="s">
        <v>76</v>
      </c>
      <c r="C24" s="25" t="s">
        <v>15</v>
      </c>
      <c r="D24" s="70" t="s">
        <v>173</v>
      </c>
      <c r="E24" s="82">
        <v>0.54519695568682747</v>
      </c>
      <c r="F24" s="82">
        <v>0.30591233619612856</v>
      </c>
      <c r="G24" s="82">
        <v>0.10367314453983316</v>
      </c>
      <c r="H24" s="82">
        <v>1.7869963448324901E-2</v>
      </c>
      <c r="I24" s="82">
        <v>1.4287000070101884E-2</v>
      </c>
      <c r="J24" s="82">
        <v>0</v>
      </c>
      <c r="K24" s="82">
        <v>7.3796148837976889E-4</v>
      </c>
      <c r="L24" s="82">
        <v>1.3682830430879343E-3</v>
      </c>
      <c r="M24" s="82">
        <v>0</v>
      </c>
      <c r="N24" s="82">
        <v>4.0841175680048943E-4</v>
      </c>
      <c r="O24" s="82">
        <v>9.3000603891159068E-4</v>
      </c>
      <c r="P24" s="82">
        <v>0</v>
      </c>
      <c r="Q24" s="82">
        <v>9.6159377316040375E-3</v>
      </c>
      <c r="R24" s="82">
        <f t="shared" si="0"/>
        <v>0.99999999999999978</v>
      </c>
    </row>
    <row r="25" spans="2:19" ht="14.25" x14ac:dyDescent="0.2">
      <c r="B25" s="24" t="s">
        <v>76</v>
      </c>
      <c r="C25" s="25" t="s">
        <v>16</v>
      </c>
      <c r="D25" s="70" t="s">
        <v>173</v>
      </c>
      <c r="E25" s="82">
        <v>0.62636905926513142</v>
      </c>
      <c r="F25" s="82">
        <v>0.30029733537490394</v>
      </c>
      <c r="G25" s="82">
        <v>5.0325212061145735E-2</v>
      </c>
      <c r="H25" s="82">
        <v>4.8506526398876234E-3</v>
      </c>
      <c r="I25" s="82">
        <v>6.2517980755889538E-3</v>
      </c>
      <c r="J25" s="82">
        <v>4.5350046352719805E-3</v>
      </c>
      <c r="K25" s="82">
        <v>0</v>
      </c>
      <c r="L25" s="82">
        <v>3.3269975462309276E-3</v>
      </c>
      <c r="M25" s="82">
        <v>0</v>
      </c>
      <c r="N25" s="82">
        <v>9.8925997076865181E-4</v>
      </c>
      <c r="O25" s="82">
        <v>0</v>
      </c>
      <c r="P25" s="82">
        <v>0</v>
      </c>
      <c r="Q25" s="82">
        <v>3.0546804310705271E-3</v>
      </c>
      <c r="R25" s="82">
        <f t="shared" si="0"/>
        <v>0.99999999999999956</v>
      </c>
    </row>
    <row r="26" spans="2:19" ht="14.25" x14ac:dyDescent="0.2">
      <c r="B26" s="24" t="s">
        <v>76</v>
      </c>
      <c r="C26" s="25" t="s">
        <v>17</v>
      </c>
      <c r="D26" s="70" t="s">
        <v>173</v>
      </c>
      <c r="E26" s="82">
        <v>0.68004846511823069</v>
      </c>
      <c r="F26" s="82">
        <v>0.26256873319955587</v>
      </c>
      <c r="G26" s="82">
        <v>1.2379045126718025E-2</v>
      </c>
      <c r="H26" s="82">
        <v>1.17569448038609E-2</v>
      </c>
      <c r="I26" s="82">
        <v>1.5824548826339692E-2</v>
      </c>
      <c r="J26" s="82">
        <v>9.358004843727492E-3</v>
      </c>
      <c r="K26" s="82">
        <v>0</v>
      </c>
      <c r="L26" s="82">
        <v>5.55143260717027E-3</v>
      </c>
      <c r="M26" s="82">
        <v>0</v>
      </c>
      <c r="N26" s="82">
        <v>0</v>
      </c>
      <c r="O26" s="82">
        <v>0</v>
      </c>
      <c r="P26" s="82">
        <v>0</v>
      </c>
      <c r="Q26" s="82">
        <v>2.5128254743970527E-3</v>
      </c>
      <c r="R26" s="82">
        <f t="shared" si="0"/>
        <v>1</v>
      </c>
    </row>
    <row r="27" spans="2:19" ht="14.25" x14ac:dyDescent="0.2">
      <c r="B27" s="24" t="s">
        <v>76</v>
      </c>
      <c r="C27" s="25" t="s">
        <v>18</v>
      </c>
      <c r="D27" s="70" t="s">
        <v>173</v>
      </c>
      <c r="E27" s="82">
        <v>0.56229942737912841</v>
      </c>
      <c r="F27" s="82">
        <v>0.16746813430163499</v>
      </c>
      <c r="G27" s="82">
        <v>9.2536612300219437E-2</v>
      </c>
      <c r="H27" s="82">
        <v>7.2774552578623586E-3</v>
      </c>
      <c r="I27" s="82">
        <v>1.7642927763722505E-2</v>
      </c>
      <c r="J27" s="82">
        <v>0</v>
      </c>
      <c r="K27" s="82">
        <v>0</v>
      </c>
      <c r="L27" s="82">
        <v>4.063523295727736E-3</v>
      </c>
      <c r="M27" s="82">
        <v>1.7756254089776932E-2</v>
      </c>
      <c r="N27" s="82">
        <v>0</v>
      </c>
      <c r="O27" s="82">
        <v>0</v>
      </c>
      <c r="P27" s="82">
        <v>1.9233381503211282E-2</v>
      </c>
      <c r="Q27" s="82">
        <v>0.11172228410871661</v>
      </c>
      <c r="R27" s="82">
        <f t="shared" si="0"/>
        <v>1.0000000000000004</v>
      </c>
    </row>
    <row r="28" spans="2:19" ht="14.25" x14ac:dyDescent="0.2">
      <c r="B28" s="24" t="s">
        <v>76</v>
      </c>
      <c r="C28" s="25" t="s">
        <v>19</v>
      </c>
      <c r="D28" s="70" t="s">
        <v>173</v>
      </c>
      <c r="E28" s="82">
        <v>0.47670576194028452</v>
      </c>
      <c r="F28" s="82">
        <v>0.35062194628720333</v>
      </c>
      <c r="G28" s="82">
        <v>0.1313409920527347</v>
      </c>
      <c r="H28" s="82">
        <v>3.0621316194598344E-2</v>
      </c>
      <c r="I28" s="82">
        <v>0</v>
      </c>
      <c r="J28" s="82">
        <v>9.3841162112753024E-3</v>
      </c>
      <c r="K28" s="82">
        <v>1.3258673139035398E-3</v>
      </c>
      <c r="L28" s="82">
        <v>0</v>
      </c>
      <c r="M28" s="82">
        <v>0</v>
      </c>
      <c r="N28" s="82">
        <v>0</v>
      </c>
      <c r="O28" s="82">
        <v>0</v>
      </c>
      <c r="P28" s="82">
        <v>0</v>
      </c>
      <c r="Q28" s="82">
        <v>0</v>
      </c>
      <c r="R28" s="82">
        <f t="shared" si="0"/>
        <v>0.99999999999999967</v>
      </c>
    </row>
    <row r="29" spans="2:19" ht="14.25" x14ac:dyDescent="0.2">
      <c r="B29" s="24" t="s">
        <v>76</v>
      </c>
      <c r="C29" s="25" t="s">
        <v>25</v>
      </c>
      <c r="D29" s="70" t="s">
        <v>173</v>
      </c>
      <c r="E29" s="82">
        <v>0.5399957466884423</v>
      </c>
      <c r="F29" s="82">
        <v>0.3221477286228735</v>
      </c>
      <c r="G29" s="82">
        <v>9.0127955591101913E-2</v>
      </c>
      <c r="H29" s="82">
        <v>1.5182339205666225E-2</v>
      </c>
      <c r="I29" s="82">
        <v>1.7435718701963289E-2</v>
      </c>
      <c r="J29" s="82">
        <v>0</v>
      </c>
      <c r="K29" s="82">
        <v>0</v>
      </c>
      <c r="L29" s="82">
        <v>2.5972178706730759E-3</v>
      </c>
      <c r="M29" s="82">
        <v>0</v>
      </c>
      <c r="N29" s="82">
        <v>7.7523018260999377E-4</v>
      </c>
      <c r="O29" s="82">
        <v>1.7652987196595939E-3</v>
      </c>
      <c r="P29" s="82">
        <v>0</v>
      </c>
      <c r="Q29" s="82">
        <v>9.9727644170100205E-3</v>
      </c>
      <c r="R29" s="82">
        <f t="shared" si="0"/>
        <v>0.99999999999999978</v>
      </c>
    </row>
    <row r="30" spans="2:19" ht="14.25" x14ac:dyDescent="0.2">
      <c r="B30" s="24" t="s">
        <v>76</v>
      </c>
      <c r="C30" s="25" t="s">
        <v>26</v>
      </c>
      <c r="D30" s="70" t="s">
        <v>173</v>
      </c>
      <c r="E30" s="82">
        <v>0.54762465357050172</v>
      </c>
      <c r="F30" s="82">
        <v>0.33310715805540281</v>
      </c>
      <c r="G30" s="82">
        <v>0.10730040003744505</v>
      </c>
      <c r="H30" s="82">
        <v>1.1967788336650334E-2</v>
      </c>
      <c r="I30" s="82">
        <v>0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82">
        <v>0</v>
      </c>
      <c r="P30" s="82">
        <v>0</v>
      </c>
      <c r="Q30" s="82">
        <v>0</v>
      </c>
      <c r="R30" s="82">
        <f t="shared" si="0"/>
        <v>0.99999999999999989</v>
      </c>
    </row>
    <row r="31" spans="2:19" ht="14.25" x14ac:dyDescent="0.2">
      <c r="B31" s="24" t="s">
        <v>76</v>
      </c>
      <c r="C31" s="25" t="s">
        <v>27</v>
      </c>
      <c r="D31" s="70" t="s">
        <v>173</v>
      </c>
      <c r="E31" s="82">
        <v>0.49474515383522472</v>
      </c>
      <c r="F31" s="82">
        <v>0.27610877224869224</v>
      </c>
      <c r="G31" s="82">
        <v>8.614860463104336E-2</v>
      </c>
      <c r="H31" s="82">
        <v>1.8941549596395289E-2</v>
      </c>
      <c r="I31" s="82">
        <v>0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82">
        <v>0</v>
      </c>
      <c r="P31" s="82">
        <v>0</v>
      </c>
      <c r="Q31" s="82">
        <v>0.12405591968864427</v>
      </c>
      <c r="R31" s="82">
        <f t="shared" si="0"/>
        <v>0.99999999999999978</v>
      </c>
    </row>
    <row r="32" spans="2:19" ht="14.25" x14ac:dyDescent="0.2">
      <c r="B32" s="24" t="s">
        <v>76</v>
      </c>
      <c r="C32" s="25" t="s">
        <v>28</v>
      </c>
      <c r="D32" s="70" t="s">
        <v>173</v>
      </c>
      <c r="E32" s="82">
        <v>0.42007649500994387</v>
      </c>
      <c r="F32" s="82">
        <v>0.29619063364425463</v>
      </c>
      <c r="G32" s="82">
        <v>0.17296940380912257</v>
      </c>
      <c r="H32" s="82">
        <v>4.940548199563647E-2</v>
      </c>
      <c r="I32" s="82">
        <v>4.0148583814745849E-2</v>
      </c>
      <c r="J32" s="82">
        <v>0</v>
      </c>
      <c r="K32" s="82">
        <v>5.8078359533064979E-3</v>
      </c>
      <c r="L32" s="82">
        <v>0</v>
      </c>
      <c r="M32" s="82">
        <v>0</v>
      </c>
      <c r="N32" s="82">
        <v>0</v>
      </c>
      <c r="O32" s="82">
        <v>0</v>
      </c>
      <c r="P32" s="82">
        <v>0</v>
      </c>
      <c r="Q32" s="82">
        <v>1.5401565772990256E-2</v>
      </c>
      <c r="R32" s="82">
        <f t="shared" si="0"/>
        <v>1.0000000000000002</v>
      </c>
    </row>
    <row r="33" spans="2:18" ht="14.25" x14ac:dyDescent="0.2">
      <c r="B33" s="24" t="s">
        <v>76</v>
      </c>
      <c r="C33" s="25" t="s">
        <v>29</v>
      </c>
      <c r="D33" s="70" t="s">
        <v>173</v>
      </c>
      <c r="E33" s="82">
        <v>0.69395620863970009</v>
      </c>
      <c r="F33" s="82">
        <v>0.26646658807807261</v>
      </c>
      <c r="G33" s="82">
        <v>3.9577203282227302E-2</v>
      </c>
      <c r="H33" s="82">
        <v>0</v>
      </c>
      <c r="I33" s="82">
        <v>0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f t="shared" si="0"/>
        <v>1</v>
      </c>
    </row>
    <row r="34" spans="2:18" ht="14.25" x14ac:dyDescent="0.2">
      <c r="B34" s="24" t="s">
        <v>76</v>
      </c>
      <c r="C34" s="25" t="s">
        <v>30</v>
      </c>
      <c r="D34" s="70" t="s">
        <v>173</v>
      </c>
      <c r="E34" s="82">
        <v>0.52747423229020762</v>
      </c>
      <c r="F34" s="82">
        <v>0.26324149273241154</v>
      </c>
      <c r="G34" s="82">
        <v>0.18607568610782607</v>
      </c>
      <c r="H34" s="82">
        <v>2.3208588869554764E-2</v>
      </c>
      <c r="I34" s="82">
        <v>0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82">
        <v>0</v>
      </c>
      <c r="P34" s="82">
        <v>0</v>
      </c>
      <c r="Q34" s="82">
        <v>0</v>
      </c>
      <c r="R34" s="82">
        <f t="shared" si="0"/>
        <v>1</v>
      </c>
    </row>
    <row r="35" spans="2:18" ht="14.25" x14ac:dyDescent="0.2">
      <c r="B35" s="24" t="s">
        <v>76</v>
      </c>
      <c r="C35" s="25" t="s">
        <v>31</v>
      </c>
      <c r="D35" s="71" t="s">
        <v>173</v>
      </c>
      <c r="E35" s="82">
        <v>0.63397633222248706</v>
      </c>
      <c r="F35" s="82">
        <v>0.29502644594299066</v>
      </c>
      <c r="G35" s="82">
        <v>4.1732896562333414E-2</v>
      </c>
      <c r="H35" s="82">
        <v>7.6134045025939845E-3</v>
      </c>
      <c r="I35" s="82">
        <v>3.783673681044581E-3</v>
      </c>
      <c r="J35" s="82">
        <v>7.1179750999989522E-3</v>
      </c>
      <c r="K35" s="82">
        <v>0</v>
      </c>
      <c r="L35" s="82">
        <v>5.2219319706183921E-3</v>
      </c>
      <c r="M35" s="82">
        <v>0</v>
      </c>
      <c r="N35" s="82">
        <v>1.5527057645299735E-3</v>
      </c>
      <c r="O35" s="82">
        <v>0</v>
      </c>
      <c r="P35" s="82">
        <v>0</v>
      </c>
      <c r="Q35" s="82">
        <v>3.9746342534031521E-3</v>
      </c>
      <c r="R35" s="82">
        <f t="shared" si="0"/>
        <v>1</v>
      </c>
    </row>
    <row r="36" spans="2:18" ht="14.25" x14ac:dyDescent="0.2">
      <c r="B36" s="24" t="s">
        <v>76</v>
      </c>
      <c r="C36" s="24" t="s">
        <v>32</v>
      </c>
      <c r="D36" s="70" t="s">
        <v>173</v>
      </c>
      <c r="E36" s="82">
        <v>0.5632823966570073</v>
      </c>
      <c r="F36" s="82">
        <v>0.38797598809300876</v>
      </c>
      <c r="G36" s="82">
        <v>4.8741615249983841E-2</v>
      </c>
      <c r="H36" s="82">
        <v>0</v>
      </c>
      <c r="I36" s="82">
        <v>0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82">
        <v>0</v>
      </c>
      <c r="P36" s="82">
        <v>0</v>
      </c>
      <c r="Q36" s="82">
        <v>0</v>
      </c>
      <c r="R36" s="82">
        <f t="shared" si="0"/>
        <v>0.99999999999999989</v>
      </c>
    </row>
    <row r="37" spans="2:18" ht="14.25" x14ac:dyDescent="0.2">
      <c r="B37" s="24" t="s">
        <v>76</v>
      </c>
      <c r="C37" s="25" t="s">
        <v>33</v>
      </c>
      <c r="D37" s="70" t="s">
        <v>173</v>
      </c>
      <c r="E37" s="82">
        <v>0.72034909831185823</v>
      </c>
      <c r="F37" s="82">
        <v>0.19112629737266576</v>
      </c>
      <c r="G37" s="82">
        <v>7.3102100744442636E-2</v>
      </c>
      <c r="H37" s="82">
        <v>0</v>
      </c>
      <c r="I37" s="82">
        <v>0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82">
        <v>0</v>
      </c>
      <c r="P37" s="82">
        <v>0</v>
      </c>
      <c r="Q37" s="82">
        <v>1.5422503571033294E-2</v>
      </c>
      <c r="R37" s="82">
        <f t="shared" si="0"/>
        <v>0.99999999999999989</v>
      </c>
    </row>
    <row r="38" spans="2:18" ht="14.25" x14ac:dyDescent="0.2">
      <c r="B38" s="24" t="s">
        <v>76</v>
      </c>
      <c r="C38" s="25" t="s">
        <v>34</v>
      </c>
      <c r="D38" s="70" t="s">
        <v>173</v>
      </c>
      <c r="E38" s="82">
        <v>0.56016667171885459</v>
      </c>
      <c r="F38" s="82">
        <v>0.35705258682858249</v>
      </c>
      <c r="G38" s="82">
        <v>8.2780741452562895E-2</v>
      </c>
      <c r="H38" s="82">
        <v>0</v>
      </c>
      <c r="I38" s="82">
        <v>0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82">
        <v>0</v>
      </c>
      <c r="P38" s="82">
        <v>0</v>
      </c>
      <c r="Q38" s="82">
        <v>0</v>
      </c>
      <c r="R38" s="82">
        <f t="shared" si="0"/>
        <v>0.99999999999999989</v>
      </c>
    </row>
    <row r="39" spans="2:18" ht="14.25" x14ac:dyDescent="0.2">
      <c r="B39" s="24" t="s">
        <v>76</v>
      </c>
      <c r="C39" s="25" t="s">
        <v>35</v>
      </c>
      <c r="D39" s="70" t="s">
        <v>173</v>
      </c>
      <c r="E39" s="82">
        <v>0.66574743097076117</v>
      </c>
      <c r="F39" s="82">
        <v>0.24760393286300184</v>
      </c>
      <c r="G39" s="82">
        <v>5.6631688977083275E-2</v>
      </c>
      <c r="H39" s="82">
        <v>0</v>
      </c>
      <c r="I39" s="82">
        <v>3.0016947189153716E-2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82">
        <v>0</v>
      </c>
      <c r="P39" s="82">
        <v>0</v>
      </c>
      <c r="Q39" s="82">
        <v>0</v>
      </c>
      <c r="R39" s="82">
        <f t="shared" si="0"/>
        <v>1</v>
      </c>
    </row>
    <row r="40" spans="2:18" ht="14.25" x14ac:dyDescent="0.2">
      <c r="B40" s="24" t="s">
        <v>76</v>
      </c>
      <c r="C40" s="25" t="s">
        <v>36</v>
      </c>
      <c r="D40" s="70" t="s">
        <v>173</v>
      </c>
      <c r="E40" s="82">
        <v>0.64334571108012417</v>
      </c>
      <c r="F40" s="82">
        <v>0.30864253671394365</v>
      </c>
      <c r="G40" s="82">
        <v>1.8603873788690644E-2</v>
      </c>
      <c r="H40" s="82">
        <v>6.7382952155480361E-3</v>
      </c>
      <c r="I40" s="82">
        <v>1.0550196123517224E-2</v>
      </c>
      <c r="J40" s="82">
        <v>0</v>
      </c>
      <c r="K40" s="82">
        <v>0</v>
      </c>
      <c r="L40" s="82">
        <v>8.3429820727698566E-3</v>
      </c>
      <c r="M40" s="82">
        <v>0</v>
      </c>
      <c r="N40" s="82">
        <v>0</v>
      </c>
      <c r="O40" s="82">
        <v>0</v>
      </c>
      <c r="P40" s="82">
        <v>0</v>
      </c>
      <c r="Q40" s="82">
        <v>3.7764050054063841E-3</v>
      </c>
      <c r="R40" s="82">
        <f t="shared" si="0"/>
        <v>1</v>
      </c>
    </row>
    <row r="41" spans="2:18" ht="14.25" x14ac:dyDescent="0.2">
      <c r="B41" s="24" t="s">
        <v>76</v>
      </c>
      <c r="C41" s="25" t="s">
        <v>37</v>
      </c>
      <c r="D41" s="70" t="s">
        <v>173</v>
      </c>
      <c r="E41" s="82">
        <v>0.75303763047279526</v>
      </c>
      <c r="F41" s="82">
        <v>0.17094377067674721</v>
      </c>
      <c r="G41" s="82">
        <v>0</v>
      </c>
      <c r="H41" s="82">
        <v>2.1737314240924621E-2</v>
      </c>
      <c r="I41" s="82">
        <v>2.6313423889091376E-2</v>
      </c>
      <c r="J41" s="82">
        <v>2.7967860720441429E-2</v>
      </c>
      <c r="K41" s="82">
        <v>0</v>
      </c>
      <c r="L41" s="82">
        <v>0</v>
      </c>
      <c r="M41" s="82">
        <v>0</v>
      </c>
      <c r="N41" s="82">
        <v>0</v>
      </c>
      <c r="O41" s="82">
        <v>0</v>
      </c>
      <c r="P41" s="82">
        <v>0</v>
      </c>
      <c r="Q41" s="82">
        <v>0</v>
      </c>
      <c r="R41" s="82">
        <f t="shared" si="0"/>
        <v>0.99999999999999989</v>
      </c>
    </row>
    <row r="42" spans="2:18" ht="14.25" x14ac:dyDescent="0.2">
      <c r="B42" s="24" t="s">
        <v>76</v>
      </c>
      <c r="C42" s="25" t="s">
        <v>56</v>
      </c>
      <c r="D42" s="70" t="s">
        <v>173</v>
      </c>
      <c r="E42" s="82">
        <v>0.47670576194028452</v>
      </c>
      <c r="F42" s="82">
        <v>0.35062194628720333</v>
      </c>
      <c r="G42" s="82">
        <v>0.1313409920527347</v>
      </c>
      <c r="H42" s="82">
        <v>3.0621316194598344E-2</v>
      </c>
      <c r="I42" s="82">
        <v>0</v>
      </c>
      <c r="J42" s="82">
        <v>9.3841162112753024E-3</v>
      </c>
      <c r="K42" s="82">
        <v>1.3258673139035398E-3</v>
      </c>
      <c r="L42" s="82">
        <v>0</v>
      </c>
      <c r="M42" s="82">
        <v>0</v>
      </c>
      <c r="N42" s="82">
        <v>0</v>
      </c>
      <c r="O42" s="82">
        <v>0</v>
      </c>
      <c r="P42" s="82">
        <v>0</v>
      </c>
      <c r="Q42" s="82">
        <v>0</v>
      </c>
      <c r="R42" s="82">
        <f t="shared" si="0"/>
        <v>0.99999999999999967</v>
      </c>
    </row>
    <row r="43" spans="2:18" ht="14.25" x14ac:dyDescent="0.2">
      <c r="B43" s="24" t="s">
        <v>76</v>
      </c>
      <c r="C43" s="25" t="s">
        <v>38</v>
      </c>
      <c r="D43" s="70" t="s">
        <v>173</v>
      </c>
      <c r="E43" s="82">
        <v>0.60455960232454009</v>
      </c>
      <c r="F43" s="82">
        <v>0.11041071292737006</v>
      </c>
      <c r="G43" s="82">
        <v>0.11565333146046433</v>
      </c>
      <c r="H43" s="82">
        <v>9.0954479984162815E-3</v>
      </c>
      <c r="I43" s="82">
        <v>2.5042012670964306E-3</v>
      </c>
      <c r="J43" s="82">
        <v>0</v>
      </c>
      <c r="K43" s="82">
        <v>0</v>
      </c>
      <c r="L43" s="82">
        <v>0</v>
      </c>
      <c r="M43" s="82">
        <v>2.2191972330678534E-2</v>
      </c>
      <c r="N43" s="82">
        <v>0</v>
      </c>
      <c r="O43" s="82">
        <v>0</v>
      </c>
      <c r="P43" s="82">
        <v>0</v>
      </c>
      <c r="Q43" s="82">
        <v>0.13558473169143445</v>
      </c>
      <c r="R43" s="82">
        <f t="shared" si="0"/>
        <v>1</v>
      </c>
    </row>
    <row r="44" spans="2:18" ht="14.25" x14ac:dyDescent="0.2">
      <c r="B44" s="24" t="s">
        <v>76</v>
      </c>
      <c r="C44" s="25" t="s">
        <v>39</v>
      </c>
      <c r="D44" s="70" t="s">
        <v>173</v>
      </c>
      <c r="E44" s="82">
        <v>0.39313124232853047</v>
      </c>
      <c r="F44" s="82">
        <v>0.39586994357051863</v>
      </c>
      <c r="G44" s="82">
        <v>0</v>
      </c>
      <c r="H44" s="82">
        <v>0</v>
      </c>
      <c r="I44" s="82">
        <v>7.8243502387933331E-2</v>
      </c>
      <c r="J44" s="82">
        <v>0</v>
      </c>
      <c r="K44" s="82">
        <v>0</v>
      </c>
      <c r="L44" s="82">
        <v>2.0329874813132403E-2</v>
      </c>
      <c r="M44" s="82">
        <v>0</v>
      </c>
      <c r="N44" s="82">
        <v>0</v>
      </c>
      <c r="O44" s="82">
        <v>0</v>
      </c>
      <c r="P44" s="82">
        <v>9.6224928402551549E-2</v>
      </c>
      <c r="Q44" s="82">
        <v>1.6200508497333659E-2</v>
      </c>
      <c r="R44" s="82">
        <f t="shared" si="0"/>
        <v>1</v>
      </c>
    </row>
    <row r="45" spans="2:18" ht="14.25" x14ac:dyDescent="0.2">
      <c r="B45" s="24" t="s">
        <v>76</v>
      </c>
      <c r="C45" s="25" t="s">
        <v>20</v>
      </c>
      <c r="D45" s="70" t="s">
        <v>173</v>
      </c>
      <c r="E45" s="82">
        <v>0.54598491508289526</v>
      </c>
      <c r="F45" s="82">
        <v>0.30558802556447623</v>
      </c>
      <c r="G45" s="82">
        <v>0.10344759297125017</v>
      </c>
      <c r="H45" s="82">
        <v>1.7796885592799117E-2</v>
      </c>
      <c r="I45" s="82">
        <v>1.4209703608203518E-2</v>
      </c>
      <c r="J45" s="82">
        <v>0</v>
      </c>
      <c r="K45" s="82">
        <v>7.3708457319078893E-4</v>
      </c>
      <c r="L45" s="82">
        <v>1.3576719802795316E-3</v>
      </c>
      <c r="M45" s="82">
        <v>0</v>
      </c>
      <c r="N45" s="82">
        <v>4.0524451532586008E-4</v>
      </c>
      <c r="O45" s="82">
        <v>9.2279382317820408E-4</v>
      </c>
      <c r="P45" s="82">
        <v>0</v>
      </c>
      <c r="Q45" s="82">
        <v>9.5500822884012695E-3</v>
      </c>
      <c r="R45" s="82">
        <f t="shared" si="0"/>
        <v>1</v>
      </c>
    </row>
    <row r="46" spans="2:18" ht="14.25" x14ac:dyDescent="0.2">
      <c r="B46" s="24" t="s">
        <v>76</v>
      </c>
      <c r="C46" s="25" t="s">
        <v>21</v>
      </c>
      <c r="D46" s="70" t="s">
        <v>173</v>
      </c>
      <c r="E46" s="82">
        <v>0.62548064425937688</v>
      </c>
      <c r="F46" s="82">
        <v>0.30160040079517414</v>
      </c>
      <c r="G46" s="82">
        <v>5.014111775948326E-2</v>
      </c>
      <c r="H46" s="82">
        <v>4.9465336285963767E-3</v>
      </c>
      <c r="I46" s="82">
        <v>5.6608741763449532E-3</v>
      </c>
      <c r="J46" s="82">
        <v>4.6246463310415471E-3</v>
      </c>
      <c r="K46" s="82">
        <v>0</v>
      </c>
      <c r="L46" s="82">
        <v>3.3927610295900672E-3</v>
      </c>
      <c r="M46" s="82">
        <v>0</v>
      </c>
      <c r="N46" s="82">
        <v>1.00881429286282E-3</v>
      </c>
      <c r="O46" s="82">
        <v>0</v>
      </c>
      <c r="P46" s="82">
        <v>0</v>
      </c>
      <c r="Q46" s="82">
        <v>3.144207727529936E-3</v>
      </c>
      <c r="R46" s="82">
        <f t="shared" si="0"/>
        <v>1</v>
      </c>
    </row>
    <row r="47" spans="2:18" ht="14.25" x14ac:dyDescent="0.2">
      <c r="B47" s="24" t="s">
        <v>76</v>
      </c>
      <c r="C47" s="25" t="s">
        <v>22</v>
      </c>
      <c r="D47" s="70" t="s">
        <v>173</v>
      </c>
      <c r="E47" s="82">
        <v>0.68004846511823069</v>
      </c>
      <c r="F47" s="82">
        <v>0.26256873319955587</v>
      </c>
      <c r="G47" s="82">
        <v>1.2379045126718025E-2</v>
      </c>
      <c r="H47" s="82">
        <v>1.17569448038609E-2</v>
      </c>
      <c r="I47" s="82">
        <v>1.5824548826339692E-2</v>
      </c>
      <c r="J47" s="82">
        <v>9.358004843727492E-3</v>
      </c>
      <c r="K47" s="82">
        <v>0</v>
      </c>
      <c r="L47" s="82">
        <v>5.55143260717027E-3</v>
      </c>
      <c r="M47" s="82">
        <v>0</v>
      </c>
      <c r="N47" s="82">
        <v>0</v>
      </c>
      <c r="O47" s="82">
        <v>0</v>
      </c>
      <c r="P47" s="82">
        <v>0</v>
      </c>
      <c r="Q47" s="82">
        <v>2.5128254743970527E-3</v>
      </c>
      <c r="R47" s="82">
        <f t="shared" si="0"/>
        <v>1</v>
      </c>
    </row>
    <row r="48" spans="2:18" ht="14.25" x14ac:dyDescent="0.2">
      <c r="B48" s="24" t="s">
        <v>76</v>
      </c>
      <c r="C48" s="25" t="s">
        <v>23</v>
      </c>
      <c r="D48" s="71" t="s">
        <v>173</v>
      </c>
      <c r="E48" s="82">
        <v>0.56229942737912841</v>
      </c>
      <c r="F48" s="82">
        <v>0.16746813430163499</v>
      </c>
      <c r="G48" s="82">
        <v>9.2536612300219437E-2</v>
      </c>
      <c r="H48" s="82">
        <v>7.2774552578623586E-3</v>
      </c>
      <c r="I48" s="82">
        <v>1.7642927763722505E-2</v>
      </c>
      <c r="J48" s="82">
        <v>0</v>
      </c>
      <c r="K48" s="82">
        <v>0</v>
      </c>
      <c r="L48" s="82">
        <v>4.063523295727736E-3</v>
      </c>
      <c r="M48" s="82">
        <v>1.7756254089776932E-2</v>
      </c>
      <c r="N48" s="82">
        <v>0</v>
      </c>
      <c r="O48" s="82">
        <v>0</v>
      </c>
      <c r="P48" s="82">
        <v>1.9233381503211282E-2</v>
      </c>
      <c r="Q48" s="82">
        <v>0.11172228410871661</v>
      </c>
      <c r="R48" s="82">
        <f t="shared" si="0"/>
        <v>1.0000000000000004</v>
      </c>
    </row>
    <row r="49" spans="2:18" ht="14.25" x14ac:dyDescent="0.2">
      <c r="B49" s="24" t="s">
        <v>76</v>
      </c>
      <c r="C49" s="24" t="s">
        <v>24</v>
      </c>
      <c r="D49" s="70" t="s">
        <v>173</v>
      </c>
      <c r="E49" s="82">
        <v>0.47670576194028452</v>
      </c>
      <c r="F49" s="82">
        <v>0.35062194628720333</v>
      </c>
      <c r="G49" s="82">
        <v>0.1313409920527347</v>
      </c>
      <c r="H49" s="82">
        <v>3.0621316194598344E-2</v>
      </c>
      <c r="I49" s="82">
        <v>0</v>
      </c>
      <c r="J49" s="82">
        <v>9.3841162112753024E-3</v>
      </c>
      <c r="K49" s="82">
        <v>1.3258673139035398E-3</v>
      </c>
      <c r="L49" s="82">
        <v>0</v>
      </c>
      <c r="M49" s="82">
        <v>0</v>
      </c>
      <c r="N49" s="82">
        <v>0</v>
      </c>
      <c r="O49" s="82">
        <v>0</v>
      </c>
      <c r="P49" s="82">
        <v>0</v>
      </c>
      <c r="Q49" s="82">
        <v>0</v>
      </c>
      <c r="R49" s="82">
        <f t="shared" si="0"/>
        <v>0.99999999999999967</v>
      </c>
    </row>
    <row r="50" spans="2:18" ht="14.25" x14ac:dyDescent="0.2">
      <c r="B50" s="24" t="s">
        <v>76</v>
      </c>
      <c r="C50" s="24" t="s">
        <v>40</v>
      </c>
      <c r="D50" s="70" t="s">
        <v>173</v>
      </c>
      <c r="E50" s="82">
        <v>0.5399957466884423</v>
      </c>
      <c r="F50" s="82">
        <v>0.3221477286228735</v>
      </c>
      <c r="G50" s="82">
        <v>9.0127955591101899E-2</v>
      </c>
      <c r="H50" s="82">
        <v>1.518233920566622E-2</v>
      </c>
      <c r="I50" s="82">
        <v>1.7435718701963285E-2</v>
      </c>
      <c r="J50" s="82">
        <v>0</v>
      </c>
      <c r="K50" s="82">
        <v>0</v>
      </c>
      <c r="L50" s="82">
        <v>2.5972178706730755E-3</v>
      </c>
      <c r="M50" s="82">
        <v>0</v>
      </c>
      <c r="N50" s="82">
        <v>7.7523018260999366E-4</v>
      </c>
      <c r="O50" s="82">
        <v>1.7652987196595936E-3</v>
      </c>
      <c r="P50" s="82">
        <v>0</v>
      </c>
      <c r="Q50" s="82">
        <v>9.9727644170100188E-3</v>
      </c>
      <c r="R50" s="82">
        <f t="shared" si="0"/>
        <v>0.99999999999999978</v>
      </c>
    </row>
    <row r="51" spans="2:18" ht="14.25" x14ac:dyDescent="0.2">
      <c r="B51" s="24" t="s">
        <v>76</v>
      </c>
      <c r="C51" s="24" t="s">
        <v>41</v>
      </c>
      <c r="D51" s="70" t="s">
        <v>173</v>
      </c>
      <c r="E51" s="82">
        <v>0.54762465357050172</v>
      </c>
      <c r="F51" s="82">
        <v>0.33310715805540281</v>
      </c>
      <c r="G51" s="82">
        <v>0.10730040003744504</v>
      </c>
      <c r="H51" s="82">
        <v>1.1967788336650336E-2</v>
      </c>
      <c r="I51" s="82">
        <v>0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82">
        <v>0</v>
      </c>
      <c r="P51" s="82">
        <v>0</v>
      </c>
      <c r="Q51" s="82">
        <v>0</v>
      </c>
      <c r="R51" s="82">
        <f t="shared" si="0"/>
        <v>0.99999999999999989</v>
      </c>
    </row>
    <row r="52" spans="2:18" ht="14.25" x14ac:dyDescent="0.2">
      <c r="B52" s="24" t="s">
        <v>76</v>
      </c>
      <c r="C52" s="24" t="s">
        <v>42</v>
      </c>
      <c r="D52" s="70" t="s">
        <v>173</v>
      </c>
      <c r="E52" s="82">
        <v>0.49474515383522483</v>
      </c>
      <c r="F52" s="82">
        <v>0.27610877224869235</v>
      </c>
      <c r="G52" s="82">
        <v>8.614860463104336E-2</v>
      </c>
      <c r="H52" s="82">
        <v>1.8941549596395289E-2</v>
      </c>
      <c r="I52" s="82">
        <v>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82">
        <v>0</v>
      </c>
      <c r="P52" s="82">
        <v>0</v>
      </c>
      <c r="Q52" s="82">
        <v>0.12405591968864427</v>
      </c>
      <c r="R52" s="82">
        <f t="shared" si="0"/>
        <v>1</v>
      </c>
    </row>
    <row r="53" spans="2:18" ht="14.25" x14ac:dyDescent="0.2">
      <c r="B53" s="24" t="s">
        <v>76</v>
      </c>
      <c r="C53" s="24" t="s">
        <v>43</v>
      </c>
      <c r="D53" s="70" t="s">
        <v>173</v>
      </c>
      <c r="E53" s="82">
        <v>0.42007649500994371</v>
      </c>
      <c r="F53" s="82">
        <v>0.29619063364425458</v>
      </c>
      <c r="G53" s="82">
        <v>0.17296940380912251</v>
      </c>
      <c r="H53" s="82">
        <v>4.9405481995636463E-2</v>
      </c>
      <c r="I53" s="82">
        <v>4.0148583814745835E-2</v>
      </c>
      <c r="J53" s="82">
        <v>0</v>
      </c>
      <c r="K53" s="82">
        <v>5.8078359533064962E-3</v>
      </c>
      <c r="L53" s="82">
        <v>0</v>
      </c>
      <c r="M53" s="82">
        <v>0</v>
      </c>
      <c r="N53" s="82">
        <v>0</v>
      </c>
      <c r="O53" s="82">
        <v>0</v>
      </c>
      <c r="P53" s="82">
        <v>0</v>
      </c>
      <c r="Q53" s="82">
        <v>1.5401565772990249E-2</v>
      </c>
      <c r="R53" s="82">
        <f t="shared" si="0"/>
        <v>0.99999999999999978</v>
      </c>
    </row>
    <row r="54" spans="2:18" ht="14.25" x14ac:dyDescent="0.2">
      <c r="B54" s="24" t="s">
        <v>76</v>
      </c>
      <c r="C54" s="24" t="s">
        <v>44</v>
      </c>
      <c r="D54" s="70" t="s">
        <v>173</v>
      </c>
      <c r="E54" s="82">
        <v>0.69395620863970009</v>
      </c>
      <c r="F54" s="82">
        <v>0.26646658807807261</v>
      </c>
      <c r="G54" s="82">
        <v>3.9577203282227302E-2</v>
      </c>
      <c r="H54" s="82">
        <v>0</v>
      </c>
      <c r="I54" s="82">
        <v>0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82">
        <v>0</v>
      </c>
      <c r="P54" s="82">
        <v>0</v>
      </c>
      <c r="Q54" s="82">
        <v>0</v>
      </c>
      <c r="R54" s="82">
        <f t="shared" si="0"/>
        <v>1</v>
      </c>
    </row>
    <row r="55" spans="2:18" ht="14.25" x14ac:dyDescent="0.2">
      <c r="B55" s="24" t="s">
        <v>76</v>
      </c>
      <c r="C55" s="24" t="s">
        <v>45</v>
      </c>
      <c r="D55" s="70" t="s">
        <v>173</v>
      </c>
      <c r="E55" s="82">
        <v>0.52747423229020762</v>
      </c>
      <c r="F55" s="82">
        <v>0.26324149273241154</v>
      </c>
      <c r="G55" s="82">
        <v>0.18607568610782607</v>
      </c>
      <c r="H55" s="82">
        <v>2.320858886955476E-2</v>
      </c>
      <c r="I55" s="82">
        <v>0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82">
        <v>0</v>
      </c>
      <c r="P55" s="82">
        <v>0</v>
      </c>
      <c r="Q55" s="82">
        <v>0</v>
      </c>
      <c r="R55" s="82">
        <f t="shared" ref="R55:R86" si="1">SUM(E55:Q55)</f>
        <v>1</v>
      </c>
    </row>
    <row r="56" spans="2:18" ht="14.25" x14ac:dyDescent="0.2">
      <c r="B56" s="24" t="s">
        <v>76</v>
      </c>
      <c r="C56" s="24" t="s">
        <v>46</v>
      </c>
      <c r="D56" s="70" t="s">
        <v>173</v>
      </c>
      <c r="E56" s="82">
        <v>0.63397633222248695</v>
      </c>
      <c r="F56" s="82">
        <v>0.29502644594299049</v>
      </c>
      <c r="G56" s="82">
        <v>4.1732896562333407E-2</v>
      </c>
      <c r="H56" s="82">
        <v>7.6134045025939836E-3</v>
      </c>
      <c r="I56" s="82">
        <v>3.7836736810445797E-3</v>
      </c>
      <c r="J56" s="82">
        <v>7.1179750999989487E-3</v>
      </c>
      <c r="K56" s="82">
        <v>0</v>
      </c>
      <c r="L56" s="82">
        <v>5.2219319706183903E-3</v>
      </c>
      <c r="M56" s="82">
        <v>0</v>
      </c>
      <c r="N56" s="82">
        <v>1.5527057645299731E-3</v>
      </c>
      <c r="O56" s="82">
        <v>0</v>
      </c>
      <c r="P56" s="82">
        <v>0</v>
      </c>
      <c r="Q56" s="82">
        <v>3.9746342534031504E-3</v>
      </c>
      <c r="R56" s="82">
        <f t="shared" si="1"/>
        <v>0.99999999999999978</v>
      </c>
    </row>
    <row r="57" spans="2:18" ht="14.25" x14ac:dyDescent="0.2">
      <c r="B57" s="24" t="s">
        <v>76</v>
      </c>
      <c r="C57" s="24" t="s">
        <v>47</v>
      </c>
      <c r="D57" s="70" t="s">
        <v>173</v>
      </c>
      <c r="E57" s="82">
        <v>0.5632823966570073</v>
      </c>
      <c r="F57" s="82">
        <v>0.38797598809300876</v>
      </c>
      <c r="G57" s="82">
        <v>4.8741615249983841E-2</v>
      </c>
      <c r="H57" s="82">
        <v>0</v>
      </c>
      <c r="I57" s="82">
        <v>0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82">
        <v>0</v>
      </c>
      <c r="P57" s="82">
        <v>0</v>
      </c>
      <c r="Q57" s="82">
        <v>0</v>
      </c>
      <c r="R57" s="82">
        <f t="shared" si="1"/>
        <v>0.99999999999999989</v>
      </c>
    </row>
    <row r="58" spans="2:18" ht="14.25" x14ac:dyDescent="0.2">
      <c r="B58" s="24" t="s">
        <v>76</v>
      </c>
      <c r="C58" s="24" t="s">
        <v>48</v>
      </c>
      <c r="D58" s="70" t="s">
        <v>173</v>
      </c>
      <c r="E58" s="82">
        <v>0.72034909831185823</v>
      </c>
      <c r="F58" s="82">
        <v>0.19112629737266576</v>
      </c>
      <c r="G58" s="82">
        <v>7.3102100744442636E-2</v>
      </c>
      <c r="H58" s="82">
        <v>0</v>
      </c>
      <c r="I58" s="82">
        <v>0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82">
        <v>0</v>
      </c>
      <c r="P58" s="82">
        <v>0</v>
      </c>
      <c r="Q58" s="82">
        <v>1.5422503571033294E-2</v>
      </c>
      <c r="R58" s="82">
        <f t="shared" si="1"/>
        <v>0.99999999999999989</v>
      </c>
    </row>
    <row r="59" spans="2:18" ht="14.25" x14ac:dyDescent="0.2">
      <c r="B59" s="24" t="s">
        <v>76</v>
      </c>
      <c r="C59" s="24" t="s">
        <v>49</v>
      </c>
      <c r="D59" s="70" t="s">
        <v>173</v>
      </c>
      <c r="E59" s="82">
        <v>0.56016667171885459</v>
      </c>
      <c r="F59" s="82">
        <v>0.35705258682858249</v>
      </c>
      <c r="G59" s="82">
        <v>8.2780741452562881E-2</v>
      </c>
      <c r="H59" s="82">
        <v>0</v>
      </c>
      <c r="I59" s="82">
        <v>0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82">
        <v>0</v>
      </c>
      <c r="P59" s="82">
        <v>0</v>
      </c>
      <c r="Q59" s="82">
        <v>0</v>
      </c>
      <c r="R59" s="82">
        <f t="shared" si="1"/>
        <v>0.99999999999999989</v>
      </c>
    </row>
    <row r="60" spans="2:18" ht="14.25" x14ac:dyDescent="0.2">
      <c r="B60" s="24" t="s">
        <v>76</v>
      </c>
      <c r="C60" s="24" t="s">
        <v>50</v>
      </c>
      <c r="D60" s="70" t="s">
        <v>173</v>
      </c>
      <c r="E60" s="82">
        <v>0.66574743097076117</v>
      </c>
      <c r="F60" s="82">
        <v>0.24760393286300186</v>
      </c>
      <c r="G60" s="82">
        <v>5.6631688977083275E-2</v>
      </c>
      <c r="H60" s="82">
        <v>0</v>
      </c>
      <c r="I60" s="82">
        <v>3.0016947189153716E-2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82">
        <v>0</v>
      </c>
      <c r="P60" s="82">
        <v>0</v>
      </c>
      <c r="Q60" s="82">
        <v>0</v>
      </c>
      <c r="R60" s="82">
        <f t="shared" si="1"/>
        <v>1</v>
      </c>
    </row>
    <row r="61" spans="2:18" ht="14.25" x14ac:dyDescent="0.2">
      <c r="B61" s="24" t="s">
        <v>76</v>
      </c>
      <c r="C61" s="24" t="s">
        <v>54</v>
      </c>
      <c r="D61" s="71" t="s">
        <v>173</v>
      </c>
      <c r="E61" s="82">
        <v>0.64334571108012417</v>
      </c>
      <c r="F61" s="82">
        <v>0.30864253671394365</v>
      </c>
      <c r="G61" s="82">
        <v>1.8603873788690644E-2</v>
      </c>
      <c r="H61" s="82">
        <v>6.7382952155480361E-3</v>
      </c>
      <c r="I61" s="82">
        <v>1.0550196123517224E-2</v>
      </c>
      <c r="J61" s="82">
        <v>0</v>
      </c>
      <c r="K61" s="82">
        <v>0</v>
      </c>
      <c r="L61" s="82">
        <v>8.3429820727698566E-3</v>
      </c>
      <c r="M61" s="82">
        <v>0</v>
      </c>
      <c r="N61" s="82">
        <v>0</v>
      </c>
      <c r="O61" s="82">
        <v>0</v>
      </c>
      <c r="P61" s="82">
        <v>0</v>
      </c>
      <c r="Q61" s="82">
        <v>3.7764050054063841E-3</v>
      </c>
      <c r="R61" s="82">
        <f t="shared" si="1"/>
        <v>1</v>
      </c>
    </row>
    <row r="62" spans="2:18" ht="14.25" x14ac:dyDescent="0.2">
      <c r="B62" s="24" t="s">
        <v>76</v>
      </c>
      <c r="C62" s="24" t="s">
        <v>55</v>
      </c>
      <c r="D62" s="70" t="s">
        <v>173</v>
      </c>
      <c r="E62" s="82">
        <v>0.75303763047279526</v>
      </c>
      <c r="F62" s="82">
        <v>0.17094377067674721</v>
      </c>
      <c r="G62" s="82">
        <v>0</v>
      </c>
      <c r="H62" s="82">
        <v>2.1737314240924621E-2</v>
      </c>
      <c r="I62" s="82">
        <v>2.6313423889091376E-2</v>
      </c>
      <c r="J62" s="82">
        <v>2.7967860720441429E-2</v>
      </c>
      <c r="K62" s="82">
        <v>0</v>
      </c>
      <c r="L62" s="82">
        <v>0</v>
      </c>
      <c r="M62" s="82">
        <v>0</v>
      </c>
      <c r="N62" s="82">
        <v>0</v>
      </c>
      <c r="O62" s="82">
        <v>0</v>
      </c>
      <c r="P62" s="82">
        <v>0</v>
      </c>
      <c r="Q62" s="82">
        <v>0</v>
      </c>
      <c r="R62" s="82">
        <f t="shared" si="1"/>
        <v>0.99999999999999989</v>
      </c>
    </row>
    <row r="63" spans="2:18" ht="14.25" x14ac:dyDescent="0.2">
      <c r="B63" s="24" t="s">
        <v>76</v>
      </c>
      <c r="C63" s="24" t="s">
        <v>51</v>
      </c>
      <c r="D63" s="70" t="s">
        <v>173</v>
      </c>
      <c r="E63" s="82">
        <v>0.47670576194028452</v>
      </c>
      <c r="F63" s="82">
        <v>0.35062194628720333</v>
      </c>
      <c r="G63" s="82">
        <v>0.1313409920527347</v>
      </c>
      <c r="H63" s="82">
        <v>3.0621316194598344E-2</v>
      </c>
      <c r="I63" s="82">
        <v>0</v>
      </c>
      <c r="J63" s="82">
        <v>9.3841162112753024E-3</v>
      </c>
      <c r="K63" s="82">
        <v>1.3258673139035398E-3</v>
      </c>
      <c r="L63" s="82">
        <v>0</v>
      </c>
      <c r="M63" s="82">
        <v>0</v>
      </c>
      <c r="N63" s="82">
        <v>0</v>
      </c>
      <c r="O63" s="82">
        <v>0</v>
      </c>
      <c r="P63" s="82">
        <v>0</v>
      </c>
      <c r="Q63" s="82">
        <v>0</v>
      </c>
      <c r="R63" s="82">
        <f t="shared" si="1"/>
        <v>0.99999999999999967</v>
      </c>
    </row>
    <row r="64" spans="2:18" ht="14.25" x14ac:dyDescent="0.2">
      <c r="B64" s="24" t="s">
        <v>76</v>
      </c>
      <c r="C64" s="24" t="s">
        <v>52</v>
      </c>
      <c r="D64" s="70" t="s">
        <v>173</v>
      </c>
      <c r="E64" s="82">
        <v>0.60455960232454009</v>
      </c>
      <c r="F64" s="82">
        <v>0.11041071292737006</v>
      </c>
      <c r="G64" s="82">
        <v>0.11565333146046433</v>
      </c>
      <c r="H64" s="82">
        <v>9.0954479984162815E-3</v>
      </c>
      <c r="I64" s="82">
        <v>2.5042012670964306E-3</v>
      </c>
      <c r="J64" s="82">
        <v>0</v>
      </c>
      <c r="K64" s="82">
        <v>0</v>
      </c>
      <c r="L64" s="82">
        <v>0</v>
      </c>
      <c r="M64" s="82">
        <v>2.2191972330678534E-2</v>
      </c>
      <c r="N64" s="82">
        <v>0</v>
      </c>
      <c r="O64" s="82">
        <v>0</v>
      </c>
      <c r="P64" s="82">
        <v>0</v>
      </c>
      <c r="Q64" s="82">
        <v>0.13558473169143445</v>
      </c>
      <c r="R64" s="82">
        <f t="shared" si="1"/>
        <v>1</v>
      </c>
    </row>
    <row r="65" spans="2:19" ht="14.25" x14ac:dyDescent="0.2">
      <c r="B65" s="72" t="s">
        <v>76</v>
      </c>
      <c r="C65" s="72" t="s">
        <v>53</v>
      </c>
      <c r="D65" s="73" t="s">
        <v>173</v>
      </c>
      <c r="E65" s="83">
        <v>0.39313124232853047</v>
      </c>
      <c r="F65" s="83">
        <v>0.39586994357051863</v>
      </c>
      <c r="G65" s="83">
        <v>0</v>
      </c>
      <c r="H65" s="83">
        <v>0</v>
      </c>
      <c r="I65" s="83">
        <v>7.8243502387933331E-2</v>
      </c>
      <c r="J65" s="83">
        <v>0</v>
      </c>
      <c r="K65" s="83">
        <v>0</v>
      </c>
      <c r="L65" s="83">
        <v>2.0329874813132403E-2</v>
      </c>
      <c r="M65" s="83">
        <v>0</v>
      </c>
      <c r="N65" s="83">
        <v>0</v>
      </c>
      <c r="O65" s="83">
        <v>0</v>
      </c>
      <c r="P65" s="83">
        <v>9.6224928402551549E-2</v>
      </c>
      <c r="Q65" s="83">
        <v>1.6200508497333659E-2</v>
      </c>
      <c r="R65" s="83">
        <f t="shared" si="1"/>
        <v>1</v>
      </c>
    </row>
    <row r="66" spans="2:19" ht="27" customHeight="1" x14ac:dyDescent="0.2">
      <c r="B66" s="24" t="s">
        <v>77</v>
      </c>
      <c r="C66" s="74" t="s">
        <v>0</v>
      </c>
      <c r="D66" s="70" t="s">
        <v>173</v>
      </c>
      <c r="E66" s="82">
        <v>0.49410285389139519</v>
      </c>
      <c r="F66" s="82">
        <v>0.31484656727457411</v>
      </c>
      <c r="G66" s="82">
        <v>0.10669910554639098</v>
      </c>
      <c r="H66" s="82">
        <v>2.2498550112723163E-2</v>
      </c>
      <c r="I66" s="82">
        <v>1.5333569050025031E-2</v>
      </c>
      <c r="J66" s="82">
        <v>3.9581174829389316E-3</v>
      </c>
      <c r="K66" s="82">
        <v>7.8883053091013706E-4</v>
      </c>
      <c r="L66" s="82">
        <v>6.3228796221731672E-3</v>
      </c>
      <c r="M66" s="82">
        <v>9.8049812236897117E-3</v>
      </c>
      <c r="N66" s="82">
        <v>2.9637983959947475E-3</v>
      </c>
      <c r="O66" s="82">
        <v>7.5670048384146528E-4</v>
      </c>
      <c r="P66" s="82">
        <v>4.5258447986695283E-3</v>
      </c>
      <c r="Q66" s="82">
        <v>1.7398201586673826E-2</v>
      </c>
      <c r="R66" s="82">
        <f t="shared" si="1"/>
        <v>1</v>
      </c>
      <c r="S66" s="81" t="s">
        <v>183</v>
      </c>
    </row>
    <row r="67" spans="2:19" ht="14.25" x14ac:dyDescent="0.2">
      <c r="B67" s="24" t="s">
        <v>77</v>
      </c>
      <c r="C67" s="25" t="s">
        <v>15</v>
      </c>
      <c r="D67" s="70" t="s">
        <v>173</v>
      </c>
      <c r="E67" s="82">
        <v>0.44395099960859524</v>
      </c>
      <c r="F67" s="82">
        <v>0.34646839306519989</v>
      </c>
      <c r="G67" s="82">
        <v>0.12583125247580379</v>
      </c>
      <c r="H67" s="82">
        <v>4.386576520450014E-2</v>
      </c>
      <c r="I67" s="82">
        <v>1.2288834038688598E-2</v>
      </c>
      <c r="J67" s="82">
        <v>0</v>
      </c>
      <c r="K67" s="82">
        <v>9.0696284629264131E-4</v>
      </c>
      <c r="L67" s="82">
        <v>7.3049206156234198E-3</v>
      </c>
      <c r="M67" s="82">
        <v>0</v>
      </c>
      <c r="N67" s="82">
        <v>7.3049206156234198E-3</v>
      </c>
      <c r="O67" s="82">
        <v>2.0480911330847131E-3</v>
      </c>
      <c r="P67" s="82">
        <v>0</v>
      </c>
      <c r="Q67" s="82">
        <v>1.002986039658834E-2</v>
      </c>
      <c r="R67" s="82">
        <f t="shared" si="1"/>
        <v>1</v>
      </c>
    </row>
    <row r="68" spans="2:19" ht="14.25" x14ac:dyDescent="0.2">
      <c r="B68" s="24" t="s">
        <v>77</v>
      </c>
      <c r="C68" s="25" t="s">
        <v>16</v>
      </c>
      <c r="D68" s="70" t="s">
        <v>173</v>
      </c>
      <c r="E68" s="82">
        <v>0.5727526799493674</v>
      </c>
      <c r="F68" s="82">
        <v>0.31953520401055513</v>
      </c>
      <c r="G68" s="82">
        <v>7.4322375592823647E-2</v>
      </c>
      <c r="H68" s="82">
        <v>5.882944929208783E-3</v>
      </c>
      <c r="I68" s="82">
        <v>7.5478764595562535E-3</v>
      </c>
      <c r="J68" s="82">
        <v>5.9946361930383659E-3</v>
      </c>
      <c r="K68" s="82">
        <v>0</v>
      </c>
      <c r="L68" s="82">
        <v>5.4185561931178487E-3</v>
      </c>
      <c r="M68" s="82">
        <v>0</v>
      </c>
      <c r="N68" s="82">
        <v>6.4609157651963076E-4</v>
      </c>
      <c r="O68" s="82">
        <v>0</v>
      </c>
      <c r="P68" s="82">
        <v>0</v>
      </c>
      <c r="Q68" s="82">
        <v>7.8996350958130453E-3</v>
      </c>
      <c r="R68" s="82">
        <f t="shared" si="1"/>
        <v>1.0000000000000002</v>
      </c>
    </row>
    <row r="69" spans="2:19" ht="14.25" x14ac:dyDescent="0.2">
      <c r="B69" s="24" t="s">
        <v>77</v>
      </c>
      <c r="C69" s="25" t="s">
        <v>17</v>
      </c>
      <c r="D69" s="70" t="s">
        <v>173</v>
      </c>
      <c r="E69" s="82">
        <v>0.57189630065579466</v>
      </c>
      <c r="F69" s="82">
        <v>0.2887680584839481</v>
      </c>
      <c r="G69" s="82">
        <v>4.1104973134216329E-2</v>
      </c>
      <c r="H69" s="82">
        <v>2.4519947979989409E-2</v>
      </c>
      <c r="I69" s="82">
        <v>3.4708159223148433E-2</v>
      </c>
      <c r="J69" s="82">
        <v>1.8013022850709763E-2</v>
      </c>
      <c r="K69" s="82">
        <v>0</v>
      </c>
      <c r="L69" s="82">
        <v>1.6199875819798894E-2</v>
      </c>
      <c r="M69" s="82">
        <v>0</v>
      </c>
      <c r="N69" s="82">
        <v>0</v>
      </c>
      <c r="O69" s="82">
        <v>0</v>
      </c>
      <c r="P69" s="82">
        <v>0</v>
      </c>
      <c r="Q69" s="82">
        <v>4.7896618523943961E-3</v>
      </c>
      <c r="R69" s="82">
        <f t="shared" si="1"/>
        <v>0.99999999999999978</v>
      </c>
    </row>
    <row r="70" spans="2:19" ht="14.25" x14ac:dyDescent="0.2">
      <c r="B70" s="24" t="s">
        <v>77</v>
      </c>
      <c r="C70" s="25" t="s">
        <v>18</v>
      </c>
      <c r="D70" s="70" t="s">
        <v>173</v>
      </c>
      <c r="E70" s="82">
        <v>0.34347943644310353</v>
      </c>
      <c r="F70" s="82">
        <v>0.17633259666987164</v>
      </c>
      <c r="G70" s="82">
        <v>0.19076348404480614</v>
      </c>
      <c r="H70" s="82">
        <v>8.1991203539678714E-3</v>
      </c>
      <c r="I70" s="82">
        <v>5.033372301063993E-2</v>
      </c>
      <c r="J70" s="82">
        <v>0</v>
      </c>
      <c r="K70" s="82">
        <v>0</v>
      </c>
      <c r="L70" s="82">
        <v>3.0963365650502534E-3</v>
      </c>
      <c r="M70" s="82">
        <v>9.1282181845419141E-2</v>
      </c>
      <c r="N70" s="82">
        <v>0</v>
      </c>
      <c r="O70" s="82">
        <v>0</v>
      </c>
      <c r="P70" s="82">
        <v>4.2134602656672064E-2</v>
      </c>
      <c r="Q70" s="82">
        <v>9.4378518410469389E-2</v>
      </c>
      <c r="R70" s="82">
        <f t="shared" si="1"/>
        <v>1</v>
      </c>
    </row>
    <row r="71" spans="2:19" ht="14.25" x14ac:dyDescent="0.2">
      <c r="B71" s="24" t="s">
        <v>77</v>
      </c>
      <c r="C71" s="25" t="s">
        <v>19</v>
      </c>
      <c r="D71" s="70" t="s">
        <v>173</v>
      </c>
      <c r="E71" s="82">
        <v>0.43735029227817968</v>
      </c>
      <c r="F71" s="82">
        <v>0.37843355983264554</v>
      </c>
      <c r="G71" s="82">
        <v>0.13869664913947133</v>
      </c>
      <c r="H71" s="82">
        <v>2.9288776856997243E-2</v>
      </c>
      <c r="I71" s="82">
        <v>0</v>
      </c>
      <c r="J71" s="82">
        <v>6.5984113948666153E-3</v>
      </c>
      <c r="K71" s="82">
        <v>9.6323104978396495E-3</v>
      </c>
      <c r="L71" s="82">
        <v>0</v>
      </c>
      <c r="M71" s="82">
        <v>0</v>
      </c>
      <c r="N71" s="82">
        <v>0</v>
      </c>
      <c r="O71" s="82">
        <v>0</v>
      </c>
      <c r="P71" s="82">
        <v>0</v>
      </c>
      <c r="Q71" s="82">
        <v>0</v>
      </c>
      <c r="R71" s="82">
        <f t="shared" si="1"/>
        <v>1</v>
      </c>
    </row>
    <row r="72" spans="2:19" ht="14.25" x14ac:dyDescent="0.2">
      <c r="B72" s="24" t="s">
        <v>77</v>
      </c>
      <c r="C72" s="25" t="s">
        <v>25</v>
      </c>
      <c r="D72" s="70" t="s">
        <v>173</v>
      </c>
      <c r="E72" s="82">
        <v>0.43199531310396444</v>
      </c>
      <c r="F72" s="82">
        <v>0.36533594014931953</v>
      </c>
      <c r="G72" s="82">
        <v>9.4177290409716771E-2</v>
      </c>
      <c r="H72" s="82">
        <v>4.6533753963192197E-2</v>
      </c>
      <c r="I72" s="82">
        <v>1.5361290823508037E-2</v>
      </c>
      <c r="J72" s="82">
        <v>0</v>
      </c>
      <c r="K72" s="82">
        <v>0</v>
      </c>
      <c r="L72" s="82">
        <v>1.3866367660623066E-2</v>
      </c>
      <c r="M72" s="82">
        <v>0</v>
      </c>
      <c r="N72" s="82">
        <v>1.3866367660623066E-2</v>
      </c>
      <c r="O72" s="82">
        <v>3.8877335084347158E-3</v>
      </c>
      <c r="P72" s="82">
        <v>0</v>
      </c>
      <c r="Q72" s="82">
        <v>1.4975942720618408E-2</v>
      </c>
      <c r="R72" s="82">
        <f t="shared" si="1"/>
        <v>1.0000000000000002</v>
      </c>
    </row>
    <row r="73" spans="2:19" ht="14.25" x14ac:dyDescent="0.2">
      <c r="B73" s="24" t="s">
        <v>77</v>
      </c>
      <c r="C73" s="25" t="s">
        <v>26</v>
      </c>
      <c r="D73" s="70" t="s">
        <v>173</v>
      </c>
      <c r="E73" s="82">
        <v>0.48338917962198213</v>
      </c>
      <c r="F73" s="82">
        <v>0.31418554437294327</v>
      </c>
      <c r="G73" s="82">
        <v>0.15059346464729911</v>
      </c>
      <c r="H73" s="82">
        <v>5.1831811357775641E-2</v>
      </c>
      <c r="I73" s="82">
        <v>0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82">
        <v>0</v>
      </c>
      <c r="P73" s="82">
        <v>0</v>
      </c>
      <c r="Q73" s="82">
        <v>0</v>
      </c>
      <c r="R73" s="82">
        <f t="shared" si="1"/>
        <v>1</v>
      </c>
    </row>
    <row r="74" spans="2:19" ht="14.25" x14ac:dyDescent="0.2">
      <c r="B74" s="24" t="s">
        <v>77</v>
      </c>
      <c r="C74" s="25" t="s">
        <v>27</v>
      </c>
      <c r="D74" s="70" t="s">
        <v>173</v>
      </c>
      <c r="E74" s="82">
        <v>0.30052737677557856</v>
      </c>
      <c r="F74" s="82">
        <v>0.3158822411452713</v>
      </c>
      <c r="G74" s="82">
        <v>0.24945282847679759</v>
      </c>
      <c r="H74" s="82">
        <v>6.7068776801176191E-2</v>
      </c>
      <c r="I74" s="82">
        <v>0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82">
        <v>0</v>
      </c>
      <c r="P74" s="82">
        <v>0</v>
      </c>
      <c r="Q74" s="82">
        <v>6.7068776801176191E-2</v>
      </c>
      <c r="R74" s="82">
        <f t="shared" si="1"/>
        <v>0.99999999999999978</v>
      </c>
    </row>
    <row r="75" spans="2:19" ht="14.25" x14ac:dyDescent="0.2">
      <c r="B75" s="24" t="s">
        <v>77</v>
      </c>
      <c r="C75" s="25" t="s">
        <v>28</v>
      </c>
      <c r="D75" s="70" t="s">
        <v>173</v>
      </c>
      <c r="E75" s="82">
        <v>0.41030664781863563</v>
      </c>
      <c r="F75" s="82">
        <v>0.30808382967964226</v>
      </c>
      <c r="G75" s="82">
        <v>0.17673648366988831</v>
      </c>
      <c r="H75" s="82">
        <v>5.6662811845302391E-2</v>
      </c>
      <c r="I75" s="82">
        <v>3.391489973855525E-2</v>
      </c>
      <c r="J75" s="82">
        <v>0</v>
      </c>
      <c r="K75" s="82">
        <v>7.3300295584163826E-3</v>
      </c>
      <c r="L75" s="82">
        <v>0</v>
      </c>
      <c r="M75" s="82">
        <v>0</v>
      </c>
      <c r="N75" s="82">
        <v>0</v>
      </c>
      <c r="O75" s="82">
        <v>0</v>
      </c>
      <c r="P75" s="82">
        <v>0</v>
      </c>
      <c r="Q75" s="82">
        <v>6.9652976895596252E-3</v>
      </c>
      <c r="R75" s="82">
        <f t="shared" si="1"/>
        <v>0.99999999999999989</v>
      </c>
    </row>
    <row r="76" spans="2:19" ht="14.25" x14ac:dyDescent="0.2">
      <c r="B76" s="24" t="s">
        <v>77</v>
      </c>
      <c r="C76" s="25" t="s">
        <v>29</v>
      </c>
      <c r="D76" s="70" t="s">
        <v>173</v>
      </c>
      <c r="E76" s="82">
        <v>0.59105261808128762</v>
      </c>
      <c r="F76" s="82">
        <v>0.32636683189484278</v>
      </c>
      <c r="G76" s="82">
        <v>8.2580550023869687E-2</v>
      </c>
      <c r="H76" s="82">
        <v>0</v>
      </c>
      <c r="I76" s="82">
        <v>0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82">
        <v>0</v>
      </c>
      <c r="P76" s="82">
        <v>0</v>
      </c>
      <c r="Q76" s="82">
        <v>0</v>
      </c>
      <c r="R76" s="82">
        <f t="shared" si="1"/>
        <v>1</v>
      </c>
    </row>
    <row r="77" spans="2:19" ht="14.25" x14ac:dyDescent="0.2">
      <c r="B77" s="24" t="s">
        <v>77</v>
      </c>
      <c r="C77" s="25" t="s">
        <v>30</v>
      </c>
      <c r="D77" s="70" t="s">
        <v>173</v>
      </c>
      <c r="E77" s="82">
        <v>0.32220691463492324</v>
      </c>
      <c r="F77" s="82">
        <v>0.36288272584972181</v>
      </c>
      <c r="G77" s="82">
        <v>0.25178725956825382</v>
      </c>
      <c r="H77" s="82">
        <v>6.3123099947101094E-2</v>
      </c>
      <c r="I77" s="82">
        <v>0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82">
        <v>0</v>
      </c>
      <c r="P77" s="82">
        <v>0</v>
      </c>
      <c r="Q77" s="82">
        <v>0</v>
      </c>
      <c r="R77" s="82">
        <f t="shared" si="1"/>
        <v>1</v>
      </c>
    </row>
    <row r="78" spans="2:19" ht="14.25" x14ac:dyDescent="0.2">
      <c r="B78" s="24" t="s">
        <v>77</v>
      </c>
      <c r="C78" s="25" t="s">
        <v>31</v>
      </c>
      <c r="D78" s="71" t="s">
        <v>173</v>
      </c>
      <c r="E78" s="82">
        <v>0.57066129649131236</v>
      </c>
      <c r="F78" s="82">
        <v>0.32294872540129677</v>
      </c>
      <c r="G78" s="82">
        <v>6.4250609538635622E-2</v>
      </c>
      <c r="H78" s="82">
        <v>9.3043632804895374E-3</v>
      </c>
      <c r="I78" s="82">
        <v>3.410569476856412E-3</v>
      </c>
      <c r="J78" s="82">
        <v>9.4810122388654244E-3</v>
      </c>
      <c r="K78" s="82">
        <v>0</v>
      </c>
      <c r="L78" s="82">
        <v>8.5698941402967618E-3</v>
      </c>
      <c r="M78" s="82">
        <v>0</v>
      </c>
      <c r="N78" s="82">
        <v>1.0218471892463137E-3</v>
      </c>
      <c r="O78" s="82">
        <v>0</v>
      </c>
      <c r="P78" s="82">
        <v>0</v>
      </c>
      <c r="Q78" s="82">
        <v>1.0351682243000621E-2</v>
      </c>
      <c r="R78" s="82">
        <f t="shared" si="1"/>
        <v>0.99999999999999978</v>
      </c>
    </row>
    <row r="79" spans="2:19" ht="14.25" x14ac:dyDescent="0.2">
      <c r="B79" s="24" t="s">
        <v>77</v>
      </c>
      <c r="C79" s="24" t="s">
        <v>32</v>
      </c>
      <c r="D79" s="70" t="s">
        <v>173</v>
      </c>
      <c r="E79" s="82">
        <v>0.51418890262563022</v>
      </c>
      <c r="F79" s="82">
        <v>0.39790987233400366</v>
      </c>
      <c r="G79" s="82">
        <v>8.7901225040366057E-2</v>
      </c>
      <c r="H79" s="82">
        <v>0</v>
      </c>
      <c r="I79" s="82">
        <v>0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82">
        <v>0</v>
      </c>
      <c r="P79" s="82">
        <v>0</v>
      </c>
      <c r="Q79" s="82">
        <v>0</v>
      </c>
      <c r="R79" s="82">
        <f t="shared" si="1"/>
        <v>0.99999999999999989</v>
      </c>
    </row>
    <row r="80" spans="2:19" ht="14.25" x14ac:dyDescent="0.2">
      <c r="B80" s="24" t="s">
        <v>77</v>
      </c>
      <c r="C80" s="25" t="s">
        <v>33</v>
      </c>
      <c r="D80" s="70" t="s">
        <v>173</v>
      </c>
      <c r="E80" s="82">
        <v>0.61454846203019553</v>
      </c>
      <c r="F80" s="82">
        <v>0.23765625135244656</v>
      </c>
      <c r="G80" s="82">
        <v>0.11532395715964319</v>
      </c>
      <c r="H80" s="82">
        <v>0</v>
      </c>
      <c r="I80" s="82">
        <v>0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82">
        <v>0</v>
      </c>
      <c r="P80" s="82">
        <v>0</v>
      </c>
      <c r="Q80" s="82">
        <v>3.2471329457714734E-2</v>
      </c>
      <c r="R80" s="82">
        <f t="shared" si="1"/>
        <v>0.99999999999999989</v>
      </c>
    </row>
    <row r="81" spans="2:18" ht="14.25" x14ac:dyDescent="0.2">
      <c r="B81" s="24" t="s">
        <v>77</v>
      </c>
      <c r="C81" s="25" t="s">
        <v>34</v>
      </c>
      <c r="D81" s="70" t="s">
        <v>173</v>
      </c>
      <c r="E81" s="82">
        <v>0.50438240914117261</v>
      </c>
      <c r="F81" s="82">
        <v>0.35928107922908575</v>
      </c>
      <c r="G81" s="82">
        <v>0.13633651162974172</v>
      </c>
      <c r="H81" s="82">
        <v>0</v>
      </c>
      <c r="I81" s="82">
        <v>0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82">
        <v>0</v>
      </c>
      <c r="P81" s="82">
        <v>0</v>
      </c>
      <c r="Q81" s="82">
        <v>0</v>
      </c>
      <c r="R81" s="82">
        <f t="shared" si="1"/>
        <v>1</v>
      </c>
    </row>
    <row r="82" spans="2:18" ht="14.25" x14ac:dyDescent="0.2">
      <c r="B82" s="24" t="s">
        <v>77</v>
      </c>
      <c r="C82" s="25" t="s">
        <v>35</v>
      </c>
      <c r="D82" s="70" t="s">
        <v>173</v>
      </c>
      <c r="E82" s="82">
        <v>0.6778838757770651</v>
      </c>
      <c r="F82" s="82">
        <v>0.23339269574496066</v>
      </c>
      <c r="G82" s="82">
        <v>4.4126179077479316E-2</v>
      </c>
      <c r="H82" s="82">
        <v>0</v>
      </c>
      <c r="I82" s="82">
        <v>4.4597249400494976E-2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82">
        <v>0</v>
      </c>
      <c r="P82" s="82">
        <v>0</v>
      </c>
      <c r="Q82" s="82">
        <v>0</v>
      </c>
      <c r="R82" s="82">
        <f t="shared" si="1"/>
        <v>1</v>
      </c>
    </row>
    <row r="83" spans="2:18" ht="14.25" x14ac:dyDescent="0.2">
      <c r="B83" s="24" t="s">
        <v>77</v>
      </c>
      <c r="C83" s="25" t="s">
        <v>36</v>
      </c>
      <c r="D83" s="70" t="s">
        <v>173</v>
      </c>
      <c r="E83" s="82">
        <v>0.52294645625639558</v>
      </c>
      <c r="F83" s="82">
        <v>0.34242430572740207</v>
      </c>
      <c r="G83" s="82">
        <v>5.7956158100977567E-2</v>
      </c>
      <c r="H83" s="82">
        <v>2.3539389259763437E-2</v>
      </c>
      <c r="I83" s="82">
        <v>2.3539389259763437E-2</v>
      </c>
      <c r="J83" s="82">
        <v>0</v>
      </c>
      <c r="K83" s="82">
        <v>0</v>
      </c>
      <c r="L83" s="82">
        <v>2.2841094219008987E-2</v>
      </c>
      <c r="M83" s="82">
        <v>0</v>
      </c>
      <c r="N83" s="82">
        <v>0</v>
      </c>
      <c r="O83" s="82">
        <v>0</v>
      </c>
      <c r="P83" s="82">
        <v>0</v>
      </c>
      <c r="Q83" s="82">
        <v>6.7532071766888161E-3</v>
      </c>
      <c r="R83" s="82">
        <f t="shared" si="1"/>
        <v>0.99999999999999978</v>
      </c>
    </row>
    <row r="84" spans="2:18" ht="14.25" x14ac:dyDescent="0.2">
      <c r="B84" s="24" t="s">
        <v>77</v>
      </c>
      <c r="C84" s="25" t="s">
        <v>37</v>
      </c>
      <c r="D84" s="70" t="s">
        <v>173</v>
      </c>
      <c r="E84" s="82">
        <v>0.69129930067805845</v>
      </c>
      <c r="F84" s="82">
        <v>0.15788476417702324</v>
      </c>
      <c r="G84" s="82">
        <v>0</v>
      </c>
      <c r="H84" s="82">
        <v>2.6911817746472454E-2</v>
      </c>
      <c r="I84" s="82">
        <v>6.1952058699222975E-2</v>
      </c>
      <c r="J84" s="82">
        <v>6.1952058699222975E-2</v>
      </c>
      <c r="K84" s="82">
        <v>0</v>
      </c>
      <c r="L84" s="82">
        <v>0</v>
      </c>
      <c r="M84" s="82">
        <v>0</v>
      </c>
      <c r="N84" s="82">
        <v>0</v>
      </c>
      <c r="O84" s="82">
        <v>0</v>
      </c>
      <c r="P84" s="82">
        <v>0</v>
      </c>
      <c r="Q84" s="82">
        <v>0</v>
      </c>
      <c r="R84" s="82">
        <f t="shared" si="1"/>
        <v>1</v>
      </c>
    </row>
    <row r="85" spans="2:18" ht="14.25" x14ac:dyDescent="0.2">
      <c r="B85" s="24" t="s">
        <v>77</v>
      </c>
      <c r="C85" s="25" t="s">
        <v>56</v>
      </c>
      <c r="D85" s="70" t="s">
        <v>173</v>
      </c>
      <c r="E85" s="82">
        <v>0.43735029227817968</v>
      </c>
      <c r="F85" s="82">
        <v>0.37843355983264554</v>
      </c>
      <c r="G85" s="82">
        <v>0.13869664913947133</v>
      </c>
      <c r="H85" s="82">
        <v>2.9288776856997243E-2</v>
      </c>
      <c r="I85" s="82">
        <v>0</v>
      </c>
      <c r="J85" s="82">
        <v>6.5984113948666153E-3</v>
      </c>
      <c r="K85" s="82">
        <v>9.6323104978396495E-3</v>
      </c>
      <c r="L85" s="82">
        <v>0</v>
      </c>
      <c r="M85" s="82">
        <v>0</v>
      </c>
      <c r="N85" s="82">
        <v>0</v>
      </c>
      <c r="O85" s="82">
        <v>0</v>
      </c>
      <c r="P85" s="82">
        <v>0</v>
      </c>
      <c r="Q85" s="82">
        <v>0</v>
      </c>
      <c r="R85" s="82">
        <f t="shared" si="1"/>
        <v>1</v>
      </c>
    </row>
    <row r="86" spans="2:18" ht="14.25" x14ac:dyDescent="0.2">
      <c r="B86" s="24" t="s">
        <v>77</v>
      </c>
      <c r="C86" s="25" t="s">
        <v>38</v>
      </c>
      <c r="D86" s="70" t="s">
        <v>173</v>
      </c>
      <c r="E86" s="82">
        <v>0.36696575179229057</v>
      </c>
      <c r="F86" s="82">
        <v>0.13304976515188532</v>
      </c>
      <c r="G86" s="82">
        <v>0.24473286439965411</v>
      </c>
      <c r="H86" s="82">
        <v>1.0518754256515668E-2</v>
      </c>
      <c r="I86" s="82">
        <v>1.0518754256515668E-2</v>
      </c>
      <c r="J86" s="82">
        <v>0</v>
      </c>
      <c r="K86" s="82">
        <v>0</v>
      </c>
      <c r="L86" s="82">
        <v>0</v>
      </c>
      <c r="M86" s="82">
        <v>0.11710705507156922</v>
      </c>
      <c r="N86" s="82">
        <v>0</v>
      </c>
      <c r="O86" s="82">
        <v>0</v>
      </c>
      <c r="P86" s="82">
        <v>0</v>
      </c>
      <c r="Q86" s="82">
        <v>0.11710705507156922</v>
      </c>
      <c r="R86" s="82">
        <f t="shared" si="1"/>
        <v>1</v>
      </c>
    </row>
    <row r="87" spans="2:18" ht="14.25" x14ac:dyDescent="0.2">
      <c r="B87" s="24" t="s">
        <v>77</v>
      </c>
      <c r="C87" s="25" t="s">
        <v>39</v>
      </c>
      <c r="D87" s="70" t="s">
        <v>173</v>
      </c>
      <c r="E87" s="82">
        <v>0.260463264793034</v>
      </c>
      <c r="F87" s="82">
        <v>0.32932274933434857</v>
      </c>
      <c r="G87" s="82">
        <v>0</v>
      </c>
      <c r="H87" s="82">
        <v>0</v>
      </c>
      <c r="I87" s="82">
        <v>0.19106615511812788</v>
      </c>
      <c r="J87" s="82">
        <v>0</v>
      </c>
      <c r="K87" s="82">
        <v>0</v>
      </c>
      <c r="L87" s="82">
        <v>1.4040837818180817E-2</v>
      </c>
      <c r="M87" s="82">
        <v>0</v>
      </c>
      <c r="N87" s="82">
        <v>0</v>
      </c>
      <c r="O87" s="82">
        <v>0</v>
      </c>
      <c r="P87" s="82">
        <v>0.19106615511812788</v>
      </c>
      <c r="Q87" s="82">
        <v>1.4040837818180817E-2</v>
      </c>
      <c r="R87" s="82">
        <f t="shared" ref="R87" si="2">SUM(E87:Q87)</f>
        <v>0.99999999999999978</v>
      </c>
    </row>
    <row r="88" spans="2:18" ht="14.25" x14ac:dyDescent="0.2">
      <c r="B88" s="24" t="s">
        <v>77</v>
      </c>
      <c r="C88" s="25" t="s">
        <v>20</v>
      </c>
      <c r="D88" s="70" t="s">
        <v>173</v>
      </c>
      <c r="E88" s="82">
        <v>0.44461392555127799</v>
      </c>
      <c r="F88" s="82">
        <v>0.34636085259877741</v>
      </c>
      <c r="G88" s="82">
        <v>0.12576954549579272</v>
      </c>
      <c r="H88" s="82">
        <v>4.3635117659379739E-2</v>
      </c>
      <c r="I88" s="82">
        <v>1.2223957595540401E-2</v>
      </c>
      <c r="J88" s="82">
        <v>0</v>
      </c>
      <c r="K88" s="82">
        <v>9.0609764323651702E-4</v>
      </c>
      <c r="L88" s="82">
        <v>7.2499713703863891E-3</v>
      </c>
      <c r="M88" s="82">
        <v>0</v>
      </c>
      <c r="N88" s="82">
        <v>7.2499713703863891E-3</v>
      </c>
      <c r="O88" s="82">
        <v>2.0326849339127521E-3</v>
      </c>
      <c r="P88" s="82">
        <v>0</v>
      </c>
      <c r="Q88" s="82">
        <v>9.9578757813094457E-3</v>
      </c>
      <c r="R88" s="82">
        <f t="shared" ref="R88:R108" si="3">SUM(E88:Q88)</f>
        <v>0.99999999999999989</v>
      </c>
    </row>
    <row r="89" spans="2:18" ht="14.25" x14ac:dyDescent="0.2">
      <c r="B89" s="24" t="s">
        <v>77</v>
      </c>
      <c r="C89" s="25" t="s">
        <v>21</v>
      </c>
      <c r="D89" s="70" t="s">
        <v>173</v>
      </c>
      <c r="E89" s="82">
        <v>0.57033092247101647</v>
      </c>
      <c r="F89" s="82">
        <v>0.3215953481553126</v>
      </c>
      <c r="G89" s="82">
        <v>7.504037610182096E-2</v>
      </c>
      <c r="H89" s="82">
        <v>5.9830945608518888E-3</v>
      </c>
      <c r="I89" s="82">
        <v>6.6761900766256913E-3</v>
      </c>
      <c r="J89" s="82">
        <v>6.0966872259464672E-3</v>
      </c>
      <c r="K89" s="82">
        <v>0</v>
      </c>
      <c r="L89" s="82">
        <v>5.5108001990210641E-3</v>
      </c>
      <c r="M89" s="82">
        <v>0</v>
      </c>
      <c r="N89" s="82">
        <v>6.5709046129159101E-4</v>
      </c>
      <c r="O89" s="82">
        <v>0</v>
      </c>
      <c r="P89" s="82">
        <v>0</v>
      </c>
      <c r="Q89" s="82">
        <v>8.1094907481131934E-3</v>
      </c>
      <c r="R89" s="82">
        <f t="shared" si="3"/>
        <v>1</v>
      </c>
    </row>
    <row r="90" spans="2:18" ht="14.25" x14ac:dyDescent="0.2">
      <c r="B90" s="24" t="s">
        <v>77</v>
      </c>
      <c r="C90" s="25" t="s">
        <v>22</v>
      </c>
      <c r="D90" s="70" t="s">
        <v>173</v>
      </c>
      <c r="E90" s="82">
        <v>0.57189630065579466</v>
      </c>
      <c r="F90" s="82">
        <v>0.2887680584839481</v>
      </c>
      <c r="G90" s="82">
        <v>4.1104973134216329E-2</v>
      </c>
      <c r="H90" s="82">
        <v>2.4519947979989409E-2</v>
      </c>
      <c r="I90" s="82">
        <v>3.4708159223148433E-2</v>
      </c>
      <c r="J90" s="82">
        <v>1.8013022850709763E-2</v>
      </c>
      <c r="K90" s="82">
        <v>0</v>
      </c>
      <c r="L90" s="82">
        <v>1.6199875819798894E-2</v>
      </c>
      <c r="M90" s="82">
        <v>0</v>
      </c>
      <c r="N90" s="82">
        <v>0</v>
      </c>
      <c r="O90" s="82">
        <v>0</v>
      </c>
      <c r="P90" s="82">
        <v>0</v>
      </c>
      <c r="Q90" s="82">
        <v>4.7896618523943961E-3</v>
      </c>
      <c r="R90" s="82">
        <f t="shared" si="3"/>
        <v>0.99999999999999978</v>
      </c>
    </row>
    <row r="91" spans="2:18" ht="14.25" x14ac:dyDescent="0.2">
      <c r="B91" s="24" t="s">
        <v>77</v>
      </c>
      <c r="C91" s="25" t="s">
        <v>23</v>
      </c>
      <c r="D91" s="71" t="s">
        <v>173</v>
      </c>
      <c r="E91" s="82">
        <v>0.34347943644310353</v>
      </c>
      <c r="F91" s="82">
        <v>0.17633259666987164</v>
      </c>
      <c r="G91" s="82">
        <v>0.19076348404480614</v>
      </c>
      <c r="H91" s="82">
        <v>8.1991203539678714E-3</v>
      </c>
      <c r="I91" s="82">
        <v>5.033372301063993E-2</v>
      </c>
      <c r="J91" s="82">
        <v>0</v>
      </c>
      <c r="K91" s="82">
        <v>0</v>
      </c>
      <c r="L91" s="82">
        <v>3.0963365650502534E-3</v>
      </c>
      <c r="M91" s="82">
        <v>9.1282181845419141E-2</v>
      </c>
      <c r="N91" s="82">
        <v>0</v>
      </c>
      <c r="O91" s="82">
        <v>0</v>
      </c>
      <c r="P91" s="82">
        <v>4.2134602656672064E-2</v>
      </c>
      <c r="Q91" s="82">
        <v>9.4378518410469389E-2</v>
      </c>
      <c r="R91" s="82">
        <f t="shared" si="3"/>
        <v>1</v>
      </c>
    </row>
    <row r="92" spans="2:18" ht="14.25" x14ac:dyDescent="0.2">
      <c r="B92" s="24" t="s">
        <v>77</v>
      </c>
      <c r="C92" s="24" t="s">
        <v>24</v>
      </c>
      <c r="D92" s="70" t="s">
        <v>173</v>
      </c>
      <c r="E92" s="82">
        <v>0.43735029227817968</v>
      </c>
      <c r="F92" s="82">
        <v>0.37843355983264554</v>
      </c>
      <c r="G92" s="82">
        <v>0.13869664913947133</v>
      </c>
      <c r="H92" s="82">
        <v>2.9288776856997243E-2</v>
      </c>
      <c r="I92" s="82">
        <v>0</v>
      </c>
      <c r="J92" s="82">
        <v>6.5984113948666153E-3</v>
      </c>
      <c r="K92" s="82">
        <v>9.6323104978396495E-3</v>
      </c>
      <c r="L92" s="82">
        <v>0</v>
      </c>
      <c r="M92" s="82">
        <v>0</v>
      </c>
      <c r="N92" s="82">
        <v>0</v>
      </c>
      <c r="O92" s="82">
        <v>0</v>
      </c>
      <c r="P92" s="82">
        <v>0</v>
      </c>
      <c r="Q92" s="82">
        <v>0</v>
      </c>
      <c r="R92" s="82">
        <f t="shared" si="3"/>
        <v>1</v>
      </c>
    </row>
    <row r="93" spans="2:18" ht="14.25" x14ac:dyDescent="0.2">
      <c r="B93" s="24" t="s">
        <v>77</v>
      </c>
      <c r="C93" s="24" t="s">
        <v>40</v>
      </c>
      <c r="D93" s="70" t="s">
        <v>173</v>
      </c>
      <c r="E93" s="82">
        <v>0.43199531310396422</v>
      </c>
      <c r="F93" s="82">
        <v>0.36533594014931942</v>
      </c>
      <c r="G93" s="82">
        <v>9.4177290409716827E-2</v>
      </c>
      <c r="H93" s="82">
        <v>4.6533753963192197E-2</v>
      </c>
      <c r="I93" s="82">
        <v>1.5361290823508043E-2</v>
      </c>
      <c r="J93" s="82">
        <v>0</v>
      </c>
      <c r="K93" s="82">
        <v>0</v>
      </c>
      <c r="L93" s="82">
        <v>1.3866367660623068E-2</v>
      </c>
      <c r="M93" s="82">
        <v>0</v>
      </c>
      <c r="N93" s="82">
        <v>1.3866367660623068E-2</v>
      </c>
      <c r="O93" s="82">
        <v>3.8877335084347166E-3</v>
      </c>
      <c r="P93" s="82">
        <v>0</v>
      </c>
      <c r="Q93" s="82">
        <v>1.4975942720618409E-2</v>
      </c>
      <c r="R93" s="82">
        <f t="shared" si="3"/>
        <v>1</v>
      </c>
    </row>
    <row r="94" spans="2:18" ht="14.25" x14ac:dyDescent="0.2">
      <c r="B94" s="24" t="s">
        <v>77</v>
      </c>
      <c r="C94" s="24" t="s">
        <v>41</v>
      </c>
      <c r="D94" s="70" t="s">
        <v>173</v>
      </c>
      <c r="E94" s="82">
        <v>0.48338917962198202</v>
      </c>
      <c r="F94" s="82">
        <v>0.31418554437294316</v>
      </c>
      <c r="G94" s="82">
        <v>0.15059346464729914</v>
      </c>
      <c r="H94" s="82">
        <v>5.1831811357775655E-2</v>
      </c>
      <c r="I94" s="82">
        <v>0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82">
        <v>0</v>
      </c>
      <c r="P94" s="82">
        <v>0</v>
      </c>
      <c r="Q94" s="82">
        <v>0</v>
      </c>
      <c r="R94" s="82">
        <f t="shared" si="3"/>
        <v>1</v>
      </c>
    </row>
    <row r="95" spans="2:18" ht="14.25" x14ac:dyDescent="0.2">
      <c r="B95" s="24" t="s">
        <v>77</v>
      </c>
      <c r="C95" s="24" t="s">
        <v>42</v>
      </c>
      <c r="D95" s="70" t="s">
        <v>173</v>
      </c>
      <c r="E95" s="82">
        <v>0.30052737677557856</v>
      </c>
      <c r="F95" s="82">
        <v>0.31588224114527136</v>
      </c>
      <c r="G95" s="82">
        <v>0.24945282847679762</v>
      </c>
      <c r="H95" s="82">
        <v>6.7068776801176191E-2</v>
      </c>
      <c r="I95" s="82">
        <v>0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82">
        <v>0</v>
      </c>
      <c r="P95" s="82">
        <v>0</v>
      </c>
      <c r="Q95" s="82">
        <v>6.7068776801176191E-2</v>
      </c>
      <c r="R95" s="82">
        <f t="shared" si="3"/>
        <v>0.99999999999999989</v>
      </c>
    </row>
    <row r="96" spans="2:18" ht="14.25" x14ac:dyDescent="0.2">
      <c r="B96" s="24" t="s">
        <v>77</v>
      </c>
      <c r="C96" s="24" t="s">
        <v>43</v>
      </c>
      <c r="D96" s="70" t="s">
        <v>173</v>
      </c>
      <c r="E96" s="82">
        <v>0.41030664781863579</v>
      </c>
      <c r="F96" s="82">
        <v>0.30808382967964232</v>
      </c>
      <c r="G96" s="82">
        <v>0.17673648366988831</v>
      </c>
      <c r="H96" s="82">
        <v>5.6662811845302398E-2</v>
      </c>
      <c r="I96" s="82">
        <v>3.3914899738555243E-2</v>
      </c>
      <c r="J96" s="82">
        <v>0</v>
      </c>
      <c r="K96" s="82">
        <v>7.3300295584163826E-3</v>
      </c>
      <c r="L96" s="82">
        <v>0</v>
      </c>
      <c r="M96" s="82">
        <v>0</v>
      </c>
      <c r="N96" s="82">
        <v>0</v>
      </c>
      <c r="O96" s="82">
        <v>0</v>
      </c>
      <c r="P96" s="82">
        <v>0</v>
      </c>
      <c r="Q96" s="82">
        <v>6.9652976895596252E-3</v>
      </c>
      <c r="R96" s="82">
        <f t="shared" si="3"/>
        <v>1</v>
      </c>
    </row>
    <row r="97" spans="2:18" ht="14.25" x14ac:dyDescent="0.2">
      <c r="B97" s="24" t="s">
        <v>77</v>
      </c>
      <c r="C97" s="24" t="s">
        <v>44</v>
      </c>
      <c r="D97" s="70" t="s">
        <v>173</v>
      </c>
      <c r="E97" s="82">
        <v>0.59105261808128762</v>
      </c>
      <c r="F97" s="82">
        <v>0.32636683189484278</v>
      </c>
      <c r="G97" s="82">
        <v>8.2580550023869687E-2</v>
      </c>
      <c r="H97" s="82">
        <v>0</v>
      </c>
      <c r="I97" s="82">
        <v>0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82">
        <v>0</v>
      </c>
      <c r="P97" s="82">
        <v>0</v>
      </c>
      <c r="Q97" s="82">
        <v>0</v>
      </c>
      <c r="R97" s="82">
        <f t="shared" si="3"/>
        <v>1</v>
      </c>
    </row>
    <row r="98" spans="2:18" ht="14.25" x14ac:dyDescent="0.2">
      <c r="B98" s="24" t="s">
        <v>77</v>
      </c>
      <c r="C98" s="24" t="s">
        <v>45</v>
      </c>
      <c r="D98" s="70" t="s">
        <v>173</v>
      </c>
      <c r="E98" s="82">
        <v>0.32220691463492313</v>
      </c>
      <c r="F98" s="82">
        <v>0.36288272584972187</v>
      </c>
      <c r="G98" s="82">
        <v>0.25178725956825382</v>
      </c>
      <c r="H98" s="82">
        <v>6.3123099947101094E-2</v>
      </c>
      <c r="I98" s="82">
        <v>0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82">
        <v>0</v>
      </c>
      <c r="P98" s="82">
        <v>0</v>
      </c>
      <c r="Q98" s="82">
        <v>0</v>
      </c>
      <c r="R98" s="82">
        <f t="shared" si="3"/>
        <v>0.99999999999999978</v>
      </c>
    </row>
    <row r="99" spans="2:18" ht="14.25" x14ac:dyDescent="0.2">
      <c r="B99" s="24" t="s">
        <v>77</v>
      </c>
      <c r="C99" s="24" t="s">
        <v>46</v>
      </c>
      <c r="D99" s="70" t="s">
        <v>173</v>
      </c>
      <c r="E99" s="82">
        <v>0.57066129649131225</v>
      </c>
      <c r="F99" s="82">
        <v>0.32294872540129693</v>
      </c>
      <c r="G99" s="82">
        <v>6.425060953863572E-2</v>
      </c>
      <c r="H99" s="82">
        <v>9.3043632804895478E-3</v>
      </c>
      <c r="I99" s="82">
        <v>3.4105694768564159E-3</v>
      </c>
      <c r="J99" s="82">
        <v>9.4810122388654366E-3</v>
      </c>
      <c r="K99" s="82">
        <v>0</v>
      </c>
      <c r="L99" s="82">
        <v>8.5698941402967705E-3</v>
      </c>
      <c r="M99" s="82">
        <v>0</v>
      </c>
      <c r="N99" s="82">
        <v>1.0218471892463148E-3</v>
      </c>
      <c r="O99" s="82">
        <v>0</v>
      </c>
      <c r="P99" s="82">
        <v>0</v>
      </c>
      <c r="Q99" s="82">
        <v>1.0351682243000633E-2</v>
      </c>
      <c r="R99" s="82">
        <f t="shared" si="3"/>
        <v>1</v>
      </c>
    </row>
    <row r="100" spans="2:18" ht="14.25" x14ac:dyDescent="0.2">
      <c r="B100" s="24" t="s">
        <v>77</v>
      </c>
      <c r="C100" s="24" t="s">
        <v>47</v>
      </c>
      <c r="D100" s="70" t="s">
        <v>173</v>
      </c>
      <c r="E100" s="82">
        <v>0.51418890262563022</v>
      </c>
      <c r="F100" s="82">
        <v>0.39790987233400366</v>
      </c>
      <c r="G100" s="82">
        <v>8.7901225040366057E-2</v>
      </c>
      <c r="H100" s="82">
        <v>0</v>
      </c>
      <c r="I100" s="82">
        <v>0</v>
      </c>
      <c r="J100" s="82">
        <v>0</v>
      </c>
      <c r="K100" s="82">
        <v>0</v>
      </c>
      <c r="L100" s="82">
        <v>0</v>
      </c>
      <c r="M100" s="82">
        <v>0</v>
      </c>
      <c r="N100" s="82">
        <v>0</v>
      </c>
      <c r="O100" s="82">
        <v>0</v>
      </c>
      <c r="P100" s="82">
        <v>0</v>
      </c>
      <c r="Q100" s="82">
        <v>0</v>
      </c>
      <c r="R100" s="82">
        <f t="shared" si="3"/>
        <v>0.99999999999999989</v>
      </c>
    </row>
    <row r="101" spans="2:18" ht="14.25" x14ac:dyDescent="0.2">
      <c r="B101" s="24" t="s">
        <v>77</v>
      </c>
      <c r="C101" s="24" t="s">
        <v>48</v>
      </c>
      <c r="D101" s="70" t="s">
        <v>173</v>
      </c>
      <c r="E101" s="82">
        <v>0.61454846203019553</v>
      </c>
      <c r="F101" s="82">
        <v>0.23765625135244656</v>
      </c>
      <c r="G101" s="82">
        <v>0.11532395715964319</v>
      </c>
      <c r="H101" s="82">
        <v>0</v>
      </c>
      <c r="I101" s="82">
        <v>0</v>
      </c>
      <c r="J101" s="82">
        <v>0</v>
      </c>
      <c r="K101" s="82">
        <v>0</v>
      </c>
      <c r="L101" s="82">
        <v>0</v>
      </c>
      <c r="M101" s="82">
        <v>0</v>
      </c>
      <c r="N101" s="82">
        <v>0</v>
      </c>
      <c r="O101" s="82">
        <v>0</v>
      </c>
      <c r="P101" s="82">
        <v>0</v>
      </c>
      <c r="Q101" s="82">
        <v>3.2471329457714734E-2</v>
      </c>
      <c r="R101" s="82">
        <f t="shared" si="3"/>
        <v>0.99999999999999989</v>
      </c>
    </row>
    <row r="102" spans="2:18" ht="14.25" x14ac:dyDescent="0.2">
      <c r="B102" s="24" t="s">
        <v>77</v>
      </c>
      <c r="C102" s="24" t="s">
        <v>49</v>
      </c>
      <c r="D102" s="70" t="s">
        <v>173</v>
      </c>
      <c r="E102" s="82">
        <v>0.50438240914117261</v>
      </c>
      <c r="F102" s="82">
        <v>0.35928107922908575</v>
      </c>
      <c r="G102" s="82">
        <v>0.13633651162974172</v>
      </c>
      <c r="H102" s="82">
        <v>0</v>
      </c>
      <c r="I102" s="82">
        <v>0</v>
      </c>
      <c r="J102" s="82">
        <v>0</v>
      </c>
      <c r="K102" s="82">
        <v>0</v>
      </c>
      <c r="L102" s="82">
        <v>0</v>
      </c>
      <c r="M102" s="82">
        <v>0</v>
      </c>
      <c r="N102" s="82">
        <v>0</v>
      </c>
      <c r="O102" s="82">
        <v>0</v>
      </c>
      <c r="P102" s="82">
        <v>0</v>
      </c>
      <c r="Q102" s="82">
        <v>0</v>
      </c>
      <c r="R102" s="82">
        <f t="shared" si="3"/>
        <v>1</v>
      </c>
    </row>
    <row r="103" spans="2:18" ht="14.25" x14ac:dyDescent="0.2">
      <c r="B103" s="24" t="s">
        <v>77</v>
      </c>
      <c r="C103" s="24" t="s">
        <v>50</v>
      </c>
      <c r="D103" s="70" t="s">
        <v>173</v>
      </c>
      <c r="E103" s="82">
        <v>0.6778838757770651</v>
      </c>
      <c r="F103" s="82">
        <v>0.23339269574496066</v>
      </c>
      <c r="G103" s="82">
        <v>4.4126179077479323E-2</v>
      </c>
      <c r="H103" s="82">
        <v>0</v>
      </c>
      <c r="I103" s="82">
        <v>4.4597249400494983E-2</v>
      </c>
      <c r="J103" s="82">
        <v>0</v>
      </c>
      <c r="K103" s="82">
        <v>0</v>
      </c>
      <c r="L103" s="82">
        <v>0</v>
      </c>
      <c r="M103" s="82">
        <v>0</v>
      </c>
      <c r="N103" s="82">
        <v>0</v>
      </c>
      <c r="O103" s="82">
        <v>0</v>
      </c>
      <c r="P103" s="82">
        <v>0</v>
      </c>
      <c r="Q103" s="82">
        <v>0</v>
      </c>
      <c r="R103" s="82">
        <f t="shared" si="3"/>
        <v>1</v>
      </c>
    </row>
    <row r="104" spans="2:18" ht="14.25" x14ac:dyDescent="0.2">
      <c r="B104" s="24" t="s">
        <v>77</v>
      </c>
      <c r="C104" s="24" t="s">
        <v>54</v>
      </c>
      <c r="D104" s="71" t="s">
        <v>173</v>
      </c>
      <c r="E104" s="82">
        <v>0.52294645625639558</v>
      </c>
      <c r="F104" s="82">
        <v>0.34242430572740207</v>
      </c>
      <c r="G104" s="82">
        <v>5.7956158100977567E-2</v>
      </c>
      <c r="H104" s="82">
        <v>2.3539389259763437E-2</v>
      </c>
      <c r="I104" s="82">
        <v>2.3539389259763437E-2</v>
      </c>
      <c r="J104" s="82">
        <v>0</v>
      </c>
      <c r="K104" s="82">
        <v>0</v>
      </c>
      <c r="L104" s="82">
        <v>2.2841094219008987E-2</v>
      </c>
      <c r="M104" s="82">
        <v>0</v>
      </c>
      <c r="N104" s="82">
        <v>0</v>
      </c>
      <c r="O104" s="82">
        <v>0</v>
      </c>
      <c r="P104" s="82">
        <v>0</v>
      </c>
      <c r="Q104" s="82">
        <v>6.7532071766888161E-3</v>
      </c>
      <c r="R104" s="82">
        <f t="shared" si="3"/>
        <v>0.99999999999999978</v>
      </c>
    </row>
    <row r="105" spans="2:18" ht="14.25" x14ac:dyDescent="0.2">
      <c r="B105" s="24" t="s">
        <v>77</v>
      </c>
      <c r="C105" s="24" t="s">
        <v>55</v>
      </c>
      <c r="D105" s="70" t="s">
        <v>173</v>
      </c>
      <c r="E105" s="82">
        <v>0.69129930067805845</v>
      </c>
      <c r="F105" s="82">
        <v>0.15788476417702324</v>
      </c>
      <c r="G105" s="82">
        <v>0</v>
      </c>
      <c r="H105" s="82">
        <v>2.6911817746472454E-2</v>
      </c>
      <c r="I105" s="82">
        <v>6.1952058699222975E-2</v>
      </c>
      <c r="J105" s="82">
        <v>6.1952058699222975E-2</v>
      </c>
      <c r="K105" s="82">
        <v>0</v>
      </c>
      <c r="L105" s="82">
        <v>0</v>
      </c>
      <c r="M105" s="82">
        <v>0</v>
      </c>
      <c r="N105" s="82">
        <v>0</v>
      </c>
      <c r="O105" s="82">
        <v>0</v>
      </c>
      <c r="P105" s="82">
        <v>0</v>
      </c>
      <c r="Q105" s="82">
        <v>0</v>
      </c>
      <c r="R105" s="82">
        <f t="shared" si="3"/>
        <v>1</v>
      </c>
    </row>
    <row r="106" spans="2:18" ht="14.25" x14ac:dyDescent="0.2">
      <c r="B106" s="24" t="s">
        <v>77</v>
      </c>
      <c r="C106" s="24" t="s">
        <v>51</v>
      </c>
      <c r="D106" s="70" t="s">
        <v>173</v>
      </c>
      <c r="E106" s="82">
        <v>0.43735029227817968</v>
      </c>
      <c r="F106" s="82">
        <v>0.37843355983264554</v>
      </c>
      <c r="G106" s="82">
        <v>0.13869664913947133</v>
      </c>
      <c r="H106" s="82">
        <v>2.9288776856997243E-2</v>
      </c>
      <c r="I106" s="82">
        <v>0</v>
      </c>
      <c r="J106" s="82">
        <v>6.5984113948666153E-3</v>
      </c>
      <c r="K106" s="82">
        <v>9.6323104978396495E-3</v>
      </c>
      <c r="L106" s="82">
        <v>0</v>
      </c>
      <c r="M106" s="82">
        <v>0</v>
      </c>
      <c r="N106" s="82">
        <v>0</v>
      </c>
      <c r="O106" s="82">
        <v>0</v>
      </c>
      <c r="P106" s="82">
        <v>0</v>
      </c>
      <c r="Q106" s="82">
        <v>0</v>
      </c>
      <c r="R106" s="82">
        <f t="shared" si="3"/>
        <v>1</v>
      </c>
    </row>
    <row r="107" spans="2:18" ht="14.25" x14ac:dyDescent="0.2">
      <c r="B107" s="24" t="s">
        <v>77</v>
      </c>
      <c r="C107" s="24" t="s">
        <v>52</v>
      </c>
      <c r="D107" s="70" t="s">
        <v>173</v>
      </c>
      <c r="E107" s="82">
        <v>0.36696575179229057</v>
      </c>
      <c r="F107" s="82">
        <v>0.13304976515188532</v>
      </c>
      <c r="G107" s="82">
        <v>0.24473286439965411</v>
      </c>
      <c r="H107" s="82">
        <v>1.0518754256515668E-2</v>
      </c>
      <c r="I107" s="82">
        <v>1.0518754256515668E-2</v>
      </c>
      <c r="J107" s="82">
        <v>0</v>
      </c>
      <c r="K107" s="82">
        <v>0</v>
      </c>
      <c r="L107" s="82">
        <v>0</v>
      </c>
      <c r="M107" s="82">
        <v>0.11710705507156922</v>
      </c>
      <c r="N107" s="82">
        <v>0</v>
      </c>
      <c r="O107" s="82">
        <v>0</v>
      </c>
      <c r="P107" s="82">
        <v>0</v>
      </c>
      <c r="Q107" s="82">
        <v>0.11710705507156922</v>
      </c>
      <c r="R107" s="82">
        <f t="shared" si="3"/>
        <v>1</v>
      </c>
    </row>
    <row r="108" spans="2:18" ht="14.25" x14ac:dyDescent="0.2">
      <c r="B108" s="24" t="s">
        <v>77</v>
      </c>
      <c r="C108" s="24" t="s">
        <v>53</v>
      </c>
      <c r="D108" s="70" t="s">
        <v>173</v>
      </c>
      <c r="E108" s="82">
        <v>0.260463264793034</v>
      </c>
      <c r="F108" s="82">
        <v>0.32932274933434857</v>
      </c>
      <c r="G108" s="82">
        <v>0</v>
      </c>
      <c r="H108" s="82">
        <v>0</v>
      </c>
      <c r="I108" s="82">
        <v>0.19106615511812788</v>
      </c>
      <c r="J108" s="82">
        <v>0</v>
      </c>
      <c r="K108" s="82">
        <v>0</v>
      </c>
      <c r="L108" s="82">
        <v>1.4040837818180817E-2</v>
      </c>
      <c r="M108" s="82">
        <v>0</v>
      </c>
      <c r="N108" s="82">
        <v>0</v>
      </c>
      <c r="O108" s="82">
        <v>0</v>
      </c>
      <c r="P108" s="82">
        <v>0.19106615511812788</v>
      </c>
      <c r="Q108" s="82">
        <v>1.4040837818180817E-2</v>
      </c>
      <c r="R108" s="82">
        <f t="shared" si="3"/>
        <v>0.99999999999999978</v>
      </c>
    </row>
    <row r="109" spans="2:18" x14ac:dyDescent="0.2">
      <c r="Q109" s="80"/>
      <c r="R109" s="80"/>
    </row>
    <row r="110" spans="2:18" x14ac:dyDescent="0.2">
      <c r="Q110" s="80"/>
      <c r="R110" s="80"/>
    </row>
    <row r="111" spans="2:18" x14ac:dyDescent="0.2">
      <c r="Q111" s="80"/>
      <c r="R111" s="80"/>
    </row>
    <row r="112" spans="2:18" x14ac:dyDescent="0.2">
      <c r="Q112" s="80"/>
      <c r="R112" s="80"/>
    </row>
    <row r="113" spans="17:18" x14ac:dyDescent="0.2">
      <c r="Q113" s="80"/>
      <c r="R113" s="80"/>
    </row>
    <row r="114" spans="17:18" x14ac:dyDescent="0.2">
      <c r="Q114" s="80"/>
      <c r="R114" s="80"/>
    </row>
    <row r="115" spans="17:18" x14ac:dyDescent="0.2">
      <c r="Q115" s="80"/>
      <c r="R115" s="80"/>
    </row>
    <row r="116" spans="17:18" x14ac:dyDescent="0.2">
      <c r="Q116" s="80"/>
      <c r="R116" s="80"/>
    </row>
    <row r="117" spans="17:18" x14ac:dyDescent="0.2">
      <c r="Q117" s="80"/>
      <c r="R117" s="80"/>
    </row>
    <row r="118" spans="17:18" x14ac:dyDescent="0.2">
      <c r="Q118" s="80"/>
      <c r="R118" s="80"/>
    </row>
    <row r="119" spans="17:18" x14ac:dyDescent="0.2">
      <c r="Q119" s="80"/>
      <c r="R119" s="80"/>
    </row>
    <row r="120" spans="17:18" x14ac:dyDescent="0.2">
      <c r="Q120" s="80"/>
      <c r="R120" s="80"/>
    </row>
    <row r="121" spans="17:18" x14ac:dyDescent="0.2">
      <c r="Q121" s="80"/>
      <c r="R121" s="80"/>
    </row>
    <row r="122" spans="17:18" x14ac:dyDescent="0.2">
      <c r="Q122" s="80"/>
      <c r="R122" s="80"/>
    </row>
    <row r="123" spans="17:18" x14ac:dyDescent="0.2">
      <c r="Q123" s="80"/>
      <c r="R123" s="80"/>
    </row>
    <row r="124" spans="17:18" x14ac:dyDescent="0.2">
      <c r="Q124" s="80"/>
      <c r="R124" s="80"/>
    </row>
    <row r="125" spans="17:18" x14ac:dyDescent="0.2">
      <c r="Q125" s="80"/>
      <c r="R125" s="80"/>
    </row>
    <row r="126" spans="17:18" x14ac:dyDescent="0.2">
      <c r="Q126" s="80"/>
      <c r="R126" s="80"/>
    </row>
    <row r="127" spans="17:18" x14ac:dyDescent="0.2">
      <c r="Q127" s="80"/>
      <c r="R127" s="80"/>
    </row>
    <row r="128" spans="17:18" x14ac:dyDescent="0.2">
      <c r="Q128" s="80"/>
      <c r="R128" s="80"/>
    </row>
    <row r="129" spans="17:18" x14ac:dyDescent="0.2">
      <c r="Q129" s="80"/>
      <c r="R129" s="80"/>
    </row>
    <row r="130" spans="17:18" x14ac:dyDescent="0.2">
      <c r="Q130" s="80"/>
      <c r="R130" s="80"/>
    </row>
    <row r="131" spans="17:18" x14ac:dyDescent="0.2">
      <c r="Q131" s="80"/>
      <c r="R131" s="80"/>
    </row>
    <row r="132" spans="17:18" x14ac:dyDescent="0.2">
      <c r="Q132" s="80"/>
      <c r="R132" s="80"/>
    </row>
    <row r="133" spans="17:18" x14ac:dyDescent="0.2">
      <c r="Q133" s="80"/>
      <c r="R133" s="80"/>
    </row>
    <row r="134" spans="17:18" x14ac:dyDescent="0.2">
      <c r="Q134" s="80"/>
      <c r="R134" s="80"/>
    </row>
    <row r="135" spans="17:18" x14ac:dyDescent="0.2">
      <c r="Q135" s="80"/>
      <c r="R135" s="80"/>
    </row>
    <row r="136" spans="17:18" x14ac:dyDescent="0.2">
      <c r="Q136" s="80"/>
      <c r="R136" s="80"/>
    </row>
    <row r="137" spans="17:18" x14ac:dyDescent="0.2">
      <c r="Q137" s="80"/>
      <c r="R137" s="80"/>
    </row>
    <row r="138" spans="17:18" x14ac:dyDescent="0.2">
      <c r="Q138" s="80"/>
      <c r="R138" s="80"/>
    </row>
    <row r="139" spans="17:18" x14ac:dyDescent="0.2">
      <c r="Q139" s="80"/>
      <c r="R139" s="80"/>
    </row>
    <row r="140" spans="17:18" x14ac:dyDescent="0.2">
      <c r="Q140" s="80"/>
      <c r="R140" s="80"/>
    </row>
    <row r="141" spans="17:18" x14ac:dyDescent="0.2">
      <c r="Q141" s="80"/>
      <c r="R141" s="80"/>
    </row>
    <row r="142" spans="17:18" x14ac:dyDescent="0.2">
      <c r="Q142" s="80"/>
      <c r="R142" s="80"/>
    </row>
    <row r="143" spans="17:18" x14ac:dyDescent="0.2">
      <c r="Q143" s="80"/>
      <c r="R143" s="80"/>
    </row>
    <row r="144" spans="17:18" x14ac:dyDescent="0.2">
      <c r="Q144" s="80"/>
      <c r="R144" s="80"/>
    </row>
    <row r="145" spans="17:18" x14ac:dyDescent="0.2">
      <c r="Q145" s="80"/>
      <c r="R145" s="80"/>
    </row>
    <row r="146" spans="17:18" x14ac:dyDescent="0.2">
      <c r="Q146" s="80"/>
      <c r="R146" s="80"/>
    </row>
    <row r="147" spans="17:18" x14ac:dyDescent="0.2">
      <c r="Q147" s="80"/>
      <c r="R147" s="80"/>
    </row>
    <row r="148" spans="17:18" x14ac:dyDescent="0.2">
      <c r="Q148" s="80"/>
      <c r="R148" s="80"/>
    </row>
    <row r="149" spans="17:18" x14ac:dyDescent="0.2">
      <c r="Q149" s="80"/>
      <c r="R149" s="80"/>
    </row>
    <row r="150" spans="17:18" x14ac:dyDescent="0.2">
      <c r="Q150" s="80"/>
      <c r="R150" s="80"/>
    </row>
    <row r="151" spans="17:18" x14ac:dyDescent="0.2">
      <c r="Q151" s="80"/>
      <c r="R151" s="80"/>
    </row>
    <row r="152" spans="17:18" x14ac:dyDescent="0.2">
      <c r="Q152" s="80"/>
      <c r="R152" s="80"/>
    </row>
    <row r="153" spans="17:18" x14ac:dyDescent="0.2">
      <c r="Q153" s="80"/>
      <c r="R153" s="80"/>
    </row>
    <row r="154" spans="17:18" x14ac:dyDescent="0.2">
      <c r="Q154" s="80"/>
      <c r="R154" s="80"/>
    </row>
    <row r="155" spans="17:18" x14ac:dyDescent="0.2">
      <c r="Q155" s="80"/>
      <c r="R155" s="80"/>
    </row>
    <row r="156" spans="17:18" x14ac:dyDescent="0.2">
      <c r="Q156" s="80"/>
      <c r="R156" s="80"/>
    </row>
    <row r="157" spans="17:18" x14ac:dyDescent="0.2">
      <c r="Q157" s="80"/>
      <c r="R157" s="80"/>
    </row>
    <row r="158" spans="17:18" x14ac:dyDescent="0.2">
      <c r="Q158" s="80"/>
      <c r="R158" s="80"/>
    </row>
    <row r="159" spans="17:18" x14ac:dyDescent="0.2">
      <c r="Q159" s="80"/>
      <c r="R159" s="80"/>
    </row>
    <row r="160" spans="17:18" x14ac:dyDescent="0.2">
      <c r="Q160" s="80"/>
      <c r="R160" s="80"/>
    </row>
    <row r="161" spans="17:18" x14ac:dyDescent="0.2">
      <c r="Q161" s="80"/>
      <c r="R161" s="80"/>
    </row>
    <row r="162" spans="17:18" x14ac:dyDescent="0.2">
      <c r="Q162" s="80"/>
      <c r="R162" s="80"/>
    </row>
    <row r="163" spans="17:18" x14ac:dyDescent="0.2">
      <c r="Q163" s="80"/>
      <c r="R163" s="80"/>
    </row>
    <row r="164" spans="17:18" x14ac:dyDescent="0.2">
      <c r="Q164" s="80"/>
      <c r="R164" s="80"/>
    </row>
    <row r="165" spans="17:18" x14ac:dyDescent="0.2">
      <c r="Q165" s="80"/>
      <c r="R165" s="80"/>
    </row>
    <row r="166" spans="17:18" x14ac:dyDescent="0.2">
      <c r="Q166" s="80"/>
      <c r="R166" s="80"/>
    </row>
    <row r="167" spans="17:18" x14ac:dyDescent="0.2">
      <c r="Q167" s="80"/>
      <c r="R167" s="80"/>
    </row>
    <row r="168" spans="17:18" x14ac:dyDescent="0.2">
      <c r="Q168" s="80"/>
      <c r="R168" s="80"/>
    </row>
    <row r="169" spans="17:18" x14ac:dyDescent="0.2">
      <c r="Q169" s="80"/>
      <c r="R169" s="80"/>
    </row>
    <row r="170" spans="17:18" x14ac:dyDescent="0.2">
      <c r="Q170" s="80"/>
      <c r="R170" s="80"/>
    </row>
    <row r="171" spans="17:18" x14ac:dyDescent="0.2">
      <c r="Q171" s="80"/>
      <c r="R171" s="80"/>
    </row>
    <row r="172" spans="17:18" x14ac:dyDescent="0.2">
      <c r="Q172" s="80"/>
      <c r="R172" s="80"/>
    </row>
    <row r="173" spans="17:18" x14ac:dyDescent="0.2">
      <c r="Q173" s="80"/>
      <c r="R173" s="80"/>
    </row>
    <row r="174" spans="17:18" x14ac:dyDescent="0.2">
      <c r="Q174" s="80"/>
      <c r="R174" s="80"/>
    </row>
    <row r="175" spans="17:18" x14ac:dyDescent="0.2">
      <c r="Q175" s="80"/>
      <c r="R175" s="80"/>
    </row>
    <row r="176" spans="17:18" x14ac:dyDescent="0.2">
      <c r="Q176" s="80"/>
      <c r="R176" s="80"/>
    </row>
    <row r="177" spans="17:18" x14ac:dyDescent="0.2">
      <c r="Q177" s="80"/>
      <c r="R177" s="80"/>
    </row>
    <row r="178" spans="17:18" x14ac:dyDescent="0.2">
      <c r="Q178" s="80"/>
      <c r="R178" s="80"/>
    </row>
    <row r="179" spans="17:18" x14ac:dyDescent="0.2">
      <c r="Q179" s="80"/>
      <c r="R179" s="80"/>
    </row>
    <row r="180" spans="17:18" x14ac:dyDescent="0.2">
      <c r="Q180" s="80"/>
      <c r="R180" s="80"/>
    </row>
    <row r="181" spans="17:18" x14ac:dyDescent="0.2">
      <c r="Q181" s="80"/>
      <c r="R181" s="80"/>
    </row>
    <row r="182" spans="17:18" x14ac:dyDescent="0.2">
      <c r="Q182" s="80"/>
      <c r="R182" s="80"/>
    </row>
    <row r="183" spans="17:18" x14ac:dyDescent="0.2">
      <c r="Q183" s="80"/>
      <c r="R183" s="80"/>
    </row>
    <row r="184" spans="17:18" x14ac:dyDescent="0.2">
      <c r="Q184" s="80"/>
      <c r="R184" s="80"/>
    </row>
    <row r="185" spans="17:18" x14ac:dyDescent="0.2">
      <c r="Q185" s="80"/>
      <c r="R185" s="80"/>
    </row>
    <row r="186" spans="17:18" x14ac:dyDescent="0.2">
      <c r="Q186" s="80"/>
      <c r="R186" s="80"/>
    </row>
    <row r="187" spans="17:18" x14ac:dyDescent="0.2">
      <c r="Q187" s="80"/>
      <c r="R187" s="80"/>
    </row>
    <row r="188" spans="17:18" x14ac:dyDescent="0.2">
      <c r="Q188" s="80"/>
      <c r="R188" s="80"/>
    </row>
    <row r="189" spans="17:18" x14ac:dyDescent="0.2">
      <c r="Q189" s="80"/>
      <c r="R189" s="80"/>
    </row>
    <row r="190" spans="17:18" x14ac:dyDescent="0.2">
      <c r="Q190" s="80"/>
      <c r="R190" s="80"/>
    </row>
    <row r="191" spans="17:18" x14ac:dyDescent="0.2">
      <c r="Q191" s="80"/>
      <c r="R191" s="80"/>
    </row>
    <row r="192" spans="17:18" x14ac:dyDescent="0.2">
      <c r="Q192" s="80"/>
      <c r="R192" s="80"/>
    </row>
    <row r="193" spans="17:18" x14ac:dyDescent="0.2">
      <c r="Q193" s="80"/>
      <c r="R193" s="80"/>
    </row>
    <row r="194" spans="17:18" x14ac:dyDescent="0.2">
      <c r="Q194" s="80"/>
      <c r="R194" s="80"/>
    </row>
    <row r="195" spans="17:18" x14ac:dyDescent="0.2">
      <c r="Q195" s="80"/>
      <c r="R195" s="80"/>
    </row>
    <row r="196" spans="17:18" x14ac:dyDescent="0.2">
      <c r="Q196" s="80"/>
      <c r="R196" s="80"/>
    </row>
    <row r="197" spans="17:18" x14ac:dyDescent="0.2">
      <c r="Q197" s="80"/>
      <c r="R197" s="80"/>
    </row>
    <row r="198" spans="17:18" x14ac:dyDescent="0.2">
      <c r="Q198" s="80"/>
      <c r="R198" s="80"/>
    </row>
    <row r="199" spans="17:18" x14ac:dyDescent="0.2">
      <c r="Q199" s="80"/>
      <c r="R199" s="80"/>
    </row>
    <row r="200" spans="17:18" x14ac:dyDescent="0.2">
      <c r="Q200" s="80"/>
      <c r="R200" s="80"/>
    </row>
    <row r="201" spans="17:18" x14ac:dyDescent="0.2">
      <c r="Q201" s="80"/>
      <c r="R201" s="80"/>
    </row>
    <row r="202" spans="17:18" x14ac:dyDescent="0.2">
      <c r="Q202" s="80"/>
      <c r="R202" s="80"/>
    </row>
    <row r="203" spans="17:18" x14ac:dyDescent="0.2">
      <c r="Q203" s="80"/>
      <c r="R203" s="80"/>
    </row>
    <row r="204" spans="17:18" x14ac:dyDescent="0.2">
      <c r="Q204" s="80"/>
      <c r="R204" s="80"/>
    </row>
    <row r="205" spans="17:18" x14ac:dyDescent="0.2">
      <c r="Q205" s="80"/>
      <c r="R205" s="80"/>
    </row>
    <row r="206" spans="17:18" x14ac:dyDescent="0.2">
      <c r="Q206" s="80"/>
      <c r="R206" s="80"/>
    </row>
    <row r="207" spans="17:18" x14ac:dyDescent="0.2">
      <c r="Q207" s="80"/>
      <c r="R207" s="80"/>
    </row>
    <row r="208" spans="17:18" x14ac:dyDescent="0.2">
      <c r="Q208" s="80"/>
      <c r="R208" s="80"/>
    </row>
    <row r="209" spans="17:18" x14ac:dyDescent="0.2">
      <c r="Q209" s="80"/>
      <c r="R209" s="80"/>
    </row>
    <row r="210" spans="17:18" x14ac:dyDescent="0.2">
      <c r="Q210" s="80"/>
      <c r="R210" s="80"/>
    </row>
    <row r="211" spans="17:18" x14ac:dyDescent="0.2">
      <c r="Q211" s="80"/>
      <c r="R211" s="80"/>
    </row>
    <row r="212" spans="17:18" x14ac:dyDescent="0.2">
      <c r="Q212" s="80"/>
      <c r="R212" s="80"/>
    </row>
    <row r="213" spans="17:18" x14ac:dyDescent="0.2">
      <c r="Q213" s="80"/>
      <c r="R213" s="80"/>
    </row>
    <row r="214" spans="17:18" x14ac:dyDescent="0.2">
      <c r="Q214" s="80"/>
      <c r="R214" s="80"/>
    </row>
    <row r="215" spans="17:18" x14ac:dyDescent="0.2">
      <c r="Q215" s="80"/>
      <c r="R215" s="80"/>
    </row>
    <row r="216" spans="17:18" x14ac:dyDescent="0.2">
      <c r="Q216" s="80"/>
      <c r="R216" s="80"/>
    </row>
    <row r="217" spans="17:18" x14ac:dyDescent="0.2">
      <c r="Q217" s="80"/>
      <c r="R217" s="80"/>
    </row>
    <row r="218" spans="17:18" x14ac:dyDescent="0.2">
      <c r="Q218" s="80"/>
      <c r="R218" s="80"/>
    </row>
    <row r="219" spans="17:18" x14ac:dyDescent="0.2">
      <c r="Q219" s="80"/>
      <c r="R219" s="80"/>
    </row>
    <row r="220" spans="17:18" x14ac:dyDescent="0.2">
      <c r="Q220" s="80"/>
      <c r="R220" s="80"/>
    </row>
    <row r="221" spans="17:18" x14ac:dyDescent="0.2">
      <c r="Q221" s="80"/>
      <c r="R221" s="80"/>
    </row>
    <row r="222" spans="17:18" x14ac:dyDescent="0.2">
      <c r="Q222" s="80"/>
      <c r="R222" s="80"/>
    </row>
    <row r="223" spans="17:18" x14ac:dyDescent="0.2">
      <c r="Q223" s="80"/>
      <c r="R223" s="80"/>
    </row>
    <row r="224" spans="17:18" x14ac:dyDescent="0.2">
      <c r="Q224" s="80"/>
      <c r="R224" s="80"/>
    </row>
    <row r="225" spans="17:18" x14ac:dyDescent="0.2">
      <c r="Q225" s="80"/>
      <c r="R225" s="80"/>
    </row>
    <row r="226" spans="17:18" x14ac:dyDescent="0.2">
      <c r="Q226" s="80"/>
      <c r="R226" s="80"/>
    </row>
    <row r="227" spans="17:18" x14ac:dyDescent="0.2">
      <c r="Q227" s="80"/>
      <c r="R227" s="80"/>
    </row>
    <row r="228" spans="17:18" x14ac:dyDescent="0.2">
      <c r="Q228" s="80"/>
      <c r="R228" s="80"/>
    </row>
    <row r="229" spans="17:18" x14ac:dyDescent="0.2">
      <c r="Q229" s="80"/>
      <c r="R229" s="80"/>
    </row>
    <row r="230" spans="17:18" x14ac:dyDescent="0.2">
      <c r="Q230" s="80"/>
      <c r="R230" s="80"/>
    </row>
    <row r="231" spans="17:18" x14ac:dyDescent="0.2">
      <c r="Q231" s="80"/>
      <c r="R231" s="80"/>
    </row>
    <row r="232" spans="17:18" x14ac:dyDescent="0.2">
      <c r="Q232" s="80"/>
      <c r="R232" s="80"/>
    </row>
    <row r="233" spans="17:18" x14ac:dyDescent="0.2">
      <c r="Q233" s="80"/>
      <c r="R233" s="80"/>
    </row>
    <row r="234" spans="17:18" x14ac:dyDescent="0.2">
      <c r="Q234" s="80"/>
      <c r="R234" s="80"/>
    </row>
    <row r="235" spans="17:18" x14ac:dyDescent="0.2">
      <c r="Q235" s="80"/>
      <c r="R235" s="80"/>
    </row>
    <row r="236" spans="17:18" x14ac:dyDescent="0.2">
      <c r="Q236" s="80"/>
      <c r="R236" s="80"/>
    </row>
    <row r="237" spans="17:18" x14ac:dyDescent="0.2">
      <c r="Q237" s="80"/>
      <c r="R237" s="80"/>
    </row>
    <row r="238" spans="17:18" x14ac:dyDescent="0.2">
      <c r="Q238" s="80"/>
      <c r="R238" s="80"/>
    </row>
    <row r="239" spans="17:18" x14ac:dyDescent="0.2">
      <c r="Q239" s="80"/>
      <c r="R239" s="80"/>
    </row>
    <row r="240" spans="17:18" x14ac:dyDescent="0.2">
      <c r="Q240" s="80"/>
      <c r="R240" s="80"/>
    </row>
    <row r="241" spans="17:18" x14ac:dyDescent="0.2">
      <c r="Q241" s="80"/>
      <c r="R241" s="80"/>
    </row>
    <row r="242" spans="17:18" x14ac:dyDescent="0.2">
      <c r="Q242" s="80"/>
      <c r="R242" s="80"/>
    </row>
    <row r="243" spans="17:18" x14ac:dyDescent="0.2">
      <c r="Q243" s="80"/>
      <c r="R243" s="80"/>
    </row>
    <row r="244" spans="17:18" x14ac:dyDescent="0.2">
      <c r="Q244" s="80"/>
      <c r="R244" s="80"/>
    </row>
    <row r="245" spans="17:18" x14ac:dyDescent="0.2">
      <c r="Q245" s="80"/>
      <c r="R245" s="80"/>
    </row>
    <row r="246" spans="17:18" x14ac:dyDescent="0.2">
      <c r="Q246" s="80"/>
      <c r="R246" s="80"/>
    </row>
    <row r="247" spans="17:18" x14ac:dyDescent="0.2">
      <c r="Q247" s="80"/>
      <c r="R247" s="80"/>
    </row>
    <row r="248" spans="17:18" x14ac:dyDescent="0.2">
      <c r="Q248" s="80"/>
      <c r="R248" s="80"/>
    </row>
    <row r="249" spans="17:18" x14ac:dyDescent="0.2">
      <c r="Q249" s="80"/>
      <c r="R249" s="80"/>
    </row>
    <row r="250" spans="17:18" x14ac:dyDescent="0.2">
      <c r="Q250" s="80"/>
      <c r="R250" s="80"/>
    </row>
    <row r="251" spans="17:18" x14ac:dyDescent="0.2">
      <c r="Q251" s="80"/>
      <c r="R251" s="80"/>
    </row>
    <row r="252" spans="17:18" x14ac:dyDescent="0.2">
      <c r="Q252" s="80"/>
      <c r="R252" s="80"/>
    </row>
    <row r="253" spans="17:18" x14ac:dyDescent="0.2">
      <c r="Q253" s="80"/>
      <c r="R253" s="80"/>
    </row>
    <row r="254" spans="17:18" x14ac:dyDescent="0.2">
      <c r="Q254" s="80"/>
      <c r="R254" s="80"/>
    </row>
    <row r="255" spans="17:18" x14ac:dyDescent="0.2">
      <c r="Q255" s="80"/>
      <c r="R255" s="80"/>
    </row>
    <row r="256" spans="17:18" x14ac:dyDescent="0.2">
      <c r="Q256" s="80"/>
      <c r="R256" s="80"/>
    </row>
    <row r="257" spans="17:18" x14ac:dyDescent="0.2">
      <c r="Q257" s="80"/>
      <c r="R257" s="80"/>
    </row>
    <row r="258" spans="17:18" x14ac:dyDescent="0.2">
      <c r="Q258" s="80"/>
      <c r="R258" s="80"/>
    </row>
    <row r="259" spans="17:18" x14ac:dyDescent="0.2">
      <c r="Q259" s="80"/>
      <c r="R259" s="80"/>
    </row>
    <row r="260" spans="17:18" x14ac:dyDescent="0.2">
      <c r="Q260" s="80"/>
      <c r="R260" s="80"/>
    </row>
    <row r="261" spans="17:18" x14ac:dyDescent="0.2">
      <c r="Q261" s="80"/>
      <c r="R261" s="80"/>
    </row>
    <row r="262" spans="17:18" x14ac:dyDescent="0.2">
      <c r="Q262" s="80"/>
      <c r="R262" s="80"/>
    </row>
    <row r="263" spans="17:18" x14ac:dyDescent="0.2">
      <c r="Q263" s="80"/>
      <c r="R263" s="80"/>
    </row>
    <row r="264" spans="17:18" x14ac:dyDescent="0.2">
      <c r="Q264" s="80"/>
      <c r="R264" s="80"/>
    </row>
    <row r="265" spans="17:18" x14ac:dyDescent="0.2">
      <c r="Q265" s="80"/>
      <c r="R265" s="80"/>
    </row>
    <row r="266" spans="17:18" x14ac:dyDescent="0.2">
      <c r="Q266" s="80"/>
      <c r="R266" s="80"/>
    </row>
    <row r="267" spans="17:18" x14ac:dyDescent="0.2">
      <c r="Q267" s="80"/>
      <c r="R267" s="80"/>
    </row>
    <row r="268" spans="17:18" x14ac:dyDescent="0.2">
      <c r="Q268" s="80"/>
      <c r="R268" s="80"/>
    </row>
    <row r="269" spans="17:18" x14ac:dyDescent="0.2">
      <c r="Q269" s="80"/>
      <c r="R269" s="80"/>
    </row>
    <row r="270" spans="17:18" x14ac:dyDescent="0.2">
      <c r="Q270" s="80"/>
      <c r="R270" s="80"/>
    </row>
    <row r="271" spans="17:18" x14ac:dyDescent="0.2">
      <c r="Q271" s="80"/>
      <c r="R271" s="80"/>
    </row>
    <row r="272" spans="17:18" x14ac:dyDescent="0.2">
      <c r="Q272" s="80"/>
      <c r="R272" s="80"/>
    </row>
    <row r="273" spans="17:18" x14ac:dyDescent="0.2">
      <c r="Q273" s="80"/>
      <c r="R273" s="80"/>
    </row>
    <row r="274" spans="17:18" x14ac:dyDescent="0.2">
      <c r="Q274" s="80"/>
      <c r="R274" s="80"/>
    </row>
    <row r="275" spans="17:18" x14ac:dyDescent="0.2">
      <c r="Q275" s="80"/>
      <c r="R275" s="80"/>
    </row>
    <row r="276" spans="17:18" x14ac:dyDescent="0.2">
      <c r="Q276" s="80"/>
      <c r="R276" s="80"/>
    </row>
    <row r="277" spans="17:18" x14ac:dyDescent="0.2">
      <c r="Q277" s="80"/>
      <c r="R277" s="80"/>
    </row>
    <row r="278" spans="17:18" x14ac:dyDescent="0.2">
      <c r="Q278" s="80"/>
      <c r="R278" s="80"/>
    </row>
    <row r="279" spans="17:18" x14ac:dyDescent="0.2">
      <c r="Q279" s="80"/>
      <c r="R279" s="80"/>
    </row>
    <row r="280" spans="17:18" x14ac:dyDescent="0.2">
      <c r="Q280" s="80"/>
      <c r="R280" s="80"/>
    </row>
    <row r="281" spans="17:18" x14ac:dyDescent="0.2">
      <c r="Q281" s="80"/>
      <c r="R281" s="80"/>
    </row>
    <row r="282" spans="17:18" x14ac:dyDescent="0.2">
      <c r="Q282" s="80"/>
      <c r="R282" s="80"/>
    </row>
    <row r="283" spans="17:18" x14ac:dyDescent="0.2">
      <c r="Q283" s="80"/>
      <c r="R283" s="80"/>
    </row>
    <row r="284" spans="17:18" x14ac:dyDescent="0.2">
      <c r="Q284" s="80"/>
      <c r="R284" s="80"/>
    </row>
    <row r="285" spans="17:18" x14ac:dyDescent="0.2">
      <c r="Q285" s="80"/>
      <c r="R285" s="80"/>
    </row>
    <row r="286" spans="17:18" x14ac:dyDescent="0.2">
      <c r="Q286" s="80"/>
      <c r="R286" s="80"/>
    </row>
    <row r="287" spans="17:18" x14ac:dyDescent="0.2">
      <c r="Q287" s="80"/>
      <c r="R287" s="80"/>
    </row>
    <row r="288" spans="17:18" x14ac:dyDescent="0.2">
      <c r="Q288" s="80"/>
      <c r="R288" s="80"/>
    </row>
    <row r="289" spans="17:18" x14ac:dyDescent="0.2">
      <c r="Q289" s="80"/>
      <c r="R289" s="80"/>
    </row>
    <row r="290" spans="17:18" x14ac:dyDescent="0.2">
      <c r="Q290" s="80"/>
      <c r="R290" s="80"/>
    </row>
    <row r="291" spans="17:18" x14ac:dyDescent="0.2">
      <c r="Q291" s="80"/>
      <c r="R291" s="80"/>
    </row>
    <row r="292" spans="17:18" x14ac:dyDescent="0.2">
      <c r="Q292" s="80"/>
      <c r="R292" s="80"/>
    </row>
    <row r="293" spans="17:18" x14ac:dyDescent="0.2">
      <c r="Q293" s="80"/>
      <c r="R293" s="80"/>
    </row>
    <row r="294" spans="17:18" x14ac:dyDescent="0.2">
      <c r="Q294" s="80"/>
      <c r="R294" s="80"/>
    </row>
    <row r="295" spans="17:18" x14ac:dyDescent="0.2">
      <c r="Q295" s="80"/>
      <c r="R295" s="80"/>
    </row>
    <row r="296" spans="17:18" x14ac:dyDescent="0.2">
      <c r="Q296" s="80"/>
      <c r="R296" s="80"/>
    </row>
    <row r="297" spans="17:18" x14ac:dyDescent="0.2">
      <c r="Q297" s="80"/>
      <c r="R297" s="80"/>
    </row>
    <row r="298" spans="17:18" x14ac:dyDescent="0.2">
      <c r="Q298" s="80"/>
      <c r="R298" s="80"/>
    </row>
    <row r="299" spans="17:18" x14ac:dyDescent="0.2">
      <c r="Q299" s="80"/>
      <c r="R299" s="80"/>
    </row>
    <row r="300" spans="17:18" x14ac:dyDescent="0.2">
      <c r="Q300" s="80"/>
      <c r="R300" s="80"/>
    </row>
    <row r="301" spans="17:18" x14ac:dyDescent="0.2">
      <c r="Q301" s="80"/>
      <c r="R301" s="80"/>
    </row>
    <row r="302" spans="17:18" x14ac:dyDescent="0.2">
      <c r="Q302" s="80"/>
      <c r="R302" s="80"/>
    </row>
    <row r="303" spans="17:18" x14ac:dyDescent="0.2">
      <c r="Q303" s="80"/>
      <c r="R303" s="80"/>
    </row>
    <row r="304" spans="17:18" x14ac:dyDescent="0.2">
      <c r="Q304" s="80"/>
      <c r="R304" s="80"/>
    </row>
    <row r="305" spans="17:18" x14ac:dyDescent="0.2">
      <c r="Q305" s="80"/>
      <c r="R305" s="80"/>
    </row>
    <row r="306" spans="17:18" x14ac:dyDescent="0.2">
      <c r="Q306" s="80"/>
      <c r="R306" s="80"/>
    </row>
    <row r="307" spans="17:18" x14ac:dyDescent="0.2">
      <c r="Q307" s="80"/>
      <c r="R307" s="80"/>
    </row>
    <row r="308" spans="17:18" x14ac:dyDescent="0.2">
      <c r="Q308" s="80"/>
      <c r="R308" s="80"/>
    </row>
    <row r="309" spans="17:18" x14ac:dyDescent="0.2">
      <c r="Q309" s="80"/>
      <c r="R309" s="80"/>
    </row>
    <row r="310" spans="17:18" x14ac:dyDescent="0.2">
      <c r="Q310" s="80"/>
      <c r="R310" s="80"/>
    </row>
    <row r="311" spans="17:18" x14ac:dyDescent="0.2">
      <c r="Q311" s="80"/>
      <c r="R311" s="80"/>
    </row>
    <row r="312" spans="17:18" x14ac:dyDescent="0.2">
      <c r="Q312" s="80"/>
      <c r="R312" s="80"/>
    </row>
    <row r="313" spans="17:18" x14ac:dyDescent="0.2">
      <c r="Q313" s="80"/>
      <c r="R313" s="80"/>
    </row>
    <row r="314" spans="17:18" x14ac:dyDescent="0.2">
      <c r="Q314" s="80"/>
      <c r="R314" s="80"/>
    </row>
    <row r="315" spans="17:18" x14ac:dyDescent="0.2">
      <c r="Q315" s="80"/>
      <c r="R315" s="80"/>
    </row>
    <row r="316" spans="17:18" x14ac:dyDescent="0.2">
      <c r="Q316" s="80"/>
      <c r="R316" s="80"/>
    </row>
    <row r="317" spans="17:18" x14ac:dyDescent="0.2">
      <c r="Q317" s="80"/>
      <c r="R317" s="80"/>
    </row>
    <row r="318" spans="17:18" x14ac:dyDescent="0.2">
      <c r="Q318" s="80"/>
      <c r="R318" s="80"/>
    </row>
    <row r="319" spans="17:18" x14ac:dyDescent="0.2">
      <c r="Q319" s="80"/>
      <c r="R319" s="80"/>
    </row>
    <row r="320" spans="17:18" x14ac:dyDescent="0.2">
      <c r="Q320" s="80"/>
      <c r="R320" s="80"/>
    </row>
    <row r="321" spans="17:18" x14ac:dyDescent="0.2">
      <c r="Q321" s="80"/>
      <c r="R321" s="80"/>
    </row>
    <row r="322" spans="17:18" x14ac:dyDescent="0.2">
      <c r="Q322" s="80"/>
      <c r="R322" s="80"/>
    </row>
    <row r="323" spans="17:18" x14ac:dyDescent="0.2">
      <c r="Q323" s="80"/>
      <c r="R323" s="80"/>
    </row>
    <row r="324" spans="17:18" x14ac:dyDescent="0.2">
      <c r="Q324" s="80"/>
      <c r="R324" s="80"/>
    </row>
    <row r="325" spans="17:18" x14ac:dyDescent="0.2">
      <c r="Q325" s="80"/>
      <c r="R325" s="80"/>
    </row>
    <row r="326" spans="17:18" x14ac:dyDescent="0.2">
      <c r="Q326" s="80"/>
      <c r="R326" s="80"/>
    </row>
    <row r="327" spans="17:18" x14ac:dyDescent="0.2">
      <c r="Q327" s="80"/>
      <c r="R327" s="80"/>
    </row>
    <row r="328" spans="17:18" x14ac:dyDescent="0.2">
      <c r="Q328" s="80"/>
      <c r="R328" s="80"/>
    </row>
    <row r="329" spans="17:18" x14ac:dyDescent="0.2">
      <c r="Q329" s="80"/>
      <c r="R329" s="80"/>
    </row>
    <row r="330" spans="17:18" x14ac:dyDescent="0.2">
      <c r="Q330" s="80"/>
      <c r="R330" s="80"/>
    </row>
    <row r="331" spans="17:18" x14ac:dyDescent="0.2">
      <c r="Q331" s="80"/>
      <c r="R331" s="80"/>
    </row>
    <row r="332" spans="17:18" x14ac:dyDescent="0.2">
      <c r="Q332" s="80"/>
      <c r="R332" s="80"/>
    </row>
    <row r="333" spans="17:18" x14ac:dyDescent="0.2">
      <c r="Q333" s="80"/>
      <c r="R333" s="80"/>
    </row>
    <row r="334" spans="17:18" x14ac:dyDescent="0.2">
      <c r="Q334" s="80"/>
      <c r="R334" s="80"/>
    </row>
    <row r="335" spans="17:18" x14ac:dyDescent="0.2">
      <c r="Q335" s="80"/>
      <c r="R335" s="80"/>
    </row>
    <row r="336" spans="17:18" x14ac:dyDescent="0.2">
      <c r="Q336" s="80"/>
      <c r="R336" s="80"/>
    </row>
    <row r="337" spans="17:18" x14ac:dyDescent="0.2">
      <c r="Q337" s="80"/>
      <c r="R337" s="80"/>
    </row>
    <row r="338" spans="17:18" x14ac:dyDescent="0.2">
      <c r="Q338" s="80"/>
      <c r="R338" s="80"/>
    </row>
    <row r="339" spans="17:18" x14ac:dyDescent="0.2">
      <c r="Q339" s="80"/>
      <c r="R339" s="80"/>
    </row>
    <row r="340" spans="17:18" x14ac:dyDescent="0.2">
      <c r="Q340" s="80"/>
      <c r="R340" s="80"/>
    </row>
    <row r="341" spans="17:18" x14ac:dyDescent="0.2">
      <c r="Q341" s="80"/>
      <c r="R341" s="80"/>
    </row>
    <row r="342" spans="17:18" x14ac:dyDescent="0.2">
      <c r="Q342" s="80"/>
      <c r="R342" s="80"/>
    </row>
    <row r="343" spans="17:18" x14ac:dyDescent="0.2">
      <c r="Q343" s="80"/>
      <c r="R343" s="80"/>
    </row>
    <row r="344" spans="17:18" x14ac:dyDescent="0.2">
      <c r="Q344" s="80"/>
      <c r="R344" s="80"/>
    </row>
    <row r="345" spans="17:18" x14ac:dyDescent="0.2">
      <c r="Q345" s="80"/>
      <c r="R345" s="80"/>
    </row>
    <row r="346" spans="17:18" x14ac:dyDescent="0.2">
      <c r="Q346" s="80"/>
      <c r="R346" s="80"/>
    </row>
    <row r="347" spans="17:18" x14ac:dyDescent="0.2">
      <c r="Q347" s="80"/>
      <c r="R347" s="80"/>
    </row>
    <row r="348" spans="17:18" x14ac:dyDescent="0.2">
      <c r="Q348" s="80"/>
      <c r="R348" s="80"/>
    </row>
    <row r="349" spans="17:18" x14ac:dyDescent="0.2">
      <c r="Q349" s="80"/>
      <c r="R349" s="80"/>
    </row>
    <row r="350" spans="17:18" x14ac:dyDescent="0.2">
      <c r="Q350" s="80"/>
      <c r="R350" s="80"/>
    </row>
    <row r="351" spans="17:18" x14ac:dyDescent="0.2">
      <c r="Q351" s="80"/>
      <c r="R351" s="80"/>
    </row>
    <row r="352" spans="17:18" x14ac:dyDescent="0.2">
      <c r="Q352" s="80"/>
      <c r="R352" s="80"/>
    </row>
    <row r="353" spans="17:18" x14ac:dyDescent="0.2">
      <c r="Q353" s="80"/>
      <c r="R353" s="80"/>
    </row>
    <row r="354" spans="17:18" x14ac:dyDescent="0.2">
      <c r="Q354" s="80"/>
      <c r="R354" s="80"/>
    </row>
    <row r="355" spans="17:18" x14ac:dyDescent="0.2">
      <c r="Q355" s="80"/>
      <c r="R355" s="80"/>
    </row>
    <row r="356" spans="17:18" x14ac:dyDescent="0.2">
      <c r="Q356" s="80"/>
      <c r="R356" s="80"/>
    </row>
    <row r="357" spans="17:18" x14ac:dyDescent="0.2">
      <c r="Q357" s="80"/>
      <c r="R357" s="80"/>
    </row>
    <row r="358" spans="17:18" x14ac:dyDescent="0.2">
      <c r="Q358" s="80"/>
      <c r="R358" s="80"/>
    </row>
    <row r="359" spans="17:18" x14ac:dyDescent="0.2">
      <c r="Q359" s="80"/>
      <c r="R359" s="80"/>
    </row>
    <row r="360" spans="17:18" x14ac:dyDescent="0.2">
      <c r="Q360" s="80"/>
      <c r="R360" s="80"/>
    </row>
    <row r="361" spans="17:18" x14ac:dyDescent="0.2">
      <c r="Q361" s="80"/>
      <c r="R361" s="80"/>
    </row>
    <row r="362" spans="17:18" x14ac:dyDescent="0.2">
      <c r="Q362" s="80"/>
      <c r="R362" s="80"/>
    </row>
    <row r="363" spans="17:18" x14ac:dyDescent="0.2">
      <c r="Q363" s="80"/>
      <c r="R363" s="80"/>
    </row>
    <row r="364" spans="17:18" x14ac:dyDescent="0.2">
      <c r="Q364" s="80"/>
      <c r="R364" s="80"/>
    </row>
    <row r="365" spans="17:18" x14ac:dyDescent="0.2">
      <c r="Q365" s="80"/>
      <c r="R365" s="80"/>
    </row>
    <row r="366" spans="17:18" x14ac:dyDescent="0.2">
      <c r="Q366" s="80"/>
      <c r="R366" s="80"/>
    </row>
    <row r="367" spans="17:18" x14ac:dyDescent="0.2">
      <c r="Q367" s="80"/>
      <c r="R367" s="80"/>
    </row>
    <row r="368" spans="17:18" x14ac:dyDescent="0.2">
      <c r="Q368" s="80"/>
      <c r="R368" s="80"/>
    </row>
    <row r="369" spans="17:18" x14ac:dyDescent="0.2">
      <c r="Q369" s="80"/>
      <c r="R369" s="80"/>
    </row>
    <row r="370" spans="17:18" x14ac:dyDescent="0.2">
      <c r="Q370" s="80"/>
      <c r="R370" s="80"/>
    </row>
    <row r="371" spans="17:18" x14ac:dyDescent="0.2">
      <c r="Q371" s="80"/>
      <c r="R371" s="80"/>
    </row>
    <row r="372" spans="17:18" x14ac:dyDescent="0.2">
      <c r="Q372" s="80"/>
      <c r="R372" s="80"/>
    </row>
    <row r="373" spans="17:18" x14ac:dyDescent="0.2">
      <c r="Q373" s="80"/>
      <c r="R373" s="80"/>
    </row>
    <row r="374" spans="17:18" x14ac:dyDescent="0.2">
      <c r="Q374" s="80"/>
      <c r="R374" s="80"/>
    </row>
    <row r="375" spans="17:18" x14ac:dyDescent="0.2">
      <c r="Q375" s="80"/>
      <c r="R375" s="80"/>
    </row>
    <row r="376" spans="17:18" x14ac:dyDescent="0.2">
      <c r="Q376" s="80"/>
      <c r="R376" s="80"/>
    </row>
    <row r="377" spans="17:18" x14ac:dyDescent="0.2">
      <c r="Q377" s="80"/>
      <c r="R377" s="80"/>
    </row>
    <row r="378" spans="17:18" x14ac:dyDescent="0.2">
      <c r="Q378" s="80"/>
      <c r="R378" s="80"/>
    </row>
    <row r="379" spans="17:18" x14ac:dyDescent="0.2">
      <c r="Q379" s="80"/>
      <c r="R379" s="80"/>
    </row>
    <row r="380" spans="17:18" x14ac:dyDescent="0.2">
      <c r="Q380" s="80"/>
      <c r="R380" s="80"/>
    </row>
    <row r="381" spans="17:18" x14ac:dyDescent="0.2">
      <c r="Q381" s="80"/>
      <c r="R381" s="80"/>
    </row>
    <row r="382" spans="17:18" x14ac:dyDescent="0.2">
      <c r="Q382" s="80"/>
      <c r="R382" s="80"/>
    </row>
    <row r="383" spans="17:18" x14ac:dyDescent="0.2">
      <c r="Q383" s="80"/>
      <c r="R383" s="80"/>
    </row>
    <row r="384" spans="17:18" x14ac:dyDescent="0.2">
      <c r="Q384" s="80"/>
      <c r="R384" s="80"/>
    </row>
    <row r="385" spans="17:18" x14ac:dyDescent="0.2">
      <c r="Q385" s="80"/>
      <c r="R385" s="80"/>
    </row>
    <row r="386" spans="17:18" x14ac:dyDescent="0.2">
      <c r="Q386" s="80"/>
      <c r="R386" s="80"/>
    </row>
    <row r="387" spans="17:18" x14ac:dyDescent="0.2">
      <c r="Q387" s="80"/>
      <c r="R387" s="80"/>
    </row>
    <row r="388" spans="17:18" x14ac:dyDescent="0.2">
      <c r="Q388" s="80"/>
      <c r="R388" s="80"/>
    </row>
    <row r="389" spans="17:18" x14ac:dyDescent="0.2">
      <c r="Q389" s="80"/>
      <c r="R389" s="80"/>
    </row>
    <row r="390" spans="17:18" x14ac:dyDescent="0.2">
      <c r="Q390" s="80"/>
      <c r="R390" s="80"/>
    </row>
    <row r="391" spans="17:18" x14ac:dyDescent="0.2">
      <c r="Q391" s="80"/>
      <c r="R391" s="80"/>
    </row>
    <row r="392" spans="17:18" x14ac:dyDescent="0.2">
      <c r="Q392" s="80"/>
      <c r="R392" s="80"/>
    </row>
    <row r="393" spans="17:18" x14ac:dyDescent="0.2">
      <c r="Q393" s="80"/>
      <c r="R393" s="80"/>
    </row>
    <row r="394" spans="17:18" x14ac:dyDescent="0.2">
      <c r="Q394" s="80"/>
      <c r="R394" s="80"/>
    </row>
    <row r="395" spans="17:18" x14ac:dyDescent="0.2">
      <c r="Q395" s="80"/>
      <c r="R395" s="80"/>
    </row>
    <row r="396" spans="17:18" x14ac:dyDescent="0.2">
      <c r="Q396" s="80"/>
      <c r="R396" s="80"/>
    </row>
    <row r="397" spans="17:18" x14ac:dyDescent="0.2">
      <c r="Q397" s="80"/>
      <c r="R397" s="80"/>
    </row>
    <row r="398" spans="17:18" x14ac:dyDescent="0.2">
      <c r="Q398" s="80"/>
      <c r="R398" s="80"/>
    </row>
    <row r="399" spans="17:18" x14ac:dyDescent="0.2">
      <c r="Q399" s="80"/>
      <c r="R399" s="80"/>
    </row>
    <row r="400" spans="17:18" x14ac:dyDescent="0.2">
      <c r="Q400" s="80"/>
      <c r="R400" s="80"/>
    </row>
    <row r="401" spans="17:18" x14ac:dyDescent="0.2">
      <c r="Q401" s="80"/>
      <c r="R401" s="80"/>
    </row>
    <row r="402" spans="17:18" x14ac:dyDescent="0.2">
      <c r="Q402" s="80"/>
      <c r="R402" s="80"/>
    </row>
    <row r="403" spans="17:18" x14ac:dyDescent="0.2">
      <c r="Q403" s="80"/>
      <c r="R403" s="80"/>
    </row>
    <row r="404" spans="17:18" x14ac:dyDescent="0.2">
      <c r="Q404" s="80"/>
      <c r="R404" s="80"/>
    </row>
    <row r="405" spans="17:18" x14ac:dyDescent="0.2">
      <c r="Q405" s="80"/>
      <c r="R405" s="80"/>
    </row>
    <row r="406" spans="17:18" x14ac:dyDescent="0.2">
      <c r="Q406" s="80"/>
      <c r="R406" s="80"/>
    </row>
    <row r="407" spans="17:18" x14ac:dyDescent="0.2">
      <c r="Q407" s="80"/>
      <c r="R407" s="80"/>
    </row>
    <row r="408" spans="17:18" x14ac:dyDescent="0.2">
      <c r="Q408" s="80"/>
      <c r="R408" s="80"/>
    </row>
    <row r="409" spans="17:18" x14ac:dyDescent="0.2">
      <c r="Q409" s="80"/>
      <c r="R409" s="80"/>
    </row>
    <row r="410" spans="17:18" x14ac:dyDescent="0.2">
      <c r="Q410" s="80"/>
      <c r="R410" s="80"/>
    </row>
    <row r="411" spans="17:18" x14ac:dyDescent="0.2">
      <c r="Q411" s="80"/>
      <c r="R411" s="80"/>
    </row>
    <row r="412" spans="17:18" x14ac:dyDescent="0.2">
      <c r="Q412" s="80"/>
      <c r="R412" s="80"/>
    </row>
    <row r="413" spans="17:18" x14ac:dyDescent="0.2">
      <c r="Q413" s="80"/>
      <c r="R413" s="80"/>
    </row>
    <row r="414" spans="17:18" x14ac:dyDescent="0.2">
      <c r="Q414" s="80"/>
      <c r="R414" s="80"/>
    </row>
    <row r="415" spans="17:18" x14ac:dyDescent="0.2">
      <c r="Q415" s="80"/>
      <c r="R415" s="80"/>
    </row>
    <row r="416" spans="17:18" x14ac:dyDescent="0.2">
      <c r="Q416" s="80"/>
      <c r="R416" s="80"/>
    </row>
    <row r="417" spans="17:18" x14ac:dyDescent="0.2">
      <c r="Q417" s="80"/>
      <c r="R417" s="80"/>
    </row>
    <row r="418" spans="17:18" x14ac:dyDescent="0.2">
      <c r="Q418" s="80"/>
      <c r="R418" s="80"/>
    </row>
    <row r="419" spans="17:18" x14ac:dyDescent="0.2">
      <c r="Q419" s="80"/>
      <c r="R419" s="80"/>
    </row>
    <row r="420" spans="17:18" x14ac:dyDescent="0.2">
      <c r="Q420" s="80"/>
      <c r="R420" s="80"/>
    </row>
    <row r="421" spans="17:18" x14ac:dyDescent="0.2">
      <c r="Q421" s="80"/>
      <c r="R421" s="80"/>
    </row>
    <row r="422" spans="17:18" x14ac:dyDescent="0.2">
      <c r="Q422" s="80"/>
      <c r="R422" s="80"/>
    </row>
    <row r="423" spans="17:18" x14ac:dyDescent="0.2">
      <c r="Q423" s="80"/>
      <c r="R423" s="80"/>
    </row>
    <row r="424" spans="17:18" x14ac:dyDescent="0.2">
      <c r="Q424" s="80"/>
      <c r="R424" s="80"/>
    </row>
    <row r="425" spans="17:18" x14ac:dyDescent="0.2">
      <c r="Q425" s="80"/>
      <c r="R425" s="80"/>
    </row>
    <row r="426" spans="17:18" x14ac:dyDescent="0.2">
      <c r="Q426" s="80"/>
      <c r="R426" s="80"/>
    </row>
    <row r="427" spans="17:18" x14ac:dyDescent="0.2">
      <c r="Q427" s="80"/>
      <c r="R427" s="80"/>
    </row>
    <row r="428" spans="17:18" x14ac:dyDescent="0.2">
      <c r="Q428" s="80"/>
      <c r="R428" s="80"/>
    </row>
    <row r="429" spans="17:18" x14ac:dyDescent="0.2">
      <c r="Q429" s="80"/>
      <c r="R429" s="80"/>
    </row>
    <row r="430" spans="17:18" x14ac:dyDescent="0.2">
      <c r="Q430" s="80"/>
      <c r="R430" s="80"/>
    </row>
    <row r="431" spans="17:18" x14ac:dyDescent="0.2">
      <c r="Q431" s="80"/>
      <c r="R431" s="80"/>
    </row>
    <row r="432" spans="17:18" x14ac:dyDescent="0.2">
      <c r="Q432" s="80"/>
      <c r="R432" s="80"/>
    </row>
    <row r="433" spans="17:18" x14ac:dyDescent="0.2">
      <c r="Q433" s="80"/>
      <c r="R433" s="80"/>
    </row>
    <row r="434" spans="17:18" x14ac:dyDescent="0.2">
      <c r="Q434" s="80"/>
      <c r="R434" s="80"/>
    </row>
    <row r="435" spans="17:18" x14ac:dyDescent="0.2">
      <c r="Q435" s="80"/>
      <c r="R435" s="80"/>
    </row>
    <row r="436" spans="17:18" x14ac:dyDescent="0.2">
      <c r="Q436" s="80"/>
      <c r="R436" s="80"/>
    </row>
    <row r="437" spans="17:18" x14ac:dyDescent="0.2">
      <c r="Q437" s="80"/>
      <c r="R437" s="80"/>
    </row>
    <row r="438" spans="17:18" x14ac:dyDescent="0.2">
      <c r="Q438" s="80"/>
      <c r="R438" s="80"/>
    </row>
    <row r="439" spans="17:18" x14ac:dyDescent="0.2">
      <c r="Q439" s="80"/>
      <c r="R439" s="80"/>
    </row>
    <row r="440" spans="17:18" x14ac:dyDescent="0.2">
      <c r="Q440" s="80"/>
      <c r="R440" s="80"/>
    </row>
    <row r="441" spans="17:18" x14ac:dyDescent="0.2">
      <c r="Q441" s="80"/>
      <c r="R441" s="80"/>
    </row>
    <row r="442" spans="17:18" x14ac:dyDescent="0.2">
      <c r="Q442" s="80"/>
      <c r="R442" s="80"/>
    </row>
    <row r="443" spans="17:18" x14ac:dyDescent="0.2">
      <c r="Q443" s="80"/>
      <c r="R443" s="80"/>
    </row>
    <row r="444" spans="17:18" x14ac:dyDescent="0.2">
      <c r="Q444" s="80"/>
      <c r="R444" s="80"/>
    </row>
    <row r="445" spans="17:18" x14ac:dyDescent="0.2">
      <c r="Q445" s="80"/>
      <c r="R445" s="80"/>
    </row>
    <row r="446" spans="17:18" x14ac:dyDescent="0.2">
      <c r="Q446" s="80"/>
      <c r="R446" s="80"/>
    </row>
    <row r="447" spans="17:18" x14ac:dyDescent="0.2">
      <c r="Q447" s="80"/>
      <c r="R447" s="80"/>
    </row>
    <row r="448" spans="17:18" x14ac:dyDescent="0.2">
      <c r="Q448" s="80"/>
      <c r="R448" s="80"/>
    </row>
    <row r="449" spans="17:18" x14ac:dyDescent="0.2">
      <c r="Q449" s="80"/>
      <c r="R449" s="80"/>
    </row>
    <row r="450" spans="17:18" x14ac:dyDescent="0.2">
      <c r="Q450" s="80"/>
      <c r="R450" s="80"/>
    </row>
    <row r="451" spans="17:18" x14ac:dyDescent="0.2">
      <c r="Q451" s="80"/>
      <c r="R451" s="80"/>
    </row>
    <row r="452" spans="17:18" x14ac:dyDescent="0.2">
      <c r="Q452" s="80"/>
      <c r="R452" s="80"/>
    </row>
    <row r="453" spans="17:18" x14ac:dyDescent="0.2">
      <c r="Q453" s="80"/>
      <c r="R453" s="80"/>
    </row>
    <row r="454" spans="17:18" x14ac:dyDescent="0.2">
      <c r="Q454" s="80"/>
      <c r="R454" s="80"/>
    </row>
    <row r="455" spans="17:18" x14ac:dyDescent="0.2">
      <c r="Q455" s="80"/>
      <c r="R455" s="80"/>
    </row>
    <row r="456" spans="17:18" x14ac:dyDescent="0.2">
      <c r="Q456" s="80"/>
      <c r="R456" s="80"/>
    </row>
    <row r="457" spans="17:18" x14ac:dyDescent="0.2">
      <c r="Q457" s="80"/>
      <c r="R457" s="80"/>
    </row>
    <row r="458" spans="17:18" x14ac:dyDescent="0.2">
      <c r="Q458" s="80"/>
      <c r="R458" s="80"/>
    </row>
    <row r="459" spans="17:18" x14ac:dyDescent="0.2">
      <c r="Q459" s="80"/>
      <c r="R459" s="80"/>
    </row>
    <row r="460" spans="17:18" x14ac:dyDescent="0.2">
      <c r="Q460" s="80"/>
      <c r="R460" s="80"/>
    </row>
    <row r="461" spans="17:18" x14ac:dyDescent="0.2">
      <c r="Q461" s="80"/>
      <c r="R461" s="80"/>
    </row>
    <row r="462" spans="17:18" x14ac:dyDescent="0.2">
      <c r="Q462" s="80"/>
      <c r="R462" s="80"/>
    </row>
    <row r="463" spans="17:18" x14ac:dyDescent="0.2">
      <c r="Q463" s="80"/>
      <c r="R463" s="80"/>
    </row>
    <row r="464" spans="17:18" x14ac:dyDescent="0.2">
      <c r="Q464" s="80"/>
      <c r="R464" s="80"/>
    </row>
    <row r="465" spans="17:18" x14ac:dyDescent="0.2">
      <c r="Q465" s="80"/>
      <c r="R465" s="80"/>
    </row>
    <row r="466" spans="17:18" x14ac:dyDescent="0.2">
      <c r="Q466" s="80"/>
      <c r="R466" s="80"/>
    </row>
    <row r="467" spans="17:18" x14ac:dyDescent="0.2">
      <c r="Q467" s="80"/>
      <c r="R467" s="80"/>
    </row>
    <row r="468" spans="17:18" x14ac:dyDescent="0.2">
      <c r="Q468" s="80"/>
      <c r="R468" s="80"/>
    </row>
    <row r="469" spans="17:18" x14ac:dyDescent="0.2">
      <c r="Q469" s="80"/>
      <c r="R469" s="80"/>
    </row>
    <row r="470" spans="17:18" x14ac:dyDescent="0.2">
      <c r="Q470" s="80"/>
      <c r="R470" s="80"/>
    </row>
    <row r="471" spans="17:18" x14ac:dyDescent="0.2">
      <c r="Q471" s="80"/>
      <c r="R471" s="80"/>
    </row>
    <row r="472" spans="17:18" x14ac:dyDescent="0.2">
      <c r="Q472" s="80"/>
      <c r="R472" s="80"/>
    </row>
    <row r="473" spans="17:18" x14ac:dyDescent="0.2">
      <c r="Q473" s="80"/>
      <c r="R473" s="80"/>
    </row>
    <row r="474" spans="17:18" x14ac:dyDescent="0.2">
      <c r="Q474" s="80"/>
      <c r="R474" s="80"/>
    </row>
    <row r="475" spans="17:18" x14ac:dyDescent="0.2">
      <c r="Q475" s="80"/>
      <c r="R475" s="80"/>
    </row>
    <row r="476" spans="17:18" x14ac:dyDescent="0.2">
      <c r="Q476" s="80"/>
      <c r="R476" s="80"/>
    </row>
    <row r="477" spans="17:18" x14ac:dyDescent="0.2">
      <c r="Q477" s="80"/>
      <c r="R477" s="80"/>
    </row>
    <row r="478" spans="17:18" x14ac:dyDescent="0.2">
      <c r="Q478" s="80"/>
      <c r="R478" s="80"/>
    </row>
    <row r="479" spans="17:18" x14ac:dyDescent="0.2">
      <c r="Q479" s="80"/>
      <c r="R479" s="80"/>
    </row>
    <row r="480" spans="17:18" x14ac:dyDescent="0.2">
      <c r="Q480" s="80"/>
      <c r="R480" s="80"/>
    </row>
    <row r="481" spans="17:18" x14ac:dyDescent="0.2">
      <c r="Q481" s="80"/>
      <c r="R481" s="80"/>
    </row>
    <row r="482" spans="17:18" x14ac:dyDescent="0.2">
      <c r="Q482" s="80"/>
      <c r="R482" s="80"/>
    </row>
    <row r="483" spans="17:18" x14ac:dyDescent="0.2">
      <c r="Q483" s="80"/>
      <c r="R483" s="80"/>
    </row>
    <row r="484" spans="17:18" x14ac:dyDescent="0.2">
      <c r="Q484" s="80"/>
      <c r="R484" s="80"/>
    </row>
    <row r="485" spans="17:18" x14ac:dyDescent="0.2">
      <c r="Q485" s="80"/>
      <c r="R485" s="80"/>
    </row>
    <row r="486" spans="17:18" x14ac:dyDescent="0.2">
      <c r="Q486" s="80"/>
      <c r="R486" s="80"/>
    </row>
    <row r="487" spans="17:18" x14ac:dyDescent="0.2">
      <c r="Q487" s="80"/>
      <c r="R487" s="80"/>
    </row>
    <row r="488" spans="17:18" x14ac:dyDescent="0.2">
      <c r="Q488" s="80"/>
      <c r="R488" s="80"/>
    </row>
    <row r="489" spans="17:18" x14ac:dyDescent="0.2">
      <c r="Q489" s="80"/>
      <c r="R489" s="80"/>
    </row>
    <row r="490" spans="17:18" x14ac:dyDescent="0.2">
      <c r="Q490" s="80"/>
      <c r="R490" s="80"/>
    </row>
    <row r="491" spans="17:18" x14ac:dyDescent="0.2">
      <c r="Q491" s="80"/>
      <c r="R491" s="80"/>
    </row>
    <row r="492" spans="17:18" x14ac:dyDescent="0.2">
      <c r="Q492" s="80"/>
      <c r="R492" s="80"/>
    </row>
    <row r="493" spans="17:18" x14ac:dyDescent="0.2">
      <c r="Q493" s="80"/>
      <c r="R493" s="80"/>
    </row>
    <row r="494" spans="17:18" x14ac:dyDescent="0.2">
      <c r="Q494" s="80"/>
      <c r="R494" s="80"/>
    </row>
    <row r="495" spans="17:18" x14ac:dyDescent="0.2">
      <c r="Q495" s="80"/>
      <c r="R495" s="80"/>
    </row>
    <row r="496" spans="17:18" x14ac:dyDescent="0.2">
      <c r="Q496" s="80"/>
      <c r="R496" s="80"/>
    </row>
    <row r="497" spans="17:18" x14ac:dyDescent="0.2">
      <c r="Q497" s="80"/>
      <c r="R497" s="80"/>
    </row>
    <row r="498" spans="17:18" x14ac:dyDescent="0.2">
      <c r="Q498" s="80"/>
      <c r="R498" s="80"/>
    </row>
    <row r="499" spans="17:18" x14ac:dyDescent="0.2">
      <c r="Q499" s="80"/>
      <c r="R499" s="80"/>
    </row>
    <row r="500" spans="17:18" x14ac:dyDescent="0.2">
      <c r="Q500" s="80"/>
      <c r="R500" s="80"/>
    </row>
    <row r="501" spans="17:18" x14ac:dyDescent="0.2">
      <c r="Q501" s="80"/>
      <c r="R501" s="80"/>
    </row>
    <row r="502" spans="17:18" x14ac:dyDescent="0.2">
      <c r="Q502" s="80"/>
      <c r="R502" s="80"/>
    </row>
    <row r="503" spans="17:18" x14ac:dyDescent="0.2">
      <c r="Q503" s="80"/>
      <c r="R503" s="80"/>
    </row>
    <row r="504" spans="17:18" x14ac:dyDescent="0.2">
      <c r="Q504" s="80"/>
      <c r="R504" s="80"/>
    </row>
    <row r="505" spans="17:18" x14ac:dyDescent="0.2">
      <c r="Q505" s="80"/>
      <c r="R505" s="80"/>
    </row>
    <row r="506" spans="17:18" x14ac:dyDescent="0.2">
      <c r="Q506" s="80"/>
      <c r="R506" s="80"/>
    </row>
    <row r="507" spans="17:18" x14ac:dyDescent="0.2">
      <c r="Q507" s="80"/>
      <c r="R507" s="80"/>
    </row>
    <row r="508" spans="17:18" x14ac:dyDescent="0.2">
      <c r="Q508" s="80"/>
      <c r="R508" s="80"/>
    </row>
    <row r="509" spans="17:18" x14ac:dyDescent="0.2">
      <c r="Q509" s="80"/>
      <c r="R509" s="80"/>
    </row>
    <row r="510" spans="17:18" x14ac:dyDescent="0.2">
      <c r="Q510" s="80"/>
      <c r="R510" s="80"/>
    </row>
    <row r="511" spans="17:18" x14ac:dyDescent="0.2">
      <c r="Q511" s="80"/>
      <c r="R511" s="80"/>
    </row>
    <row r="512" spans="17:18" x14ac:dyDescent="0.2">
      <c r="Q512" s="80"/>
      <c r="R512" s="80"/>
    </row>
    <row r="513" spans="17:18" x14ac:dyDescent="0.2">
      <c r="Q513" s="80"/>
      <c r="R513" s="80"/>
    </row>
    <row r="514" spans="17:18" x14ac:dyDescent="0.2">
      <c r="Q514" s="80"/>
      <c r="R514" s="80"/>
    </row>
    <row r="515" spans="17:18" x14ac:dyDescent="0.2">
      <c r="Q515" s="80"/>
      <c r="R515" s="80"/>
    </row>
    <row r="516" spans="17:18" x14ac:dyDescent="0.2">
      <c r="Q516" s="80"/>
      <c r="R516" s="80"/>
    </row>
    <row r="517" spans="17:18" x14ac:dyDescent="0.2">
      <c r="Q517" s="80"/>
      <c r="R517" s="80"/>
    </row>
    <row r="518" spans="17:18" x14ac:dyDescent="0.2">
      <c r="Q518" s="80"/>
      <c r="R518" s="80"/>
    </row>
    <row r="519" spans="17:18" x14ac:dyDescent="0.2">
      <c r="Q519" s="80"/>
      <c r="R519" s="80"/>
    </row>
    <row r="520" spans="17:18" x14ac:dyDescent="0.2">
      <c r="Q520" s="80"/>
      <c r="R520" s="80"/>
    </row>
    <row r="521" spans="17:18" x14ac:dyDescent="0.2">
      <c r="Q521" s="80"/>
      <c r="R521" s="80"/>
    </row>
    <row r="522" spans="17:18" x14ac:dyDescent="0.2">
      <c r="Q522" s="80"/>
      <c r="R522" s="80"/>
    </row>
    <row r="523" spans="17:18" x14ac:dyDescent="0.2">
      <c r="Q523" s="80"/>
      <c r="R523" s="80"/>
    </row>
    <row r="524" spans="17:18" x14ac:dyDescent="0.2">
      <c r="Q524" s="80"/>
      <c r="R524" s="80"/>
    </row>
    <row r="525" spans="17:18" x14ac:dyDescent="0.2">
      <c r="Q525" s="80"/>
      <c r="R525" s="80"/>
    </row>
    <row r="526" spans="17:18" x14ac:dyDescent="0.2">
      <c r="Q526" s="80"/>
      <c r="R526" s="80"/>
    </row>
    <row r="527" spans="17:18" x14ac:dyDescent="0.2">
      <c r="Q527" s="80"/>
      <c r="R527" s="80"/>
    </row>
    <row r="528" spans="17:18" x14ac:dyDescent="0.2">
      <c r="Q528" s="80"/>
      <c r="R528" s="80"/>
    </row>
    <row r="529" spans="17:18" x14ac:dyDescent="0.2">
      <c r="Q529" s="80"/>
      <c r="R529" s="80"/>
    </row>
    <row r="530" spans="17:18" x14ac:dyDescent="0.2">
      <c r="Q530" s="80"/>
      <c r="R530" s="80"/>
    </row>
    <row r="531" spans="17:18" x14ac:dyDescent="0.2">
      <c r="Q531" s="80"/>
      <c r="R531" s="80"/>
    </row>
    <row r="532" spans="17:18" x14ac:dyDescent="0.2">
      <c r="Q532" s="80"/>
      <c r="R532" s="80"/>
    </row>
    <row r="533" spans="17:18" x14ac:dyDescent="0.2">
      <c r="Q533" s="80"/>
      <c r="R533" s="80"/>
    </row>
    <row r="534" spans="17:18" x14ac:dyDescent="0.2">
      <c r="Q534" s="80"/>
      <c r="R534" s="80"/>
    </row>
    <row r="535" spans="17:18" x14ac:dyDescent="0.2">
      <c r="Q535" s="80"/>
      <c r="R535" s="80"/>
    </row>
    <row r="536" spans="17:18" x14ac:dyDescent="0.2">
      <c r="Q536" s="80"/>
      <c r="R536" s="80"/>
    </row>
    <row r="537" spans="17:18" x14ac:dyDescent="0.2">
      <c r="Q537" s="80"/>
      <c r="R537" s="80"/>
    </row>
    <row r="538" spans="17:18" x14ac:dyDescent="0.2">
      <c r="Q538" s="80"/>
      <c r="R538" s="80"/>
    </row>
    <row r="539" spans="17:18" x14ac:dyDescent="0.2">
      <c r="Q539" s="80"/>
      <c r="R539" s="80"/>
    </row>
    <row r="540" spans="17:18" x14ac:dyDescent="0.2">
      <c r="Q540" s="80"/>
      <c r="R540" s="80"/>
    </row>
    <row r="541" spans="17:18" x14ac:dyDescent="0.2">
      <c r="Q541" s="80"/>
      <c r="R541" s="80"/>
    </row>
    <row r="542" spans="17:18" x14ac:dyDescent="0.2">
      <c r="Q542" s="80"/>
      <c r="R542" s="80"/>
    </row>
    <row r="543" spans="17:18" x14ac:dyDescent="0.2">
      <c r="Q543" s="80"/>
      <c r="R543" s="80"/>
    </row>
    <row r="544" spans="17:18" x14ac:dyDescent="0.2">
      <c r="Q544" s="80"/>
      <c r="R544" s="80"/>
    </row>
    <row r="545" spans="17:18" x14ac:dyDescent="0.2">
      <c r="Q545" s="80"/>
      <c r="R545" s="80"/>
    </row>
    <row r="546" spans="17:18" x14ac:dyDescent="0.2">
      <c r="Q546" s="80"/>
      <c r="R546" s="80"/>
    </row>
    <row r="547" spans="17:18" x14ac:dyDescent="0.2">
      <c r="Q547" s="80"/>
      <c r="R547" s="80"/>
    </row>
    <row r="548" spans="17:18" x14ac:dyDescent="0.2">
      <c r="Q548" s="80"/>
      <c r="R548" s="80"/>
    </row>
    <row r="549" spans="17:18" x14ac:dyDescent="0.2">
      <c r="Q549" s="80"/>
      <c r="R549" s="80"/>
    </row>
    <row r="550" spans="17:18" x14ac:dyDescent="0.2">
      <c r="Q550" s="80"/>
      <c r="R550" s="80"/>
    </row>
    <row r="551" spans="17:18" x14ac:dyDescent="0.2">
      <c r="Q551" s="80"/>
      <c r="R551" s="80"/>
    </row>
    <row r="552" spans="17:18" x14ac:dyDescent="0.2">
      <c r="Q552" s="80"/>
      <c r="R552" s="80"/>
    </row>
    <row r="553" spans="17:18" x14ac:dyDescent="0.2">
      <c r="Q553" s="80"/>
      <c r="R553" s="80"/>
    </row>
    <row r="554" spans="17:18" x14ac:dyDescent="0.2">
      <c r="Q554" s="80"/>
      <c r="R554" s="80"/>
    </row>
    <row r="555" spans="17:18" x14ac:dyDescent="0.2">
      <c r="Q555" s="80"/>
      <c r="R555" s="80"/>
    </row>
    <row r="556" spans="17:18" x14ac:dyDescent="0.2">
      <c r="Q556" s="80"/>
      <c r="R556" s="80"/>
    </row>
    <row r="557" spans="17:18" x14ac:dyDescent="0.2">
      <c r="Q557" s="80"/>
      <c r="R557" s="80"/>
    </row>
    <row r="558" spans="17:18" x14ac:dyDescent="0.2">
      <c r="Q558" s="80"/>
      <c r="R558" s="80"/>
    </row>
    <row r="559" spans="17:18" x14ac:dyDescent="0.2">
      <c r="Q559" s="80"/>
      <c r="R559" s="80"/>
    </row>
    <row r="560" spans="17:18" x14ac:dyDescent="0.2">
      <c r="Q560" s="80"/>
      <c r="R560" s="80"/>
    </row>
    <row r="561" spans="17:18" x14ac:dyDescent="0.2">
      <c r="Q561" s="80"/>
      <c r="R561" s="80"/>
    </row>
    <row r="562" spans="17:18" x14ac:dyDescent="0.2">
      <c r="Q562" s="80"/>
      <c r="R562" s="80"/>
    </row>
    <row r="563" spans="17:18" x14ac:dyDescent="0.2">
      <c r="Q563" s="80"/>
      <c r="R563" s="80"/>
    </row>
    <row r="564" spans="17:18" x14ac:dyDescent="0.2">
      <c r="Q564" s="80"/>
      <c r="R564" s="80"/>
    </row>
    <row r="565" spans="17:18" x14ac:dyDescent="0.2">
      <c r="Q565" s="80"/>
      <c r="R565" s="80"/>
    </row>
    <row r="566" spans="17:18" x14ac:dyDescent="0.2">
      <c r="Q566" s="80"/>
      <c r="R566" s="80"/>
    </row>
    <row r="567" spans="17:18" x14ac:dyDescent="0.2">
      <c r="Q567" s="80"/>
      <c r="R567" s="80"/>
    </row>
    <row r="568" spans="17:18" x14ac:dyDescent="0.2">
      <c r="Q568" s="80"/>
      <c r="R568" s="80"/>
    </row>
    <row r="569" spans="17:18" x14ac:dyDescent="0.2">
      <c r="Q569" s="80"/>
      <c r="R569" s="80"/>
    </row>
    <row r="570" spans="17:18" x14ac:dyDescent="0.2">
      <c r="Q570" s="80"/>
      <c r="R570" s="80"/>
    </row>
    <row r="571" spans="17:18" x14ac:dyDescent="0.2">
      <c r="Q571" s="80"/>
      <c r="R571" s="80"/>
    </row>
    <row r="572" spans="17:18" x14ac:dyDescent="0.2">
      <c r="Q572" s="80"/>
      <c r="R572" s="80"/>
    </row>
    <row r="573" spans="17:18" x14ac:dyDescent="0.2">
      <c r="Q573" s="80"/>
      <c r="R573" s="80"/>
    </row>
    <row r="574" spans="17:18" x14ac:dyDescent="0.2">
      <c r="Q574" s="80"/>
      <c r="R574" s="80"/>
    </row>
    <row r="575" spans="17:18" x14ac:dyDescent="0.2">
      <c r="Q575" s="80"/>
      <c r="R575" s="80"/>
    </row>
    <row r="576" spans="17:18" x14ac:dyDescent="0.2">
      <c r="Q576" s="80"/>
      <c r="R576" s="80"/>
    </row>
    <row r="577" spans="17:18" x14ac:dyDescent="0.2">
      <c r="Q577" s="80"/>
      <c r="R577" s="80"/>
    </row>
    <row r="578" spans="17:18" x14ac:dyDescent="0.2">
      <c r="Q578" s="80"/>
      <c r="R578" s="80"/>
    </row>
    <row r="579" spans="17:18" x14ac:dyDescent="0.2">
      <c r="Q579" s="80"/>
      <c r="R579" s="80"/>
    </row>
    <row r="580" spans="17:18" x14ac:dyDescent="0.2">
      <c r="Q580" s="80"/>
      <c r="R580" s="80"/>
    </row>
    <row r="581" spans="17:18" x14ac:dyDescent="0.2">
      <c r="Q581" s="80"/>
      <c r="R581" s="80"/>
    </row>
    <row r="582" spans="17:18" x14ac:dyDescent="0.2">
      <c r="Q582" s="80"/>
      <c r="R582" s="80"/>
    </row>
    <row r="583" spans="17:18" x14ac:dyDescent="0.2">
      <c r="Q583" s="80"/>
      <c r="R583" s="80"/>
    </row>
    <row r="584" spans="17:18" x14ac:dyDescent="0.2">
      <c r="Q584" s="80"/>
      <c r="R584" s="80"/>
    </row>
    <row r="585" spans="17:18" x14ac:dyDescent="0.2">
      <c r="Q585" s="80"/>
      <c r="R585" s="80"/>
    </row>
    <row r="586" spans="17:18" x14ac:dyDescent="0.2">
      <c r="Q586" s="80"/>
      <c r="R586" s="80"/>
    </row>
    <row r="587" spans="17:18" x14ac:dyDescent="0.2">
      <c r="Q587" s="80"/>
      <c r="R587" s="80"/>
    </row>
    <row r="588" spans="17:18" x14ac:dyDescent="0.2">
      <c r="Q588" s="80"/>
      <c r="R588" s="80"/>
    </row>
    <row r="589" spans="17:18" x14ac:dyDescent="0.2">
      <c r="Q589" s="80"/>
      <c r="R589" s="80"/>
    </row>
    <row r="590" spans="17:18" x14ac:dyDescent="0.2">
      <c r="Q590" s="80"/>
      <c r="R590" s="80"/>
    </row>
    <row r="591" spans="17:18" x14ac:dyDescent="0.2">
      <c r="Q591" s="80"/>
      <c r="R591" s="80"/>
    </row>
  </sheetData>
  <autoFilter ref="B22:D22" xr:uid="{D5F49145-AC9C-412E-8661-317AD0388E28}"/>
  <mergeCells count="1">
    <mergeCell ref="B2:R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D9072-89E0-4003-A400-485CDD2AA578}">
  <dimension ref="B1:Z109"/>
  <sheetViews>
    <sheetView zoomScale="80" zoomScaleNormal="80" workbookViewId="0">
      <pane xSplit="4" ySplit="22" topLeftCell="E23" activePane="bottomRight" state="frozen"/>
      <selection activeCell="J8" sqref="J8"/>
      <selection pane="topRight" activeCell="J8" sqref="J8"/>
      <selection pane="bottomLeft" activeCell="J8" sqref="J8"/>
      <selection pane="bottomRight" activeCell="E23" sqref="E23"/>
    </sheetView>
  </sheetViews>
  <sheetFormatPr defaultRowHeight="12.75" x14ac:dyDescent="0.2"/>
  <cols>
    <col min="1" max="1" width="6.140625" customWidth="1"/>
    <col min="2" max="2" width="20.5703125" customWidth="1"/>
    <col min="3" max="3" width="12.42578125" customWidth="1"/>
    <col min="4" max="4" width="28.5703125" style="75" bestFit="1" customWidth="1"/>
    <col min="5" max="21" width="16.140625" customWidth="1"/>
    <col min="22" max="24" width="17.42578125" customWidth="1"/>
    <col min="25" max="25" width="16.140625" customWidth="1"/>
    <col min="26" max="26" width="51.42578125" customWidth="1"/>
  </cols>
  <sheetData>
    <row r="1" spans="2:17" ht="15" customHeight="1" thickBot="1" x14ac:dyDescent="0.25"/>
    <row r="2" spans="2:17" ht="67.5" customHeight="1" thickBot="1" x14ac:dyDescent="0.25">
      <c r="B2" s="115" t="s">
        <v>280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7"/>
    </row>
    <row r="3" spans="2:17" ht="14.25" x14ac:dyDescent="0.2">
      <c r="D3" s="76"/>
      <c r="E3" s="7"/>
    </row>
    <row r="4" spans="2:17" ht="21" x14ac:dyDescent="0.35">
      <c r="B4" s="6" t="s">
        <v>84</v>
      </c>
      <c r="D4" s="76"/>
      <c r="E4" s="7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2:17" ht="15" x14ac:dyDescent="0.25">
      <c r="B5" s="6" t="s">
        <v>65</v>
      </c>
      <c r="D5" s="76"/>
      <c r="E5" s="7"/>
    </row>
    <row r="6" spans="2:17" ht="15" x14ac:dyDescent="0.25">
      <c r="B6" s="6" t="s">
        <v>68</v>
      </c>
      <c r="D6" s="76"/>
      <c r="E6" s="7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2:17" ht="15" x14ac:dyDescent="0.25">
      <c r="B7" s="6" t="s">
        <v>110</v>
      </c>
      <c r="D7" s="76"/>
      <c r="E7" s="7"/>
    </row>
    <row r="8" spans="2:17" ht="15" x14ac:dyDescent="0.25">
      <c r="B8" s="6" t="s">
        <v>69</v>
      </c>
      <c r="D8" s="76"/>
      <c r="E8" s="7"/>
    </row>
    <row r="9" spans="2:17" ht="14.25" x14ac:dyDescent="0.2">
      <c r="D9" s="76"/>
      <c r="E9" s="7"/>
    </row>
    <row r="10" spans="2:17" ht="14.25" x14ac:dyDescent="0.2">
      <c r="B10" s="27" t="s">
        <v>64</v>
      </c>
      <c r="D10" s="77"/>
      <c r="E10" s="7"/>
    </row>
    <row r="11" spans="2:17" ht="14.25" x14ac:dyDescent="0.2">
      <c r="B11" s="27" t="s">
        <v>75</v>
      </c>
      <c r="D11" s="76"/>
    </row>
    <row r="12" spans="2:17" ht="14.25" x14ac:dyDescent="0.2">
      <c r="B12" s="27" t="s">
        <v>67</v>
      </c>
      <c r="D12" s="76"/>
      <c r="I12" t="s">
        <v>258</v>
      </c>
    </row>
    <row r="13" spans="2:17" ht="14.25" x14ac:dyDescent="0.2">
      <c r="B13" s="27"/>
      <c r="D13" s="76"/>
    </row>
    <row r="14" spans="2:17" ht="15.75" x14ac:dyDescent="0.25">
      <c r="B14" s="84" t="s">
        <v>168</v>
      </c>
      <c r="C14" s="76"/>
    </row>
    <row r="15" spans="2:17" ht="15.75" x14ac:dyDescent="0.25">
      <c r="B15" s="84" t="s">
        <v>276</v>
      </c>
      <c r="C15" s="76"/>
    </row>
    <row r="16" spans="2:17" ht="15.75" x14ac:dyDescent="0.25">
      <c r="B16" s="84" t="s">
        <v>277</v>
      </c>
      <c r="D16" s="76"/>
    </row>
    <row r="17" spans="2:26" ht="14.25" x14ac:dyDescent="0.2">
      <c r="C17" s="76"/>
    </row>
    <row r="18" spans="2:26" ht="15.75" x14ac:dyDescent="0.25">
      <c r="B18" s="37" t="s">
        <v>286</v>
      </c>
      <c r="D18" s="76"/>
    </row>
    <row r="19" spans="2:26" ht="15.75" x14ac:dyDescent="0.25">
      <c r="B19" s="85" t="s">
        <v>291</v>
      </c>
      <c r="C19" s="76"/>
      <c r="D19" s="37"/>
    </row>
    <row r="20" spans="2:26" ht="15.75" x14ac:dyDescent="0.25">
      <c r="B20" s="85" t="s">
        <v>186</v>
      </c>
      <c r="C20" s="76"/>
      <c r="D20" s="37"/>
    </row>
    <row r="21" spans="2:26" ht="15" x14ac:dyDescent="0.25">
      <c r="D21" s="78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</row>
    <row r="22" spans="2:26" ht="33" customHeight="1" x14ac:dyDescent="0.2">
      <c r="B22" s="8" t="s">
        <v>61</v>
      </c>
      <c r="C22" s="79" t="s">
        <v>66</v>
      </c>
      <c r="D22" s="69" t="s">
        <v>1</v>
      </c>
      <c r="E22" s="69" t="s">
        <v>151</v>
      </c>
      <c r="F22" s="4" t="s">
        <v>158</v>
      </c>
      <c r="G22" s="4" t="s">
        <v>152</v>
      </c>
      <c r="H22" s="4" t="s">
        <v>153</v>
      </c>
      <c r="I22" s="4" t="s">
        <v>169</v>
      </c>
      <c r="J22" s="4" t="s">
        <v>154</v>
      </c>
      <c r="K22" s="4" t="s">
        <v>155</v>
      </c>
      <c r="L22" s="4" t="s">
        <v>156</v>
      </c>
      <c r="M22" s="4" t="s">
        <v>170</v>
      </c>
      <c r="N22" s="4" t="s">
        <v>157</v>
      </c>
      <c r="O22" s="4" t="s">
        <v>159</v>
      </c>
      <c r="P22" s="4" t="s">
        <v>160</v>
      </c>
      <c r="Q22" s="4" t="s">
        <v>161</v>
      </c>
      <c r="R22" s="4" t="s">
        <v>162</v>
      </c>
      <c r="S22" s="4" t="s">
        <v>163</v>
      </c>
      <c r="T22" s="4" t="s">
        <v>164</v>
      </c>
      <c r="U22" s="4" t="s">
        <v>165</v>
      </c>
      <c r="V22" s="4" t="s">
        <v>166</v>
      </c>
      <c r="W22" s="4" t="s">
        <v>167</v>
      </c>
      <c r="X22" s="4" t="s">
        <v>172</v>
      </c>
      <c r="Y22" s="69" t="s">
        <v>60</v>
      </c>
      <c r="Z22" s="81" t="s">
        <v>182</v>
      </c>
    </row>
    <row r="23" spans="2:26" ht="24.95" customHeight="1" x14ac:dyDescent="0.2">
      <c r="B23" s="24" t="s">
        <v>76</v>
      </c>
      <c r="C23" s="74" t="s">
        <v>0</v>
      </c>
      <c r="D23" s="70" t="s">
        <v>174</v>
      </c>
      <c r="E23" s="82">
        <v>0.247520192909333</v>
      </c>
      <c r="F23" s="82">
        <v>0.30440862276155439</v>
      </c>
      <c r="G23" s="82">
        <v>0.17147964913355954</v>
      </c>
      <c r="H23" s="82">
        <v>0.10494973379204706</v>
      </c>
      <c r="I23" s="82">
        <v>4.7056697189827031E-2</v>
      </c>
      <c r="J23" s="82">
        <v>3.3818828675902184E-2</v>
      </c>
      <c r="K23" s="82">
        <v>2.235603346407105E-2</v>
      </c>
      <c r="L23" s="82">
        <v>1.3207175552489217E-2</v>
      </c>
      <c r="M23" s="82">
        <v>9.7110325469621905E-3</v>
      </c>
      <c r="N23" s="82">
        <v>7.3181271172959852E-3</v>
      </c>
      <c r="O23" s="82">
        <v>7.872545371275479E-3</v>
      </c>
      <c r="P23" s="82">
        <v>2.6485804934737265E-3</v>
      </c>
      <c r="Q23" s="82">
        <v>1.0549765429735453E-3</v>
      </c>
      <c r="R23" s="82">
        <v>9.5886336167632475E-4</v>
      </c>
      <c r="S23" s="82">
        <v>5.9123485458653679E-4</v>
      </c>
      <c r="T23" s="82">
        <v>6.7473736326332753E-4</v>
      </c>
      <c r="U23" s="82">
        <v>1.1103944749987461E-3</v>
      </c>
      <c r="V23" s="82">
        <v>2.0511721883225138E-3</v>
      </c>
      <c r="W23" s="82">
        <v>8.1015213416166883E-4</v>
      </c>
      <c r="X23" s="82">
        <v>2.0401250072225926E-2</v>
      </c>
      <c r="Y23" s="82">
        <f>SUM(E23:X23)</f>
        <v>0.99999999999999922</v>
      </c>
      <c r="Z23" s="81" t="s">
        <v>184</v>
      </c>
    </row>
    <row r="24" spans="2:26" ht="14.25" x14ac:dyDescent="0.2">
      <c r="B24" s="24" t="s">
        <v>76</v>
      </c>
      <c r="C24" s="25" t="s">
        <v>15</v>
      </c>
      <c r="D24" s="70" t="s">
        <v>174</v>
      </c>
      <c r="E24" s="82">
        <v>0.27798185757329169</v>
      </c>
      <c r="F24" s="82">
        <v>0.28918752147269261</v>
      </c>
      <c r="G24" s="82">
        <v>0.18656735392778823</v>
      </c>
      <c r="H24" s="82">
        <v>0.13012307762247988</v>
      </c>
      <c r="I24" s="82">
        <v>3.3839865945604689E-2</v>
      </c>
      <c r="J24" s="82">
        <v>2.1761278649517934E-2</v>
      </c>
      <c r="K24" s="82">
        <v>1.2550823783157961E-2</v>
      </c>
      <c r="L24" s="82">
        <v>1.0068954031131953E-2</v>
      </c>
      <c r="M24" s="82">
        <v>2.7972505174296705E-3</v>
      </c>
      <c r="N24" s="82">
        <v>4.86116851978643E-3</v>
      </c>
      <c r="O24" s="82">
        <v>1.9054212231613169E-3</v>
      </c>
      <c r="P24" s="82">
        <v>2.6705490143785608E-3</v>
      </c>
      <c r="Q24" s="82">
        <v>1.8400238016543506E-3</v>
      </c>
      <c r="R24" s="82">
        <v>2.9481419188762629E-3</v>
      </c>
      <c r="S24" s="82">
        <v>4.7182192867987994E-4</v>
      </c>
      <c r="T24" s="82">
        <v>0</v>
      </c>
      <c r="U24" s="82">
        <v>0</v>
      </c>
      <c r="V24" s="82">
        <v>3.3462548133324823E-4</v>
      </c>
      <c r="W24" s="82">
        <v>2.4909111796841484E-3</v>
      </c>
      <c r="X24" s="82">
        <v>1.7599353409351544E-2</v>
      </c>
      <c r="Y24" s="82">
        <f t="shared" ref="Y24:Y87" si="0">SUM(E24:X24)</f>
        <v>1.0000000000000004</v>
      </c>
    </row>
    <row r="25" spans="2:26" ht="14.25" x14ac:dyDescent="0.2">
      <c r="B25" s="24" t="s">
        <v>76</v>
      </c>
      <c r="C25" s="25" t="s">
        <v>16</v>
      </c>
      <c r="D25" s="70" t="s">
        <v>174</v>
      </c>
      <c r="E25" s="82">
        <v>0.26559684832155916</v>
      </c>
      <c r="F25" s="82">
        <v>0.31482317206845328</v>
      </c>
      <c r="G25" s="82">
        <v>0.15966938675857612</v>
      </c>
      <c r="H25" s="82">
        <v>8.2128949054615874E-2</v>
      </c>
      <c r="I25" s="82">
        <v>6.0229096676128149E-2</v>
      </c>
      <c r="J25" s="82">
        <v>3.0175707195091751E-2</v>
      </c>
      <c r="K25" s="82">
        <v>2.3409948144152832E-2</v>
      </c>
      <c r="L25" s="82">
        <v>1.1600631740776413E-2</v>
      </c>
      <c r="M25" s="82">
        <v>1.1359873027329593E-2</v>
      </c>
      <c r="N25" s="82">
        <v>9.8171170142850196E-3</v>
      </c>
      <c r="O25" s="82">
        <v>9.2191061387323341E-3</v>
      </c>
      <c r="P25" s="82">
        <v>1.5270049664737237E-3</v>
      </c>
      <c r="Q25" s="82">
        <v>1.0438275992303934E-3</v>
      </c>
      <c r="R25" s="82">
        <v>0</v>
      </c>
      <c r="S25" s="82">
        <v>1.0009715631838318E-3</v>
      </c>
      <c r="T25" s="82">
        <v>1.5427751160879007E-3</v>
      </c>
      <c r="U25" s="82">
        <v>0</v>
      </c>
      <c r="V25" s="82">
        <v>0</v>
      </c>
      <c r="W25" s="82">
        <v>0</v>
      </c>
      <c r="X25" s="82">
        <v>1.6855584615323514E-2</v>
      </c>
      <c r="Y25" s="82">
        <f t="shared" si="0"/>
        <v>1</v>
      </c>
    </row>
    <row r="26" spans="2:26" ht="14.25" x14ac:dyDescent="0.2">
      <c r="B26" s="24" t="s">
        <v>76</v>
      </c>
      <c r="C26" s="25" t="s">
        <v>17</v>
      </c>
      <c r="D26" s="70" t="s">
        <v>174</v>
      </c>
      <c r="E26" s="82">
        <v>0.22402476632298715</v>
      </c>
      <c r="F26" s="82">
        <v>0.28624016417228637</v>
      </c>
      <c r="G26" s="82">
        <v>0.21915215816949921</v>
      </c>
      <c r="H26" s="82">
        <v>0.10596864333627239</v>
      </c>
      <c r="I26" s="82">
        <v>3.1198698780422474E-2</v>
      </c>
      <c r="J26" s="82">
        <v>5.1651245860873655E-2</v>
      </c>
      <c r="K26" s="82">
        <v>1.3589316021972456E-2</v>
      </c>
      <c r="L26" s="82">
        <v>2.3465497392841043E-2</v>
      </c>
      <c r="M26" s="82">
        <v>5.8092783413146564E-3</v>
      </c>
      <c r="N26" s="82">
        <v>1.1260143646810666E-2</v>
      </c>
      <c r="O26" s="82">
        <v>2.2079797939609067E-3</v>
      </c>
      <c r="P26" s="82">
        <v>1.1994894672684879E-2</v>
      </c>
      <c r="Q26" s="82">
        <v>0</v>
      </c>
      <c r="R26" s="82">
        <v>0</v>
      </c>
      <c r="S26" s="82">
        <v>0</v>
      </c>
      <c r="T26" s="82">
        <v>0</v>
      </c>
      <c r="U26" s="82">
        <v>1.1975830269840577E-2</v>
      </c>
      <c r="V26" s="82">
        <v>0</v>
      </c>
      <c r="W26" s="82">
        <v>0</v>
      </c>
      <c r="X26" s="82">
        <v>1.4613832182333584E-3</v>
      </c>
      <c r="Y26" s="82">
        <f t="shared" si="0"/>
        <v>0.99999999999999989</v>
      </c>
    </row>
    <row r="27" spans="2:26" ht="14.25" x14ac:dyDescent="0.2">
      <c r="B27" s="24" t="s">
        <v>76</v>
      </c>
      <c r="C27" s="25" t="s">
        <v>18</v>
      </c>
      <c r="D27" s="70" t="s">
        <v>174</v>
      </c>
      <c r="E27" s="82">
        <v>0.10447232475509767</v>
      </c>
      <c r="F27" s="82">
        <v>0.29255599890609091</v>
      </c>
      <c r="G27" s="82">
        <v>0.15025548970859384</v>
      </c>
      <c r="H27" s="82">
        <v>0.13890464947199091</v>
      </c>
      <c r="I27" s="82">
        <v>3.9542726774120421E-2</v>
      </c>
      <c r="J27" s="82">
        <v>6.012742896475929E-2</v>
      </c>
      <c r="K27" s="82">
        <v>4.7035841733106709E-2</v>
      </c>
      <c r="L27" s="82">
        <v>2.5293497244248158E-2</v>
      </c>
      <c r="M27" s="82">
        <v>2.9206095870422066E-2</v>
      </c>
      <c r="N27" s="82">
        <v>0</v>
      </c>
      <c r="O27" s="82">
        <v>2.8433326951279606E-2</v>
      </c>
      <c r="P27" s="82">
        <v>0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82">
        <v>1.8310814309960965E-2</v>
      </c>
      <c r="W27" s="82">
        <v>0</v>
      </c>
      <c r="X27" s="82">
        <v>6.5861805310329327E-2</v>
      </c>
      <c r="Y27" s="82">
        <f t="shared" si="0"/>
        <v>0.99999999999999989</v>
      </c>
    </row>
    <row r="28" spans="2:26" ht="14.25" x14ac:dyDescent="0.2">
      <c r="B28" s="24" t="s">
        <v>76</v>
      </c>
      <c r="C28" s="25" t="s">
        <v>19</v>
      </c>
      <c r="D28" s="70" t="s">
        <v>174</v>
      </c>
      <c r="E28" s="82">
        <v>0.23558221683703348</v>
      </c>
      <c r="F28" s="82">
        <v>0.39085624367638999</v>
      </c>
      <c r="G28" s="82">
        <v>0.12198939176760795</v>
      </c>
      <c r="H28" s="82">
        <v>5.5659663259610651E-2</v>
      </c>
      <c r="I28" s="82">
        <v>6.7909741635740831E-2</v>
      </c>
      <c r="J28" s="82">
        <v>6.1555033295138104E-2</v>
      </c>
      <c r="K28" s="82">
        <v>4.6264437080372832E-2</v>
      </c>
      <c r="L28" s="82">
        <v>0</v>
      </c>
      <c r="M28" s="82">
        <v>5.0836895609260406E-3</v>
      </c>
      <c r="N28" s="82">
        <v>1.0347121259697408E-2</v>
      </c>
      <c r="O28" s="82">
        <v>0</v>
      </c>
      <c r="P28" s="82">
        <v>0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82">
        <v>0</v>
      </c>
      <c r="W28" s="82">
        <v>0</v>
      </c>
      <c r="X28" s="82">
        <v>4.7524616274829791E-3</v>
      </c>
      <c r="Y28" s="82">
        <f t="shared" si="0"/>
        <v>1.0000000000000002</v>
      </c>
    </row>
    <row r="29" spans="2:26" ht="14.25" x14ac:dyDescent="0.2">
      <c r="B29" s="24" t="s">
        <v>76</v>
      </c>
      <c r="C29" s="25" t="s">
        <v>25</v>
      </c>
      <c r="D29" s="70" t="s">
        <v>174</v>
      </c>
      <c r="E29" s="82">
        <v>0.26891816772709243</v>
      </c>
      <c r="F29" s="82">
        <v>0.31980397485683837</v>
      </c>
      <c r="G29" s="82">
        <v>0.19273721593492135</v>
      </c>
      <c r="H29" s="82">
        <v>0.10091330429032996</v>
      </c>
      <c r="I29" s="82">
        <v>3.9615029234438874E-2</v>
      </c>
      <c r="J29" s="82">
        <v>1.8777603171382006E-2</v>
      </c>
      <c r="K29" s="82">
        <v>1.0102214714802682E-2</v>
      </c>
      <c r="L29" s="82">
        <v>8.2111750667419863E-3</v>
      </c>
      <c r="M29" s="82">
        <v>1.7533183533631938E-3</v>
      </c>
      <c r="N29" s="82">
        <v>3.1544723602084318E-3</v>
      </c>
      <c r="O29" s="82">
        <v>2.6951327415812537E-3</v>
      </c>
      <c r="P29" s="82">
        <v>6.3493866737528697E-3</v>
      </c>
      <c r="Q29" s="82">
        <v>4.3747643434774693E-3</v>
      </c>
      <c r="R29" s="82">
        <v>0</v>
      </c>
      <c r="S29" s="82">
        <v>0</v>
      </c>
      <c r="T29" s="82">
        <v>0</v>
      </c>
      <c r="U29" s="82">
        <v>0</v>
      </c>
      <c r="V29" s="82">
        <v>0</v>
      </c>
      <c r="W29" s="82">
        <v>2.8222461576663158E-3</v>
      </c>
      <c r="X29" s="82">
        <v>1.9771994373402591E-2</v>
      </c>
      <c r="Y29" s="82">
        <f t="shared" si="0"/>
        <v>0.99999999999999978</v>
      </c>
    </row>
    <row r="30" spans="2:26" ht="14.25" x14ac:dyDescent="0.2">
      <c r="B30" s="24" t="s">
        <v>76</v>
      </c>
      <c r="C30" s="25" t="s">
        <v>26</v>
      </c>
      <c r="D30" s="70" t="s">
        <v>174</v>
      </c>
      <c r="E30" s="82">
        <v>0.45067880945240446</v>
      </c>
      <c r="F30" s="82">
        <v>0.24337005242519555</v>
      </c>
      <c r="G30" s="82">
        <v>0.1695811019964393</v>
      </c>
      <c r="H30" s="82">
        <v>5.0770056520034926E-2</v>
      </c>
      <c r="I30" s="82">
        <v>0</v>
      </c>
      <c r="J30" s="82">
        <v>1.1969908561980236E-2</v>
      </c>
      <c r="K30" s="82">
        <v>5.1178533674969273E-3</v>
      </c>
      <c r="L30" s="82">
        <v>0</v>
      </c>
      <c r="M30" s="82">
        <v>0</v>
      </c>
      <c r="N30" s="82">
        <v>3.4650985522475475E-2</v>
      </c>
      <c r="O30" s="82">
        <v>0</v>
      </c>
      <c r="P30" s="82">
        <v>0</v>
      </c>
      <c r="Q30" s="82">
        <v>0</v>
      </c>
      <c r="R30" s="82">
        <v>1.9150929240586711E-2</v>
      </c>
      <c r="S30" s="82">
        <v>0</v>
      </c>
      <c r="T30" s="82">
        <v>0</v>
      </c>
      <c r="U30" s="82">
        <v>0</v>
      </c>
      <c r="V30" s="82">
        <v>0</v>
      </c>
      <c r="W30" s="82">
        <v>1.4710302913386345E-2</v>
      </c>
      <c r="X30" s="82">
        <v>0</v>
      </c>
      <c r="Y30" s="82">
        <f t="shared" si="0"/>
        <v>0.99999999999999989</v>
      </c>
    </row>
    <row r="31" spans="2:26" ht="14.25" x14ac:dyDescent="0.2">
      <c r="B31" s="24" t="s">
        <v>76</v>
      </c>
      <c r="C31" s="25" t="s">
        <v>27</v>
      </c>
      <c r="D31" s="70" t="s">
        <v>174</v>
      </c>
      <c r="E31" s="82">
        <v>0.4712662096085774</v>
      </c>
      <c r="F31" s="82">
        <v>0.20308807661319211</v>
      </c>
      <c r="G31" s="82">
        <v>0.11701255978199858</v>
      </c>
      <c r="H31" s="82">
        <v>0.19372002992708828</v>
      </c>
      <c r="I31" s="82">
        <v>0</v>
      </c>
      <c r="J31" s="82">
        <v>0</v>
      </c>
      <c r="K31" s="82">
        <v>1.4913124069143607E-2</v>
      </c>
      <c r="L31" s="82">
        <v>0</v>
      </c>
      <c r="M31" s="82">
        <v>0</v>
      </c>
      <c r="N31" s="82">
        <v>0</v>
      </c>
      <c r="O31" s="82">
        <v>0</v>
      </c>
      <c r="P31" s="82">
        <v>0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82">
        <v>0</v>
      </c>
      <c r="W31" s="82">
        <v>0</v>
      </c>
      <c r="X31" s="82">
        <v>0</v>
      </c>
      <c r="Y31" s="82">
        <f t="shared" si="0"/>
        <v>0.99999999999999989</v>
      </c>
    </row>
    <row r="32" spans="2:26" ht="14.25" x14ac:dyDescent="0.2">
      <c r="B32" s="24" t="s">
        <v>76</v>
      </c>
      <c r="C32" s="25" t="s">
        <v>28</v>
      </c>
      <c r="D32" s="70" t="s">
        <v>174</v>
      </c>
      <c r="E32" s="82">
        <v>0.11589270726342547</v>
      </c>
      <c r="F32" s="82">
        <v>0.24525894107312626</v>
      </c>
      <c r="G32" s="82">
        <v>0.33545017249837039</v>
      </c>
      <c r="H32" s="82">
        <v>0.1834181917817978</v>
      </c>
      <c r="I32" s="82">
        <v>3.9394716121013126E-2</v>
      </c>
      <c r="J32" s="82">
        <v>4.7705016644179941E-2</v>
      </c>
      <c r="K32" s="82">
        <v>1.6195399356809918E-2</v>
      </c>
      <c r="L32" s="82">
        <v>1.6684855261277266E-2</v>
      </c>
      <c r="M32" s="82">
        <v>0</v>
      </c>
      <c r="N32" s="82">
        <v>0</v>
      </c>
      <c r="O32" s="82">
        <v>0</v>
      </c>
      <c r="P32" s="82">
        <v>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82">
        <v>0</v>
      </c>
      <c r="W32" s="82">
        <v>0</v>
      </c>
      <c r="X32" s="82">
        <v>0</v>
      </c>
      <c r="Y32" s="82">
        <f t="shared" si="0"/>
        <v>1</v>
      </c>
    </row>
    <row r="33" spans="2:25" ht="14.25" x14ac:dyDescent="0.2">
      <c r="B33" s="24" t="s">
        <v>76</v>
      </c>
      <c r="C33" s="25" t="s">
        <v>29</v>
      </c>
      <c r="D33" s="70" t="s">
        <v>174</v>
      </c>
      <c r="E33" s="82">
        <v>0.30448628816648948</v>
      </c>
      <c r="F33" s="82">
        <v>0.2669806477785725</v>
      </c>
      <c r="G33" s="82">
        <v>9.5101129209925528E-2</v>
      </c>
      <c r="H33" s="82">
        <v>0.15965747744624798</v>
      </c>
      <c r="I33" s="82">
        <v>4.3768524529849168E-2</v>
      </c>
      <c r="J33" s="82">
        <v>2.3523740809891138E-2</v>
      </c>
      <c r="K33" s="82">
        <v>2.8071047701118994E-2</v>
      </c>
      <c r="L33" s="82">
        <v>2.5305169835980006E-2</v>
      </c>
      <c r="M33" s="82">
        <v>7.179128114461631E-3</v>
      </c>
      <c r="N33" s="82">
        <v>0</v>
      </c>
      <c r="O33" s="82">
        <v>4.5043249070487543E-3</v>
      </c>
      <c r="P33" s="82">
        <v>0</v>
      </c>
      <c r="Q33" s="82">
        <v>0</v>
      </c>
      <c r="R33" s="82">
        <v>7.298560202173082E-3</v>
      </c>
      <c r="S33" s="82">
        <v>2.7534367585455638E-3</v>
      </c>
      <c r="T33" s="82">
        <v>0</v>
      </c>
      <c r="U33" s="82">
        <v>0</v>
      </c>
      <c r="V33" s="82">
        <v>1.9527920273372794E-3</v>
      </c>
      <c r="W33" s="82">
        <v>0</v>
      </c>
      <c r="X33" s="82">
        <v>2.9417732512358796E-2</v>
      </c>
      <c r="Y33" s="82">
        <f t="shared" si="0"/>
        <v>0.99999999999999989</v>
      </c>
    </row>
    <row r="34" spans="2:25" ht="14.25" x14ac:dyDescent="0.2">
      <c r="B34" s="24" t="s">
        <v>76</v>
      </c>
      <c r="C34" s="25" t="s">
        <v>30</v>
      </c>
      <c r="D34" s="70" t="s">
        <v>174</v>
      </c>
      <c r="E34" s="82">
        <v>0.24189717407260583</v>
      </c>
      <c r="F34" s="82">
        <v>0.3343646883697905</v>
      </c>
      <c r="G34" s="82">
        <v>0.17164529090396549</v>
      </c>
      <c r="H34" s="82">
        <v>0.15724877501267998</v>
      </c>
      <c r="I34" s="82">
        <v>3.3715034552410088E-2</v>
      </c>
      <c r="J34" s="82">
        <v>1.7695893064936873E-2</v>
      </c>
      <c r="K34" s="82">
        <v>0</v>
      </c>
      <c r="L34" s="82">
        <v>0</v>
      </c>
      <c r="M34" s="82">
        <v>6.5099785983152606E-3</v>
      </c>
      <c r="N34" s="82">
        <v>3.6335186258617314E-3</v>
      </c>
      <c r="O34" s="82">
        <v>0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2">
        <v>3.3289646799434289E-2</v>
      </c>
      <c r="Y34" s="82">
        <f t="shared" si="0"/>
        <v>1</v>
      </c>
    </row>
    <row r="35" spans="2:25" ht="14.25" x14ac:dyDescent="0.2">
      <c r="B35" s="24" t="s">
        <v>76</v>
      </c>
      <c r="C35" s="25" t="s">
        <v>31</v>
      </c>
      <c r="D35" s="70" t="s">
        <v>174</v>
      </c>
      <c r="E35" s="82">
        <v>0.26506117289124675</v>
      </c>
      <c r="F35" s="82">
        <v>0.34755121730932759</v>
      </c>
      <c r="G35" s="82">
        <v>0.15167779891115724</v>
      </c>
      <c r="H35" s="82">
        <v>7.4352358698778279E-2</v>
      </c>
      <c r="I35" s="82">
        <v>4.8982880369361693E-2</v>
      </c>
      <c r="J35" s="82">
        <v>2.7458159426281072E-2</v>
      </c>
      <c r="K35" s="82">
        <v>2.2390673722057056E-2</v>
      </c>
      <c r="L35" s="82">
        <v>1.1864664212981196E-2</v>
      </c>
      <c r="M35" s="82">
        <v>1.0122674556665811E-2</v>
      </c>
      <c r="N35" s="82">
        <v>1.0999604408575918E-2</v>
      </c>
      <c r="O35" s="82">
        <v>8.5710965061715112E-3</v>
      </c>
      <c r="P35" s="82">
        <v>1.4412177804001595E-3</v>
      </c>
      <c r="Q35" s="82">
        <v>0</v>
      </c>
      <c r="R35" s="82">
        <v>0</v>
      </c>
      <c r="S35" s="82">
        <v>0</v>
      </c>
      <c r="T35" s="82">
        <v>2.5529371403146986E-3</v>
      </c>
      <c r="U35" s="82">
        <v>0</v>
      </c>
      <c r="V35" s="82">
        <v>0</v>
      </c>
      <c r="W35" s="82">
        <v>0</v>
      </c>
      <c r="X35" s="82">
        <v>1.6973544066681081E-2</v>
      </c>
      <c r="Y35" s="82">
        <f t="shared" si="0"/>
        <v>1</v>
      </c>
    </row>
    <row r="36" spans="2:25" ht="14.25" x14ac:dyDescent="0.2">
      <c r="B36" s="24" t="s">
        <v>76</v>
      </c>
      <c r="C36" s="24" t="s">
        <v>32</v>
      </c>
      <c r="D36" s="70" t="s">
        <v>174</v>
      </c>
      <c r="E36" s="82">
        <v>0.42913706874884017</v>
      </c>
      <c r="F36" s="82">
        <v>0.23900164783261246</v>
      </c>
      <c r="G36" s="82">
        <v>0.16391877033305968</v>
      </c>
      <c r="H36" s="82">
        <v>5.5844480799205072E-2</v>
      </c>
      <c r="I36" s="82">
        <v>4.6118897647975617E-2</v>
      </c>
      <c r="J36" s="82">
        <v>1.2761273322091366E-2</v>
      </c>
      <c r="K36" s="82">
        <v>3.946961936419547E-2</v>
      </c>
      <c r="L36" s="82">
        <v>0</v>
      </c>
      <c r="M36" s="82">
        <v>0</v>
      </c>
      <c r="N36" s="82">
        <v>0</v>
      </c>
      <c r="O36" s="82">
        <v>0</v>
      </c>
      <c r="P36" s="82">
        <v>0</v>
      </c>
      <c r="Q36" s="82">
        <v>0</v>
      </c>
      <c r="R36" s="82">
        <v>0</v>
      </c>
      <c r="S36" s="82">
        <v>1.3748241952020315E-2</v>
      </c>
      <c r="T36" s="82">
        <v>0</v>
      </c>
      <c r="U36" s="82">
        <v>0</v>
      </c>
      <c r="V36" s="82">
        <v>0</v>
      </c>
      <c r="W36" s="82">
        <v>0</v>
      </c>
      <c r="X36" s="82">
        <v>0</v>
      </c>
      <c r="Y36" s="82">
        <f t="shared" si="0"/>
        <v>1.0000000000000002</v>
      </c>
    </row>
    <row r="37" spans="2:25" ht="14.25" x14ac:dyDescent="0.2">
      <c r="B37" s="24" t="s">
        <v>76</v>
      </c>
      <c r="C37" s="25" t="s">
        <v>33</v>
      </c>
      <c r="D37" s="70" t="s">
        <v>174</v>
      </c>
      <c r="E37" s="82">
        <v>0.20562259362412838</v>
      </c>
      <c r="F37" s="82">
        <v>0.31630038255970538</v>
      </c>
      <c r="G37" s="82">
        <v>0.18017184599629268</v>
      </c>
      <c r="H37" s="82">
        <v>7.9393068698426883E-2</v>
      </c>
      <c r="I37" s="82">
        <v>6.7734576393735341E-2</v>
      </c>
      <c r="J37" s="82">
        <v>9.4105432842813155E-2</v>
      </c>
      <c r="K37" s="82">
        <v>0</v>
      </c>
      <c r="L37" s="82">
        <v>3.1763800857346605E-2</v>
      </c>
      <c r="M37" s="82">
        <v>0</v>
      </c>
      <c r="N37" s="82">
        <v>1.1926891345979948E-2</v>
      </c>
      <c r="O37" s="82">
        <v>0</v>
      </c>
      <c r="P37" s="82">
        <v>0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82">
        <v>0</v>
      </c>
      <c r="W37" s="82">
        <v>0</v>
      </c>
      <c r="X37" s="82">
        <v>1.2981407681571619E-2</v>
      </c>
      <c r="Y37" s="82">
        <f t="shared" si="0"/>
        <v>1</v>
      </c>
    </row>
    <row r="38" spans="2:25" ht="14.25" x14ac:dyDescent="0.2">
      <c r="B38" s="24" t="s">
        <v>76</v>
      </c>
      <c r="C38" s="25" t="s">
        <v>34</v>
      </c>
      <c r="D38" s="70" t="s">
        <v>174</v>
      </c>
      <c r="E38" s="82">
        <v>0.1423359987768483</v>
      </c>
      <c r="F38" s="82">
        <v>0.29365062901486533</v>
      </c>
      <c r="G38" s="82">
        <v>0.2212375137960578</v>
      </c>
      <c r="H38" s="82">
        <v>9.849635662752429E-2</v>
      </c>
      <c r="I38" s="82">
        <v>7.7682513642569812E-2</v>
      </c>
      <c r="J38" s="82">
        <v>3.5566197802495057E-2</v>
      </c>
      <c r="K38" s="82">
        <v>2.0823613888788006E-2</v>
      </c>
      <c r="L38" s="82">
        <v>1.9929295885232075E-2</v>
      </c>
      <c r="M38" s="82">
        <v>2.2922359688011953E-2</v>
      </c>
      <c r="N38" s="82">
        <v>1.7526819179211894E-2</v>
      </c>
      <c r="O38" s="82">
        <v>7.6078979789471115E-3</v>
      </c>
      <c r="P38" s="82">
        <v>4.3745615393843921E-3</v>
      </c>
      <c r="Q38" s="82">
        <v>6.9601982054536497E-3</v>
      </c>
      <c r="R38" s="82">
        <v>0</v>
      </c>
      <c r="S38" s="82">
        <v>0</v>
      </c>
      <c r="T38" s="82">
        <v>0</v>
      </c>
      <c r="U38" s="82">
        <v>0</v>
      </c>
      <c r="V38" s="82">
        <v>0</v>
      </c>
      <c r="W38" s="82">
        <v>0</v>
      </c>
      <c r="X38" s="82">
        <v>3.0886043974610106E-2</v>
      </c>
      <c r="Y38" s="82">
        <f t="shared" si="0"/>
        <v>0.99999999999999978</v>
      </c>
    </row>
    <row r="39" spans="2:25" ht="14.25" x14ac:dyDescent="0.2">
      <c r="B39" s="24" t="s">
        <v>76</v>
      </c>
      <c r="C39" s="25" t="s">
        <v>35</v>
      </c>
      <c r="D39" s="70" t="s">
        <v>174</v>
      </c>
      <c r="E39" s="82">
        <v>0.34107568776068437</v>
      </c>
      <c r="F39" s="82">
        <v>0.2273872677120618</v>
      </c>
      <c r="G39" s="82">
        <v>0.11540776583449082</v>
      </c>
      <c r="H39" s="82">
        <v>0.1157150615059466</v>
      </c>
      <c r="I39" s="82">
        <v>9.8384202075059379E-2</v>
      </c>
      <c r="J39" s="82">
        <v>2.3900444221096506E-2</v>
      </c>
      <c r="K39" s="82">
        <v>3.0446033697810952E-2</v>
      </c>
      <c r="L39" s="82">
        <v>0</v>
      </c>
      <c r="M39" s="82">
        <v>1.4154449648495868E-2</v>
      </c>
      <c r="N39" s="82">
        <v>0</v>
      </c>
      <c r="O39" s="82">
        <v>2.2730637546483676E-2</v>
      </c>
      <c r="P39" s="82">
        <v>0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82">
        <v>0</v>
      </c>
      <c r="W39" s="82">
        <v>0</v>
      </c>
      <c r="X39" s="82">
        <v>1.079844999786999E-2</v>
      </c>
      <c r="Y39" s="82">
        <f t="shared" si="0"/>
        <v>0.99999999999999989</v>
      </c>
    </row>
    <row r="40" spans="2:25" ht="14.25" x14ac:dyDescent="0.2">
      <c r="B40" s="24" t="s">
        <v>76</v>
      </c>
      <c r="C40" s="25" t="s">
        <v>36</v>
      </c>
      <c r="D40" s="70" t="s">
        <v>174</v>
      </c>
      <c r="E40" s="82">
        <v>0.2458250645391494</v>
      </c>
      <c r="F40" s="82">
        <v>0.30288751326505003</v>
      </c>
      <c r="G40" s="82">
        <v>0.19858839145036605</v>
      </c>
      <c r="H40" s="82">
        <v>9.6993667254992325E-2</v>
      </c>
      <c r="I40" s="82">
        <v>1.6087161225067537E-2</v>
      </c>
      <c r="J40" s="82">
        <v>4.7284508358798362E-2</v>
      </c>
      <c r="K40" s="82">
        <v>0</v>
      </c>
      <c r="L40" s="82">
        <v>2.8690835179843915E-2</v>
      </c>
      <c r="M40" s="82">
        <v>8.698959295945748E-3</v>
      </c>
      <c r="N40" s="82">
        <v>1.6861221910042166E-2</v>
      </c>
      <c r="O40" s="82">
        <v>0</v>
      </c>
      <c r="P40" s="82">
        <v>1.7961456550423971E-2</v>
      </c>
      <c r="Q40" s="82">
        <v>0</v>
      </c>
      <c r="R40" s="82">
        <v>0</v>
      </c>
      <c r="S40" s="82">
        <v>0</v>
      </c>
      <c r="T40" s="82">
        <v>0</v>
      </c>
      <c r="U40" s="82">
        <v>1.7932909034777379E-2</v>
      </c>
      <c r="V40" s="82">
        <v>0</v>
      </c>
      <c r="W40" s="82">
        <v>0</v>
      </c>
      <c r="X40" s="82">
        <v>2.1883119355429795E-3</v>
      </c>
      <c r="Y40" s="82">
        <f t="shared" si="0"/>
        <v>1</v>
      </c>
    </row>
    <row r="41" spans="2:25" ht="14.25" x14ac:dyDescent="0.2">
      <c r="B41" s="24" t="s">
        <v>76</v>
      </c>
      <c r="C41" s="25" t="s">
        <v>37</v>
      </c>
      <c r="D41" s="70" t="s">
        <v>174</v>
      </c>
      <c r="E41" s="82">
        <v>0.18019847468397829</v>
      </c>
      <c r="F41" s="82">
        <v>0.25277311848687678</v>
      </c>
      <c r="G41" s="82">
        <v>0.26049258518994822</v>
      </c>
      <c r="H41" s="82">
        <v>0.12401151207554946</v>
      </c>
      <c r="I41" s="82">
        <v>6.157822136529336E-2</v>
      </c>
      <c r="J41" s="82">
        <v>6.0429929041228791E-2</v>
      </c>
      <c r="K41" s="82">
        <v>4.090863620962383E-2</v>
      </c>
      <c r="L41" s="82">
        <v>1.2960724683092497E-2</v>
      </c>
      <c r="M41" s="82">
        <v>0</v>
      </c>
      <c r="N41" s="82">
        <v>0</v>
      </c>
      <c r="O41" s="82">
        <v>6.6467982644086302E-3</v>
      </c>
      <c r="P41" s="82">
        <v>0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82">
        <v>0</v>
      </c>
      <c r="W41" s="82">
        <v>0</v>
      </c>
      <c r="X41" s="82">
        <v>0</v>
      </c>
      <c r="Y41" s="82">
        <f t="shared" si="0"/>
        <v>0.99999999999999989</v>
      </c>
    </row>
    <row r="42" spans="2:25" ht="14.25" x14ac:dyDescent="0.2">
      <c r="B42" s="24" t="s">
        <v>76</v>
      </c>
      <c r="C42" s="25" t="s">
        <v>56</v>
      </c>
      <c r="D42" s="70" t="s">
        <v>174</v>
      </c>
      <c r="E42" s="82">
        <v>0.23558221683703348</v>
      </c>
      <c r="F42" s="82">
        <v>0.39085624367638999</v>
      </c>
      <c r="G42" s="82">
        <v>0.12198939176760795</v>
      </c>
      <c r="H42" s="82">
        <v>5.5659663259610651E-2</v>
      </c>
      <c r="I42" s="82">
        <v>6.7909741635740831E-2</v>
      </c>
      <c r="J42" s="82">
        <v>6.1555033295138104E-2</v>
      </c>
      <c r="K42" s="82">
        <v>4.6264437080372832E-2</v>
      </c>
      <c r="L42" s="82">
        <v>0</v>
      </c>
      <c r="M42" s="82">
        <v>5.0836895609260406E-3</v>
      </c>
      <c r="N42" s="82">
        <v>1.0347121259697408E-2</v>
      </c>
      <c r="O42" s="82">
        <v>0</v>
      </c>
      <c r="P42" s="82">
        <v>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82">
        <v>0</v>
      </c>
      <c r="W42" s="82">
        <v>0</v>
      </c>
      <c r="X42" s="82">
        <v>4.7524616274829791E-3</v>
      </c>
      <c r="Y42" s="82">
        <f t="shared" si="0"/>
        <v>1.0000000000000002</v>
      </c>
    </row>
    <row r="43" spans="2:25" ht="14.25" x14ac:dyDescent="0.2">
      <c r="B43" s="24" t="s">
        <v>76</v>
      </c>
      <c r="C43" s="25" t="s">
        <v>38</v>
      </c>
      <c r="D43" s="70" t="s">
        <v>174</v>
      </c>
      <c r="E43" s="82">
        <v>8.4768471481883892E-2</v>
      </c>
      <c r="F43" s="82">
        <v>0.19723211887283842</v>
      </c>
      <c r="G43" s="82">
        <v>0.18523165494566834</v>
      </c>
      <c r="H43" s="82">
        <v>0.14977993565613446</v>
      </c>
      <c r="I43" s="82">
        <v>3.330409924895452E-2</v>
      </c>
      <c r="J43" s="82">
        <v>9.0550949665039043E-2</v>
      </c>
      <c r="K43" s="82">
        <v>5.8860976427142664E-2</v>
      </c>
      <c r="L43" s="82">
        <v>1.9113643911368019E-2</v>
      </c>
      <c r="M43" s="82">
        <v>4.7383205755929365E-2</v>
      </c>
      <c r="N43" s="82">
        <v>0</v>
      </c>
      <c r="O43" s="82">
        <v>3.1876597369050227E-2</v>
      </c>
      <c r="P43" s="82">
        <v>0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82">
        <v>2.9706986029795497E-2</v>
      </c>
      <c r="W43" s="82">
        <v>0</v>
      </c>
      <c r="X43" s="82">
        <v>7.2191360636195523E-2</v>
      </c>
      <c r="Y43" s="82">
        <f t="shared" si="0"/>
        <v>1</v>
      </c>
    </row>
    <row r="44" spans="2:25" ht="14.25" x14ac:dyDescent="0.2">
      <c r="B44" s="24" t="s">
        <v>76</v>
      </c>
      <c r="C44" s="25" t="s">
        <v>39</v>
      </c>
      <c r="D44" s="70" t="s">
        <v>174</v>
      </c>
      <c r="E44" s="82">
        <v>0.13613151762673445</v>
      </c>
      <c r="F44" s="82">
        <v>0.44571777195624518</v>
      </c>
      <c r="G44" s="82">
        <v>9.4057488952259044E-2</v>
      </c>
      <c r="H44" s="82">
        <v>0.1214307687003499</v>
      </c>
      <c r="I44" s="82">
        <v>4.956664998014796E-2</v>
      </c>
      <c r="J44" s="82">
        <v>1.124439596969619E-2</v>
      </c>
      <c r="K44" s="82">
        <v>2.8035790584709893E-2</v>
      </c>
      <c r="L44" s="82">
        <v>3.5222984937401725E-2</v>
      </c>
      <c r="M44" s="82">
        <v>0</v>
      </c>
      <c r="N44" s="82">
        <v>0</v>
      </c>
      <c r="O44" s="82">
        <v>2.2900847554795489E-2</v>
      </c>
      <c r="P44" s="82">
        <v>0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82">
        <v>0</v>
      </c>
      <c r="W44" s="82">
        <v>0</v>
      </c>
      <c r="X44" s="82">
        <v>5.569178373766008E-2</v>
      </c>
      <c r="Y44" s="82">
        <f t="shared" si="0"/>
        <v>0.99999999999999978</v>
      </c>
    </row>
    <row r="45" spans="2:25" ht="14.25" x14ac:dyDescent="0.2">
      <c r="B45" s="24" t="s">
        <v>76</v>
      </c>
      <c r="C45" s="25" t="s">
        <v>20</v>
      </c>
      <c r="D45" s="70" t="s">
        <v>174</v>
      </c>
      <c r="E45" s="82">
        <v>0.27785469707821131</v>
      </c>
      <c r="F45" s="82">
        <v>0.28910287137047391</v>
      </c>
      <c r="G45" s="82">
        <v>0.18600327779400275</v>
      </c>
      <c r="H45" s="82">
        <v>0.13048051160502128</v>
      </c>
      <c r="I45" s="82">
        <v>3.3939928611041399E-2</v>
      </c>
      <c r="J45" s="82">
        <v>2.1796980527243409E-2</v>
      </c>
      <c r="K45" s="82">
        <v>1.2649292723874233E-2</v>
      </c>
      <c r="L45" s="82">
        <v>1.0175384747194793E-2</v>
      </c>
      <c r="M45" s="82">
        <v>2.8365050090984464E-3</v>
      </c>
      <c r="N45" s="82">
        <v>4.8027860479847471E-3</v>
      </c>
      <c r="O45" s="82">
        <v>1.9206094471289571E-3</v>
      </c>
      <c r="P45" s="82">
        <v>2.644640509997243E-3</v>
      </c>
      <c r="Q45" s="82">
        <v>1.8221726914630686E-3</v>
      </c>
      <c r="R45" s="82">
        <v>2.9639771575918111E-3</v>
      </c>
      <c r="S45" s="82">
        <v>4.8782887983426316E-4</v>
      </c>
      <c r="T45" s="82">
        <v>0</v>
      </c>
      <c r="U45" s="82">
        <v>0</v>
      </c>
      <c r="V45" s="82">
        <v>3.4597792896047037E-4</v>
      </c>
      <c r="W45" s="82">
        <v>2.4589671586348039E-3</v>
      </c>
      <c r="X45" s="82">
        <v>1.7713590712242887E-2</v>
      </c>
      <c r="Y45" s="82">
        <f t="shared" si="0"/>
        <v>0.99999999999999989</v>
      </c>
    </row>
    <row r="46" spans="2:25" ht="14.25" x14ac:dyDescent="0.2">
      <c r="B46" s="24" t="s">
        <v>76</v>
      </c>
      <c r="C46" s="25" t="s">
        <v>21</v>
      </c>
      <c r="D46" s="70" t="s">
        <v>174</v>
      </c>
      <c r="E46" s="82">
        <v>0.26464198106537629</v>
      </c>
      <c r="F46" s="82">
        <v>0.31664825864257806</v>
      </c>
      <c r="G46" s="82">
        <v>0.16062710618112366</v>
      </c>
      <c r="H46" s="82">
        <v>8.1175730986094805E-2</v>
      </c>
      <c r="I46" s="82">
        <v>5.9240056800964912E-2</v>
      </c>
      <c r="J46" s="82">
        <v>3.0401599807823091E-2</v>
      </c>
      <c r="K46" s="82">
        <v>2.3255785118374884E-2</v>
      </c>
      <c r="L46" s="82">
        <v>1.1857907107134759E-2</v>
      </c>
      <c r="M46" s="82">
        <v>1.1188374604768967E-2</v>
      </c>
      <c r="N46" s="82">
        <v>9.9952317344567908E-3</v>
      </c>
      <c r="O46" s="82">
        <v>8.8420467865150676E-3</v>
      </c>
      <c r="P46" s="82">
        <v>1.5456924538063532E-3</v>
      </c>
      <c r="Q46" s="82">
        <v>1.0462008452886958E-3</v>
      </c>
      <c r="R46" s="82">
        <v>0</v>
      </c>
      <c r="S46" s="82">
        <v>1.0765853601286579E-3</v>
      </c>
      <c r="T46" s="82">
        <v>1.573235460768245E-3</v>
      </c>
      <c r="U46" s="82">
        <v>0</v>
      </c>
      <c r="V46" s="82">
        <v>0</v>
      </c>
      <c r="W46" s="82">
        <v>0</v>
      </c>
      <c r="X46" s="82">
        <v>1.6884207044796762E-2</v>
      </c>
      <c r="Y46" s="82">
        <f t="shared" si="0"/>
        <v>0.99999999999999989</v>
      </c>
    </row>
    <row r="47" spans="2:25" ht="14.25" x14ac:dyDescent="0.2">
      <c r="B47" s="24" t="s">
        <v>76</v>
      </c>
      <c r="C47" s="25" t="s">
        <v>22</v>
      </c>
      <c r="D47" s="70" t="s">
        <v>174</v>
      </c>
      <c r="E47" s="82">
        <v>0.22402476632298715</v>
      </c>
      <c r="F47" s="82">
        <v>0.28624016417228637</v>
      </c>
      <c r="G47" s="82">
        <v>0.21915215816949921</v>
      </c>
      <c r="H47" s="82">
        <v>0.10596864333627239</v>
      </c>
      <c r="I47" s="82">
        <v>3.1198698780422474E-2</v>
      </c>
      <c r="J47" s="82">
        <v>5.1651245860873655E-2</v>
      </c>
      <c r="K47" s="82">
        <v>1.3589316021972456E-2</v>
      </c>
      <c r="L47" s="82">
        <v>2.3465497392841043E-2</v>
      </c>
      <c r="M47" s="82">
        <v>5.8092783413146564E-3</v>
      </c>
      <c r="N47" s="82">
        <v>1.1260143646810666E-2</v>
      </c>
      <c r="O47" s="82">
        <v>2.2079797939609067E-3</v>
      </c>
      <c r="P47" s="82">
        <v>1.1994894672684879E-2</v>
      </c>
      <c r="Q47" s="82">
        <v>0</v>
      </c>
      <c r="R47" s="82">
        <v>0</v>
      </c>
      <c r="S47" s="82">
        <v>0</v>
      </c>
      <c r="T47" s="82">
        <v>0</v>
      </c>
      <c r="U47" s="82">
        <v>1.1975830269840577E-2</v>
      </c>
      <c r="V47" s="82">
        <v>0</v>
      </c>
      <c r="W47" s="82">
        <v>0</v>
      </c>
      <c r="X47" s="82">
        <v>1.4613832182333584E-3</v>
      </c>
      <c r="Y47" s="82">
        <f t="shared" si="0"/>
        <v>0.99999999999999989</v>
      </c>
    </row>
    <row r="48" spans="2:25" ht="14.25" x14ac:dyDescent="0.2">
      <c r="B48" s="24" t="s">
        <v>76</v>
      </c>
      <c r="C48" s="25" t="s">
        <v>23</v>
      </c>
      <c r="D48" s="70" t="s">
        <v>174</v>
      </c>
      <c r="E48" s="82">
        <v>0.10447232475509767</v>
      </c>
      <c r="F48" s="82">
        <v>0.29255599890609091</v>
      </c>
      <c r="G48" s="82">
        <v>0.15025548970859384</v>
      </c>
      <c r="H48" s="82">
        <v>0.13890464947199091</v>
      </c>
      <c r="I48" s="82">
        <v>3.9542726774120421E-2</v>
      </c>
      <c r="J48" s="82">
        <v>6.012742896475929E-2</v>
      </c>
      <c r="K48" s="82">
        <v>4.7035841733106709E-2</v>
      </c>
      <c r="L48" s="82">
        <v>2.5293497244248158E-2</v>
      </c>
      <c r="M48" s="82">
        <v>2.9206095870422066E-2</v>
      </c>
      <c r="N48" s="82">
        <v>0</v>
      </c>
      <c r="O48" s="82">
        <v>2.8433326951279606E-2</v>
      </c>
      <c r="P48" s="82">
        <v>0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82">
        <v>1.8310814309960965E-2</v>
      </c>
      <c r="W48" s="82">
        <v>0</v>
      </c>
      <c r="X48" s="82">
        <v>6.5861805310329327E-2</v>
      </c>
      <c r="Y48" s="82">
        <f t="shared" si="0"/>
        <v>0.99999999999999989</v>
      </c>
    </row>
    <row r="49" spans="2:25" ht="14.25" x14ac:dyDescent="0.2">
      <c r="B49" s="24" t="s">
        <v>76</v>
      </c>
      <c r="C49" s="24" t="s">
        <v>24</v>
      </c>
      <c r="D49" s="70" t="s">
        <v>174</v>
      </c>
      <c r="E49" s="82">
        <v>0.23558221683703348</v>
      </c>
      <c r="F49" s="82">
        <v>0.39085624367638999</v>
      </c>
      <c r="G49" s="82">
        <v>0.12198939176760795</v>
      </c>
      <c r="H49" s="82">
        <v>5.5659663259610651E-2</v>
      </c>
      <c r="I49" s="82">
        <v>6.7909741635740831E-2</v>
      </c>
      <c r="J49" s="82">
        <v>6.1555033295138104E-2</v>
      </c>
      <c r="K49" s="82">
        <v>4.6264437080372832E-2</v>
      </c>
      <c r="L49" s="82">
        <v>0</v>
      </c>
      <c r="M49" s="82">
        <v>5.0836895609260406E-3</v>
      </c>
      <c r="N49" s="82">
        <v>1.0347121259697408E-2</v>
      </c>
      <c r="O49" s="82">
        <v>0</v>
      </c>
      <c r="P49" s="82">
        <v>0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82">
        <v>0</v>
      </c>
      <c r="W49" s="82">
        <v>0</v>
      </c>
      <c r="X49" s="82">
        <v>4.7524616274829791E-3</v>
      </c>
      <c r="Y49" s="82">
        <f t="shared" si="0"/>
        <v>1.0000000000000002</v>
      </c>
    </row>
    <row r="50" spans="2:25" ht="14.25" x14ac:dyDescent="0.2">
      <c r="B50" s="24" t="s">
        <v>76</v>
      </c>
      <c r="C50" s="24" t="s">
        <v>40</v>
      </c>
      <c r="D50" s="70" t="s">
        <v>174</v>
      </c>
      <c r="E50" s="82">
        <v>0.26891816772709254</v>
      </c>
      <c r="F50" s="82">
        <v>0.31980397485683859</v>
      </c>
      <c r="G50" s="82">
        <v>0.19273721593492138</v>
      </c>
      <c r="H50" s="82">
        <v>0.10091330429033001</v>
      </c>
      <c r="I50" s="82">
        <v>3.9615029234438881E-2</v>
      </c>
      <c r="J50" s="82">
        <v>1.8777603171382013E-2</v>
      </c>
      <c r="K50" s="82">
        <v>1.0102214714802684E-2</v>
      </c>
      <c r="L50" s="82">
        <v>8.2111750667419898E-3</v>
      </c>
      <c r="M50" s="82">
        <v>1.753318353363194E-3</v>
      </c>
      <c r="N50" s="82">
        <v>3.1544723602084336E-3</v>
      </c>
      <c r="O50" s="82">
        <v>2.6951327415812546E-3</v>
      </c>
      <c r="P50" s="82">
        <v>6.3493866737528715E-3</v>
      </c>
      <c r="Q50" s="82">
        <v>4.3747643434774702E-3</v>
      </c>
      <c r="R50" s="82">
        <v>0</v>
      </c>
      <c r="S50" s="82">
        <v>0</v>
      </c>
      <c r="T50" s="82">
        <v>0</v>
      </c>
      <c r="U50" s="82">
        <v>0</v>
      </c>
      <c r="V50" s="82">
        <v>0</v>
      </c>
      <c r="W50" s="82">
        <v>2.8222461576663162E-3</v>
      </c>
      <c r="X50" s="82">
        <v>1.9771994373402595E-2</v>
      </c>
      <c r="Y50" s="82">
        <f t="shared" si="0"/>
        <v>1.0000000000000002</v>
      </c>
    </row>
    <row r="51" spans="2:25" ht="14.25" x14ac:dyDescent="0.2">
      <c r="B51" s="24" t="s">
        <v>76</v>
      </c>
      <c r="C51" s="24" t="s">
        <v>41</v>
      </c>
      <c r="D51" s="70" t="s">
        <v>174</v>
      </c>
      <c r="E51" s="82">
        <v>0.45067880945240457</v>
      </c>
      <c r="F51" s="82">
        <v>0.24337005242519552</v>
      </c>
      <c r="G51" s="82">
        <v>0.1695811019964393</v>
      </c>
      <c r="H51" s="82">
        <v>5.0770056520034919E-2</v>
      </c>
      <c r="I51" s="82">
        <v>0</v>
      </c>
      <c r="J51" s="82">
        <v>1.1969908561980236E-2</v>
      </c>
      <c r="K51" s="82">
        <v>5.1178533674969273E-3</v>
      </c>
      <c r="L51" s="82">
        <v>0</v>
      </c>
      <c r="M51" s="82">
        <v>0</v>
      </c>
      <c r="N51" s="82">
        <v>3.4650985522475475E-2</v>
      </c>
      <c r="O51" s="82">
        <v>0</v>
      </c>
      <c r="P51" s="82">
        <v>0</v>
      </c>
      <c r="Q51" s="82">
        <v>0</v>
      </c>
      <c r="R51" s="82">
        <v>1.9150929240586707E-2</v>
      </c>
      <c r="S51" s="82">
        <v>0</v>
      </c>
      <c r="T51" s="82">
        <v>0</v>
      </c>
      <c r="U51" s="82">
        <v>0</v>
      </c>
      <c r="V51" s="82">
        <v>0</v>
      </c>
      <c r="W51" s="82">
        <v>1.4710302913386345E-2</v>
      </c>
      <c r="X51" s="82">
        <v>0</v>
      </c>
      <c r="Y51" s="82">
        <f t="shared" si="0"/>
        <v>1</v>
      </c>
    </row>
    <row r="52" spans="2:25" ht="14.25" x14ac:dyDescent="0.2">
      <c r="B52" s="24" t="s">
        <v>76</v>
      </c>
      <c r="C52" s="24" t="s">
        <v>42</v>
      </c>
      <c r="D52" s="70" t="s">
        <v>174</v>
      </c>
      <c r="E52" s="82">
        <v>0.47126620960857746</v>
      </c>
      <c r="F52" s="82">
        <v>0.20308807661319206</v>
      </c>
      <c r="G52" s="82">
        <v>0.11701255978199858</v>
      </c>
      <c r="H52" s="82">
        <v>0.19372002992708828</v>
      </c>
      <c r="I52" s="82">
        <v>0</v>
      </c>
      <c r="J52" s="82">
        <v>0</v>
      </c>
      <c r="K52" s="82">
        <v>1.4913124069143606E-2</v>
      </c>
      <c r="L52" s="82">
        <v>0</v>
      </c>
      <c r="M52" s="82">
        <v>0</v>
      </c>
      <c r="N52" s="82">
        <v>0</v>
      </c>
      <c r="O52" s="82">
        <v>0</v>
      </c>
      <c r="P52" s="82">
        <v>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82">
        <v>0</v>
      </c>
      <c r="W52" s="82">
        <v>0</v>
      </c>
      <c r="X52" s="82">
        <v>0</v>
      </c>
      <c r="Y52" s="82">
        <f t="shared" si="0"/>
        <v>0.99999999999999989</v>
      </c>
    </row>
    <row r="53" spans="2:25" ht="14.25" x14ac:dyDescent="0.2">
      <c r="B53" s="24" t="s">
        <v>76</v>
      </c>
      <c r="C53" s="24" t="s">
        <v>43</v>
      </c>
      <c r="D53" s="70" t="s">
        <v>174</v>
      </c>
      <c r="E53" s="82">
        <v>0.11589270726342546</v>
      </c>
      <c r="F53" s="82">
        <v>0.24525894107312624</v>
      </c>
      <c r="G53" s="82">
        <v>0.33545017249837039</v>
      </c>
      <c r="H53" s="82">
        <v>0.18341819178179772</v>
      </c>
      <c r="I53" s="82">
        <v>3.9394716121013119E-2</v>
      </c>
      <c r="J53" s="82">
        <v>4.7705016644179921E-2</v>
      </c>
      <c r="K53" s="82">
        <v>1.6195399356809914E-2</v>
      </c>
      <c r="L53" s="82">
        <v>1.6684855261277262E-2</v>
      </c>
      <c r="M53" s="82">
        <v>0</v>
      </c>
      <c r="N53" s="82">
        <v>0</v>
      </c>
      <c r="O53" s="82">
        <v>0</v>
      </c>
      <c r="P53" s="82">
        <v>0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82">
        <v>0</v>
      </c>
      <c r="W53" s="82">
        <v>0</v>
      </c>
      <c r="X53" s="82">
        <v>0</v>
      </c>
      <c r="Y53" s="82">
        <f t="shared" si="0"/>
        <v>1</v>
      </c>
    </row>
    <row r="54" spans="2:25" ht="14.25" x14ac:dyDescent="0.2">
      <c r="B54" s="24" t="s">
        <v>76</v>
      </c>
      <c r="C54" s="24" t="s">
        <v>44</v>
      </c>
      <c r="D54" s="70" t="s">
        <v>174</v>
      </c>
      <c r="E54" s="82">
        <v>0.30448628816648948</v>
      </c>
      <c r="F54" s="82">
        <v>0.2669806477785725</v>
      </c>
      <c r="G54" s="82">
        <v>9.5101129209925528E-2</v>
      </c>
      <c r="H54" s="82">
        <v>0.15965747744624798</v>
      </c>
      <c r="I54" s="82">
        <v>4.3768524529849168E-2</v>
      </c>
      <c r="J54" s="82">
        <v>2.3523740809891138E-2</v>
      </c>
      <c r="K54" s="82">
        <v>2.8071047701118994E-2</v>
      </c>
      <c r="L54" s="82">
        <v>2.5305169835980006E-2</v>
      </c>
      <c r="M54" s="82">
        <v>7.179128114461631E-3</v>
      </c>
      <c r="N54" s="82">
        <v>0</v>
      </c>
      <c r="O54" s="82">
        <v>4.5043249070487543E-3</v>
      </c>
      <c r="P54" s="82">
        <v>0</v>
      </c>
      <c r="Q54" s="82">
        <v>0</v>
      </c>
      <c r="R54" s="82">
        <v>7.298560202173082E-3</v>
      </c>
      <c r="S54" s="82">
        <v>2.7534367585455638E-3</v>
      </c>
      <c r="T54" s="82">
        <v>0</v>
      </c>
      <c r="U54" s="82">
        <v>0</v>
      </c>
      <c r="V54" s="82">
        <v>1.9527920273372794E-3</v>
      </c>
      <c r="W54" s="82">
        <v>0</v>
      </c>
      <c r="X54" s="82">
        <v>2.9417732512358796E-2</v>
      </c>
      <c r="Y54" s="82">
        <f t="shared" si="0"/>
        <v>0.99999999999999989</v>
      </c>
    </row>
    <row r="55" spans="2:25" ht="14.25" x14ac:dyDescent="0.2">
      <c r="B55" s="24" t="s">
        <v>76</v>
      </c>
      <c r="C55" s="24" t="s">
        <v>45</v>
      </c>
      <c r="D55" s="70" t="s">
        <v>174</v>
      </c>
      <c r="E55" s="82">
        <v>0.24189717407260575</v>
      </c>
      <c r="F55" s="82">
        <v>0.33436468836979044</v>
      </c>
      <c r="G55" s="82">
        <v>0.17164529090396546</v>
      </c>
      <c r="H55" s="82">
        <v>0.15724877501267992</v>
      </c>
      <c r="I55" s="82">
        <v>3.3715034552410081E-2</v>
      </c>
      <c r="J55" s="82">
        <v>1.7695893064936869E-2</v>
      </c>
      <c r="K55" s="82">
        <v>0</v>
      </c>
      <c r="L55" s="82">
        <v>0</v>
      </c>
      <c r="M55" s="82">
        <v>6.509978598315258E-3</v>
      </c>
      <c r="N55" s="82">
        <v>3.6335186258617297E-3</v>
      </c>
      <c r="O55" s="82">
        <v>0</v>
      </c>
      <c r="P55" s="82">
        <v>0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82">
        <v>0</v>
      </c>
      <c r="W55" s="82">
        <v>0</v>
      </c>
      <c r="X55" s="82">
        <v>3.3289646799434275E-2</v>
      </c>
      <c r="Y55" s="82">
        <f t="shared" si="0"/>
        <v>0.99999999999999978</v>
      </c>
    </row>
    <row r="56" spans="2:25" ht="14.25" x14ac:dyDescent="0.2">
      <c r="B56" s="24" t="s">
        <v>76</v>
      </c>
      <c r="C56" s="24" t="s">
        <v>46</v>
      </c>
      <c r="D56" s="70" t="s">
        <v>174</v>
      </c>
      <c r="E56" s="82">
        <v>0.26506117289124675</v>
      </c>
      <c r="F56" s="82">
        <v>0.34755121730932759</v>
      </c>
      <c r="G56" s="82">
        <v>0.15167779891115735</v>
      </c>
      <c r="H56" s="82">
        <v>7.4352358698778306E-2</v>
      </c>
      <c r="I56" s="82">
        <v>4.898288036936168E-2</v>
      </c>
      <c r="J56" s="82">
        <v>2.7458159426281076E-2</v>
      </c>
      <c r="K56" s="82">
        <v>2.239067372205706E-2</v>
      </c>
      <c r="L56" s="82">
        <v>1.1864664212981194E-2</v>
      </c>
      <c r="M56" s="82">
        <v>1.0122674556665811E-2</v>
      </c>
      <c r="N56" s="82">
        <v>1.0999604408575918E-2</v>
      </c>
      <c r="O56" s="82">
        <v>8.571096506171513E-3</v>
      </c>
      <c r="P56" s="82">
        <v>1.4412177804001595E-3</v>
      </c>
      <c r="Q56" s="82">
        <v>0</v>
      </c>
      <c r="R56" s="82">
        <v>0</v>
      </c>
      <c r="S56" s="82">
        <v>0</v>
      </c>
      <c r="T56" s="82">
        <v>2.552937140314699E-3</v>
      </c>
      <c r="U56" s="82">
        <v>0</v>
      </c>
      <c r="V56" s="82">
        <v>0</v>
      </c>
      <c r="W56" s="82">
        <v>0</v>
      </c>
      <c r="X56" s="82">
        <v>1.6973544066681081E-2</v>
      </c>
      <c r="Y56" s="82">
        <f t="shared" si="0"/>
        <v>1.0000000000000002</v>
      </c>
    </row>
    <row r="57" spans="2:25" ht="14.25" x14ac:dyDescent="0.2">
      <c r="B57" s="24" t="s">
        <v>76</v>
      </c>
      <c r="C57" s="24" t="s">
        <v>47</v>
      </c>
      <c r="D57" s="70" t="s">
        <v>174</v>
      </c>
      <c r="E57" s="82">
        <v>0.42913706874884017</v>
      </c>
      <c r="F57" s="82">
        <v>0.23900164783261246</v>
      </c>
      <c r="G57" s="82">
        <v>0.16391877033305968</v>
      </c>
      <c r="H57" s="82">
        <v>5.5844480799205072E-2</v>
      </c>
      <c r="I57" s="82">
        <v>4.6118897647975617E-2</v>
      </c>
      <c r="J57" s="82">
        <v>1.2761273322091366E-2</v>
      </c>
      <c r="K57" s="82">
        <v>3.946961936419547E-2</v>
      </c>
      <c r="L57" s="82">
        <v>0</v>
      </c>
      <c r="M57" s="82">
        <v>0</v>
      </c>
      <c r="N57" s="82">
        <v>0</v>
      </c>
      <c r="O57" s="82">
        <v>0</v>
      </c>
      <c r="P57" s="82">
        <v>0</v>
      </c>
      <c r="Q57" s="82">
        <v>0</v>
      </c>
      <c r="R57" s="82">
        <v>0</v>
      </c>
      <c r="S57" s="82">
        <v>1.3748241952020315E-2</v>
      </c>
      <c r="T57" s="82">
        <v>0</v>
      </c>
      <c r="U57" s="82">
        <v>0</v>
      </c>
      <c r="V57" s="82">
        <v>0</v>
      </c>
      <c r="W57" s="82">
        <v>0</v>
      </c>
      <c r="X57" s="82">
        <v>0</v>
      </c>
      <c r="Y57" s="82">
        <f t="shared" si="0"/>
        <v>1.0000000000000002</v>
      </c>
    </row>
    <row r="58" spans="2:25" ht="14.25" x14ac:dyDescent="0.2">
      <c r="B58" s="24" t="s">
        <v>76</v>
      </c>
      <c r="C58" s="24" t="s">
        <v>48</v>
      </c>
      <c r="D58" s="70" t="s">
        <v>174</v>
      </c>
      <c r="E58" s="82">
        <v>0.20562259362412838</v>
      </c>
      <c r="F58" s="82">
        <v>0.31630038255970538</v>
      </c>
      <c r="G58" s="82">
        <v>0.18017184599629268</v>
      </c>
      <c r="H58" s="82">
        <v>7.9393068698426883E-2</v>
      </c>
      <c r="I58" s="82">
        <v>6.7734576393735341E-2</v>
      </c>
      <c r="J58" s="82">
        <v>9.4105432842813155E-2</v>
      </c>
      <c r="K58" s="82">
        <v>0</v>
      </c>
      <c r="L58" s="82">
        <v>3.1763800857346605E-2</v>
      </c>
      <c r="M58" s="82">
        <v>0</v>
      </c>
      <c r="N58" s="82">
        <v>1.1926891345979948E-2</v>
      </c>
      <c r="O58" s="82">
        <v>0</v>
      </c>
      <c r="P58" s="82">
        <v>0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82">
        <v>0</v>
      </c>
      <c r="W58" s="82">
        <v>0</v>
      </c>
      <c r="X58" s="82">
        <v>1.2981407681571619E-2</v>
      </c>
      <c r="Y58" s="82">
        <f t="shared" si="0"/>
        <v>1</v>
      </c>
    </row>
    <row r="59" spans="2:25" ht="14.25" x14ac:dyDescent="0.2">
      <c r="B59" s="24" t="s">
        <v>76</v>
      </c>
      <c r="C59" s="24" t="s">
        <v>49</v>
      </c>
      <c r="D59" s="70" t="s">
        <v>174</v>
      </c>
      <c r="E59" s="82">
        <v>0.14233599877684835</v>
      </c>
      <c r="F59" s="82">
        <v>0.29365062901486538</v>
      </c>
      <c r="G59" s="82">
        <v>0.22123751379605794</v>
      </c>
      <c r="H59" s="82">
        <v>9.8496356627524331E-2</v>
      </c>
      <c r="I59" s="82">
        <v>7.7682513642569839E-2</v>
      </c>
      <c r="J59" s="82">
        <v>3.5566197802495071E-2</v>
      </c>
      <c r="K59" s="82">
        <v>2.082361388878801E-2</v>
      </c>
      <c r="L59" s="82">
        <v>1.9929295885232085E-2</v>
      </c>
      <c r="M59" s="82">
        <v>2.2922359688011963E-2</v>
      </c>
      <c r="N59" s="82">
        <v>1.7526819179211901E-2</v>
      </c>
      <c r="O59" s="82">
        <v>7.6078979789471167E-3</v>
      </c>
      <c r="P59" s="82">
        <v>4.3745615393843956E-3</v>
      </c>
      <c r="Q59" s="82">
        <v>6.960198205453654E-3</v>
      </c>
      <c r="R59" s="82">
        <v>0</v>
      </c>
      <c r="S59" s="82">
        <v>0</v>
      </c>
      <c r="T59" s="82">
        <v>0</v>
      </c>
      <c r="U59" s="82">
        <v>0</v>
      </c>
      <c r="V59" s="82">
        <v>0</v>
      </c>
      <c r="W59" s="82">
        <v>0</v>
      </c>
      <c r="X59" s="82">
        <v>3.0886043974610124E-2</v>
      </c>
      <c r="Y59" s="82">
        <f t="shared" si="0"/>
        <v>1.0000000000000002</v>
      </c>
    </row>
    <row r="60" spans="2:25" ht="14.25" x14ac:dyDescent="0.2">
      <c r="B60" s="24" t="s">
        <v>76</v>
      </c>
      <c r="C60" s="24" t="s">
        <v>50</v>
      </c>
      <c r="D60" s="70" t="s">
        <v>174</v>
      </c>
      <c r="E60" s="82">
        <v>0.34107568776068437</v>
      </c>
      <c r="F60" s="82">
        <v>0.22738726771206183</v>
      </c>
      <c r="G60" s="82">
        <v>0.11540776583449085</v>
      </c>
      <c r="H60" s="82">
        <v>0.11571506150594657</v>
      </c>
      <c r="I60" s="82">
        <v>9.8384202075059379E-2</v>
      </c>
      <c r="J60" s="82">
        <v>2.3900444221096506E-2</v>
      </c>
      <c r="K60" s="82">
        <v>3.0446033697810952E-2</v>
      </c>
      <c r="L60" s="82">
        <v>0</v>
      </c>
      <c r="M60" s="82">
        <v>1.4154449648495868E-2</v>
      </c>
      <c r="N60" s="82">
        <v>0</v>
      </c>
      <c r="O60" s="82">
        <v>2.2730637546483676E-2</v>
      </c>
      <c r="P60" s="82">
        <v>0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82">
        <v>0</v>
      </c>
      <c r="W60" s="82">
        <v>0</v>
      </c>
      <c r="X60" s="82">
        <v>1.0798449997869986E-2</v>
      </c>
      <c r="Y60" s="82">
        <f t="shared" si="0"/>
        <v>0.99999999999999989</v>
      </c>
    </row>
    <row r="61" spans="2:25" ht="14.25" x14ac:dyDescent="0.2">
      <c r="B61" s="24" t="s">
        <v>76</v>
      </c>
      <c r="C61" s="24" t="s">
        <v>54</v>
      </c>
      <c r="D61" s="70" t="s">
        <v>174</v>
      </c>
      <c r="E61" s="82">
        <v>0.2458250645391494</v>
      </c>
      <c r="F61" s="82">
        <v>0.30288751326505003</v>
      </c>
      <c r="G61" s="82">
        <v>0.19858839145036605</v>
      </c>
      <c r="H61" s="82">
        <v>9.6993667254992325E-2</v>
      </c>
      <c r="I61" s="82">
        <v>1.6087161225067537E-2</v>
      </c>
      <c r="J61" s="82">
        <v>4.7284508358798362E-2</v>
      </c>
      <c r="K61" s="82">
        <v>0</v>
      </c>
      <c r="L61" s="82">
        <v>2.8690835179843915E-2</v>
      </c>
      <c r="M61" s="82">
        <v>8.698959295945748E-3</v>
      </c>
      <c r="N61" s="82">
        <v>1.6861221910042166E-2</v>
      </c>
      <c r="O61" s="82">
        <v>0</v>
      </c>
      <c r="P61" s="82">
        <v>1.7961456550423971E-2</v>
      </c>
      <c r="Q61" s="82">
        <v>0</v>
      </c>
      <c r="R61" s="82">
        <v>0</v>
      </c>
      <c r="S61" s="82">
        <v>0</v>
      </c>
      <c r="T61" s="82">
        <v>0</v>
      </c>
      <c r="U61" s="82">
        <v>1.7932909034777379E-2</v>
      </c>
      <c r="V61" s="82">
        <v>0</v>
      </c>
      <c r="W61" s="82">
        <v>0</v>
      </c>
      <c r="X61" s="82">
        <v>2.1883119355429795E-3</v>
      </c>
      <c r="Y61" s="82">
        <f t="shared" si="0"/>
        <v>1</v>
      </c>
    </row>
    <row r="62" spans="2:25" ht="14.25" x14ac:dyDescent="0.2">
      <c r="B62" s="24" t="s">
        <v>76</v>
      </c>
      <c r="C62" s="24" t="s">
        <v>55</v>
      </c>
      <c r="D62" s="70" t="s">
        <v>174</v>
      </c>
      <c r="E62" s="82">
        <v>0.18019847468397829</v>
      </c>
      <c r="F62" s="82">
        <v>0.25277311848687678</v>
      </c>
      <c r="G62" s="82">
        <v>0.26049258518994822</v>
      </c>
      <c r="H62" s="82">
        <v>0.12401151207554946</v>
      </c>
      <c r="I62" s="82">
        <v>6.157822136529336E-2</v>
      </c>
      <c r="J62" s="82">
        <v>6.0429929041228791E-2</v>
      </c>
      <c r="K62" s="82">
        <v>4.090863620962383E-2</v>
      </c>
      <c r="L62" s="82">
        <v>1.2960724683092497E-2</v>
      </c>
      <c r="M62" s="82">
        <v>0</v>
      </c>
      <c r="N62" s="82">
        <v>0</v>
      </c>
      <c r="O62" s="82">
        <v>6.6467982644086302E-3</v>
      </c>
      <c r="P62" s="82">
        <v>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82">
        <v>0</v>
      </c>
      <c r="W62" s="82">
        <v>0</v>
      </c>
      <c r="X62" s="82">
        <v>0</v>
      </c>
      <c r="Y62" s="82">
        <f t="shared" si="0"/>
        <v>0.99999999999999989</v>
      </c>
    </row>
    <row r="63" spans="2:25" ht="14.25" x14ac:dyDescent="0.2">
      <c r="B63" s="24" t="s">
        <v>76</v>
      </c>
      <c r="C63" s="24" t="s">
        <v>51</v>
      </c>
      <c r="D63" s="70" t="s">
        <v>174</v>
      </c>
      <c r="E63" s="82">
        <v>0.23558221683703348</v>
      </c>
      <c r="F63" s="82">
        <v>0.39085624367638999</v>
      </c>
      <c r="G63" s="82">
        <v>0.12198939176760795</v>
      </c>
      <c r="H63" s="82">
        <v>5.5659663259610651E-2</v>
      </c>
      <c r="I63" s="82">
        <v>6.7909741635740831E-2</v>
      </c>
      <c r="J63" s="82">
        <v>6.1555033295138104E-2</v>
      </c>
      <c r="K63" s="82">
        <v>4.6264437080372832E-2</v>
      </c>
      <c r="L63" s="82">
        <v>0</v>
      </c>
      <c r="M63" s="82">
        <v>5.0836895609260406E-3</v>
      </c>
      <c r="N63" s="82">
        <v>1.0347121259697408E-2</v>
      </c>
      <c r="O63" s="82">
        <v>0</v>
      </c>
      <c r="P63" s="82">
        <v>0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82">
        <v>0</v>
      </c>
      <c r="W63" s="82">
        <v>0</v>
      </c>
      <c r="X63" s="82">
        <v>4.7524616274829791E-3</v>
      </c>
      <c r="Y63" s="82">
        <f t="shared" si="0"/>
        <v>1.0000000000000002</v>
      </c>
    </row>
    <row r="64" spans="2:25" ht="14.25" x14ac:dyDescent="0.2">
      <c r="B64" s="24" t="s">
        <v>76</v>
      </c>
      <c r="C64" s="24" t="s">
        <v>52</v>
      </c>
      <c r="D64" s="70" t="s">
        <v>174</v>
      </c>
      <c r="E64" s="82">
        <v>8.4768471481883892E-2</v>
      </c>
      <c r="F64" s="82">
        <v>0.19723211887283842</v>
      </c>
      <c r="G64" s="82">
        <v>0.18523165494566834</v>
      </c>
      <c r="H64" s="82">
        <v>0.14977993565613446</v>
      </c>
      <c r="I64" s="82">
        <v>3.330409924895452E-2</v>
      </c>
      <c r="J64" s="82">
        <v>9.0550949665039043E-2</v>
      </c>
      <c r="K64" s="82">
        <v>5.8860976427142664E-2</v>
      </c>
      <c r="L64" s="82">
        <v>1.9113643911368019E-2</v>
      </c>
      <c r="M64" s="82">
        <v>4.7383205755929365E-2</v>
      </c>
      <c r="N64" s="82">
        <v>0</v>
      </c>
      <c r="O64" s="82">
        <v>3.1876597369050227E-2</v>
      </c>
      <c r="P64" s="82">
        <v>0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82">
        <v>2.9706986029795497E-2</v>
      </c>
      <c r="W64" s="82">
        <v>0</v>
      </c>
      <c r="X64" s="82">
        <v>7.2191360636195523E-2</v>
      </c>
      <c r="Y64" s="82">
        <f t="shared" si="0"/>
        <v>1</v>
      </c>
    </row>
    <row r="65" spans="2:26" ht="14.25" x14ac:dyDescent="0.2">
      <c r="B65" s="72" t="s">
        <v>76</v>
      </c>
      <c r="C65" s="72" t="s">
        <v>53</v>
      </c>
      <c r="D65" s="73" t="s">
        <v>174</v>
      </c>
      <c r="E65" s="83">
        <v>0.13613151762673445</v>
      </c>
      <c r="F65" s="83">
        <v>0.44571777195624518</v>
      </c>
      <c r="G65" s="83">
        <v>9.4057488952259044E-2</v>
      </c>
      <c r="H65" s="83">
        <v>0.1214307687003499</v>
      </c>
      <c r="I65" s="83">
        <v>4.956664998014796E-2</v>
      </c>
      <c r="J65" s="83">
        <v>1.124439596969619E-2</v>
      </c>
      <c r="K65" s="83">
        <v>2.8035790584709893E-2</v>
      </c>
      <c r="L65" s="83">
        <v>3.5222984937401725E-2</v>
      </c>
      <c r="M65" s="83">
        <v>0</v>
      </c>
      <c r="N65" s="83">
        <v>0</v>
      </c>
      <c r="O65" s="83">
        <v>2.2900847554795489E-2</v>
      </c>
      <c r="P65" s="83">
        <v>0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83">
        <v>0</v>
      </c>
      <c r="W65" s="83">
        <v>0</v>
      </c>
      <c r="X65" s="83">
        <v>5.569178373766008E-2</v>
      </c>
      <c r="Y65" s="83">
        <f t="shared" si="0"/>
        <v>0.99999999999999978</v>
      </c>
    </row>
    <row r="66" spans="2:26" ht="27" customHeight="1" x14ac:dyDescent="0.2">
      <c r="B66" s="24" t="s">
        <v>77</v>
      </c>
      <c r="C66" s="74" t="s">
        <v>0</v>
      </c>
      <c r="D66" s="70" t="s">
        <v>174</v>
      </c>
      <c r="E66" s="82">
        <v>0.19356011006385307</v>
      </c>
      <c r="F66" s="82">
        <v>0.30861907241053643</v>
      </c>
      <c r="G66" s="82">
        <v>0.17776998413999709</v>
      </c>
      <c r="H66" s="82">
        <v>0.12359477242276434</v>
      </c>
      <c r="I66" s="82">
        <v>5.4486271663677636E-2</v>
      </c>
      <c r="J66" s="82">
        <v>3.6885576956774496E-2</v>
      </c>
      <c r="K66" s="82">
        <v>2.4198728851311597E-2</v>
      </c>
      <c r="L66" s="82">
        <v>1.2867453671106904E-2</v>
      </c>
      <c r="M66" s="82">
        <v>1.2757218549681803E-2</v>
      </c>
      <c r="N66" s="82">
        <v>7.6721937369100606E-3</v>
      </c>
      <c r="O66" s="82">
        <v>1.053914980058201E-2</v>
      </c>
      <c r="P66" s="82">
        <v>3.0470925810861973E-3</v>
      </c>
      <c r="Q66" s="82">
        <v>1.1721831583951555E-3</v>
      </c>
      <c r="R66" s="82">
        <v>8.631159871530413E-4</v>
      </c>
      <c r="S66" s="82">
        <v>7.1852281319907663E-4</v>
      </c>
      <c r="T66" s="82">
        <v>5.3532396485676294E-4</v>
      </c>
      <c r="U66" s="82">
        <v>6.6767667644486862E-4</v>
      </c>
      <c r="V66" s="82">
        <v>4.6755754745363004E-3</v>
      </c>
      <c r="W66" s="82">
        <v>1.511174102230964E-3</v>
      </c>
      <c r="X66" s="82">
        <v>2.385880297490231E-2</v>
      </c>
      <c r="Y66" s="82">
        <f t="shared" si="0"/>
        <v>1.0000000000000002</v>
      </c>
      <c r="Z66" s="81" t="s">
        <v>185</v>
      </c>
    </row>
    <row r="67" spans="2:26" ht="14.25" x14ac:dyDescent="0.2">
      <c r="B67" s="24" t="s">
        <v>77</v>
      </c>
      <c r="C67" s="25" t="s">
        <v>15</v>
      </c>
      <c r="D67" s="70" t="s">
        <v>174</v>
      </c>
      <c r="E67" s="82">
        <v>0.21696848957388767</v>
      </c>
      <c r="F67" s="82">
        <v>0.31890006801858678</v>
      </c>
      <c r="G67" s="82">
        <v>0.20238199634627629</v>
      </c>
      <c r="H67" s="82">
        <v>0.13487174449854897</v>
      </c>
      <c r="I67" s="82">
        <v>3.7534463485559597E-2</v>
      </c>
      <c r="J67" s="82">
        <v>2.6624012173241798E-2</v>
      </c>
      <c r="K67" s="82">
        <v>9.7085153933060102E-3</v>
      </c>
      <c r="L67" s="82">
        <v>8.4179765487695946E-3</v>
      </c>
      <c r="M67" s="82">
        <v>3.8203467438388812E-3</v>
      </c>
      <c r="N67" s="82">
        <v>3.5251368364949058E-3</v>
      </c>
      <c r="O67" s="82">
        <v>1.5573600875384607E-3</v>
      </c>
      <c r="P67" s="82">
        <v>1.4197583761101414E-3</v>
      </c>
      <c r="Q67" s="82">
        <v>1.4197583761101414E-3</v>
      </c>
      <c r="R67" s="82">
        <v>2.6744107596882367E-3</v>
      </c>
      <c r="S67" s="82">
        <v>1.605980960591898E-3</v>
      </c>
      <c r="T67" s="82">
        <v>0</v>
      </c>
      <c r="U67" s="82">
        <v>0</v>
      </c>
      <c r="V67" s="82">
        <v>1.605980960591898E-3</v>
      </c>
      <c r="W67" s="82">
        <v>4.6824532727049268E-3</v>
      </c>
      <c r="X67" s="82">
        <v>2.2281547588153528E-2</v>
      </c>
      <c r="Y67" s="82">
        <f t="shared" si="0"/>
        <v>0.99999999999999989</v>
      </c>
    </row>
    <row r="68" spans="2:26" ht="14.25" x14ac:dyDescent="0.2">
      <c r="B68" s="24" t="s">
        <v>77</v>
      </c>
      <c r="C68" s="25" t="s">
        <v>16</v>
      </c>
      <c r="D68" s="70" t="s">
        <v>174</v>
      </c>
      <c r="E68" s="82">
        <v>0.23081537687305195</v>
      </c>
      <c r="F68" s="82">
        <v>0.32597936889999862</v>
      </c>
      <c r="G68" s="82">
        <v>0.1605371637302889</v>
      </c>
      <c r="H68" s="82">
        <v>0.1075630539645808</v>
      </c>
      <c r="I68" s="82">
        <v>6.2874792036455018E-2</v>
      </c>
      <c r="J68" s="82">
        <v>2.5900225005222779E-2</v>
      </c>
      <c r="K68" s="82">
        <v>1.9548439987073857E-2</v>
      </c>
      <c r="L68" s="82">
        <v>1.2781044826985484E-2</v>
      </c>
      <c r="M68" s="82">
        <v>1.2279243199316994E-2</v>
      </c>
      <c r="N68" s="82">
        <v>1.0159946418996283E-2</v>
      </c>
      <c r="O68" s="82">
        <v>8.5324302819294543E-3</v>
      </c>
      <c r="P68" s="82">
        <v>3.0386796410064782E-3</v>
      </c>
      <c r="Q68" s="82">
        <v>1.7038305431678314E-3</v>
      </c>
      <c r="R68" s="82">
        <v>0</v>
      </c>
      <c r="S68" s="82">
        <v>4.7780605149857743E-4</v>
      </c>
      <c r="T68" s="82">
        <v>1.277483728704484E-3</v>
      </c>
      <c r="U68" s="82">
        <v>0</v>
      </c>
      <c r="V68" s="82">
        <v>0</v>
      </c>
      <c r="W68" s="82">
        <v>0</v>
      </c>
      <c r="X68" s="82">
        <v>1.6531114811722852E-2</v>
      </c>
      <c r="Y68" s="82">
        <f t="shared" si="0"/>
        <v>1.0000000000000004</v>
      </c>
    </row>
    <row r="69" spans="2:26" ht="14.25" x14ac:dyDescent="0.2">
      <c r="B69" s="24" t="s">
        <v>77</v>
      </c>
      <c r="C69" s="25" t="s">
        <v>17</v>
      </c>
      <c r="D69" s="70" t="s">
        <v>174</v>
      </c>
      <c r="E69" s="82">
        <v>0.16390986608209074</v>
      </c>
      <c r="F69" s="82">
        <v>0.2718580984253739</v>
      </c>
      <c r="G69" s="82">
        <v>0.25602186998783744</v>
      </c>
      <c r="H69" s="82">
        <v>0.11917884111428007</v>
      </c>
      <c r="I69" s="82">
        <v>5.0531918957411659E-2</v>
      </c>
      <c r="J69" s="82">
        <v>4.8156812792532928E-2</v>
      </c>
      <c r="K69" s="82">
        <v>1.4866536964949245E-2</v>
      </c>
      <c r="L69" s="82">
        <v>1.7077985266757398E-2</v>
      </c>
      <c r="M69" s="82">
        <v>3.7583334124259176E-3</v>
      </c>
      <c r="N69" s="82">
        <v>2.1824991300153026E-2</v>
      </c>
      <c r="O69" s="82">
        <v>8.1917832784744859E-3</v>
      </c>
      <c r="P69" s="82">
        <v>1.4894731017403955E-2</v>
      </c>
      <c r="Q69" s="82">
        <v>0</v>
      </c>
      <c r="R69" s="82">
        <v>0</v>
      </c>
      <c r="S69" s="82">
        <v>0</v>
      </c>
      <c r="T69" s="82">
        <v>0</v>
      </c>
      <c r="U69" s="82">
        <v>7.5594915154046129E-3</v>
      </c>
      <c r="V69" s="82">
        <v>0</v>
      </c>
      <c r="W69" s="82">
        <v>0</v>
      </c>
      <c r="X69" s="82">
        <v>2.1687398849048003E-3</v>
      </c>
      <c r="Y69" s="82">
        <f t="shared" si="0"/>
        <v>1</v>
      </c>
    </row>
    <row r="70" spans="2:26" ht="14.25" x14ac:dyDescent="0.2">
      <c r="B70" s="24" t="s">
        <v>77</v>
      </c>
      <c r="C70" s="25" t="s">
        <v>18</v>
      </c>
      <c r="D70" s="70" t="s">
        <v>174</v>
      </c>
      <c r="E70" s="82">
        <v>2.8880813090796955E-2</v>
      </c>
      <c r="F70" s="82">
        <v>0.22659134896049282</v>
      </c>
      <c r="G70" s="82">
        <v>0.13249878402001239</v>
      </c>
      <c r="H70" s="82">
        <v>0.16747395484994651</v>
      </c>
      <c r="I70" s="82">
        <v>7.0050900752719109E-2</v>
      </c>
      <c r="J70" s="82">
        <v>8.2733184312820382E-2</v>
      </c>
      <c r="K70" s="82">
        <v>7.6613150409681724E-2</v>
      </c>
      <c r="L70" s="82">
        <v>2.4781759932187408E-2</v>
      </c>
      <c r="M70" s="82">
        <v>4.4769066568049735E-2</v>
      </c>
      <c r="N70" s="82">
        <v>0</v>
      </c>
      <c r="O70" s="82">
        <v>4.3263892209518304E-2</v>
      </c>
      <c r="P70" s="82">
        <v>0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82">
        <v>3.1347908411122852E-2</v>
      </c>
      <c r="W70" s="82">
        <v>0</v>
      </c>
      <c r="X70" s="82">
        <v>7.0995236482651561E-2</v>
      </c>
      <c r="Y70" s="82">
        <f t="shared" si="0"/>
        <v>0.99999999999999989</v>
      </c>
    </row>
    <row r="71" spans="2:26" ht="14.25" x14ac:dyDescent="0.2">
      <c r="B71" s="24" t="s">
        <v>77</v>
      </c>
      <c r="C71" s="25" t="s">
        <v>19</v>
      </c>
      <c r="D71" s="70" t="s">
        <v>174</v>
      </c>
      <c r="E71" s="82">
        <v>0.22821009331382175</v>
      </c>
      <c r="F71" s="82">
        <v>0.40336451457116795</v>
      </c>
      <c r="G71" s="82">
        <v>0.13406564608319294</v>
      </c>
      <c r="H71" s="82">
        <v>6.0549113781350375E-2</v>
      </c>
      <c r="I71" s="82">
        <v>6.0945727141920959E-2</v>
      </c>
      <c r="J71" s="82">
        <v>5.9399860764874288E-2</v>
      </c>
      <c r="K71" s="82">
        <v>3.7564546769221455E-2</v>
      </c>
      <c r="L71" s="82">
        <v>0</v>
      </c>
      <c r="M71" s="82">
        <v>2.9399556118030082E-3</v>
      </c>
      <c r="N71" s="82">
        <v>9.3714142108129294E-3</v>
      </c>
      <c r="O71" s="82">
        <v>0</v>
      </c>
      <c r="P71" s="82">
        <v>0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82">
        <v>0</v>
      </c>
      <c r="W71" s="82">
        <v>0</v>
      </c>
      <c r="X71" s="82">
        <v>3.5891277518344204E-3</v>
      </c>
      <c r="Y71" s="82">
        <f t="shared" si="0"/>
        <v>1.0000000000000002</v>
      </c>
    </row>
    <row r="72" spans="2:26" ht="14.25" x14ac:dyDescent="0.2">
      <c r="B72" s="24" t="s">
        <v>77</v>
      </c>
      <c r="C72" s="25" t="s">
        <v>25</v>
      </c>
      <c r="D72" s="70" t="s">
        <v>174</v>
      </c>
      <c r="E72" s="82">
        <v>0.20074442132720485</v>
      </c>
      <c r="F72" s="82">
        <v>0.33193939002660333</v>
      </c>
      <c r="G72" s="82">
        <v>0.20562683520254801</v>
      </c>
      <c r="H72" s="82">
        <v>0.12710813154041584</v>
      </c>
      <c r="I72" s="82">
        <v>5.0787683068259148E-2</v>
      </c>
      <c r="J72" s="82">
        <v>2.1182078155401397E-2</v>
      </c>
      <c r="K72" s="82">
        <v>1.059691594749078E-2</v>
      </c>
      <c r="L72" s="82">
        <v>7.6479211061432273E-3</v>
      </c>
      <c r="M72" s="82">
        <v>9.8607951171515371E-4</v>
      </c>
      <c r="N72" s="82">
        <v>3.1002233954309706E-3</v>
      </c>
      <c r="O72" s="82">
        <v>9.8607951171515371E-4</v>
      </c>
      <c r="P72" s="82">
        <v>3.1002233954309706E-3</v>
      </c>
      <c r="Q72" s="82">
        <v>3.1002233954309706E-3</v>
      </c>
      <c r="R72" s="82">
        <v>0</v>
      </c>
      <c r="S72" s="82">
        <v>0</v>
      </c>
      <c r="T72" s="82">
        <v>0</v>
      </c>
      <c r="U72" s="82">
        <v>0</v>
      </c>
      <c r="V72" s="82">
        <v>0</v>
      </c>
      <c r="W72" s="82">
        <v>2.1031432365095051E-3</v>
      </c>
      <c r="X72" s="82">
        <v>3.0990651179700807E-2</v>
      </c>
      <c r="Y72" s="82">
        <f t="shared" si="0"/>
        <v>0.99999999999999989</v>
      </c>
    </row>
    <row r="73" spans="2:26" ht="14.25" x14ac:dyDescent="0.2">
      <c r="B73" s="24" t="s">
        <v>77</v>
      </c>
      <c r="C73" s="25" t="s">
        <v>26</v>
      </c>
      <c r="D73" s="70" t="s">
        <v>174</v>
      </c>
      <c r="E73" s="82">
        <v>0.39852653892841089</v>
      </c>
      <c r="F73" s="82">
        <v>0.31907822103166111</v>
      </c>
      <c r="G73" s="82">
        <v>0.1495317344865561</v>
      </c>
      <c r="H73" s="82">
        <v>5.013307618159818E-2</v>
      </c>
      <c r="I73" s="82">
        <v>0</v>
      </c>
      <c r="J73" s="82">
        <v>9.3429668277137581E-3</v>
      </c>
      <c r="K73" s="82">
        <v>2.248497567692874E-3</v>
      </c>
      <c r="L73" s="82">
        <v>0</v>
      </c>
      <c r="M73" s="82">
        <v>0</v>
      </c>
      <c r="N73" s="82">
        <v>1.8576887946087237E-2</v>
      </c>
      <c r="O73" s="82">
        <v>0</v>
      </c>
      <c r="P73" s="82">
        <v>0</v>
      </c>
      <c r="Q73" s="82">
        <v>0</v>
      </c>
      <c r="R73" s="82">
        <v>1.1729725573568524E-2</v>
      </c>
      <c r="S73" s="82">
        <v>0</v>
      </c>
      <c r="T73" s="82">
        <v>0</v>
      </c>
      <c r="U73" s="82">
        <v>0</v>
      </c>
      <c r="V73" s="82">
        <v>0</v>
      </c>
      <c r="W73" s="82">
        <v>4.0832351456711234E-2</v>
      </c>
      <c r="X73" s="82">
        <v>0</v>
      </c>
      <c r="Y73" s="82">
        <f t="shared" si="0"/>
        <v>1</v>
      </c>
    </row>
    <row r="74" spans="2:26" ht="14.25" x14ac:dyDescent="0.2">
      <c r="B74" s="24" t="s">
        <v>77</v>
      </c>
      <c r="C74" s="25" t="s">
        <v>27</v>
      </c>
      <c r="D74" s="70" t="s">
        <v>174</v>
      </c>
      <c r="E74" s="82">
        <v>0.28538068710929748</v>
      </c>
      <c r="F74" s="82">
        <v>0.28694826946774932</v>
      </c>
      <c r="G74" s="82">
        <v>0.22450866884114848</v>
      </c>
      <c r="H74" s="82">
        <v>0.19364202846814818</v>
      </c>
      <c r="I74" s="82">
        <v>0</v>
      </c>
      <c r="J74" s="82">
        <v>0</v>
      </c>
      <c r="K74" s="82">
        <v>9.5203461136565293E-3</v>
      </c>
      <c r="L74" s="82">
        <v>0</v>
      </c>
      <c r="M74" s="82">
        <v>0</v>
      </c>
      <c r="N74" s="82">
        <v>0</v>
      </c>
      <c r="O74" s="82">
        <v>0</v>
      </c>
      <c r="P74" s="82">
        <v>0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82">
        <v>0</v>
      </c>
      <c r="W74" s="82">
        <v>0</v>
      </c>
      <c r="X74" s="82">
        <v>0</v>
      </c>
      <c r="Y74" s="82">
        <f t="shared" si="0"/>
        <v>1</v>
      </c>
    </row>
    <row r="75" spans="2:26" ht="14.25" x14ac:dyDescent="0.2">
      <c r="B75" s="24" t="s">
        <v>77</v>
      </c>
      <c r="C75" s="25" t="s">
        <v>28</v>
      </c>
      <c r="D75" s="70" t="s">
        <v>174</v>
      </c>
      <c r="E75" s="82">
        <v>0.10744277299333638</v>
      </c>
      <c r="F75" s="82">
        <v>0.31330356874225407</v>
      </c>
      <c r="G75" s="82">
        <v>0.33759387306561611</v>
      </c>
      <c r="H75" s="82">
        <v>0.13304753429597321</v>
      </c>
      <c r="I75" s="82">
        <v>3.7888085238105315E-2</v>
      </c>
      <c r="J75" s="82">
        <v>5.0076047997211645E-2</v>
      </c>
      <c r="K75" s="82">
        <v>7.0063865531297077E-3</v>
      </c>
      <c r="L75" s="82">
        <v>1.3641731114373631E-2</v>
      </c>
      <c r="M75" s="82">
        <v>0</v>
      </c>
      <c r="N75" s="82">
        <v>0</v>
      </c>
      <c r="O75" s="82">
        <v>0</v>
      </c>
      <c r="P75" s="82">
        <v>0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82">
        <v>0</v>
      </c>
      <c r="W75" s="82">
        <v>0</v>
      </c>
      <c r="X75" s="82">
        <v>0</v>
      </c>
      <c r="Y75" s="82">
        <f t="shared" si="0"/>
        <v>1</v>
      </c>
    </row>
    <row r="76" spans="2:26" ht="14.25" x14ac:dyDescent="0.2">
      <c r="B76" s="24" t="s">
        <v>77</v>
      </c>
      <c r="C76" s="25" t="s">
        <v>29</v>
      </c>
      <c r="D76" s="70" t="s">
        <v>174</v>
      </c>
      <c r="E76" s="82">
        <v>0.31265457933816998</v>
      </c>
      <c r="F76" s="82">
        <v>0.26944273023528015</v>
      </c>
      <c r="G76" s="82">
        <v>8.8776745856379111E-2</v>
      </c>
      <c r="H76" s="82">
        <v>0.16214965853616806</v>
      </c>
      <c r="I76" s="82">
        <v>3.3896827227653845E-2</v>
      </c>
      <c r="J76" s="82">
        <v>2.4214507128568902E-2</v>
      </c>
      <c r="K76" s="82">
        <v>2.0930458609385767E-2</v>
      </c>
      <c r="L76" s="82">
        <v>1.884206312163841E-2</v>
      </c>
      <c r="M76" s="82">
        <v>6.9440157686302658E-3</v>
      </c>
      <c r="N76" s="82">
        <v>0</v>
      </c>
      <c r="O76" s="82">
        <v>7.0424270721252367E-3</v>
      </c>
      <c r="P76" s="82">
        <v>0</v>
      </c>
      <c r="Q76" s="82">
        <v>0</v>
      </c>
      <c r="R76" s="82">
        <v>1.0228064287813398E-2</v>
      </c>
      <c r="S76" s="82">
        <v>1.0228064287813398E-2</v>
      </c>
      <c r="T76" s="82">
        <v>0</v>
      </c>
      <c r="U76" s="82">
        <v>0</v>
      </c>
      <c r="V76" s="82">
        <v>1.0228064287813398E-2</v>
      </c>
      <c r="W76" s="82">
        <v>0</v>
      </c>
      <c r="X76" s="82">
        <v>2.4421794242560087E-2</v>
      </c>
      <c r="Y76" s="82">
        <f t="shared" si="0"/>
        <v>0.99999999999999989</v>
      </c>
    </row>
    <row r="77" spans="2:26" ht="14.25" x14ac:dyDescent="0.2">
      <c r="B77" s="24" t="s">
        <v>77</v>
      </c>
      <c r="C77" s="25" t="s">
        <v>30</v>
      </c>
      <c r="D77" s="70" t="s">
        <v>174</v>
      </c>
      <c r="E77" s="82">
        <v>0.11939892319472808</v>
      </c>
      <c r="F77" s="82">
        <v>0.35248385244116454</v>
      </c>
      <c r="G77" s="82">
        <v>0.21066090429666251</v>
      </c>
      <c r="H77" s="82">
        <v>0.17952916181370557</v>
      </c>
      <c r="I77" s="82">
        <v>3.1204130537076481E-2</v>
      </c>
      <c r="J77" s="82">
        <v>4.511392093953271E-2</v>
      </c>
      <c r="K77" s="82">
        <v>0</v>
      </c>
      <c r="L77" s="82">
        <v>0</v>
      </c>
      <c r="M77" s="82">
        <v>2.0208175506273237E-2</v>
      </c>
      <c r="N77" s="82">
        <v>3.6653183436010811E-3</v>
      </c>
      <c r="O77" s="82">
        <v>0</v>
      </c>
      <c r="P77" s="82">
        <v>0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82">
        <v>0</v>
      </c>
      <c r="W77" s="82">
        <v>0</v>
      </c>
      <c r="X77" s="82">
        <v>3.7735612927255996E-2</v>
      </c>
      <c r="Y77" s="82">
        <f t="shared" si="0"/>
        <v>1.0000000000000002</v>
      </c>
    </row>
    <row r="78" spans="2:26" ht="14.25" x14ac:dyDescent="0.2">
      <c r="B78" s="24" t="s">
        <v>77</v>
      </c>
      <c r="C78" s="25" t="s">
        <v>31</v>
      </c>
      <c r="D78" s="70" t="s">
        <v>174</v>
      </c>
      <c r="E78" s="82">
        <v>0.21405554150785167</v>
      </c>
      <c r="F78" s="82">
        <v>0.35424882346631453</v>
      </c>
      <c r="G78" s="82">
        <v>0.15212827449444336</v>
      </c>
      <c r="H78" s="82">
        <v>0.11404259494683142</v>
      </c>
      <c r="I78" s="82">
        <v>5.8758923436969646E-2</v>
      </c>
      <c r="J78" s="82">
        <v>2.3438380131987853E-2</v>
      </c>
      <c r="K78" s="82">
        <v>1.5078183470164059E-2</v>
      </c>
      <c r="L78" s="82">
        <v>7.1873602507644728E-3</v>
      </c>
      <c r="M78" s="82">
        <v>1.3513990923192561E-2</v>
      </c>
      <c r="N78" s="82">
        <v>1.3631508905442602E-2</v>
      </c>
      <c r="O78" s="82">
        <v>1.0228112687186769E-2</v>
      </c>
      <c r="P78" s="82">
        <v>6.1560377875288644E-4</v>
      </c>
      <c r="Q78" s="82">
        <v>0</v>
      </c>
      <c r="R78" s="82">
        <v>0</v>
      </c>
      <c r="S78" s="82">
        <v>0</v>
      </c>
      <c r="T78" s="82">
        <v>2.0546706785000207E-3</v>
      </c>
      <c r="U78" s="82">
        <v>0</v>
      </c>
      <c r="V78" s="82">
        <v>0</v>
      </c>
      <c r="W78" s="82">
        <v>0</v>
      </c>
      <c r="X78" s="82">
        <v>2.1018031321598372E-2</v>
      </c>
      <c r="Y78" s="82">
        <f t="shared" si="0"/>
        <v>1.0000000000000004</v>
      </c>
    </row>
    <row r="79" spans="2:26" ht="14.25" x14ac:dyDescent="0.2">
      <c r="B79" s="24" t="s">
        <v>77</v>
      </c>
      <c r="C79" s="24" t="s">
        <v>32</v>
      </c>
      <c r="D79" s="70" t="s">
        <v>174</v>
      </c>
      <c r="E79" s="82">
        <v>0.47883413860173096</v>
      </c>
      <c r="F79" s="82">
        <v>0.2414765128597666</v>
      </c>
      <c r="G79" s="82">
        <v>0.149540100941919</v>
      </c>
      <c r="H79" s="82">
        <v>4.3685869780915418E-2</v>
      </c>
      <c r="I79" s="82">
        <v>3.219933221631803E-2</v>
      </c>
      <c r="J79" s="82">
        <v>7.4476903289062511E-3</v>
      </c>
      <c r="K79" s="82">
        <v>3.9368664941537332E-2</v>
      </c>
      <c r="L79" s="82">
        <v>0</v>
      </c>
      <c r="M79" s="82">
        <v>0</v>
      </c>
      <c r="N79" s="82">
        <v>0</v>
      </c>
      <c r="O79" s="82">
        <v>0</v>
      </c>
      <c r="P79" s="82">
        <v>0</v>
      </c>
      <c r="Q79" s="82">
        <v>0</v>
      </c>
      <c r="R79" s="82">
        <v>0</v>
      </c>
      <c r="S79" s="82">
        <v>7.4476903289062511E-3</v>
      </c>
      <c r="T79" s="82">
        <v>0</v>
      </c>
      <c r="U79" s="82">
        <v>0</v>
      </c>
      <c r="V79" s="82">
        <v>0</v>
      </c>
      <c r="W79" s="82">
        <v>0</v>
      </c>
      <c r="X79" s="82">
        <v>0</v>
      </c>
      <c r="Y79" s="82">
        <f t="shared" si="0"/>
        <v>0.99999999999999967</v>
      </c>
    </row>
    <row r="80" spans="2:26" ht="14.25" x14ac:dyDescent="0.2">
      <c r="B80" s="24" t="s">
        <v>77</v>
      </c>
      <c r="C80" s="25" t="s">
        <v>33</v>
      </c>
      <c r="D80" s="70" t="s">
        <v>174</v>
      </c>
      <c r="E80" s="82">
        <v>0.1426108702673835</v>
      </c>
      <c r="F80" s="82">
        <v>0.36852164150269506</v>
      </c>
      <c r="G80" s="82">
        <v>0.21834538618667917</v>
      </c>
      <c r="H80" s="82">
        <v>0.10647083952846281</v>
      </c>
      <c r="I80" s="82">
        <v>2.854962712453139E-2</v>
      </c>
      <c r="J80" s="82">
        <v>6.5418234446911749E-2</v>
      </c>
      <c r="K80" s="82">
        <v>0</v>
      </c>
      <c r="L80" s="82">
        <v>4.130030629312019E-2</v>
      </c>
      <c r="M80" s="82">
        <v>0</v>
      </c>
      <c r="N80" s="82">
        <v>1.0232057226183592E-2</v>
      </c>
      <c r="O80" s="82">
        <v>0</v>
      </c>
      <c r="P80" s="82">
        <v>0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82">
        <v>0</v>
      </c>
      <c r="W80" s="82">
        <v>0</v>
      </c>
      <c r="X80" s="82">
        <v>1.8551037424032569E-2</v>
      </c>
      <c r="Y80" s="82">
        <f t="shared" si="0"/>
        <v>1</v>
      </c>
    </row>
    <row r="81" spans="2:25" ht="14.25" x14ac:dyDescent="0.2">
      <c r="B81" s="24" t="s">
        <v>77</v>
      </c>
      <c r="C81" s="25" t="s">
        <v>34</v>
      </c>
      <c r="D81" s="70" t="s">
        <v>174</v>
      </c>
      <c r="E81" s="82">
        <v>0.1133734658864507</v>
      </c>
      <c r="F81" s="82">
        <v>0.32790359182679918</v>
      </c>
      <c r="G81" s="82">
        <v>0.20101858347002927</v>
      </c>
      <c r="H81" s="82">
        <v>0.10145831549700338</v>
      </c>
      <c r="I81" s="82">
        <v>7.3944413777182472E-2</v>
      </c>
      <c r="J81" s="82">
        <v>3.7197735649339932E-2</v>
      </c>
      <c r="K81" s="82">
        <v>3.4146359810412918E-2</v>
      </c>
      <c r="L81" s="82">
        <v>4.3071519156176706E-2</v>
      </c>
      <c r="M81" s="82">
        <v>1.5159524294892963E-2</v>
      </c>
      <c r="N81" s="82">
        <v>8.1974688066496337E-3</v>
      </c>
      <c r="O81" s="82">
        <v>3.9141190595848698E-3</v>
      </c>
      <c r="P81" s="82">
        <v>1.7529332846633511E-2</v>
      </c>
      <c r="Q81" s="82">
        <v>1.1245405235308092E-2</v>
      </c>
      <c r="R81" s="82">
        <v>0</v>
      </c>
      <c r="S81" s="82">
        <v>0</v>
      </c>
      <c r="T81" s="82">
        <v>0</v>
      </c>
      <c r="U81" s="82">
        <v>0</v>
      </c>
      <c r="V81" s="82">
        <v>0</v>
      </c>
      <c r="W81" s="82">
        <v>0</v>
      </c>
      <c r="X81" s="82">
        <v>1.1840164683536681E-2</v>
      </c>
      <c r="Y81" s="82">
        <f t="shared" si="0"/>
        <v>1.0000000000000002</v>
      </c>
    </row>
    <row r="82" spans="2:25" ht="14.25" x14ac:dyDescent="0.2">
      <c r="B82" s="24" t="s">
        <v>77</v>
      </c>
      <c r="C82" s="25" t="s">
        <v>35</v>
      </c>
      <c r="D82" s="70" t="s">
        <v>174</v>
      </c>
      <c r="E82" s="82">
        <v>0.36588489783230355</v>
      </c>
      <c r="F82" s="82">
        <v>0.206255057782464</v>
      </c>
      <c r="G82" s="82">
        <v>0.13790917300887756</v>
      </c>
      <c r="H82" s="82">
        <v>0.11629170386489009</v>
      </c>
      <c r="I82" s="82">
        <v>9.9198275145710516E-2</v>
      </c>
      <c r="J82" s="82">
        <v>1.9979016999707219E-2</v>
      </c>
      <c r="K82" s="82">
        <v>2.0734818278112327E-2</v>
      </c>
      <c r="L82" s="82">
        <v>0</v>
      </c>
      <c r="M82" s="82">
        <v>1.3241294061191768E-2</v>
      </c>
      <c r="N82" s="82">
        <v>0</v>
      </c>
      <c r="O82" s="82">
        <v>1.3241294061191768E-2</v>
      </c>
      <c r="P82" s="82">
        <v>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82">
        <v>0</v>
      </c>
      <c r="W82" s="82">
        <v>0</v>
      </c>
      <c r="X82" s="82">
        <v>7.2644689655511924E-3</v>
      </c>
      <c r="Y82" s="82">
        <f t="shared" si="0"/>
        <v>0.99999999999999989</v>
      </c>
    </row>
    <row r="83" spans="2:25" ht="14.25" x14ac:dyDescent="0.2">
      <c r="B83" s="24" t="s">
        <v>77</v>
      </c>
      <c r="C83" s="25" t="s">
        <v>36</v>
      </c>
      <c r="D83" s="70" t="s">
        <v>174</v>
      </c>
      <c r="E83" s="82">
        <v>0.18604961834041725</v>
      </c>
      <c r="F83" s="82">
        <v>0.2892234450427893</v>
      </c>
      <c r="G83" s="82">
        <v>0.23730196751632626</v>
      </c>
      <c r="H83" s="82">
        <v>0.11681365446916829</v>
      </c>
      <c r="I83" s="82">
        <v>2.2807693975337062E-2</v>
      </c>
      <c r="J83" s="82">
        <v>4.5615387950674116E-2</v>
      </c>
      <c r="K83" s="82">
        <v>0</v>
      </c>
      <c r="L83" s="82">
        <v>2.316067940713392E-2</v>
      </c>
      <c r="M83" s="82">
        <v>5.9158306865419929E-3</v>
      </c>
      <c r="N83" s="82">
        <v>3.4353778416805723E-2</v>
      </c>
      <c r="O83" s="82">
        <v>0</v>
      </c>
      <c r="P83" s="82">
        <v>2.3445154314734182E-2</v>
      </c>
      <c r="Q83" s="82">
        <v>0</v>
      </c>
      <c r="R83" s="82">
        <v>0</v>
      </c>
      <c r="S83" s="82">
        <v>0</v>
      </c>
      <c r="T83" s="82">
        <v>0</v>
      </c>
      <c r="U83" s="82">
        <v>1.1899069873265522E-2</v>
      </c>
      <c r="V83" s="82">
        <v>0</v>
      </c>
      <c r="W83" s="82">
        <v>0</v>
      </c>
      <c r="X83" s="82">
        <v>3.4137200068064116E-3</v>
      </c>
      <c r="Y83" s="82">
        <f t="shared" si="0"/>
        <v>1</v>
      </c>
    </row>
    <row r="84" spans="2:25" ht="14.25" x14ac:dyDescent="0.2">
      <c r="B84" s="24" t="s">
        <v>77</v>
      </c>
      <c r="C84" s="25" t="s">
        <v>37</v>
      </c>
      <c r="D84" s="70" t="s">
        <v>174</v>
      </c>
      <c r="E84" s="82">
        <v>0.12534269306473833</v>
      </c>
      <c r="F84" s="82">
        <v>0.24160788064128472</v>
      </c>
      <c r="G84" s="82">
        <v>0.28863170721920073</v>
      </c>
      <c r="H84" s="82">
        <v>0.12329896682734208</v>
      </c>
      <c r="I84" s="82">
        <v>9.8827173989163006E-2</v>
      </c>
      <c r="J84" s="82">
        <v>5.2583943251940067E-2</v>
      </c>
      <c r="K84" s="82">
        <v>4.0763859419423711E-2</v>
      </c>
      <c r="L84" s="82">
        <v>6.4820077424240256E-3</v>
      </c>
      <c r="M84" s="82">
        <v>0</v>
      </c>
      <c r="N84" s="82">
        <v>0</v>
      </c>
      <c r="O84" s="82">
        <v>2.2461767844483334E-2</v>
      </c>
      <c r="P84" s="82">
        <v>0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82">
        <v>0</v>
      </c>
      <c r="W84" s="82">
        <v>0</v>
      </c>
      <c r="X84" s="82">
        <v>0</v>
      </c>
      <c r="Y84" s="82">
        <f t="shared" si="0"/>
        <v>0.99999999999999989</v>
      </c>
    </row>
    <row r="85" spans="2:25" ht="14.25" x14ac:dyDescent="0.2">
      <c r="B85" s="24" t="s">
        <v>77</v>
      </c>
      <c r="C85" s="25" t="s">
        <v>56</v>
      </c>
      <c r="D85" s="70" t="s">
        <v>174</v>
      </c>
      <c r="E85" s="82">
        <v>0.22821009331382175</v>
      </c>
      <c r="F85" s="82">
        <v>0.40336451457116795</v>
      </c>
      <c r="G85" s="82">
        <v>0.13406564608319294</v>
      </c>
      <c r="H85" s="82">
        <v>6.0549113781350375E-2</v>
      </c>
      <c r="I85" s="82">
        <v>6.0945727141920959E-2</v>
      </c>
      <c r="J85" s="82">
        <v>5.9399860764874288E-2</v>
      </c>
      <c r="K85" s="82">
        <v>3.7564546769221455E-2</v>
      </c>
      <c r="L85" s="82">
        <v>0</v>
      </c>
      <c r="M85" s="82">
        <v>2.9399556118030082E-3</v>
      </c>
      <c r="N85" s="82">
        <v>9.3714142108129294E-3</v>
      </c>
      <c r="O85" s="82">
        <v>0</v>
      </c>
      <c r="P85" s="82">
        <v>0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82">
        <v>0</v>
      </c>
      <c r="W85" s="82">
        <v>0</v>
      </c>
      <c r="X85" s="82">
        <v>3.5891277518344204E-3</v>
      </c>
      <c r="Y85" s="82">
        <f t="shared" si="0"/>
        <v>1.0000000000000002</v>
      </c>
    </row>
    <row r="86" spans="2:25" ht="14.25" x14ac:dyDescent="0.2">
      <c r="B86" s="24" t="s">
        <v>77</v>
      </c>
      <c r="C86" s="25" t="s">
        <v>38</v>
      </c>
      <c r="D86" s="70" t="s">
        <v>174</v>
      </c>
      <c r="E86" s="82">
        <v>2.362118021551517E-2</v>
      </c>
      <c r="F86" s="82">
        <v>0.12377061531783989</v>
      </c>
      <c r="G86" s="82">
        <v>0.14878484090794741</v>
      </c>
      <c r="H86" s="82">
        <v>0.18530707883490616</v>
      </c>
      <c r="I86" s="82">
        <v>5.3408884411175833E-2</v>
      </c>
      <c r="J86" s="82">
        <v>0.12034430538801227</v>
      </c>
      <c r="K86" s="82">
        <v>8.4484370366106884E-2</v>
      </c>
      <c r="L86" s="82">
        <v>1.2144461652489467E-2</v>
      </c>
      <c r="M86" s="82">
        <v>6.7603164066300209E-2</v>
      </c>
      <c r="N86" s="82">
        <v>0</v>
      </c>
      <c r="O86" s="82">
        <v>4.7336653584931096E-2</v>
      </c>
      <c r="P86" s="82">
        <v>0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82">
        <v>4.7336653584931096E-2</v>
      </c>
      <c r="W86" s="82">
        <v>0</v>
      </c>
      <c r="X86" s="82">
        <v>8.5857791669844502E-2</v>
      </c>
      <c r="Y86" s="82">
        <f t="shared" si="0"/>
        <v>1</v>
      </c>
    </row>
    <row r="87" spans="2:25" ht="14.25" x14ac:dyDescent="0.2">
      <c r="B87" s="24" t="s">
        <v>77</v>
      </c>
      <c r="C87" s="25" t="s">
        <v>39</v>
      </c>
      <c r="D87" s="70" t="s">
        <v>174</v>
      </c>
      <c r="E87" s="82">
        <v>3.9192972541593513E-2</v>
      </c>
      <c r="F87" s="82">
        <v>0.42818408847543687</v>
      </c>
      <c r="G87" s="82">
        <v>0.10056795929602812</v>
      </c>
      <c r="H87" s="82">
        <v>0.13250991412707094</v>
      </c>
      <c r="I87" s="82">
        <v>0.10267962792173503</v>
      </c>
      <c r="J87" s="82">
        <v>8.9919390876365725E-3</v>
      </c>
      <c r="K87" s="82">
        <v>6.1180652136957892E-2</v>
      </c>
      <c r="L87" s="82">
        <v>4.9558743036838084E-2</v>
      </c>
      <c r="M87" s="82">
        <v>0</v>
      </c>
      <c r="N87" s="82">
        <v>0</v>
      </c>
      <c r="O87" s="82">
        <v>3.527874083028789E-2</v>
      </c>
      <c r="P87" s="82">
        <v>0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82">
        <v>0</v>
      </c>
      <c r="W87" s="82">
        <v>0</v>
      </c>
      <c r="X87" s="82">
        <v>4.1855362546415031E-2</v>
      </c>
      <c r="Y87" s="82">
        <f t="shared" si="0"/>
        <v>1</v>
      </c>
    </row>
    <row r="88" spans="2:25" ht="14.25" x14ac:dyDescent="0.2">
      <c r="B88" s="24" t="s">
        <v>77</v>
      </c>
      <c r="C88" s="25" t="s">
        <v>20</v>
      </c>
      <c r="D88" s="70" t="s">
        <v>174</v>
      </c>
      <c r="E88" s="82">
        <v>0.21724942658215102</v>
      </c>
      <c r="F88" s="82">
        <v>0.31861582375551517</v>
      </c>
      <c r="G88" s="82">
        <v>0.20177201891077251</v>
      </c>
      <c r="H88" s="82">
        <v>0.1351765831032157</v>
      </c>
      <c r="I88" s="82">
        <v>3.7521747732475616E-2</v>
      </c>
      <c r="J88" s="82">
        <v>2.6672677484231869E-2</v>
      </c>
      <c r="K88" s="82">
        <v>9.7701766358134524E-3</v>
      </c>
      <c r="L88" s="82">
        <v>8.4849131703999513E-3</v>
      </c>
      <c r="M88" s="82">
        <v>3.8688484089745125E-3</v>
      </c>
      <c r="N88" s="82">
        <v>3.4899382766604152E-3</v>
      </c>
      <c r="O88" s="82">
        <v>1.5917514907842758E-3</v>
      </c>
      <c r="P88" s="82">
        <v>1.407096443761121E-3</v>
      </c>
      <c r="Q88" s="82">
        <v>1.407096443761121E-3</v>
      </c>
      <c r="R88" s="82">
        <v>2.714300780919414E-3</v>
      </c>
      <c r="S88" s="82">
        <v>1.6617784054762791E-3</v>
      </c>
      <c r="T88" s="82">
        <v>0</v>
      </c>
      <c r="U88" s="82">
        <v>0</v>
      </c>
      <c r="V88" s="82">
        <v>1.6617784054762791E-3</v>
      </c>
      <c r="W88" s="82">
        <v>4.6184882775454584E-3</v>
      </c>
      <c r="X88" s="82">
        <v>2.2315555692065763E-2</v>
      </c>
      <c r="Y88" s="82">
        <f t="shared" ref="Y88:Y108" si="1">SUM(E88:X88)</f>
        <v>1</v>
      </c>
    </row>
    <row r="89" spans="2:25" ht="14.25" x14ac:dyDescent="0.2">
      <c r="B89" s="24" t="s">
        <v>77</v>
      </c>
      <c r="C89" s="25" t="s">
        <v>21</v>
      </c>
      <c r="D89" s="70" t="s">
        <v>174</v>
      </c>
      <c r="E89" s="82">
        <v>0.2288048954532784</v>
      </c>
      <c r="F89" s="82">
        <v>0.32842974156141996</v>
      </c>
      <c r="G89" s="82">
        <v>0.16103198341702105</v>
      </c>
      <c r="H89" s="82">
        <v>0.10715453962876101</v>
      </c>
      <c r="I89" s="82">
        <v>6.1847503315665936E-2</v>
      </c>
      <c r="J89" s="82">
        <v>2.6030955668911105E-2</v>
      </c>
      <c r="K89" s="82">
        <v>1.9507272779041181E-2</v>
      </c>
      <c r="L89" s="82">
        <v>1.3007437928858062E-2</v>
      </c>
      <c r="M89" s="82">
        <v>1.2176766196472941E-2</v>
      </c>
      <c r="N89" s="82">
        <v>1.035428876725193E-2</v>
      </c>
      <c r="O89" s="82">
        <v>8.3891268292232493E-3</v>
      </c>
      <c r="P89" s="82">
        <v>3.0495507494791314E-3</v>
      </c>
      <c r="Q89" s="82">
        <v>1.7061801283567476E-3</v>
      </c>
      <c r="R89" s="82">
        <v>0</v>
      </c>
      <c r="S89" s="82">
        <v>5.1344102322537681E-4</v>
      </c>
      <c r="T89" s="82">
        <v>1.3015434411973025E-3</v>
      </c>
      <c r="U89" s="82">
        <v>0</v>
      </c>
      <c r="V89" s="82">
        <v>0</v>
      </c>
      <c r="W89" s="82">
        <v>0</v>
      </c>
      <c r="X89" s="82">
        <v>1.6694773111836578E-2</v>
      </c>
      <c r="Y89" s="82">
        <f t="shared" si="1"/>
        <v>0.99999999999999978</v>
      </c>
    </row>
    <row r="90" spans="2:25" ht="14.25" x14ac:dyDescent="0.2">
      <c r="B90" s="24" t="s">
        <v>77</v>
      </c>
      <c r="C90" s="25" t="s">
        <v>22</v>
      </c>
      <c r="D90" s="70" t="s">
        <v>174</v>
      </c>
      <c r="E90" s="82">
        <v>0.16390986608209074</v>
      </c>
      <c r="F90" s="82">
        <v>0.2718580984253739</v>
      </c>
      <c r="G90" s="82">
        <v>0.25602186998783744</v>
      </c>
      <c r="H90" s="82">
        <v>0.11917884111428007</v>
      </c>
      <c r="I90" s="82">
        <v>5.0531918957411659E-2</v>
      </c>
      <c r="J90" s="82">
        <v>4.8156812792532928E-2</v>
      </c>
      <c r="K90" s="82">
        <v>1.4866536964949245E-2</v>
      </c>
      <c r="L90" s="82">
        <v>1.7077985266757398E-2</v>
      </c>
      <c r="M90" s="82">
        <v>3.7583334124259176E-3</v>
      </c>
      <c r="N90" s="82">
        <v>2.1824991300153026E-2</v>
      </c>
      <c r="O90" s="82">
        <v>8.1917832784744859E-3</v>
      </c>
      <c r="P90" s="82">
        <v>1.4894731017403955E-2</v>
      </c>
      <c r="Q90" s="82">
        <v>0</v>
      </c>
      <c r="R90" s="82">
        <v>0</v>
      </c>
      <c r="S90" s="82">
        <v>0</v>
      </c>
      <c r="T90" s="82">
        <v>0</v>
      </c>
      <c r="U90" s="82">
        <v>7.5594915154046129E-3</v>
      </c>
      <c r="V90" s="82">
        <v>0</v>
      </c>
      <c r="W90" s="82">
        <v>0</v>
      </c>
      <c r="X90" s="82">
        <v>2.1687398849048003E-3</v>
      </c>
      <c r="Y90" s="82">
        <f t="shared" si="1"/>
        <v>1</v>
      </c>
    </row>
    <row r="91" spans="2:25" ht="14.25" x14ac:dyDescent="0.2">
      <c r="B91" s="24" t="s">
        <v>77</v>
      </c>
      <c r="C91" s="25" t="s">
        <v>23</v>
      </c>
      <c r="D91" s="70" t="s">
        <v>174</v>
      </c>
      <c r="E91" s="82">
        <v>2.8880813090796955E-2</v>
      </c>
      <c r="F91" s="82">
        <v>0.22659134896049282</v>
      </c>
      <c r="G91" s="82">
        <v>0.13249878402001239</v>
      </c>
      <c r="H91" s="82">
        <v>0.16747395484994651</v>
      </c>
      <c r="I91" s="82">
        <v>7.0050900752719109E-2</v>
      </c>
      <c r="J91" s="82">
        <v>8.2733184312820382E-2</v>
      </c>
      <c r="K91" s="82">
        <v>7.6613150409681724E-2</v>
      </c>
      <c r="L91" s="82">
        <v>2.4781759932187408E-2</v>
      </c>
      <c r="M91" s="82">
        <v>4.4769066568049735E-2</v>
      </c>
      <c r="N91" s="82">
        <v>0</v>
      </c>
      <c r="O91" s="82">
        <v>4.3263892209518304E-2</v>
      </c>
      <c r="P91" s="82">
        <v>0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82">
        <v>3.1347908411122852E-2</v>
      </c>
      <c r="W91" s="82">
        <v>0</v>
      </c>
      <c r="X91" s="82">
        <v>7.0995236482651561E-2</v>
      </c>
      <c r="Y91" s="82">
        <f t="shared" si="1"/>
        <v>0.99999999999999989</v>
      </c>
    </row>
    <row r="92" spans="2:25" ht="14.25" x14ac:dyDescent="0.2">
      <c r="B92" s="24" t="s">
        <v>77</v>
      </c>
      <c r="C92" s="24" t="s">
        <v>24</v>
      </c>
      <c r="D92" s="70" t="s">
        <v>174</v>
      </c>
      <c r="E92" s="82">
        <v>0.22821009331382175</v>
      </c>
      <c r="F92" s="82">
        <v>0.40336451457116795</v>
      </c>
      <c r="G92" s="82">
        <v>0.13406564608319294</v>
      </c>
      <c r="H92" s="82">
        <v>6.0549113781350375E-2</v>
      </c>
      <c r="I92" s="82">
        <v>6.0945727141920959E-2</v>
      </c>
      <c r="J92" s="82">
        <v>5.9399860764874288E-2</v>
      </c>
      <c r="K92" s="82">
        <v>3.7564546769221455E-2</v>
      </c>
      <c r="L92" s="82">
        <v>0</v>
      </c>
      <c r="M92" s="82">
        <v>2.9399556118030082E-3</v>
      </c>
      <c r="N92" s="82">
        <v>9.3714142108129294E-3</v>
      </c>
      <c r="O92" s="82">
        <v>0</v>
      </c>
      <c r="P92" s="82">
        <v>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82">
        <v>0</v>
      </c>
      <c r="W92" s="82">
        <v>0</v>
      </c>
      <c r="X92" s="82">
        <v>3.5891277518344204E-3</v>
      </c>
      <c r="Y92" s="82">
        <f t="shared" si="1"/>
        <v>1.0000000000000002</v>
      </c>
    </row>
    <row r="93" spans="2:25" ht="14.25" x14ac:dyDescent="0.2">
      <c r="B93" s="24" t="s">
        <v>77</v>
      </c>
      <c r="C93" s="24" t="s">
        <v>40</v>
      </c>
      <c r="D93" s="70" t="s">
        <v>174</v>
      </c>
      <c r="E93" s="82">
        <v>0.20074442132720488</v>
      </c>
      <c r="F93" s="82">
        <v>0.33193939002660322</v>
      </c>
      <c r="G93" s="82">
        <v>0.20562683520254801</v>
      </c>
      <c r="H93" s="82">
        <v>0.12710813154041586</v>
      </c>
      <c r="I93" s="82">
        <v>5.0787683068259135E-2</v>
      </c>
      <c r="J93" s="82">
        <v>2.1182078155401393E-2</v>
      </c>
      <c r="K93" s="82">
        <v>1.0596915947490777E-2</v>
      </c>
      <c r="L93" s="82">
        <v>7.6479211061432247E-3</v>
      </c>
      <c r="M93" s="82">
        <v>9.8607951171515349E-4</v>
      </c>
      <c r="N93" s="82">
        <v>3.1002233954309706E-3</v>
      </c>
      <c r="O93" s="82">
        <v>9.8607951171515349E-4</v>
      </c>
      <c r="P93" s="82">
        <v>3.1002233954309706E-3</v>
      </c>
      <c r="Q93" s="82">
        <v>3.1002233954309706E-3</v>
      </c>
      <c r="R93" s="82">
        <v>0</v>
      </c>
      <c r="S93" s="82">
        <v>0</v>
      </c>
      <c r="T93" s="82">
        <v>0</v>
      </c>
      <c r="U93" s="82">
        <v>0</v>
      </c>
      <c r="V93" s="82">
        <v>0</v>
      </c>
      <c r="W93" s="82">
        <v>2.1031432365095047E-3</v>
      </c>
      <c r="X93" s="82">
        <v>3.0990651179700807E-2</v>
      </c>
      <c r="Y93" s="82">
        <f t="shared" si="1"/>
        <v>0.99999999999999989</v>
      </c>
    </row>
    <row r="94" spans="2:25" ht="14.25" x14ac:dyDescent="0.2">
      <c r="B94" s="24" t="s">
        <v>77</v>
      </c>
      <c r="C94" s="24" t="s">
        <v>41</v>
      </c>
      <c r="D94" s="70" t="s">
        <v>174</v>
      </c>
      <c r="E94" s="82">
        <v>0.39852653892841089</v>
      </c>
      <c r="F94" s="82">
        <v>0.31907822103166122</v>
      </c>
      <c r="G94" s="82">
        <v>0.14953173448655618</v>
      </c>
      <c r="H94" s="82">
        <v>5.01330761815982E-2</v>
      </c>
      <c r="I94" s="82">
        <v>0</v>
      </c>
      <c r="J94" s="82">
        <v>9.3429668277137615E-3</v>
      </c>
      <c r="K94" s="82">
        <v>2.2484975676928744E-3</v>
      </c>
      <c r="L94" s="82">
        <v>0</v>
      </c>
      <c r="M94" s="82">
        <v>0</v>
      </c>
      <c r="N94" s="82">
        <v>1.8576887946087244E-2</v>
      </c>
      <c r="O94" s="82">
        <v>0</v>
      </c>
      <c r="P94" s="82">
        <v>0</v>
      </c>
      <c r="Q94" s="82">
        <v>0</v>
      </c>
      <c r="R94" s="82">
        <v>1.1729725573568528E-2</v>
      </c>
      <c r="S94" s="82">
        <v>0</v>
      </c>
      <c r="T94" s="82">
        <v>0</v>
      </c>
      <c r="U94" s="82">
        <v>0</v>
      </c>
      <c r="V94" s="82">
        <v>0</v>
      </c>
      <c r="W94" s="82">
        <v>4.0832351456711248E-2</v>
      </c>
      <c r="X94" s="82">
        <v>0</v>
      </c>
      <c r="Y94" s="82">
        <f t="shared" si="1"/>
        <v>1.0000000000000002</v>
      </c>
    </row>
    <row r="95" spans="2:25" ht="14.25" x14ac:dyDescent="0.2">
      <c r="B95" s="24" t="s">
        <v>77</v>
      </c>
      <c r="C95" s="24" t="s">
        <v>42</v>
      </c>
      <c r="D95" s="70" t="s">
        <v>174</v>
      </c>
      <c r="E95" s="82">
        <v>0.28538068710929748</v>
      </c>
      <c r="F95" s="82">
        <v>0.28694826946774932</v>
      </c>
      <c r="G95" s="82">
        <v>0.22450866884114848</v>
      </c>
      <c r="H95" s="82">
        <v>0.19364202846814824</v>
      </c>
      <c r="I95" s="82">
        <v>0</v>
      </c>
      <c r="J95" s="82">
        <v>0</v>
      </c>
      <c r="K95" s="82">
        <v>9.5203461136565293E-3</v>
      </c>
      <c r="L95" s="82">
        <v>0</v>
      </c>
      <c r="M95" s="82">
        <v>0</v>
      </c>
      <c r="N95" s="82">
        <v>0</v>
      </c>
      <c r="O95" s="82">
        <v>0</v>
      </c>
      <c r="P95" s="82">
        <v>0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82">
        <v>0</v>
      </c>
      <c r="W95" s="82">
        <v>0</v>
      </c>
      <c r="X95" s="82">
        <v>0</v>
      </c>
      <c r="Y95" s="82">
        <f t="shared" si="1"/>
        <v>1.0000000000000002</v>
      </c>
    </row>
    <row r="96" spans="2:25" ht="14.25" x14ac:dyDescent="0.2">
      <c r="B96" s="24" t="s">
        <v>77</v>
      </c>
      <c r="C96" s="24" t="s">
        <v>43</v>
      </c>
      <c r="D96" s="70" t="s">
        <v>174</v>
      </c>
      <c r="E96" s="82">
        <v>0.10744277299333638</v>
      </c>
      <c r="F96" s="82">
        <v>0.31330356874225418</v>
      </c>
      <c r="G96" s="82">
        <v>0.33759387306561611</v>
      </c>
      <c r="H96" s="82">
        <v>0.13304753429597324</v>
      </c>
      <c r="I96" s="82">
        <v>3.7888085238105315E-2</v>
      </c>
      <c r="J96" s="82">
        <v>5.0076047997211652E-2</v>
      </c>
      <c r="K96" s="82">
        <v>7.0063865531297094E-3</v>
      </c>
      <c r="L96" s="82">
        <v>1.3641731114373631E-2</v>
      </c>
      <c r="M96" s="82">
        <v>0</v>
      </c>
      <c r="N96" s="82">
        <v>0</v>
      </c>
      <c r="O96" s="82">
        <v>0</v>
      </c>
      <c r="P96" s="82">
        <v>0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82">
        <v>0</v>
      </c>
      <c r="W96" s="82">
        <v>0</v>
      </c>
      <c r="X96" s="82">
        <v>0</v>
      </c>
      <c r="Y96" s="82">
        <f t="shared" si="1"/>
        <v>1.0000000000000002</v>
      </c>
    </row>
    <row r="97" spans="2:25" ht="14.25" x14ac:dyDescent="0.2">
      <c r="B97" s="24" t="s">
        <v>77</v>
      </c>
      <c r="C97" s="24" t="s">
        <v>44</v>
      </c>
      <c r="D97" s="70" t="s">
        <v>174</v>
      </c>
      <c r="E97" s="82">
        <v>0.31265457933816998</v>
      </c>
      <c r="F97" s="82">
        <v>0.26944273023528015</v>
      </c>
      <c r="G97" s="82">
        <v>8.8776745856379111E-2</v>
      </c>
      <c r="H97" s="82">
        <v>0.16214965853616806</v>
      </c>
      <c r="I97" s="82">
        <v>3.3896827227653845E-2</v>
      </c>
      <c r="J97" s="82">
        <v>2.4214507128568902E-2</v>
      </c>
      <c r="K97" s="82">
        <v>2.0930458609385767E-2</v>
      </c>
      <c r="L97" s="82">
        <v>1.884206312163841E-2</v>
      </c>
      <c r="M97" s="82">
        <v>6.9440157686302658E-3</v>
      </c>
      <c r="N97" s="82">
        <v>0</v>
      </c>
      <c r="O97" s="82">
        <v>7.0424270721252367E-3</v>
      </c>
      <c r="P97" s="82">
        <v>0</v>
      </c>
      <c r="Q97" s="82">
        <v>0</v>
      </c>
      <c r="R97" s="82">
        <v>1.0228064287813398E-2</v>
      </c>
      <c r="S97" s="82">
        <v>1.0228064287813398E-2</v>
      </c>
      <c r="T97" s="82">
        <v>0</v>
      </c>
      <c r="U97" s="82">
        <v>0</v>
      </c>
      <c r="V97" s="82">
        <v>1.0228064287813398E-2</v>
      </c>
      <c r="W97" s="82">
        <v>0</v>
      </c>
      <c r="X97" s="82">
        <v>2.4421794242560087E-2</v>
      </c>
      <c r="Y97" s="82">
        <f t="shared" si="1"/>
        <v>0.99999999999999989</v>
      </c>
    </row>
    <row r="98" spans="2:25" ht="14.25" x14ac:dyDescent="0.2">
      <c r="B98" s="24" t="s">
        <v>77</v>
      </c>
      <c r="C98" s="24" t="s">
        <v>45</v>
      </c>
      <c r="D98" s="70" t="s">
        <v>174</v>
      </c>
      <c r="E98" s="82">
        <v>0.11939892319472811</v>
      </c>
      <c r="F98" s="82">
        <v>0.35248385244116431</v>
      </c>
      <c r="G98" s="82">
        <v>0.21066090429666251</v>
      </c>
      <c r="H98" s="82">
        <v>0.17952916181370557</v>
      </c>
      <c r="I98" s="82">
        <v>3.1204130537076484E-2</v>
      </c>
      <c r="J98" s="82">
        <v>4.5113920939532717E-2</v>
      </c>
      <c r="K98" s="82">
        <v>0</v>
      </c>
      <c r="L98" s="82">
        <v>0</v>
      </c>
      <c r="M98" s="82">
        <v>2.020817550627324E-2</v>
      </c>
      <c r="N98" s="82">
        <v>3.6653183436010806E-3</v>
      </c>
      <c r="O98" s="82">
        <v>0</v>
      </c>
      <c r="P98" s="82">
        <v>0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82">
        <v>0</v>
      </c>
      <c r="W98" s="82">
        <v>0</v>
      </c>
      <c r="X98" s="82">
        <v>3.7735612927256003E-2</v>
      </c>
      <c r="Y98" s="82">
        <f t="shared" si="1"/>
        <v>1</v>
      </c>
    </row>
    <row r="99" spans="2:25" ht="14.25" x14ac:dyDescent="0.2">
      <c r="B99" s="24" t="s">
        <v>77</v>
      </c>
      <c r="C99" s="24" t="s">
        <v>46</v>
      </c>
      <c r="D99" s="70" t="s">
        <v>174</v>
      </c>
      <c r="E99" s="82">
        <v>0.21405554150785169</v>
      </c>
      <c r="F99" s="82">
        <v>0.35424882346631409</v>
      </c>
      <c r="G99" s="82">
        <v>0.15212827449444344</v>
      </c>
      <c r="H99" s="82">
        <v>0.11404259494683147</v>
      </c>
      <c r="I99" s="82">
        <v>5.8758923436969687E-2</v>
      </c>
      <c r="J99" s="82">
        <v>2.343838013198787E-2</v>
      </c>
      <c r="K99" s="82">
        <v>1.5078183470164066E-2</v>
      </c>
      <c r="L99" s="82">
        <v>7.1873602507644763E-3</v>
      </c>
      <c r="M99" s="82">
        <v>1.3513990923192568E-2</v>
      </c>
      <c r="N99" s="82">
        <v>1.3631508905442609E-2</v>
      </c>
      <c r="O99" s="82">
        <v>1.0228112687186774E-2</v>
      </c>
      <c r="P99" s="82">
        <v>6.1560377875288677E-4</v>
      </c>
      <c r="Q99" s="82">
        <v>0</v>
      </c>
      <c r="R99" s="82">
        <v>0</v>
      </c>
      <c r="S99" s="82">
        <v>0</v>
      </c>
      <c r="T99" s="82">
        <v>2.0546706785000216E-3</v>
      </c>
      <c r="U99" s="82">
        <v>0</v>
      </c>
      <c r="V99" s="82">
        <v>0</v>
      </c>
      <c r="W99" s="82">
        <v>0</v>
      </c>
      <c r="X99" s="82">
        <v>2.1018031321598386E-2</v>
      </c>
      <c r="Y99" s="82">
        <f t="shared" si="1"/>
        <v>1.0000000000000002</v>
      </c>
    </row>
    <row r="100" spans="2:25" ht="14.25" x14ac:dyDescent="0.2">
      <c r="B100" s="24" t="s">
        <v>77</v>
      </c>
      <c r="C100" s="24" t="s">
        <v>47</v>
      </c>
      <c r="D100" s="70" t="s">
        <v>174</v>
      </c>
      <c r="E100" s="82">
        <v>0.47883413860173096</v>
      </c>
      <c r="F100" s="82">
        <v>0.2414765128597666</v>
      </c>
      <c r="G100" s="82">
        <v>0.149540100941919</v>
      </c>
      <c r="H100" s="82">
        <v>4.3685869780915418E-2</v>
      </c>
      <c r="I100" s="82">
        <v>3.219933221631803E-2</v>
      </c>
      <c r="J100" s="82">
        <v>7.4476903289062511E-3</v>
      </c>
      <c r="K100" s="82">
        <v>3.9368664941537332E-2</v>
      </c>
      <c r="L100" s="82">
        <v>0</v>
      </c>
      <c r="M100" s="82">
        <v>0</v>
      </c>
      <c r="N100" s="82">
        <v>0</v>
      </c>
      <c r="O100" s="82">
        <v>0</v>
      </c>
      <c r="P100" s="82">
        <v>0</v>
      </c>
      <c r="Q100" s="82">
        <v>0</v>
      </c>
      <c r="R100" s="82">
        <v>0</v>
      </c>
      <c r="S100" s="82">
        <v>7.4476903289062511E-3</v>
      </c>
      <c r="T100" s="82">
        <v>0</v>
      </c>
      <c r="U100" s="82">
        <v>0</v>
      </c>
      <c r="V100" s="82">
        <v>0</v>
      </c>
      <c r="W100" s="82">
        <v>0</v>
      </c>
      <c r="X100" s="82">
        <v>0</v>
      </c>
      <c r="Y100" s="82">
        <f t="shared" si="1"/>
        <v>0.99999999999999967</v>
      </c>
    </row>
    <row r="101" spans="2:25" ht="14.25" x14ac:dyDescent="0.2">
      <c r="B101" s="24" t="s">
        <v>77</v>
      </c>
      <c r="C101" s="24" t="s">
        <v>48</v>
      </c>
      <c r="D101" s="70" t="s">
        <v>174</v>
      </c>
      <c r="E101" s="82">
        <v>0.1426108702673835</v>
      </c>
      <c r="F101" s="82">
        <v>0.36852164150269506</v>
      </c>
      <c r="G101" s="82">
        <v>0.21834538618667917</v>
      </c>
      <c r="H101" s="82">
        <v>0.10647083952846281</v>
      </c>
      <c r="I101" s="82">
        <v>2.854962712453139E-2</v>
      </c>
      <c r="J101" s="82">
        <v>6.5418234446911749E-2</v>
      </c>
      <c r="K101" s="82">
        <v>0</v>
      </c>
      <c r="L101" s="82">
        <v>4.130030629312019E-2</v>
      </c>
      <c r="M101" s="82">
        <v>0</v>
      </c>
      <c r="N101" s="82">
        <v>1.0232057226183592E-2</v>
      </c>
      <c r="O101" s="82">
        <v>0</v>
      </c>
      <c r="P101" s="82">
        <v>0</v>
      </c>
      <c r="Q101" s="82">
        <v>0</v>
      </c>
      <c r="R101" s="82">
        <v>0</v>
      </c>
      <c r="S101" s="82">
        <v>0</v>
      </c>
      <c r="T101" s="82">
        <v>0</v>
      </c>
      <c r="U101" s="82">
        <v>0</v>
      </c>
      <c r="V101" s="82">
        <v>0</v>
      </c>
      <c r="W101" s="82">
        <v>0</v>
      </c>
      <c r="X101" s="82">
        <v>1.8551037424032569E-2</v>
      </c>
      <c r="Y101" s="82">
        <f t="shared" si="1"/>
        <v>1</v>
      </c>
    </row>
    <row r="102" spans="2:25" ht="14.25" x14ac:dyDescent="0.2">
      <c r="B102" s="24" t="s">
        <v>77</v>
      </c>
      <c r="C102" s="24" t="s">
        <v>49</v>
      </c>
      <c r="D102" s="70" t="s">
        <v>174</v>
      </c>
      <c r="E102" s="82">
        <v>0.11337346588645064</v>
      </c>
      <c r="F102" s="82">
        <v>0.32790359182679907</v>
      </c>
      <c r="G102" s="82">
        <v>0.20101858347002918</v>
      </c>
      <c r="H102" s="82">
        <v>0.10145831549700333</v>
      </c>
      <c r="I102" s="82">
        <v>7.3944413777182444E-2</v>
      </c>
      <c r="J102" s="82">
        <v>3.7197735649339918E-2</v>
      </c>
      <c r="K102" s="82">
        <v>3.4146359810412905E-2</v>
      </c>
      <c r="L102" s="82">
        <v>4.3071519156176692E-2</v>
      </c>
      <c r="M102" s="82">
        <v>1.5159524294892956E-2</v>
      </c>
      <c r="N102" s="82">
        <v>8.1974688066496319E-3</v>
      </c>
      <c r="O102" s="82">
        <v>3.914119059584868E-3</v>
      </c>
      <c r="P102" s="82">
        <v>1.7529332846633505E-2</v>
      </c>
      <c r="Q102" s="82">
        <v>1.1245405235308089E-2</v>
      </c>
      <c r="R102" s="82">
        <v>0</v>
      </c>
      <c r="S102" s="82">
        <v>0</v>
      </c>
      <c r="T102" s="82">
        <v>0</v>
      </c>
      <c r="U102" s="82">
        <v>0</v>
      </c>
      <c r="V102" s="82">
        <v>0</v>
      </c>
      <c r="W102" s="82">
        <v>0</v>
      </c>
      <c r="X102" s="82">
        <v>1.1840164683536674E-2</v>
      </c>
      <c r="Y102" s="82">
        <f t="shared" si="1"/>
        <v>0.99999999999999978</v>
      </c>
    </row>
    <row r="103" spans="2:25" ht="14.25" x14ac:dyDescent="0.2">
      <c r="B103" s="24" t="s">
        <v>77</v>
      </c>
      <c r="C103" s="24" t="s">
        <v>50</v>
      </c>
      <c r="D103" s="70" t="s">
        <v>174</v>
      </c>
      <c r="E103" s="82">
        <v>0.36588489783230349</v>
      </c>
      <c r="F103" s="82">
        <v>0.206255057782464</v>
      </c>
      <c r="G103" s="82">
        <v>0.13790917300887759</v>
      </c>
      <c r="H103" s="82">
        <v>0.11629170386489011</v>
      </c>
      <c r="I103" s="82">
        <v>9.9198275145710516E-2</v>
      </c>
      <c r="J103" s="82">
        <v>1.9979016999707219E-2</v>
      </c>
      <c r="K103" s="82">
        <v>2.0734818278112323E-2</v>
      </c>
      <c r="L103" s="82">
        <v>0</v>
      </c>
      <c r="M103" s="82">
        <v>1.3241294061191768E-2</v>
      </c>
      <c r="N103" s="82">
        <v>0</v>
      </c>
      <c r="O103" s="82">
        <v>1.3241294061191768E-2</v>
      </c>
      <c r="P103" s="82">
        <v>0</v>
      </c>
      <c r="Q103" s="82">
        <v>0</v>
      </c>
      <c r="R103" s="82">
        <v>0</v>
      </c>
      <c r="S103" s="82">
        <v>0</v>
      </c>
      <c r="T103" s="82">
        <v>0</v>
      </c>
      <c r="U103" s="82">
        <v>0</v>
      </c>
      <c r="V103" s="82">
        <v>0</v>
      </c>
      <c r="W103" s="82">
        <v>0</v>
      </c>
      <c r="X103" s="82">
        <v>7.2644689655511916E-3</v>
      </c>
      <c r="Y103" s="82">
        <f t="shared" si="1"/>
        <v>1</v>
      </c>
    </row>
    <row r="104" spans="2:25" ht="14.25" x14ac:dyDescent="0.2">
      <c r="B104" s="24" t="s">
        <v>77</v>
      </c>
      <c r="C104" s="24" t="s">
        <v>54</v>
      </c>
      <c r="D104" s="70" t="s">
        <v>174</v>
      </c>
      <c r="E104" s="82">
        <v>0.18604961834041725</v>
      </c>
      <c r="F104" s="82">
        <v>0.2892234450427893</v>
      </c>
      <c r="G104" s="82">
        <v>0.23730196751632626</v>
      </c>
      <c r="H104" s="82">
        <v>0.11681365446916829</v>
      </c>
      <c r="I104" s="82">
        <v>2.2807693975337062E-2</v>
      </c>
      <c r="J104" s="82">
        <v>4.5615387950674116E-2</v>
      </c>
      <c r="K104" s="82">
        <v>0</v>
      </c>
      <c r="L104" s="82">
        <v>2.316067940713392E-2</v>
      </c>
      <c r="M104" s="82">
        <v>5.9158306865419929E-3</v>
      </c>
      <c r="N104" s="82">
        <v>3.4353778416805723E-2</v>
      </c>
      <c r="O104" s="82">
        <v>0</v>
      </c>
      <c r="P104" s="82">
        <v>2.3445154314734182E-2</v>
      </c>
      <c r="Q104" s="82">
        <v>0</v>
      </c>
      <c r="R104" s="82">
        <v>0</v>
      </c>
      <c r="S104" s="82">
        <v>0</v>
      </c>
      <c r="T104" s="82">
        <v>0</v>
      </c>
      <c r="U104" s="82">
        <v>1.1899069873265522E-2</v>
      </c>
      <c r="V104" s="82">
        <v>0</v>
      </c>
      <c r="W104" s="82">
        <v>0</v>
      </c>
      <c r="X104" s="82">
        <v>3.4137200068064116E-3</v>
      </c>
      <c r="Y104" s="82">
        <f t="shared" si="1"/>
        <v>1</v>
      </c>
    </row>
    <row r="105" spans="2:25" ht="14.25" x14ac:dyDescent="0.2">
      <c r="B105" s="24" t="s">
        <v>77</v>
      </c>
      <c r="C105" s="24" t="s">
        <v>55</v>
      </c>
      <c r="D105" s="70" t="s">
        <v>174</v>
      </c>
      <c r="E105" s="82">
        <v>0.12534269306473833</v>
      </c>
      <c r="F105" s="82">
        <v>0.24160788064128472</v>
      </c>
      <c r="G105" s="82">
        <v>0.28863170721920073</v>
      </c>
      <c r="H105" s="82">
        <v>0.12329896682734208</v>
      </c>
      <c r="I105" s="82">
        <v>9.8827173989163006E-2</v>
      </c>
      <c r="J105" s="82">
        <v>5.2583943251940067E-2</v>
      </c>
      <c r="K105" s="82">
        <v>4.0763859419423711E-2</v>
      </c>
      <c r="L105" s="82">
        <v>6.4820077424240256E-3</v>
      </c>
      <c r="M105" s="82">
        <v>0</v>
      </c>
      <c r="N105" s="82">
        <v>0</v>
      </c>
      <c r="O105" s="82">
        <v>2.2461767844483334E-2</v>
      </c>
      <c r="P105" s="82">
        <v>0</v>
      </c>
      <c r="Q105" s="82">
        <v>0</v>
      </c>
      <c r="R105" s="82">
        <v>0</v>
      </c>
      <c r="S105" s="82">
        <v>0</v>
      </c>
      <c r="T105" s="82">
        <v>0</v>
      </c>
      <c r="U105" s="82">
        <v>0</v>
      </c>
      <c r="V105" s="82">
        <v>0</v>
      </c>
      <c r="W105" s="82">
        <v>0</v>
      </c>
      <c r="X105" s="82">
        <v>0</v>
      </c>
      <c r="Y105" s="82">
        <f t="shared" si="1"/>
        <v>0.99999999999999989</v>
      </c>
    </row>
    <row r="106" spans="2:25" ht="14.25" x14ac:dyDescent="0.2">
      <c r="B106" s="24" t="s">
        <v>77</v>
      </c>
      <c r="C106" s="24" t="s">
        <v>51</v>
      </c>
      <c r="D106" s="70" t="s">
        <v>174</v>
      </c>
      <c r="E106" s="82">
        <v>0.22821009331382175</v>
      </c>
      <c r="F106" s="82">
        <v>0.40336451457116795</v>
      </c>
      <c r="G106" s="82">
        <v>0.13406564608319294</v>
      </c>
      <c r="H106" s="82">
        <v>6.0549113781350375E-2</v>
      </c>
      <c r="I106" s="82">
        <v>6.0945727141920959E-2</v>
      </c>
      <c r="J106" s="82">
        <v>5.9399860764874288E-2</v>
      </c>
      <c r="K106" s="82">
        <v>3.7564546769221455E-2</v>
      </c>
      <c r="L106" s="82">
        <v>0</v>
      </c>
      <c r="M106" s="82">
        <v>2.9399556118030082E-3</v>
      </c>
      <c r="N106" s="82">
        <v>9.3714142108129294E-3</v>
      </c>
      <c r="O106" s="82">
        <v>0</v>
      </c>
      <c r="P106" s="82">
        <v>0</v>
      </c>
      <c r="Q106" s="82">
        <v>0</v>
      </c>
      <c r="R106" s="82">
        <v>0</v>
      </c>
      <c r="S106" s="82">
        <v>0</v>
      </c>
      <c r="T106" s="82">
        <v>0</v>
      </c>
      <c r="U106" s="82">
        <v>0</v>
      </c>
      <c r="V106" s="82">
        <v>0</v>
      </c>
      <c r="W106" s="82">
        <v>0</v>
      </c>
      <c r="X106" s="82">
        <v>3.5891277518344204E-3</v>
      </c>
      <c r="Y106" s="82">
        <f t="shared" si="1"/>
        <v>1.0000000000000002</v>
      </c>
    </row>
    <row r="107" spans="2:25" ht="14.25" x14ac:dyDescent="0.2">
      <c r="B107" s="24" t="s">
        <v>77</v>
      </c>
      <c r="C107" s="24" t="s">
        <v>52</v>
      </c>
      <c r="D107" s="70" t="s">
        <v>174</v>
      </c>
      <c r="E107" s="82">
        <v>2.362118021551517E-2</v>
      </c>
      <c r="F107" s="82">
        <v>0.12377061531783989</v>
      </c>
      <c r="G107" s="82">
        <v>0.14878484090794741</v>
      </c>
      <c r="H107" s="82">
        <v>0.18530707883490616</v>
      </c>
      <c r="I107" s="82">
        <v>5.3408884411175833E-2</v>
      </c>
      <c r="J107" s="82">
        <v>0.12034430538801227</v>
      </c>
      <c r="K107" s="82">
        <v>8.4484370366106884E-2</v>
      </c>
      <c r="L107" s="82">
        <v>1.2144461652489467E-2</v>
      </c>
      <c r="M107" s="82">
        <v>6.7603164066300209E-2</v>
      </c>
      <c r="N107" s="82">
        <v>0</v>
      </c>
      <c r="O107" s="82">
        <v>4.7336653584931096E-2</v>
      </c>
      <c r="P107" s="82">
        <v>0</v>
      </c>
      <c r="Q107" s="82">
        <v>0</v>
      </c>
      <c r="R107" s="82">
        <v>0</v>
      </c>
      <c r="S107" s="82">
        <v>0</v>
      </c>
      <c r="T107" s="82">
        <v>0</v>
      </c>
      <c r="U107" s="82">
        <v>0</v>
      </c>
      <c r="V107" s="82">
        <v>4.7336653584931096E-2</v>
      </c>
      <c r="W107" s="82">
        <v>0</v>
      </c>
      <c r="X107" s="82">
        <v>8.5857791669844502E-2</v>
      </c>
      <c r="Y107" s="82">
        <f t="shared" si="1"/>
        <v>1</v>
      </c>
    </row>
    <row r="108" spans="2:25" ht="14.25" x14ac:dyDescent="0.2">
      <c r="B108" s="24" t="s">
        <v>77</v>
      </c>
      <c r="C108" s="24" t="s">
        <v>53</v>
      </c>
      <c r="D108" s="70" t="s">
        <v>174</v>
      </c>
      <c r="E108" s="82">
        <v>3.9192972541593513E-2</v>
      </c>
      <c r="F108" s="82">
        <v>0.42818408847543687</v>
      </c>
      <c r="G108" s="82">
        <v>0.10056795929602812</v>
      </c>
      <c r="H108" s="82">
        <v>0.13250991412707094</v>
      </c>
      <c r="I108" s="82">
        <v>0.10267962792173503</v>
      </c>
      <c r="J108" s="82">
        <v>8.9919390876365725E-3</v>
      </c>
      <c r="K108" s="82">
        <v>6.1180652136957892E-2</v>
      </c>
      <c r="L108" s="82">
        <v>4.9558743036838084E-2</v>
      </c>
      <c r="M108" s="82">
        <v>0</v>
      </c>
      <c r="N108" s="82">
        <v>0</v>
      </c>
      <c r="O108" s="82">
        <v>3.527874083028789E-2</v>
      </c>
      <c r="P108" s="82">
        <v>0</v>
      </c>
      <c r="Q108" s="82">
        <v>0</v>
      </c>
      <c r="R108" s="82">
        <v>0</v>
      </c>
      <c r="S108" s="82">
        <v>0</v>
      </c>
      <c r="T108" s="82">
        <v>0</v>
      </c>
      <c r="U108" s="82">
        <v>0</v>
      </c>
      <c r="V108" s="82">
        <v>0</v>
      </c>
      <c r="W108" s="82">
        <v>0</v>
      </c>
      <c r="X108" s="82">
        <v>4.1855362546415031E-2</v>
      </c>
      <c r="Y108" s="82">
        <f t="shared" si="1"/>
        <v>1</v>
      </c>
    </row>
    <row r="109" spans="2:25" x14ac:dyDescent="0.2">
      <c r="X109" s="80"/>
      <c r="Y109" s="80"/>
    </row>
  </sheetData>
  <autoFilter ref="B22:C22" xr:uid="{D5F49145-AC9C-412E-8661-317AD0388E28}"/>
  <mergeCells count="1">
    <mergeCell ref="B2:Q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B40E6-E315-4A83-A667-5817B4AB9B41}">
  <dimension ref="B1:Y108"/>
  <sheetViews>
    <sheetView zoomScale="80" zoomScaleNormal="80" workbookViewId="0">
      <pane xSplit="4" ySplit="22" topLeftCell="E23" activePane="bottomRight" state="frozen"/>
      <selection activeCell="J8" sqref="J8"/>
      <selection pane="topRight" activeCell="J8" sqref="J8"/>
      <selection pane="bottomLeft" activeCell="J8" sqref="J8"/>
      <selection pane="bottomRight" activeCell="E23" sqref="E23"/>
    </sheetView>
  </sheetViews>
  <sheetFormatPr defaultRowHeight="12.75" x14ac:dyDescent="0.2"/>
  <cols>
    <col min="1" max="1" width="6.140625" customWidth="1"/>
    <col min="2" max="2" width="23.85546875" customWidth="1"/>
    <col min="3" max="3" width="15.85546875" customWidth="1"/>
    <col min="4" max="14" width="16.5703125" customWidth="1"/>
    <col min="15" max="22" width="18.85546875" customWidth="1"/>
    <col min="23" max="24" width="16.5703125" customWidth="1"/>
    <col min="25" max="25" width="47.28515625" customWidth="1"/>
  </cols>
  <sheetData>
    <row r="1" spans="2:24" ht="15" customHeight="1" thickBot="1" x14ac:dyDescent="0.25"/>
    <row r="2" spans="2:24" ht="67.5" customHeight="1" thickBot="1" x14ac:dyDescent="0.25">
      <c r="B2" s="115" t="s">
        <v>278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7"/>
      <c r="R2" s="88"/>
      <c r="S2" s="88"/>
      <c r="T2" s="88"/>
      <c r="U2" s="88"/>
      <c r="V2" s="88"/>
      <c r="W2" s="88"/>
      <c r="X2" s="88"/>
    </row>
    <row r="3" spans="2:24" ht="14.25" x14ac:dyDescent="0.2">
      <c r="D3" s="7"/>
      <c r="E3" s="7"/>
    </row>
    <row r="4" spans="2:24" ht="21" x14ac:dyDescent="0.35">
      <c r="B4" s="6" t="s">
        <v>84</v>
      </c>
      <c r="D4" s="7"/>
      <c r="E4" s="7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2:24" ht="15" x14ac:dyDescent="0.25">
      <c r="B5" s="6" t="s">
        <v>65</v>
      </c>
      <c r="D5" s="7"/>
      <c r="E5" s="7"/>
    </row>
    <row r="6" spans="2:24" ht="15" x14ac:dyDescent="0.25">
      <c r="B6" s="6" t="s">
        <v>68</v>
      </c>
      <c r="D6" s="7"/>
      <c r="E6" s="7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2:24" ht="15" x14ac:dyDescent="0.25">
      <c r="B7" s="6" t="s">
        <v>110</v>
      </c>
      <c r="D7" s="7"/>
      <c r="E7" s="7"/>
    </row>
    <row r="8" spans="2:24" ht="15" x14ac:dyDescent="0.25">
      <c r="B8" s="6" t="s">
        <v>69</v>
      </c>
      <c r="D8" s="7"/>
      <c r="E8" s="7"/>
    </row>
    <row r="9" spans="2:24" ht="14.25" x14ac:dyDescent="0.2">
      <c r="D9" s="7"/>
      <c r="E9" s="7"/>
    </row>
    <row r="10" spans="2:24" ht="14.25" x14ac:dyDescent="0.2">
      <c r="B10" s="27" t="s">
        <v>64</v>
      </c>
      <c r="D10" s="28"/>
      <c r="E10" s="7"/>
    </row>
    <row r="11" spans="2:24" ht="14.25" x14ac:dyDescent="0.2">
      <c r="B11" s="27" t="s">
        <v>75</v>
      </c>
      <c r="D11" s="7"/>
    </row>
    <row r="12" spans="2:24" ht="14.25" x14ac:dyDescent="0.2">
      <c r="B12" s="27" t="s">
        <v>67</v>
      </c>
      <c r="D12" s="7"/>
    </row>
    <row r="13" spans="2:24" ht="14.25" x14ac:dyDescent="0.2">
      <c r="B13" s="27"/>
      <c r="D13" s="7"/>
    </row>
    <row r="14" spans="2:24" ht="14.25" x14ac:dyDescent="0.2">
      <c r="B14" s="27"/>
      <c r="D14" s="7"/>
    </row>
    <row r="15" spans="2:24" ht="15.75" x14ac:dyDescent="0.25">
      <c r="B15" s="84" t="s">
        <v>168</v>
      </c>
      <c r="D15" s="7"/>
    </row>
    <row r="16" spans="2:24" ht="15.75" x14ac:dyDescent="0.25">
      <c r="B16" s="84" t="s">
        <v>257</v>
      </c>
      <c r="D16" s="7"/>
    </row>
    <row r="17" spans="2:25" ht="15.75" x14ac:dyDescent="0.25">
      <c r="B17" s="84"/>
      <c r="D17" s="7"/>
    </row>
    <row r="18" spans="2:25" ht="15.75" x14ac:dyDescent="0.25">
      <c r="B18" s="37" t="s">
        <v>286</v>
      </c>
      <c r="D18" s="7"/>
    </row>
    <row r="19" spans="2:25" ht="15" x14ac:dyDescent="0.2">
      <c r="B19" s="85" t="s">
        <v>290</v>
      </c>
      <c r="D19" s="7"/>
    </row>
    <row r="20" spans="2:25" ht="15" x14ac:dyDescent="0.2">
      <c r="B20" s="85" t="s">
        <v>186</v>
      </c>
      <c r="D20" s="7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</row>
    <row r="21" spans="2:25" ht="15" x14ac:dyDescent="0.25">
      <c r="D21" s="3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</row>
    <row r="22" spans="2:25" ht="33" x14ac:dyDescent="0.2">
      <c r="B22" s="8" t="s">
        <v>61</v>
      </c>
      <c r="C22" s="8" t="s">
        <v>66</v>
      </c>
      <c r="D22" s="5" t="s">
        <v>1</v>
      </c>
      <c r="E22" s="4" t="s">
        <v>187</v>
      </c>
      <c r="F22" s="4" t="s">
        <v>188</v>
      </c>
      <c r="G22" s="4" t="s">
        <v>189</v>
      </c>
      <c r="H22" s="4" t="s">
        <v>190</v>
      </c>
      <c r="I22" s="4" t="s">
        <v>191</v>
      </c>
      <c r="J22" s="4" t="s">
        <v>192</v>
      </c>
      <c r="K22" s="4" t="s">
        <v>193</v>
      </c>
      <c r="L22" s="4" t="s">
        <v>194</v>
      </c>
      <c r="M22" s="4" t="s">
        <v>195</v>
      </c>
      <c r="N22" s="4" t="s">
        <v>196</v>
      </c>
      <c r="O22" s="4" t="s">
        <v>197</v>
      </c>
      <c r="P22" s="4" t="s">
        <v>198</v>
      </c>
      <c r="Q22" s="4" t="s">
        <v>199</v>
      </c>
      <c r="R22" s="4" t="s">
        <v>200</v>
      </c>
      <c r="S22" s="4" t="s">
        <v>201</v>
      </c>
      <c r="T22" s="4" t="s">
        <v>202</v>
      </c>
      <c r="U22" s="4" t="s">
        <v>203</v>
      </c>
      <c r="V22" s="4" t="s">
        <v>204</v>
      </c>
      <c r="W22" s="4" t="s">
        <v>172</v>
      </c>
      <c r="X22" s="4" t="s">
        <v>60</v>
      </c>
      <c r="Y22" s="36" t="s">
        <v>208</v>
      </c>
    </row>
    <row r="23" spans="2:25" ht="24.95" customHeight="1" x14ac:dyDescent="0.2">
      <c r="B23" s="24" t="s">
        <v>76</v>
      </c>
      <c r="C23" s="24" t="s">
        <v>0</v>
      </c>
      <c r="D23" s="70" t="s">
        <v>2</v>
      </c>
      <c r="E23" s="18">
        <v>3.5581723141730533E-2</v>
      </c>
      <c r="F23" s="18">
        <v>1.7648721743408851E-2</v>
      </c>
      <c r="G23" s="18">
        <v>2.3873747578549667E-2</v>
      </c>
      <c r="H23" s="18">
        <v>1.2977144926725958E-2</v>
      </c>
      <c r="I23" s="18">
        <v>1.5705596200051453E-2</v>
      </c>
      <c r="J23" s="18">
        <v>4.2870788198749229E-3</v>
      </c>
      <c r="K23" s="18">
        <v>1.2801026503781821E-3</v>
      </c>
      <c r="L23" s="18">
        <v>6.2458144731197228E-2</v>
      </c>
      <c r="M23" s="18">
        <v>9.2413634753487919E-2</v>
      </c>
      <c r="N23" s="18">
        <v>1.5136798861075343E-2</v>
      </c>
      <c r="O23" s="18">
        <v>7.5155307673963848E-2</v>
      </c>
      <c r="P23" s="18">
        <v>8.2354143199489666E-2</v>
      </c>
      <c r="Q23" s="18">
        <v>6.3754946014279432E-2</v>
      </c>
      <c r="R23" s="11">
        <v>6.7542063806053321E-2</v>
      </c>
      <c r="S23" s="11">
        <v>4.5949375695614192E-2</v>
      </c>
      <c r="T23" s="11">
        <v>6.172286019166918E-3</v>
      </c>
      <c r="U23" s="11">
        <v>0.2512370494581046</v>
      </c>
      <c r="V23" s="11">
        <v>0.11110536946617981</v>
      </c>
      <c r="W23" s="11">
        <v>1.5366765260668193E-2</v>
      </c>
      <c r="X23" s="11">
        <v>1</v>
      </c>
      <c r="Y23" s="36" t="s">
        <v>205</v>
      </c>
    </row>
    <row r="24" spans="2:25" ht="14.25" x14ac:dyDescent="0.2">
      <c r="B24" s="24" t="s">
        <v>76</v>
      </c>
      <c r="C24" s="25" t="s">
        <v>15</v>
      </c>
      <c r="D24" s="70" t="s">
        <v>2</v>
      </c>
      <c r="E24" s="11">
        <v>1.4516233421645649E-2</v>
      </c>
      <c r="F24" s="11">
        <v>9.3222579131782054E-3</v>
      </c>
      <c r="G24" s="11">
        <v>5.4252943301990937E-2</v>
      </c>
      <c r="H24" s="11">
        <v>8.8513360791346129E-4</v>
      </c>
      <c r="I24" s="11">
        <v>1.0776662004478925E-2</v>
      </c>
      <c r="J24" s="11">
        <v>8.1546038290593054E-3</v>
      </c>
      <c r="K24" s="11">
        <v>0</v>
      </c>
      <c r="L24" s="11">
        <v>0</v>
      </c>
      <c r="M24" s="11">
        <v>0.19592741341529149</v>
      </c>
      <c r="N24" s="11">
        <v>1.5499538957416849E-2</v>
      </c>
      <c r="O24" s="11">
        <v>0.13249635615713329</v>
      </c>
      <c r="P24" s="11">
        <v>3.2734385435087228E-2</v>
      </c>
      <c r="Q24" s="11">
        <v>0.10892776653629188</v>
      </c>
      <c r="R24" s="11">
        <v>6.5337578612313665E-2</v>
      </c>
      <c r="S24" s="11">
        <v>0</v>
      </c>
      <c r="T24" s="11">
        <v>0</v>
      </c>
      <c r="U24" s="11">
        <v>0.33104393776377994</v>
      </c>
      <c r="V24" s="11">
        <v>0</v>
      </c>
      <c r="W24" s="11">
        <v>2.012518904441921E-2</v>
      </c>
      <c r="X24" s="11">
        <v>1</v>
      </c>
    </row>
    <row r="25" spans="2:25" ht="14.25" x14ac:dyDescent="0.2">
      <c r="B25" s="24" t="s">
        <v>76</v>
      </c>
      <c r="C25" s="25" t="s">
        <v>16</v>
      </c>
      <c r="D25" s="70" t="s">
        <v>2</v>
      </c>
      <c r="E25" s="11">
        <v>5.1911024939051455E-2</v>
      </c>
      <c r="F25" s="11">
        <v>3.4228307070726924E-2</v>
      </c>
      <c r="G25" s="11">
        <v>1.1182366985840476E-2</v>
      </c>
      <c r="H25" s="11">
        <v>3.2734301423293193E-2</v>
      </c>
      <c r="I25" s="11">
        <v>8.9136194816528801E-3</v>
      </c>
      <c r="J25" s="11">
        <v>4.2225322147129906E-3</v>
      </c>
      <c r="K25" s="11">
        <v>3.302205035684755E-3</v>
      </c>
      <c r="L25" s="11">
        <v>0.16111957895716744</v>
      </c>
      <c r="M25" s="11">
        <v>5.4270097755250706E-2</v>
      </c>
      <c r="N25" s="11">
        <v>2.6053125075688008E-2</v>
      </c>
      <c r="O25" s="11">
        <v>6.1732550628671466E-2</v>
      </c>
      <c r="P25" s="11">
        <v>0.13246918958669063</v>
      </c>
      <c r="Q25" s="11">
        <v>7.3142874508292002E-2</v>
      </c>
      <c r="R25" s="11">
        <v>9.5667979734864059E-2</v>
      </c>
      <c r="S25" s="11">
        <v>5.0527004896555337E-2</v>
      </c>
      <c r="T25" s="11">
        <v>0</v>
      </c>
      <c r="U25" s="11">
        <v>0.18447336033758899</v>
      </c>
      <c r="V25" s="11">
        <v>0</v>
      </c>
      <c r="W25" s="11">
        <v>1.4049881368268921E-2</v>
      </c>
      <c r="X25" s="11">
        <v>1</v>
      </c>
    </row>
    <row r="26" spans="2:25" ht="14.25" x14ac:dyDescent="0.2">
      <c r="B26" s="24" t="s">
        <v>76</v>
      </c>
      <c r="C26" s="25" t="s">
        <v>17</v>
      </c>
      <c r="D26" s="70" t="s">
        <v>2</v>
      </c>
      <c r="E26" s="11">
        <v>1.8039941050932512E-2</v>
      </c>
      <c r="F26" s="11">
        <v>9.8052610415772477E-3</v>
      </c>
      <c r="G26" s="11">
        <v>3.5170279293781515E-3</v>
      </c>
      <c r="H26" s="11">
        <v>0</v>
      </c>
      <c r="I26" s="11">
        <v>2.2803506186577924E-2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5.9278268698198411E-2</v>
      </c>
      <c r="P26" s="11">
        <v>0.1212892980172721</v>
      </c>
      <c r="Q26" s="11">
        <v>0</v>
      </c>
      <c r="R26" s="11">
        <v>2.5511621892206085E-2</v>
      </c>
      <c r="S26" s="11">
        <v>0.1914191198818431</v>
      </c>
      <c r="T26" s="11">
        <v>0</v>
      </c>
      <c r="U26" s="11">
        <v>0.52379572783666917</v>
      </c>
      <c r="V26" s="11">
        <v>0</v>
      </c>
      <c r="W26" s="11">
        <v>2.4540227465345284E-2</v>
      </c>
      <c r="X26" s="11">
        <v>1</v>
      </c>
    </row>
    <row r="27" spans="2:25" ht="14.25" x14ac:dyDescent="0.2">
      <c r="B27" s="24" t="s">
        <v>76</v>
      </c>
      <c r="C27" s="25" t="s">
        <v>18</v>
      </c>
      <c r="D27" s="70" t="s">
        <v>2</v>
      </c>
      <c r="E27" s="11">
        <v>2.0385530179928363E-2</v>
      </c>
      <c r="F27" s="11">
        <v>0</v>
      </c>
      <c r="G27" s="11">
        <v>1.1796261334149924E-2</v>
      </c>
      <c r="H27" s="11">
        <v>0</v>
      </c>
      <c r="I27" s="11">
        <v>4.6497668080929817E-2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0.92132054040499178</v>
      </c>
      <c r="W27" s="11">
        <v>0</v>
      </c>
      <c r="X27" s="11">
        <v>1</v>
      </c>
    </row>
    <row r="28" spans="2:25" ht="14.25" x14ac:dyDescent="0.2">
      <c r="B28" s="24" t="s">
        <v>76</v>
      </c>
      <c r="C28" s="25" t="s">
        <v>19</v>
      </c>
      <c r="D28" s="70" t="s">
        <v>2</v>
      </c>
      <c r="E28" s="11">
        <v>0.19966024165910493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0.26517461451864316</v>
      </c>
      <c r="N28" s="11">
        <v>0</v>
      </c>
      <c r="O28" s="11">
        <v>0</v>
      </c>
      <c r="P28" s="11">
        <v>0.1260286720580715</v>
      </c>
      <c r="Q28" s="11">
        <v>0</v>
      </c>
      <c r="R28" s="11">
        <v>0.19658009563507337</v>
      </c>
      <c r="S28" s="11">
        <v>0</v>
      </c>
      <c r="T28" s="11">
        <v>0.21255637612910708</v>
      </c>
      <c r="U28" s="11">
        <v>0</v>
      </c>
      <c r="V28" s="11">
        <v>0</v>
      </c>
      <c r="W28" s="11">
        <v>0</v>
      </c>
      <c r="X28" s="11">
        <v>1</v>
      </c>
    </row>
    <row r="29" spans="2:25" ht="14.25" x14ac:dyDescent="0.2">
      <c r="B29" s="24" t="s">
        <v>76</v>
      </c>
      <c r="C29" s="25" t="s">
        <v>25</v>
      </c>
      <c r="D29" s="70" t="s">
        <v>2</v>
      </c>
      <c r="E29" s="11">
        <v>2.4923714876350211E-2</v>
      </c>
      <c r="F29" s="11">
        <v>0</v>
      </c>
      <c r="G29" s="11">
        <v>0</v>
      </c>
      <c r="H29" s="11">
        <v>0</v>
      </c>
      <c r="I29" s="11">
        <v>2.7297890538024307E-2</v>
      </c>
      <c r="J29" s="11">
        <v>0</v>
      </c>
      <c r="K29" s="11">
        <v>0</v>
      </c>
      <c r="L29" s="11">
        <v>0</v>
      </c>
      <c r="M29" s="11">
        <v>0.10190310597534694</v>
      </c>
      <c r="N29" s="11">
        <v>0</v>
      </c>
      <c r="O29" s="11">
        <v>0.15993990169824421</v>
      </c>
      <c r="P29" s="11">
        <v>0</v>
      </c>
      <c r="Q29" s="11">
        <v>0.19386228626149507</v>
      </c>
      <c r="R29" s="11">
        <v>0</v>
      </c>
      <c r="S29" s="11">
        <v>0</v>
      </c>
      <c r="T29" s="11">
        <v>0</v>
      </c>
      <c r="U29" s="11">
        <v>0.48227396521165655</v>
      </c>
      <c r="V29" s="11">
        <v>0</v>
      </c>
      <c r="W29" s="11">
        <v>9.7991354388827622E-3</v>
      </c>
      <c r="X29" s="11">
        <v>1</v>
      </c>
    </row>
    <row r="30" spans="2:25" ht="14.25" x14ac:dyDescent="0.2">
      <c r="B30" s="24" t="s">
        <v>76</v>
      </c>
      <c r="C30" s="25" t="s">
        <v>26</v>
      </c>
      <c r="D30" s="70" t="s">
        <v>2</v>
      </c>
      <c r="E30" s="11">
        <v>0</v>
      </c>
      <c r="F30" s="11">
        <v>4.7820304403298527E-2</v>
      </c>
      <c r="G30" s="11">
        <v>0</v>
      </c>
      <c r="H30" s="11">
        <v>0</v>
      </c>
      <c r="I30" s="11">
        <v>0</v>
      </c>
      <c r="J30" s="11">
        <v>0.13278538114362923</v>
      </c>
      <c r="K30" s="11">
        <v>0</v>
      </c>
      <c r="L30" s="11">
        <v>0</v>
      </c>
      <c r="M30" s="11">
        <v>0.63537508787998909</v>
      </c>
      <c r="N30" s="11">
        <v>0</v>
      </c>
      <c r="O30" s="11">
        <v>0.18401922657308326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</v>
      </c>
    </row>
    <row r="31" spans="2:25" ht="14.25" x14ac:dyDescent="0.2">
      <c r="B31" s="24" t="s">
        <v>76</v>
      </c>
      <c r="C31" s="25" t="s">
        <v>27</v>
      </c>
      <c r="D31" s="70" t="s">
        <v>2</v>
      </c>
      <c r="E31" s="11">
        <v>0</v>
      </c>
      <c r="F31" s="11">
        <v>0</v>
      </c>
      <c r="G31" s="11">
        <v>5.1598041512183515E-2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0.30216889484735243</v>
      </c>
      <c r="N31" s="11">
        <v>0</v>
      </c>
      <c r="O31" s="11">
        <v>0</v>
      </c>
      <c r="P31" s="11">
        <v>0.14850574556254836</v>
      </c>
      <c r="Q31" s="11">
        <v>0.49772731807791581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1</v>
      </c>
    </row>
    <row r="32" spans="2:25" ht="14.25" x14ac:dyDescent="0.2">
      <c r="B32" s="24" t="s">
        <v>76</v>
      </c>
      <c r="C32" s="25" t="s">
        <v>28</v>
      </c>
      <c r="D32" s="70" t="s">
        <v>2</v>
      </c>
      <c r="E32" s="11">
        <v>0</v>
      </c>
      <c r="F32" s="11">
        <v>3.474325021134498E-2</v>
      </c>
      <c r="G32" s="11">
        <v>0.20632642480096672</v>
      </c>
      <c r="H32" s="11">
        <v>4.8159602073743453E-3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0.66566268635704662</v>
      </c>
      <c r="V32" s="11">
        <v>0</v>
      </c>
      <c r="W32" s="11">
        <v>8.8451678423267538E-2</v>
      </c>
      <c r="X32" s="11">
        <v>1</v>
      </c>
    </row>
    <row r="33" spans="2:24" ht="14.25" x14ac:dyDescent="0.2">
      <c r="B33" s="24" t="s">
        <v>76</v>
      </c>
      <c r="C33" s="25" t="s">
        <v>29</v>
      </c>
      <c r="D33" s="70" t="s">
        <v>2</v>
      </c>
      <c r="E33" s="11">
        <v>1.6303445037839221E-2</v>
      </c>
      <c r="F33" s="11">
        <v>0</v>
      </c>
      <c r="G33" s="11">
        <v>9.9777829797742787E-2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0.11920465991731381</v>
      </c>
      <c r="O33" s="11">
        <v>0.44648706740275018</v>
      </c>
      <c r="P33" s="11">
        <v>0.17741889394407229</v>
      </c>
      <c r="Q33" s="11">
        <v>0</v>
      </c>
      <c r="R33" s="11">
        <v>0</v>
      </c>
      <c r="S33" s="11">
        <v>0</v>
      </c>
      <c r="T33" s="11">
        <v>0</v>
      </c>
      <c r="U33" s="11">
        <v>0.1408081039002817</v>
      </c>
      <c r="V33" s="11">
        <v>0</v>
      </c>
      <c r="W33" s="11">
        <v>0</v>
      </c>
      <c r="X33" s="11">
        <v>1</v>
      </c>
    </row>
    <row r="34" spans="2:24" ht="14.25" x14ac:dyDescent="0.2">
      <c r="B34" s="24" t="s">
        <v>76</v>
      </c>
      <c r="C34" s="25" t="s">
        <v>30</v>
      </c>
      <c r="D34" s="70" t="s">
        <v>2</v>
      </c>
      <c r="E34" s="11">
        <v>1.5505773787676907E-2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0.58828386289304557</v>
      </c>
      <c r="N34" s="11">
        <v>0</v>
      </c>
      <c r="O34" s="11">
        <v>0</v>
      </c>
      <c r="P34" s="11">
        <v>0</v>
      </c>
      <c r="Q34" s="11">
        <v>0</v>
      </c>
      <c r="R34" s="11">
        <v>0.39621036331927761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1</v>
      </c>
    </row>
    <row r="35" spans="2:24" ht="14.25" x14ac:dyDescent="0.2">
      <c r="B35" s="24" t="s">
        <v>76</v>
      </c>
      <c r="C35" s="25" t="s">
        <v>31</v>
      </c>
      <c r="D35" s="71" t="s">
        <v>2</v>
      </c>
      <c r="E35" s="11">
        <v>2.6916835055193374E-2</v>
      </c>
      <c r="F35" s="11">
        <v>3.7302137010193394E-2</v>
      </c>
      <c r="G35" s="11">
        <v>1.9983424601500467E-2</v>
      </c>
      <c r="H35" s="11">
        <v>2.7126595411939444E-2</v>
      </c>
      <c r="I35" s="11">
        <v>0</v>
      </c>
      <c r="J35" s="11">
        <v>0</v>
      </c>
      <c r="K35" s="11">
        <v>5.9011983270500432E-3</v>
      </c>
      <c r="L35" s="11">
        <v>6.4721089754510531E-3</v>
      </c>
      <c r="M35" s="11">
        <v>9.6983260161408485E-2</v>
      </c>
      <c r="N35" s="11">
        <v>4.2755411295795701E-3</v>
      </c>
      <c r="O35" s="11">
        <v>5.178146614109954E-2</v>
      </c>
      <c r="P35" s="11">
        <v>0.1134991368924618</v>
      </c>
      <c r="Q35" s="11">
        <v>8.4024513855383898E-2</v>
      </c>
      <c r="R35" s="11">
        <v>0.1709632551167645</v>
      </c>
      <c r="S35" s="11">
        <v>0</v>
      </c>
      <c r="T35" s="11">
        <v>0</v>
      </c>
      <c r="U35" s="11">
        <v>0.32966271737991637</v>
      </c>
      <c r="V35" s="11">
        <v>0</v>
      </c>
      <c r="W35" s="11">
        <v>2.5107809942058135E-2</v>
      </c>
      <c r="X35" s="11">
        <v>1</v>
      </c>
    </row>
    <row r="36" spans="2:24" ht="14.25" x14ac:dyDescent="0.2">
      <c r="B36" s="24" t="s">
        <v>76</v>
      </c>
      <c r="C36" s="24" t="s">
        <v>32</v>
      </c>
      <c r="D36" s="70" t="s">
        <v>2</v>
      </c>
      <c r="E36" s="11">
        <v>2.713867657849043E-2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0.54682913444386627</v>
      </c>
      <c r="M36" s="11">
        <v>0</v>
      </c>
      <c r="N36" s="11">
        <v>9.4256468613091532E-2</v>
      </c>
      <c r="O36" s="11">
        <v>0.13049192816751695</v>
      </c>
      <c r="P36" s="11">
        <v>0</v>
      </c>
      <c r="Q36" s="11">
        <v>0</v>
      </c>
      <c r="R36" s="11">
        <v>0</v>
      </c>
      <c r="S36" s="11">
        <v>0.20128379219703471</v>
      </c>
      <c r="T36" s="11">
        <v>0</v>
      </c>
      <c r="U36" s="11">
        <v>0</v>
      </c>
      <c r="V36" s="11">
        <v>0</v>
      </c>
      <c r="W36" s="11">
        <v>0</v>
      </c>
      <c r="X36" s="11">
        <v>1</v>
      </c>
    </row>
    <row r="37" spans="2:24" ht="14.25" x14ac:dyDescent="0.2">
      <c r="B37" s="24" t="s">
        <v>76</v>
      </c>
      <c r="C37" s="25" t="s">
        <v>33</v>
      </c>
      <c r="D37" s="70" t="s">
        <v>2</v>
      </c>
      <c r="E37" s="11">
        <v>0.37403473938559451</v>
      </c>
      <c r="F37" s="11">
        <v>0</v>
      </c>
      <c r="G37" s="11">
        <v>0</v>
      </c>
      <c r="H37" s="11">
        <v>0</v>
      </c>
      <c r="I37" s="11">
        <v>0</v>
      </c>
      <c r="J37" s="11">
        <v>0.2127155766206964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0.41324968399370904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1</v>
      </c>
    </row>
    <row r="38" spans="2:24" ht="14.25" x14ac:dyDescent="0.2">
      <c r="B38" s="24" t="s">
        <v>76</v>
      </c>
      <c r="C38" s="25" t="s">
        <v>34</v>
      </c>
      <c r="D38" s="70" t="s">
        <v>2</v>
      </c>
      <c r="E38" s="11">
        <v>0.21230864269296423</v>
      </c>
      <c r="F38" s="11">
        <v>0</v>
      </c>
      <c r="G38" s="11">
        <v>0</v>
      </c>
      <c r="H38" s="11">
        <v>0.31657590517560324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0.47111545213143258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1</v>
      </c>
    </row>
    <row r="39" spans="2:24" ht="14.25" x14ac:dyDescent="0.2">
      <c r="B39" s="24" t="s">
        <v>76</v>
      </c>
      <c r="C39" s="25" t="s">
        <v>35</v>
      </c>
      <c r="D39" s="70" t="s">
        <v>2</v>
      </c>
      <c r="E39" s="11">
        <v>9.4999561376490335E-2</v>
      </c>
      <c r="F39" s="11">
        <v>0.11705237869985495</v>
      </c>
      <c r="G39" s="11">
        <v>0</v>
      </c>
      <c r="H39" s="11">
        <v>0</v>
      </c>
      <c r="I39" s="11">
        <v>7.8126838461945763E-2</v>
      </c>
      <c r="J39" s="11">
        <v>0</v>
      </c>
      <c r="K39" s="11">
        <v>0</v>
      </c>
      <c r="L39" s="11">
        <v>0.17732080977004436</v>
      </c>
      <c r="M39" s="11">
        <v>0</v>
      </c>
      <c r="N39" s="11">
        <v>0</v>
      </c>
      <c r="O39" s="11">
        <v>0</v>
      </c>
      <c r="P39" s="11">
        <v>0.53250041169166462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1</v>
      </c>
    </row>
    <row r="40" spans="2:24" ht="14.25" x14ac:dyDescent="0.2">
      <c r="B40" s="24" t="s">
        <v>76</v>
      </c>
      <c r="C40" s="25" t="s">
        <v>36</v>
      </c>
      <c r="D40" s="70" t="s">
        <v>2</v>
      </c>
      <c r="E40" s="11">
        <v>8.4465971069372058E-3</v>
      </c>
      <c r="F40" s="11">
        <v>1.2591279528846543E-2</v>
      </c>
      <c r="G40" s="11">
        <v>0</v>
      </c>
      <c r="H40" s="11">
        <v>0</v>
      </c>
      <c r="I40" s="11">
        <v>1.054834294036246E-2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7.6121303451297848E-2</v>
      </c>
      <c r="P40" s="11">
        <v>0</v>
      </c>
      <c r="Q40" s="11">
        <v>0</v>
      </c>
      <c r="R40" s="11">
        <v>0</v>
      </c>
      <c r="S40" s="11">
        <v>0.18815504915205508</v>
      </c>
      <c r="T40" s="11">
        <v>0</v>
      </c>
      <c r="U40" s="11">
        <v>0.67262446121946728</v>
      </c>
      <c r="V40" s="11">
        <v>0</v>
      </c>
      <c r="W40" s="11">
        <v>3.1512966601033601E-2</v>
      </c>
      <c r="X40" s="11">
        <v>1</v>
      </c>
    </row>
    <row r="41" spans="2:24" ht="14.25" x14ac:dyDescent="0.2">
      <c r="B41" s="24" t="s">
        <v>76</v>
      </c>
      <c r="C41" s="25" t="s">
        <v>37</v>
      </c>
      <c r="D41" s="70" t="s">
        <v>2</v>
      </c>
      <c r="E41" s="11">
        <v>5.1803263894028881E-2</v>
      </c>
      <c r="F41" s="11">
        <v>0</v>
      </c>
      <c r="G41" s="11">
        <v>1.589504232362985E-2</v>
      </c>
      <c r="H41" s="11">
        <v>0</v>
      </c>
      <c r="I41" s="11">
        <v>6.5934976880465943E-2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0.54816127824403349</v>
      </c>
      <c r="Q41" s="11">
        <v>0</v>
      </c>
      <c r="R41" s="11">
        <v>0.11529857534931653</v>
      </c>
      <c r="S41" s="11">
        <v>0.20290686330852542</v>
      </c>
      <c r="T41" s="11">
        <v>0</v>
      </c>
      <c r="U41" s="11">
        <v>0</v>
      </c>
      <c r="V41" s="11">
        <v>0</v>
      </c>
      <c r="W41" s="11">
        <v>0</v>
      </c>
      <c r="X41" s="11">
        <v>1</v>
      </c>
    </row>
    <row r="42" spans="2:24" ht="14.25" x14ac:dyDescent="0.2">
      <c r="B42" s="24" t="s">
        <v>76</v>
      </c>
      <c r="C42" s="25" t="s">
        <v>56</v>
      </c>
      <c r="D42" s="70" t="s">
        <v>2</v>
      </c>
      <c r="E42" s="11">
        <v>0.19966024165910493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0.26517461451864316</v>
      </c>
      <c r="N42" s="11">
        <v>0</v>
      </c>
      <c r="O42" s="11">
        <v>0</v>
      </c>
      <c r="P42" s="11">
        <v>0.1260286720580715</v>
      </c>
      <c r="Q42" s="11">
        <v>0</v>
      </c>
      <c r="R42" s="11">
        <v>0.19658009563507337</v>
      </c>
      <c r="S42" s="11">
        <v>0</v>
      </c>
      <c r="T42" s="11">
        <v>0.21255637612910708</v>
      </c>
      <c r="U42" s="11">
        <v>0</v>
      </c>
      <c r="V42" s="11">
        <v>0</v>
      </c>
      <c r="W42" s="11">
        <v>0</v>
      </c>
      <c r="X42" s="11">
        <v>1</v>
      </c>
    </row>
    <row r="43" spans="2:24" ht="14.25" x14ac:dyDescent="0.2">
      <c r="B43" s="24" t="s">
        <v>76</v>
      </c>
      <c r="C43" s="25" t="s">
        <v>38</v>
      </c>
      <c r="D43" s="70" t="s">
        <v>2</v>
      </c>
      <c r="E43" s="11">
        <v>1.1871109427903198E-2</v>
      </c>
      <c r="F43" s="11">
        <v>0</v>
      </c>
      <c r="G43" s="11">
        <v>0</v>
      </c>
      <c r="H43" s="11">
        <v>0</v>
      </c>
      <c r="I43" s="11">
        <v>4.747347050524843E-2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0.94065542006684832</v>
      </c>
      <c r="W43" s="11">
        <v>0</v>
      </c>
      <c r="X43" s="11">
        <v>1</v>
      </c>
    </row>
    <row r="44" spans="2:24" ht="14.25" x14ac:dyDescent="0.2">
      <c r="B44" s="24" t="s">
        <v>76</v>
      </c>
      <c r="C44" s="25" t="s">
        <v>39</v>
      </c>
      <c r="D44" s="70" t="s">
        <v>2</v>
      </c>
      <c r="E44" s="11">
        <v>0.42610363474961016</v>
      </c>
      <c r="F44" s="11">
        <v>0</v>
      </c>
      <c r="G44" s="11">
        <v>0.57389636525038989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1</v>
      </c>
    </row>
    <row r="45" spans="2:24" ht="14.25" x14ac:dyDescent="0.2">
      <c r="B45" s="24" t="s">
        <v>76</v>
      </c>
      <c r="C45" s="25" t="s">
        <v>20</v>
      </c>
      <c r="D45" s="70" t="s">
        <v>2</v>
      </c>
      <c r="E45" s="11">
        <v>1.378899918946677E-2</v>
      </c>
      <c r="F45" s="11">
        <v>1.0105457550692415E-2</v>
      </c>
      <c r="G45" s="11">
        <v>5.8588233338075717E-2</v>
      </c>
      <c r="H45" s="11">
        <v>9.6024188413851655E-4</v>
      </c>
      <c r="I45" s="11">
        <v>9.5854908392164224E-3</v>
      </c>
      <c r="J45" s="11">
        <v>8.824786123854159E-3</v>
      </c>
      <c r="K45" s="11">
        <v>0</v>
      </c>
      <c r="L45" s="11">
        <v>0</v>
      </c>
      <c r="M45" s="11">
        <v>0.20163131344783095</v>
      </c>
      <c r="N45" s="11">
        <v>1.6814756957238282E-2</v>
      </c>
      <c r="O45" s="11">
        <v>0.13137219664957811</v>
      </c>
      <c r="P45" s="11">
        <v>3.473969818103171E-2</v>
      </c>
      <c r="Q45" s="11">
        <v>0.10062859722104787</v>
      </c>
      <c r="R45" s="11">
        <v>6.9948694033653516E-2</v>
      </c>
      <c r="S45" s="11">
        <v>0</v>
      </c>
      <c r="T45" s="11">
        <v>0</v>
      </c>
      <c r="U45" s="11">
        <v>0.32193447481790521</v>
      </c>
      <c r="V45" s="11">
        <v>0</v>
      </c>
      <c r="W45" s="11">
        <v>2.1077059766270449E-2</v>
      </c>
      <c r="X45" s="11">
        <v>1</v>
      </c>
    </row>
    <row r="46" spans="2:24" ht="14.25" x14ac:dyDescent="0.2">
      <c r="B46" s="24" t="s">
        <v>76</v>
      </c>
      <c r="C46" s="25" t="s">
        <v>21</v>
      </c>
      <c r="D46" s="70" t="s">
        <v>2</v>
      </c>
      <c r="E46" s="11">
        <v>4.7517021107249501E-2</v>
      </c>
      <c r="F46" s="11">
        <v>2.5342891002330798E-2</v>
      </c>
      <c r="G46" s="11">
        <v>1.2182891533789611E-2</v>
      </c>
      <c r="H46" s="11">
        <v>3.5655242493446898E-2</v>
      </c>
      <c r="I46" s="11">
        <v>1.7364758904945294E-3</v>
      </c>
      <c r="J46" s="11">
        <v>4.7971419741918812E-3</v>
      </c>
      <c r="K46" s="11">
        <v>3.5976645931064906E-3</v>
      </c>
      <c r="L46" s="11">
        <v>0.16383354803453556</v>
      </c>
      <c r="M46" s="11">
        <v>5.9125828665574288E-2</v>
      </c>
      <c r="N46" s="11">
        <v>2.9486969766426133E-2</v>
      </c>
      <c r="O46" s="11">
        <v>6.8782703268977632E-2</v>
      </c>
      <c r="P46" s="11">
        <v>9.0349849093325288E-2</v>
      </c>
      <c r="Q46" s="11">
        <v>7.9675447886287859E-2</v>
      </c>
      <c r="R46" s="11">
        <v>0.10422772046762963</v>
      </c>
      <c r="S46" s="11">
        <v>5.7402810374044586E-2</v>
      </c>
      <c r="T46" s="11">
        <v>0</v>
      </c>
      <c r="U46" s="11">
        <v>0.20097882163161856</v>
      </c>
      <c r="V46" s="11">
        <v>0</v>
      </c>
      <c r="W46" s="11">
        <v>1.5306972216970815E-2</v>
      </c>
      <c r="X46" s="11">
        <v>1</v>
      </c>
    </row>
    <row r="47" spans="2:24" ht="14.25" x14ac:dyDescent="0.2">
      <c r="B47" s="24" t="s">
        <v>76</v>
      </c>
      <c r="C47" s="25" t="s">
        <v>22</v>
      </c>
      <c r="D47" s="70" t="s">
        <v>2</v>
      </c>
      <c r="E47" s="11">
        <v>1.8039941050932512E-2</v>
      </c>
      <c r="F47" s="11">
        <v>9.8052610415772477E-3</v>
      </c>
      <c r="G47" s="11">
        <v>3.5170279293781515E-3</v>
      </c>
      <c r="H47" s="11">
        <v>0</v>
      </c>
      <c r="I47" s="11">
        <v>2.2803506186577924E-2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5.9278268698198411E-2</v>
      </c>
      <c r="P47" s="11">
        <v>0.1212892980172721</v>
      </c>
      <c r="Q47" s="11">
        <v>0</v>
      </c>
      <c r="R47" s="11">
        <v>2.5511621892206085E-2</v>
      </c>
      <c r="S47" s="11">
        <v>0.1914191198818431</v>
      </c>
      <c r="T47" s="11">
        <v>0</v>
      </c>
      <c r="U47" s="11">
        <v>0.52379572783666917</v>
      </c>
      <c r="V47" s="11">
        <v>0</v>
      </c>
      <c r="W47" s="11">
        <v>2.4540227465345284E-2</v>
      </c>
      <c r="X47" s="11">
        <v>1</v>
      </c>
    </row>
    <row r="48" spans="2:24" ht="14.25" x14ac:dyDescent="0.2">
      <c r="B48" s="24" t="s">
        <v>76</v>
      </c>
      <c r="C48" s="25" t="s">
        <v>23</v>
      </c>
      <c r="D48" s="71" t="s">
        <v>2</v>
      </c>
      <c r="E48" s="11">
        <v>2.0385530179928363E-2</v>
      </c>
      <c r="F48" s="11">
        <v>0</v>
      </c>
      <c r="G48" s="11">
        <v>1.1796261334149924E-2</v>
      </c>
      <c r="H48" s="11">
        <v>0</v>
      </c>
      <c r="I48" s="11">
        <v>4.6497668080929817E-2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0.92132054040499178</v>
      </c>
      <c r="W48" s="11">
        <v>0</v>
      </c>
      <c r="X48" s="11">
        <v>1</v>
      </c>
    </row>
    <row r="49" spans="2:24" ht="14.25" x14ac:dyDescent="0.2">
      <c r="B49" s="24" t="s">
        <v>76</v>
      </c>
      <c r="C49" s="24" t="s">
        <v>24</v>
      </c>
      <c r="D49" s="70" t="s">
        <v>2</v>
      </c>
      <c r="E49" s="11">
        <v>0.19966024165910493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0.26517461451864316</v>
      </c>
      <c r="N49" s="11">
        <v>0</v>
      </c>
      <c r="O49" s="11">
        <v>0</v>
      </c>
      <c r="P49" s="11">
        <v>0.1260286720580715</v>
      </c>
      <c r="Q49" s="11">
        <v>0</v>
      </c>
      <c r="R49" s="11">
        <v>0.19658009563507337</v>
      </c>
      <c r="S49" s="11">
        <v>0</v>
      </c>
      <c r="T49" s="11">
        <v>0.21255637612910708</v>
      </c>
      <c r="U49" s="11">
        <v>0</v>
      </c>
      <c r="V49" s="11">
        <v>0</v>
      </c>
      <c r="W49" s="11">
        <v>0</v>
      </c>
      <c r="X49" s="11">
        <v>1</v>
      </c>
    </row>
    <row r="50" spans="2:24" ht="14.25" x14ac:dyDescent="0.2">
      <c r="B50" s="24" t="s">
        <v>76</v>
      </c>
      <c r="C50" s="24" t="s">
        <v>40</v>
      </c>
      <c r="D50" s="70" t="s">
        <v>2</v>
      </c>
      <c r="E50" s="11">
        <v>2.4923714876350204E-2</v>
      </c>
      <c r="F50" s="11">
        <v>0</v>
      </c>
      <c r="G50" s="11">
        <v>0</v>
      </c>
      <c r="H50" s="11">
        <v>0</v>
      </c>
      <c r="I50" s="11">
        <v>2.7297890538024311E-2</v>
      </c>
      <c r="J50" s="11">
        <v>0</v>
      </c>
      <c r="K50" s="11">
        <v>0</v>
      </c>
      <c r="L50" s="11">
        <v>0</v>
      </c>
      <c r="M50" s="11">
        <v>0.10190310597534694</v>
      </c>
      <c r="N50" s="11">
        <v>0</v>
      </c>
      <c r="O50" s="11">
        <v>0.15993990169824424</v>
      </c>
      <c r="P50" s="11">
        <v>0</v>
      </c>
      <c r="Q50" s="11">
        <v>0.19386228626149504</v>
      </c>
      <c r="R50" s="11">
        <v>0</v>
      </c>
      <c r="S50" s="11">
        <v>0</v>
      </c>
      <c r="T50" s="11">
        <v>0</v>
      </c>
      <c r="U50" s="11">
        <v>0.4822739652116565</v>
      </c>
      <c r="V50" s="11">
        <v>0</v>
      </c>
      <c r="W50" s="11">
        <v>9.7991354388827605E-3</v>
      </c>
      <c r="X50" s="11">
        <v>1</v>
      </c>
    </row>
    <row r="51" spans="2:24" ht="14.25" x14ac:dyDescent="0.2">
      <c r="B51" s="24" t="s">
        <v>76</v>
      </c>
      <c r="C51" s="24" t="s">
        <v>41</v>
      </c>
      <c r="D51" s="70" t="s">
        <v>2</v>
      </c>
      <c r="E51" s="11">
        <v>0</v>
      </c>
      <c r="F51" s="11">
        <v>4.7820304403298527E-2</v>
      </c>
      <c r="G51" s="11">
        <v>0</v>
      </c>
      <c r="H51" s="11">
        <v>0</v>
      </c>
      <c r="I51" s="11">
        <v>0</v>
      </c>
      <c r="J51" s="11">
        <v>0.1327853811436292</v>
      </c>
      <c r="K51" s="11">
        <v>0</v>
      </c>
      <c r="L51" s="11">
        <v>0</v>
      </c>
      <c r="M51" s="11">
        <v>0.63537508787998898</v>
      </c>
      <c r="N51" s="11">
        <v>0</v>
      </c>
      <c r="O51" s="11">
        <v>0.1840192265730832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1</v>
      </c>
    </row>
    <row r="52" spans="2:24" ht="14.25" x14ac:dyDescent="0.2">
      <c r="B52" s="24" t="s">
        <v>76</v>
      </c>
      <c r="C52" s="24" t="s">
        <v>42</v>
      </c>
      <c r="D52" s="70" t="s">
        <v>2</v>
      </c>
      <c r="E52" s="11">
        <v>0</v>
      </c>
      <c r="F52" s="11">
        <v>0</v>
      </c>
      <c r="G52" s="11">
        <v>5.1598041512183508E-2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0.30216889484735238</v>
      </c>
      <c r="N52" s="11">
        <v>0</v>
      </c>
      <c r="O52" s="11">
        <v>0</v>
      </c>
      <c r="P52" s="11">
        <v>0.14850574556254836</v>
      </c>
      <c r="Q52" s="11">
        <v>0.49772731807791576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1</v>
      </c>
    </row>
    <row r="53" spans="2:24" ht="14.25" x14ac:dyDescent="0.2">
      <c r="B53" s="24" t="s">
        <v>76</v>
      </c>
      <c r="C53" s="24" t="s">
        <v>43</v>
      </c>
      <c r="D53" s="70" t="s">
        <v>2</v>
      </c>
      <c r="E53" s="11">
        <v>0</v>
      </c>
      <c r="F53" s="11">
        <v>3.474325021134498E-2</v>
      </c>
      <c r="G53" s="11">
        <v>0.20632642480096672</v>
      </c>
      <c r="H53" s="11">
        <v>4.8159602073743453E-3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0.66566268635704662</v>
      </c>
      <c r="V53" s="11">
        <v>0</v>
      </c>
      <c r="W53" s="11">
        <v>8.8451678423267538E-2</v>
      </c>
      <c r="X53" s="11">
        <v>1</v>
      </c>
    </row>
    <row r="54" spans="2:24" ht="14.25" x14ac:dyDescent="0.2">
      <c r="B54" s="24" t="s">
        <v>76</v>
      </c>
      <c r="C54" s="24" t="s">
        <v>44</v>
      </c>
      <c r="D54" s="70" t="s">
        <v>2</v>
      </c>
      <c r="E54" s="11">
        <v>1.6303445037839221E-2</v>
      </c>
      <c r="F54" s="11">
        <v>0</v>
      </c>
      <c r="G54" s="11">
        <v>9.9777829797742787E-2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0.11920465991731381</v>
      </c>
      <c r="O54" s="11">
        <v>0.44648706740275018</v>
      </c>
      <c r="P54" s="11">
        <v>0.17741889394407229</v>
      </c>
      <c r="Q54" s="11">
        <v>0</v>
      </c>
      <c r="R54" s="11">
        <v>0</v>
      </c>
      <c r="S54" s="11">
        <v>0</v>
      </c>
      <c r="T54" s="11">
        <v>0</v>
      </c>
      <c r="U54" s="11">
        <v>0.1408081039002817</v>
      </c>
      <c r="V54" s="11">
        <v>0</v>
      </c>
      <c r="W54" s="11">
        <v>0</v>
      </c>
      <c r="X54" s="11">
        <v>1</v>
      </c>
    </row>
    <row r="55" spans="2:24" ht="14.25" x14ac:dyDescent="0.2">
      <c r="B55" s="24" t="s">
        <v>76</v>
      </c>
      <c r="C55" s="24" t="s">
        <v>45</v>
      </c>
      <c r="D55" s="70" t="s">
        <v>2</v>
      </c>
      <c r="E55" s="11">
        <v>1.5505773787676902E-2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0.58828386289304546</v>
      </c>
      <c r="N55" s="11">
        <v>0</v>
      </c>
      <c r="O55" s="11">
        <v>0</v>
      </c>
      <c r="P55" s="11">
        <v>0</v>
      </c>
      <c r="Q55" s="11">
        <v>0</v>
      </c>
      <c r="R55" s="11">
        <v>0.3962103633192775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1</v>
      </c>
    </row>
    <row r="56" spans="2:24" ht="14.25" x14ac:dyDescent="0.2">
      <c r="B56" s="24" t="s">
        <v>76</v>
      </c>
      <c r="C56" s="24" t="s">
        <v>46</v>
      </c>
      <c r="D56" s="70" t="s">
        <v>2</v>
      </c>
      <c r="E56" s="11">
        <v>2.6916835055193378E-2</v>
      </c>
      <c r="F56" s="11">
        <v>3.7302137010193394E-2</v>
      </c>
      <c r="G56" s="11">
        <v>1.9983424601500464E-2</v>
      </c>
      <c r="H56" s="11">
        <v>2.7126595411939441E-2</v>
      </c>
      <c r="I56" s="11">
        <v>0</v>
      </c>
      <c r="J56" s="11">
        <v>0</v>
      </c>
      <c r="K56" s="11">
        <v>5.901198327050044E-3</v>
      </c>
      <c r="L56" s="11">
        <v>6.4721089754510523E-3</v>
      </c>
      <c r="M56" s="11">
        <v>9.6983260161408472E-2</v>
      </c>
      <c r="N56" s="11">
        <v>4.2755411295795701E-3</v>
      </c>
      <c r="O56" s="11">
        <v>5.178146614109954E-2</v>
      </c>
      <c r="P56" s="11">
        <v>0.11349913689246181</v>
      </c>
      <c r="Q56" s="11">
        <v>8.4024513855383884E-2</v>
      </c>
      <c r="R56" s="11">
        <v>0.17096325511676447</v>
      </c>
      <c r="S56" s="11">
        <v>0</v>
      </c>
      <c r="T56" s="11">
        <v>0</v>
      </c>
      <c r="U56" s="11">
        <v>0.32966271737991637</v>
      </c>
      <c r="V56" s="11">
        <v>0</v>
      </c>
      <c r="W56" s="11">
        <v>2.5107809942058135E-2</v>
      </c>
      <c r="X56" s="11">
        <v>1</v>
      </c>
    </row>
    <row r="57" spans="2:24" ht="14.25" x14ac:dyDescent="0.2">
      <c r="B57" s="24" t="s">
        <v>76</v>
      </c>
      <c r="C57" s="24" t="s">
        <v>47</v>
      </c>
      <c r="D57" s="70" t="s">
        <v>2</v>
      </c>
      <c r="E57" s="11">
        <v>2.713867657849043E-2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0.54682913444386627</v>
      </c>
      <c r="M57" s="11">
        <v>0</v>
      </c>
      <c r="N57" s="11">
        <v>9.4256468613091532E-2</v>
      </c>
      <c r="O57" s="11">
        <v>0.13049192816751695</v>
      </c>
      <c r="P57" s="11">
        <v>0</v>
      </c>
      <c r="Q57" s="11">
        <v>0</v>
      </c>
      <c r="R57" s="11">
        <v>0</v>
      </c>
      <c r="S57" s="11">
        <v>0.20128379219703471</v>
      </c>
      <c r="T57" s="11">
        <v>0</v>
      </c>
      <c r="U57" s="11">
        <v>0</v>
      </c>
      <c r="V57" s="11">
        <v>0</v>
      </c>
      <c r="W57" s="11">
        <v>0</v>
      </c>
      <c r="X57" s="11">
        <v>1</v>
      </c>
    </row>
    <row r="58" spans="2:24" ht="14.25" x14ac:dyDescent="0.2">
      <c r="B58" s="24" t="s">
        <v>76</v>
      </c>
      <c r="C58" s="24" t="s">
        <v>48</v>
      </c>
      <c r="D58" s="70" t="s">
        <v>2</v>
      </c>
      <c r="E58" s="11">
        <v>0.37403473938559451</v>
      </c>
      <c r="F58" s="11">
        <v>0</v>
      </c>
      <c r="G58" s="11">
        <v>0</v>
      </c>
      <c r="H58" s="11">
        <v>0</v>
      </c>
      <c r="I58" s="11">
        <v>0</v>
      </c>
      <c r="J58" s="11">
        <v>0.2127155766206964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0.41324968399370904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1</v>
      </c>
    </row>
    <row r="59" spans="2:24" ht="14.25" x14ac:dyDescent="0.2">
      <c r="B59" s="24" t="s">
        <v>76</v>
      </c>
      <c r="C59" s="24" t="s">
        <v>49</v>
      </c>
      <c r="D59" s="70" t="s">
        <v>2</v>
      </c>
      <c r="E59" s="11">
        <v>0.21230864269296423</v>
      </c>
      <c r="F59" s="11">
        <v>0</v>
      </c>
      <c r="G59" s="11">
        <v>0</v>
      </c>
      <c r="H59" s="11">
        <v>0.31657590517560319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0.47111545213143258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1</v>
      </c>
    </row>
    <row r="60" spans="2:24" ht="14.25" x14ac:dyDescent="0.2">
      <c r="B60" s="24" t="s">
        <v>76</v>
      </c>
      <c r="C60" s="24" t="s">
        <v>50</v>
      </c>
      <c r="D60" s="70" t="s">
        <v>2</v>
      </c>
      <c r="E60" s="11">
        <v>9.4999561376490335E-2</v>
      </c>
      <c r="F60" s="11">
        <v>0.11705237869985498</v>
      </c>
      <c r="G60" s="11">
        <v>0</v>
      </c>
      <c r="H60" s="11">
        <v>0</v>
      </c>
      <c r="I60" s="11">
        <v>7.8126838461945777E-2</v>
      </c>
      <c r="J60" s="11">
        <v>0</v>
      </c>
      <c r="K60" s="11">
        <v>0</v>
      </c>
      <c r="L60" s="11">
        <v>0.17732080977004436</v>
      </c>
      <c r="M60" s="11">
        <v>0</v>
      </c>
      <c r="N60" s="11">
        <v>0</v>
      </c>
      <c r="O60" s="11">
        <v>0</v>
      </c>
      <c r="P60" s="11">
        <v>0.53250041169166462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1</v>
      </c>
    </row>
    <row r="61" spans="2:24" ht="14.25" x14ac:dyDescent="0.2">
      <c r="B61" s="24" t="s">
        <v>76</v>
      </c>
      <c r="C61" s="24" t="s">
        <v>54</v>
      </c>
      <c r="D61" s="71" t="s">
        <v>2</v>
      </c>
      <c r="E61" s="11">
        <v>8.4465971069372058E-3</v>
      </c>
      <c r="F61" s="11">
        <v>1.2591279528846543E-2</v>
      </c>
      <c r="G61" s="11">
        <v>0</v>
      </c>
      <c r="H61" s="11">
        <v>0</v>
      </c>
      <c r="I61" s="11">
        <v>1.054834294036246E-2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7.6121303451297848E-2</v>
      </c>
      <c r="P61" s="11">
        <v>0</v>
      </c>
      <c r="Q61" s="11">
        <v>0</v>
      </c>
      <c r="R61" s="11">
        <v>0</v>
      </c>
      <c r="S61" s="11">
        <v>0.18815504915205508</v>
      </c>
      <c r="T61" s="11">
        <v>0</v>
      </c>
      <c r="U61" s="11">
        <v>0.67262446121946728</v>
      </c>
      <c r="V61" s="11">
        <v>0</v>
      </c>
      <c r="W61" s="11">
        <v>3.1512966601033601E-2</v>
      </c>
      <c r="X61" s="11">
        <v>1</v>
      </c>
    </row>
    <row r="62" spans="2:24" ht="14.25" x14ac:dyDescent="0.2">
      <c r="B62" s="24" t="s">
        <v>76</v>
      </c>
      <c r="C62" s="24" t="s">
        <v>55</v>
      </c>
      <c r="D62" s="70" t="s">
        <v>2</v>
      </c>
      <c r="E62" s="11">
        <v>5.1803263894028881E-2</v>
      </c>
      <c r="F62" s="11">
        <v>0</v>
      </c>
      <c r="G62" s="11">
        <v>1.589504232362985E-2</v>
      </c>
      <c r="H62" s="11">
        <v>0</v>
      </c>
      <c r="I62" s="11">
        <v>6.5934976880465943E-2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0.54816127824403349</v>
      </c>
      <c r="Q62" s="11">
        <v>0</v>
      </c>
      <c r="R62" s="11">
        <v>0.11529857534931653</v>
      </c>
      <c r="S62" s="11">
        <v>0.20290686330852542</v>
      </c>
      <c r="T62" s="11">
        <v>0</v>
      </c>
      <c r="U62" s="11">
        <v>0</v>
      </c>
      <c r="V62" s="11">
        <v>0</v>
      </c>
      <c r="W62" s="11">
        <v>0</v>
      </c>
      <c r="X62" s="11">
        <v>1</v>
      </c>
    </row>
    <row r="63" spans="2:24" ht="14.25" x14ac:dyDescent="0.2">
      <c r="B63" s="24" t="s">
        <v>76</v>
      </c>
      <c r="C63" s="24" t="s">
        <v>51</v>
      </c>
      <c r="D63" s="70" t="s">
        <v>2</v>
      </c>
      <c r="E63" s="11">
        <v>0.19966024165910493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0.26517461451864316</v>
      </c>
      <c r="N63" s="11">
        <v>0</v>
      </c>
      <c r="O63" s="11">
        <v>0</v>
      </c>
      <c r="P63" s="11">
        <v>0.1260286720580715</v>
      </c>
      <c r="Q63" s="11">
        <v>0</v>
      </c>
      <c r="R63" s="11">
        <v>0.19658009563507337</v>
      </c>
      <c r="S63" s="11">
        <v>0</v>
      </c>
      <c r="T63" s="11">
        <v>0.21255637612910708</v>
      </c>
      <c r="U63" s="11">
        <v>0</v>
      </c>
      <c r="V63" s="11">
        <v>0</v>
      </c>
      <c r="W63" s="11">
        <v>0</v>
      </c>
      <c r="X63" s="11">
        <v>1</v>
      </c>
    </row>
    <row r="64" spans="2:24" ht="14.25" x14ac:dyDescent="0.2">
      <c r="B64" s="24" t="s">
        <v>76</v>
      </c>
      <c r="C64" s="24" t="s">
        <v>52</v>
      </c>
      <c r="D64" s="70" t="s">
        <v>2</v>
      </c>
      <c r="E64" s="11">
        <v>1.1871109427903198E-2</v>
      </c>
      <c r="F64" s="11">
        <v>0</v>
      </c>
      <c r="G64" s="11">
        <v>0</v>
      </c>
      <c r="H64" s="11">
        <v>0</v>
      </c>
      <c r="I64" s="11">
        <v>4.747347050524843E-2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0.94065542006684832</v>
      </c>
      <c r="W64" s="11">
        <v>0</v>
      </c>
      <c r="X64" s="11">
        <v>1</v>
      </c>
    </row>
    <row r="65" spans="2:25" ht="14.25" x14ac:dyDescent="0.2">
      <c r="B65" s="72" t="s">
        <v>76</v>
      </c>
      <c r="C65" s="72" t="s">
        <v>53</v>
      </c>
      <c r="D65" s="73" t="s">
        <v>2</v>
      </c>
      <c r="E65" s="87">
        <v>0.42610363474961016</v>
      </c>
      <c r="F65" s="87">
        <v>0</v>
      </c>
      <c r="G65" s="87">
        <v>0.57389636525038989</v>
      </c>
      <c r="H65" s="87">
        <v>0</v>
      </c>
      <c r="I65" s="87">
        <v>0</v>
      </c>
      <c r="J65" s="87">
        <v>0</v>
      </c>
      <c r="K65" s="87">
        <v>0</v>
      </c>
      <c r="L65" s="87">
        <v>0</v>
      </c>
      <c r="M65" s="87">
        <v>0</v>
      </c>
      <c r="N65" s="87">
        <v>0</v>
      </c>
      <c r="O65" s="87">
        <v>0</v>
      </c>
      <c r="P65" s="87">
        <v>0</v>
      </c>
      <c r="Q65" s="87">
        <v>0</v>
      </c>
      <c r="R65" s="87">
        <v>0</v>
      </c>
      <c r="S65" s="87">
        <v>0</v>
      </c>
      <c r="T65" s="87">
        <v>0</v>
      </c>
      <c r="U65" s="87">
        <v>0</v>
      </c>
      <c r="V65" s="87">
        <v>0</v>
      </c>
      <c r="W65" s="87">
        <v>0</v>
      </c>
      <c r="X65" s="87">
        <v>1</v>
      </c>
    </row>
    <row r="66" spans="2:25" ht="18" x14ac:dyDescent="0.2">
      <c r="B66" s="24" t="s">
        <v>77</v>
      </c>
      <c r="C66" s="24" t="s">
        <v>0</v>
      </c>
      <c r="D66" s="70" t="s">
        <v>2</v>
      </c>
      <c r="E66" s="11">
        <v>0.45321331861912018</v>
      </c>
      <c r="F66" s="11">
        <v>0.13644837018277753</v>
      </c>
      <c r="G66" s="11">
        <v>4.361734028144118E-2</v>
      </c>
      <c r="H66" s="11">
        <v>1.0679369288828414E-2</v>
      </c>
      <c r="I66" s="11">
        <v>4.926923303247667E-2</v>
      </c>
      <c r="J66" s="11">
        <v>4.8229422685780506E-3</v>
      </c>
      <c r="K66" s="11">
        <v>7.8214204062201295E-3</v>
      </c>
      <c r="L66" s="11">
        <v>2.4990529439840144E-2</v>
      </c>
      <c r="M66" s="11">
        <v>2.5845028246997203E-2</v>
      </c>
      <c r="N66" s="11">
        <v>1.3349075659351192E-2</v>
      </c>
      <c r="O66" s="11">
        <v>1.9959423393169185E-2</v>
      </c>
      <c r="P66" s="11">
        <v>4.5700730710613105E-2</v>
      </c>
      <c r="Q66" s="11">
        <v>2.084943248359369E-2</v>
      </c>
      <c r="R66" s="11">
        <v>1.2699340309323289E-2</v>
      </c>
      <c r="S66" s="11">
        <v>1.1999746238669194E-2</v>
      </c>
      <c r="T66" s="11">
        <v>2.2445436194861428E-3</v>
      </c>
      <c r="U66" s="11">
        <v>1.2357920300764243E-2</v>
      </c>
      <c r="V66" s="11">
        <v>1.4196857150463099E-3</v>
      </c>
      <c r="W66" s="11">
        <v>0.10271254980370413</v>
      </c>
      <c r="X66" s="11">
        <v>1</v>
      </c>
      <c r="Y66" s="38" t="s">
        <v>209</v>
      </c>
    </row>
    <row r="67" spans="2:25" ht="14.25" x14ac:dyDescent="0.2">
      <c r="B67" s="24" t="s">
        <v>77</v>
      </c>
      <c r="C67" s="24" t="s">
        <v>15</v>
      </c>
      <c r="D67" s="70" t="s">
        <v>2</v>
      </c>
      <c r="E67" s="11">
        <v>0.29800861717252297</v>
      </c>
      <c r="F67" s="11">
        <v>6.7886773799869363E-2</v>
      </c>
      <c r="G67" s="11">
        <v>0.12028933816579529</v>
      </c>
      <c r="H67" s="11">
        <v>1.1872971135432328E-2</v>
      </c>
      <c r="I67" s="11">
        <v>0.10281558725916645</v>
      </c>
      <c r="J67" s="11">
        <v>1.0041195516053827E-2</v>
      </c>
      <c r="K67" s="11">
        <v>0</v>
      </c>
      <c r="L67" s="11">
        <v>0</v>
      </c>
      <c r="M67" s="11">
        <v>6.9769806052161987E-2</v>
      </c>
      <c r="N67" s="11">
        <v>6.8768092673509211E-3</v>
      </c>
      <c r="O67" s="11">
        <v>5.1176687506510485E-2</v>
      </c>
      <c r="P67" s="11">
        <v>1.1334890864383679E-2</v>
      </c>
      <c r="Q67" s="11">
        <v>4.4075172374037984E-2</v>
      </c>
      <c r="R67" s="11">
        <v>3.7779011052889258E-3</v>
      </c>
      <c r="S67" s="11">
        <v>0</v>
      </c>
      <c r="T67" s="11">
        <v>0</v>
      </c>
      <c r="U67" s="11">
        <v>1.6930957464520689E-2</v>
      </c>
      <c r="V67" s="11">
        <v>0</v>
      </c>
      <c r="W67" s="11">
        <v>0.18514329231690499</v>
      </c>
      <c r="X67" s="11">
        <v>1</v>
      </c>
    </row>
    <row r="68" spans="2:25" ht="14.25" x14ac:dyDescent="0.2">
      <c r="B68" s="24" t="s">
        <v>77</v>
      </c>
      <c r="C68" s="24" t="s">
        <v>16</v>
      </c>
      <c r="D68" s="70" t="s">
        <v>2</v>
      </c>
      <c r="E68" s="11">
        <v>0.54885416127070519</v>
      </c>
      <c r="F68" s="11">
        <v>0.15502430653767937</v>
      </c>
      <c r="G68" s="11">
        <v>1.3547742398163382E-2</v>
      </c>
      <c r="H68" s="11">
        <v>1.2938979235414136E-2</v>
      </c>
      <c r="I68" s="11">
        <v>1.7693231116088261E-2</v>
      </c>
      <c r="J68" s="11">
        <v>3.6525333299668424E-3</v>
      </c>
      <c r="K68" s="11">
        <v>1.3547742398163382E-2</v>
      </c>
      <c r="L68" s="11">
        <v>4.3286927138633566E-2</v>
      </c>
      <c r="M68" s="11">
        <v>2.5098033832557775E-3</v>
      </c>
      <c r="N68" s="11">
        <v>1.9902547841091182E-2</v>
      </c>
      <c r="O68" s="11">
        <v>8.8646088261835759E-3</v>
      </c>
      <c r="P68" s="11">
        <v>6.5829253618665179E-2</v>
      </c>
      <c r="Q68" s="11">
        <v>1.5477307785050239E-2</v>
      </c>
      <c r="R68" s="11">
        <v>1.424198429930874E-2</v>
      </c>
      <c r="S68" s="11">
        <v>1.8830132327197551E-3</v>
      </c>
      <c r="T68" s="11">
        <v>0</v>
      </c>
      <c r="U68" s="11">
        <v>1.1732180916052963E-2</v>
      </c>
      <c r="V68" s="11">
        <v>0</v>
      </c>
      <c r="W68" s="11">
        <v>5.1013676672858402E-2</v>
      </c>
      <c r="X68" s="11">
        <v>1</v>
      </c>
    </row>
    <row r="69" spans="2:25" ht="14.25" x14ac:dyDescent="0.2">
      <c r="B69" s="24" t="s">
        <v>77</v>
      </c>
      <c r="C69" s="24" t="s">
        <v>17</v>
      </c>
      <c r="D69" s="70" t="s">
        <v>2</v>
      </c>
      <c r="E69" s="11">
        <v>0.26095546477826009</v>
      </c>
      <c r="F69" s="11">
        <v>0.27473158038296447</v>
      </c>
      <c r="G69" s="11">
        <v>1.1989873437384477E-2</v>
      </c>
      <c r="H69" s="11">
        <v>0</v>
      </c>
      <c r="I69" s="11">
        <v>6.7703103550120783E-2</v>
      </c>
      <c r="J69" s="11">
        <v>0</v>
      </c>
      <c r="K69" s="11">
        <v>0</v>
      </c>
      <c r="L69" s="11">
        <v>0</v>
      </c>
      <c r="M69" s="11">
        <v>0</v>
      </c>
      <c r="N69" s="11">
        <v>0</v>
      </c>
      <c r="O69" s="11">
        <v>9.6835758124920301E-3</v>
      </c>
      <c r="P69" s="11">
        <v>2.5773016205111313E-2</v>
      </c>
      <c r="Q69" s="11">
        <v>0</v>
      </c>
      <c r="R69" s="11">
        <v>1.1636882601996888E-2</v>
      </c>
      <c r="S69" s="11">
        <v>0.10483148927654816</v>
      </c>
      <c r="T69" s="11">
        <v>0</v>
      </c>
      <c r="U69" s="11">
        <v>9.6835758124920301E-3</v>
      </c>
      <c r="V69" s="11">
        <v>0</v>
      </c>
      <c r="W69" s="11">
        <v>0.22301143814262961</v>
      </c>
      <c r="X69" s="11">
        <v>1</v>
      </c>
    </row>
    <row r="70" spans="2:25" ht="14.25" x14ac:dyDescent="0.2">
      <c r="B70" s="24" t="s">
        <v>77</v>
      </c>
      <c r="C70" s="24" t="s">
        <v>18</v>
      </c>
      <c r="D70" s="70" t="s">
        <v>2</v>
      </c>
      <c r="E70" s="11">
        <v>0.63178135306269911</v>
      </c>
      <c r="F70" s="11">
        <v>0</v>
      </c>
      <c r="G70" s="11">
        <v>9.760620605003166E-2</v>
      </c>
      <c r="H70" s="11">
        <v>0</v>
      </c>
      <c r="I70" s="11">
        <v>0.20242545439476239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6.8186986492506818E-2</v>
      </c>
      <c r="W70" s="11">
        <v>0</v>
      </c>
      <c r="X70" s="11">
        <v>1</v>
      </c>
    </row>
    <row r="71" spans="2:25" ht="14.25" x14ac:dyDescent="0.2">
      <c r="B71" s="24" t="s">
        <v>77</v>
      </c>
      <c r="C71" s="24" t="s">
        <v>19</v>
      </c>
      <c r="D71" s="70" t="s">
        <v>2</v>
      </c>
      <c r="E71" s="11">
        <v>0.56373355247365986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11">
        <v>0</v>
      </c>
      <c r="M71" s="11">
        <v>0.20170644288111736</v>
      </c>
      <c r="N71" s="11">
        <v>0</v>
      </c>
      <c r="O71" s="11">
        <v>0</v>
      </c>
      <c r="P71" s="11">
        <v>7.1012269559787691E-2</v>
      </c>
      <c r="Q71" s="11">
        <v>0</v>
      </c>
      <c r="R71" s="11">
        <v>8.1773867542717468E-2</v>
      </c>
      <c r="S71" s="11">
        <v>0</v>
      </c>
      <c r="T71" s="11">
        <v>8.1773867542717468E-2</v>
      </c>
      <c r="U71" s="11">
        <v>0</v>
      </c>
      <c r="V71" s="11">
        <v>0</v>
      </c>
      <c r="W71" s="11">
        <v>0</v>
      </c>
      <c r="X71" s="11">
        <v>1</v>
      </c>
    </row>
    <row r="72" spans="2:25" ht="14.25" x14ac:dyDescent="0.2">
      <c r="B72" s="24" t="s">
        <v>77</v>
      </c>
      <c r="C72" s="24" t="s">
        <v>25</v>
      </c>
      <c r="D72" s="70" t="s">
        <v>2</v>
      </c>
      <c r="E72" s="11">
        <v>0.44530724942775884</v>
      </c>
      <c r="F72" s="11">
        <v>0</v>
      </c>
      <c r="G72" s="11">
        <v>0</v>
      </c>
      <c r="H72" s="11">
        <v>0</v>
      </c>
      <c r="I72" s="11">
        <v>0.26428454368413001</v>
      </c>
      <c r="J72" s="11">
        <v>0</v>
      </c>
      <c r="K72" s="11">
        <v>0</v>
      </c>
      <c r="L72" s="11">
        <v>0</v>
      </c>
      <c r="M72" s="11">
        <v>7.6490889887664865E-2</v>
      </c>
      <c r="N72" s="11">
        <v>0</v>
      </c>
      <c r="O72" s="11">
        <v>8.8060969859297109E-2</v>
      </c>
      <c r="P72" s="11">
        <v>0</v>
      </c>
      <c r="Q72" s="11">
        <v>0.10271618719788467</v>
      </c>
      <c r="R72" s="11">
        <v>0</v>
      </c>
      <c r="S72" s="11">
        <v>0</v>
      </c>
      <c r="T72" s="11">
        <v>0</v>
      </c>
      <c r="U72" s="11">
        <v>1.1570079971632246E-2</v>
      </c>
      <c r="V72" s="11">
        <v>0</v>
      </c>
      <c r="W72" s="11">
        <v>1.1570079971632246E-2</v>
      </c>
      <c r="X72" s="11">
        <v>1</v>
      </c>
    </row>
    <row r="73" spans="2:25" ht="14.25" x14ac:dyDescent="0.2">
      <c r="B73" s="24" t="s">
        <v>77</v>
      </c>
      <c r="C73" s="24" t="s">
        <v>26</v>
      </c>
      <c r="D73" s="70" t="s">
        <v>2</v>
      </c>
      <c r="E73" s="11">
        <v>0</v>
      </c>
      <c r="F73" s="11">
        <v>0.60139518463604302</v>
      </c>
      <c r="G73" s="11">
        <v>0</v>
      </c>
      <c r="H73" s="11">
        <v>0</v>
      </c>
      <c r="I73" s="11">
        <v>0</v>
      </c>
      <c r="J73" s="11">
        <v>0.15543182527582475</v>
      </c>
      <c r="K73" s="11">
        <v>0</v>
      </c>
      <c r="L73" s="11">
        <v>0</v>
      </c>
      <c r="M73" s="11">
        <v>8.7741164812307454E-2</v>
      </c>
      <c r="N73" s="11">
        <v>0</v>
      </c>
      <c r="O73" s="11">
        <v>0.15543182527582475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1</v>
      </c>
    </row>
    <row r="74" spans="2:25" ht="14.25" x14ac:dyDescent="0.2">
      <c r="B74" s="24" t="s">
        <v>77</v>
      </c>
      <c r="C74" s="24" t="s">
        <v>27</v>
      </c>
      <c r="D74" s="71" t="s">
        <v>2</v>
      </c>
      <c r="E74" s="11">
        <v>0</v>
      </c>
      <c r="F74" s="11">
        <v>0</v>
      </c>
      <c r="G74" s="11">
        <v>0.17595100470064126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0.48568308562674162</v>
      </c>
      <c r="N74" s="11">
        <v>0</v>
      </c>
      <c r="O74" s="11">
        <v>0</v>
      </c>
      <c r="P74" s="11">
        <v>0.17595100470064126</v>
      </c>
      <c r="Q74" s="11">
        <v>0.16241490497197578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1</v>
      </c>
    </row>
    <row r="75" spans="2:25" ht="14.25" x14ac:dyDescent="0.2">
      <c r="B75" s="24" t="s">
        <v>77</v>
      </c>
      <c r="C75" s="24" t="s">
        <v>28</v>
      </c>
      <c r="D75" s="70" t="s">
        <v>2</v>
      </c>
      <c r="E75" s="11">
        <v>0</v>
      </c>
      <c r="F75" s="11">
        <v>0.10248034455409405</v>
      </c>
      <c r="G75" s="11">
        <v>0.2049606891081881</v>
      </c>
      <c r="H75" s="11">
        <v>4.1905487219255695E-2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1.3079541714656757E-2</v>
      </c>
      <c r="V75" s="11">
        <v>0</v>
      </c>
      <c r="W75" s="11">
        <v>0.6375739374038053</v>
      </c>
      <c r="X75" s="11">
        <v>1</v>
      </c>
    </row>
    <row r="76" spans="2:25" ht="14.25" x14ac:dyDescent="0.2">
      <c r="B76" s="24" t="s">
        <v>77</v>
      </c>
      <c r="C76" s="24" t="s">
        <v>29</v>
      </c>
      <c r="D76" s="70" t="s">
        <v>2</v>
      </c>
      <c r="E76" s="11">
        <v>0.25314380921897195</v>
      </c>
      <c r="F76" s="11">
        <v>0</v>
      </c>
      <c r="G76" s="11">
        <v>0.49519326690305526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5.8956593292517068E-2</v>
      </c>
      <c r="O76" s="11">
        <v>5.8956593292517068E-2</v>
      </c>
      <c r="P76" s="11">
        <v>5.8956593292517068E-2</v>
      </c>
      <c r="Q76" s="11">
        <v>0</v>
      </c>
      <c r="R76" s="11">
        <v>0</v>
      </c>
      <c r="S76" s="11">
        <v>0</v>
      </c>
      <c r="T76" s="11">
        <v>0</v>
      </c>
      <c r="U76" s="11">
        <v>7.4793144000421655E-2</v>
      </c>
      <c r="V76" s="11">
        <v>0</v>
      </c>
      <c r="W76" s="11">
        <v>0</v>
      </c>
      <c r="X76" s="11">
        <v>1</v>
      </c>
    </row>
    <row r="77" spans="2:25" ht="14.25" x14ac:dyDescent="0.2">
      <c r="B77" s="24" t="s">
        <v>77</v>
      </c>
      <c r="C77" s="24" t="s">
        <v>30</v>
      </c>
      <c r="D77" s="70" t="s">
        <v>2</v>
      </c>
      <c r="E77" s="11">
        <v>0.78674578111015459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0.18204687259836805</v>
      </c>
      <c r="N77" s="11">
        <v>0</v>
      </c>
      <c r="O77" s="11">
        <v>0</v>
      </c>
      <c r="P77" s="11">
        <v>0</v>
      </c>
      <c r="Q77" s="11">
        <v>0</v>
      </c>
      <c r="R77" s="11">
        <v>3.1207346291477291E-2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1</v>
      </c>
    </row>
    <row r="78" spans="2:25" ht="14.25" x14ac:dyDescent="0.2">
      <c r="B78" s="24" t="s">
        <v>77</v>
      </c>
      <c r="C78" s="24" t="s">
        <v>31</v>
      </c>
      <c r="D78" s="70" t="s">
        <v>2</v>
      </c>
      <c r="E78" s="11">
        <v>0.3503785215154484</v>
      </c>
      <c r="F78" s="11">
        <v>0.16293868374348658</v>
      </c>
      <c r="G78" s="11">
        <v>3.8922378532951683E-2</v>
      </c>
      <c r="H78" s="11">
        <v>1.9285084134340807E-2</v>
      </c>
      <c r="I78" s="11">
        <v>0</v>
      </c>
      <c r="J78" s="11">
        <v>0</v>
      </c>
      <c r="K78" s="11">
        <v>3.8922378532951683E-2</v>
      </c>
      <c r="L78" s="11">
        <v>3.0673953682466931E-2</v>
      </c>
      <c r="M78" s="11">
        <v>7.2106122522382259E-3</v>
      </c>
      <c r="N78" s="11">
        <v>3.8922378532951683E-2</v>
      </c>
      <c r="O78" s="11">
        <v>7.2106122522382259E-3</v>
      </c>
      <c r="P78" s="11">
        <v>4.5780780520919842E-2</v>
      </c>
      <c r="Q78" s="11">
        <v>3.8570168268681614E-2</v>
      </c>
      <c r="R78" s="11">
        <v>4.0916920891055482E-2</v>
      </c>
      <c r="S78" s="11">
        <v>0</v>
      </c>
      <c r="T78" s="11">
        <v>0</v>
      </c>
      <c r="U78" s="11">
        <v>3.370630863881726E-2</v>
      </c>
      <c r="V78" s="11">
        <v>0</v>
      </c>
      <c r="W78" s="11">
        <v>0.14656121850145148</v>
      </c>
      <c r="X78" s="11">
        <v>1</v>
      </c>
    </row>
    <row r="79" spans="2:25" ht="14.25" x14ac:dyDescent="0.2">
      <c r="B79" s="24" t="s">
        <v>77</v>
      </c>
      <c r="C79" s="24" t="s">
        <v>32</v>
      </c>
      <c r="D79" s="70" t="s">
        <v>2</v>
      </c>
      <c r="E79" s="11">
        <v>0.65847240811344154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0.17264080527444109</v>
      </c>
      <c r="M79" s="11">
        <v>0</v>
      </c>
      <c r="N79" s="11">
        <v>7.35469276862349E-2</v>
      </c>
      <c r="O79" s="11">
        <v>7.35469276862349E-2</v>
      </c>
      <c r="P79" s="11">
        <v>0</v>
      </c>
      <c r="Q79" s="11">
        <v>0</v>
      </c>
      <c r="R79" s="11">
        <v>0</v>
      </c>
      <c r="S79" s="11">
        <v>2.1792931239647505E-2</v>
      </c>
      <c r="T79" s="11">
        <v>0</v>
      </c>
      <c r="U79" s="11">
        <v>0</v>
      </c>
      <c r="V79" s="11">
        <v>0</v>
      </c>
      <c r="W79" s="11">
        <v>0</v>
      </c>
      <c r="X79" s="11">
        <v>1</v>
      </c>
    </row>
    <row r="80" spans="2:25" ht="14.25" x14ac:dyDescent="0.2">
      <c r="B80" s="24" t="s">
        <v>77</v>
      </c>
      <c r="C80" s="24" t="s">
        <v>33</v>
      </c>
      <c r="D80" s="70" t="s">
        <v>2</v>
      </c>
      <c r="E80" s="11">
        <v>0.73037210897353466</v>
      </c>
      <c r="F80" s="11">
        <v>0</v>
      </c>
      <c r="G80" s="11">
        <v>0</v>
      </c>
      <c r="H80" s="11">
        <v>0</v>
      </c>
      <c r="I80" s="11">
        <v>0</v>
      </c>
      <c r="J80" s="11">
        <v>0.10699349908017652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0.16263439194628887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1</v>
      </c>
    </row>
    <row r="81" spans="2:24" ht="14.25" x14ac:dyDescent="0.2">
      <c r="B81" s="24" t="s">
        <v>77</v>
      </c>
      <c r="C81" s="24" t="s">
        <v>34</v>
      </c>
      <c r="D81" s="70" t="s">
        <v>2</v>
      </c>
      <c r="E81" s="11">
        <v>0.86198318094108961</v>
      </c>
      <c r="F81" s="11">
        <v>0</v>
      </c>
      <c r="G81" s="11">
        <v>0</v>
      </c>
      <c r="H81" s="11">
        <v>0.10380406127983613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3.4212757779074211E-2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1</v>
      </c>
    </row>
    <row r="82" spans="2:24" ht="14.25" x14ac:dyDescent="0.2">
      <c r="B82" s="24" t="s">
        <v>77</v>
      </c>
      <c r="C82" s="24" t="s">
        <v>35</v>
      </c>
      <c r="D82" s="70" t="s">
        <v>2</v>
      </c>
      <c r="E82" s="11">
        <v>0.62232229845369136</v>
      </c>
      <c r="F82" s="11">
        <v>0.20854735417792136</v>
      </c>
      <c r="G82" s="11">
        <v>0</v>
      </c>
      <c r="H82" s="11">
        <v>0</v>
      </c>
      <c r="I82" s="11">
        <v>3.7533031224657037E-2</v>
      </c>
      <c r="J82" s="11">
        <v>0</v>
      </c>
      <c r="K82" s="11">
        <v>0</v>
      </c>
      <c r="L82" s="11">
        <v>3.7533031224657037E-2</v>
      </c>
      <c r="M82" s="11">
        <v>0</v>
      </c>
      <c r="N82" s="11">
        <v>0</v>
      </c>
      <c r="O82" s="11">
        <v>0</v>
      </c>
      <c r="P82" s="11">
        <v>9.406428491907326E-2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1</v>
      </c>
    </row>
    <row r="83" spans="2:24" ht="14.25" x14ac:dyDescent="0.2">
      <c r="B83" s="24" t="s">
        <v>77</v>
      </c>
      <c r="C83" s="24" t="s">
        <v>36</v>
      </c>
      <c r="D83" s="70" t="s">
        <v>2</v>
      </c>
      <c r="E83" s="11">
        <v>0.13358020639789711</v>
      </c>
      <c r="F83" s="11">
        <v>0.36728548677544876</v>
      </c>
      <c r="G83" s="11">
        <v>0</v>
      </c>
      <c r="H83" s="11">
        <v>0</v>
      </c>
      <c r="I83" s="11">
        <v>6.2732324653633556E-2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1.2945861014814141E-2</v>
      </c>
      <c r="P83" s="11">
        <v>0</v>
      </c>
      <c r="Q83" s="11">
        <v>0</v>
      </c>
      <c r="R83" s="11">
        <v>0</v>
      </c>
      <c r="S83" s="11">
        <v>0.11236883606491171</v>
      </c>
      <c r="T83" s="11">
        <v>0</v>
      </c>
      <c r="U83" s="11">
        <v>1.2945861014814141E-2</v>
      </c>
      <c r="V83" s="11">
        <v>0</v>
      </c>
      <c r="W83" s="11">
        <v>0.2981414240784806</v>
      </c>
      <c r="X83" s="11">
        <v>1</v>
      </c>
    </row>
    <row r="84" spans="2:24" ht="14.25" x14ac:dyDescent="0.2">
      <c r="B84" s="24" t="s">
        <v>77</v>
      </c>
      <c r="C84" s="24" t="s">
        <v>37</v>
      </c>
      <c r="D84" s="70" t="s">
        <v>2</v>
      </c>
      <c r="E84" s="11">
        <v>0.63904870147137127</v>
      </c>
      <c r="F84" s="11">
        <v>0</v>
      </c>
      <c r="G84" s="11">
        <v>4.7579909627492305E-2</v>
      </c>
      <c r="H84" s="11">
        <v>0</v>
      </c>
      <c r="I84" s="11">
        <v>8.24580717107853E-2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0.1022761239533648</v>
      </c>
      <c r="Q84" s="11">
        <v>0</v>
      </c>
      <c r="R84" s="11">
        <v>4.617912152620119E-2</v>
      </c>
      <c r="S84" s="11">
        <v>8.24580717107853E-2</v>
      </c>
      <c r="T84" s="11">
        <v>0</v>
      </c>
      <c r="U84" s="11">
        <v>0</v>
      </c>
      <c r="V84" s="11">
        <v>0</v>
      </c>
      <c r="W84" s="11">
        <v>0</v>
      </c>
      <c r="X84" s="11">
        <v>1</v>
      </c>
    </row>
    <row r="85" spans="2:24" ht="14.25" x14ac:dyDescent="0.2">
      <c r="B85" s="24" t="s">
        <v>77</v>
      </c>
      <c r="C85" s="24" t="s">
        <v>56</v>
      </c>
      <c r="D85" s="70" t="s">
        <v>2</v>
      </c>
      <c r="E85" s="11">
        <v>0.56373355247365986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0.20170644288111736</v>
      </c>
      <c r="N85" s="11">
        <v>0</v>
      </c>
      <c r="O85" s="11">
        <v>0</v>
      </c>
      <c r="P85" s="11">
        <v>7.1012269559787691E-2</v>
      </c>
      <c r="Q85" s="11">
        <v>0</v>
      </c>
      <c r="R85" s="11">
        <v>8.1773867542717468E-2</v>
      </c>
      <c r="S85" s="11">
        <v>0</v>
      </c>
      <c r="T85" s="11">
        <v>8.1773867542717468E-2</v>
      </c>
      <c r="U85" s="11">
        <v>0</v>
      </c>
      <c r="V85" s="11">
        <v>0</v>
      </c>
      <c r="W85" s="11">
        <v>0</v>
      </c>
      <c r="X85" s="11">
        <v>1</v>
      </c>
    </row>
    <row r="86" spans="2:24" ht="14.25" x14ac:dyDescent="0.2">
      <c r="B86" s="24" t="s">
        <v>77</v>
      </c>
      <c r="C86" s="24" t="s">
        <v>38</v>
      </c>
      <c r="D86" s="70" t="s">
        <v>2</v>
      </c>
      <c r="E86" s="11">
        <v>0.39446551827669979</v>
      </c>
      <c r="F86" s="11">
        <v>0</v>
      </c>
      <c r="G86" s="11">
        <v>0</v>
      </c>
      <c r="H86" s="11">
        <v>0</v>
      </c>
      <c r="I86" s="11">
        <v>0.45295623590933892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0.15257824581396109</v>
      </c>
      <c r="W86" s="11">
        <v>0</v>
      </c>
      <c r="X86" s="11">
        <v>1</v>
      </c>
    </row>
    <row r="87" spans="2:24" ht="14.25" x14ac:dyDescent="0.2">
      <c r="B87" s="24" t="s">
        <v>77</v>
      </c>
      <c r="C87" s="24" t="s">
        <v>39</v>
      </c>
      <c r="D87" s="71" t="s">
        <v>2</v>
      </c>
      <c r="E87" s="11">
        <v>0.82352931074363278</v>
      </c>
      <c r="F87" s="11">
        <v>0</v>
      </c>
      <c r="G87" s="11">
        <v>0.17647068925636727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1</v>
      </c>
    </row>
    <row r="88" spans="2:24" ht="14.25" x14ac:dyDescent="0.2">
      <c r="B88" s="24" t="s">
        <v>77</v>
      </c>
      <c r="C88" s="24" t="s">
        <v>20</v>
      </c>
      <c r="D88" s="70" t="s">
        <v>2</v>
      </c>
      <c r="E88" s="11">
        <v>0.28667761380045842</v>
      </c>
      <c r="F88" s="11">
        <v>7.3183736959978138E-2</v>
      </c>
      <c r="G88" s="11">
        <v>0.12950354412900325</v>
      </c>
      <c r="H88" s="11">
        <v>1.2817435444488795E-2</v>
      </c>
      <c r="I88" s="11">
        <v>9.1003682671322902E-2</v>
      </c>
      <c r="J88" s="11">
        <v>1.0813260307026413E-2</v>
      </c>
      <c r="K88" s="11">
        <v>0</v>
      </c>
      <c r="L88" s="11">
        <v>0</v>
      </c>
      <c r="M88" s="11">
        <v>6.8227196948603575E-2</v>
      </c>
      <c r="N88" s="11">
        <v>7.4238417530797093E-3</v>
      </c>
      <c r="O88" s="11">
        <v>4.8559997395152633E-2</v>
      </c>
      <c r="P88" s="11">
        <v>1.1882050844294048E-2</v>
      </c>
      <c r="Q88" s="11">
        <v>3.9484503985614948E-2</v>
      </c>
      <c r="R88" s="11">
        <v>4.0247329796475008E-3</v>
      </c>
      <c r="S88" s="11">
        <v>0</v>
      </c>
      <c r="T88" s="11">
        <v>0</v>
      </c>
      <c r="U88" s="11">
        <v>1.7402604719807112E-2</v>
      </c>
      <c r="V88" s="11">
        <v>0</v>
      </c>
      <c r="W88" s="11">
        <v>0.19899579806152246</v>
      </c>
      <c r="X88" s="11">
        <v>1</v>
      </c>
    </row>
    <row r="89" spans="2:24" ht="14.25" x14ac:dyDescent="0.2">
      <c r="B89" s="24" t="s">
        <v>77</v>
      </c>
      <c r="C89" s="24" t="s">
        <v>21</v>
      </c>
      <c r="D89" s="70" t="s">
        <v>2</v>
      </c>
      <c r="E89" s="11">
        <v>0.50390775527328358</v>
      </c>
      <c r="F89" s="11">
        <v>0.12021160721074961</v>
      </c>
      <c r="G89" s="11">
        <v>2.1921174471372377E-2</v>
      </c>
      <c r="H89" s="11">
        <v>2.0931987961120418E-2</v>
      </c>
      <c r="I89" s="11">
        <v>5.1191996772534535E-3</v>
      </c>
      <c r="J89" s="11">
        <v>6.1628846566295394E-3</v>
      </c>
      <c r="K89" s="11">
        <v>2.1921174471372377E-2</v>
      </c>
      <c r="L89" s="11">
        <v>4.756413570982243E-2</v>
      </c>
      <c r="M89" s="11">
        <v>4.0610336568437516E-3</v>
      </c>
      <c r="N89" s="11">
        <v>3.2643577094989544E-2</v>
      </c>
      <c r="O89" s="11">
        <v>1.4783436280460919E-2</v>
      </c>
      <c r="P89" s="11">
        <v>4.7981275430834268E-2</v>
      </c>
      <c r="Q89" s="11">
        <v>2.5041970249586508E-2</v>
      </c>
      <c r="R89" s="11">
        <v>2.3044505384603189E-2</v>
      </c>
      <c r="S89" s="11">
        <v>3.1771902709137809E-3</v>
      </c>
      <c r="T89" s="11">
        <v>0</v>
      </c>
      <c r="U89" s="11">
        <v>1.8983471727759438E-2</v>
      </c>
      <c r="V89" s="11">
        <v>0</v>
      </c>
      <c r="W89" s="11">
        <v>8.2543620472405002E-2</v>
      </c>
      <c r="X89" s="11">
        <v>1</v>
      </c>
    </row>
    <row r="90" spans="2:24" ht="14.25" x14ac:dyDescent="0.2">
      <c r="B90" s="24" t="s">
        <v>77</v>
      </c>
      <c r="C90" s="24" t="s">
        <v>22</v>
      </c>
      <c r="D90" s="70" t="s">
        <v>2</v>
      </c>
      <c r="E90" s="11">
        <v>0.26095546477826009</v>
      </c>
      <c r="F90" s="11">
        <v>0.27473158038296447</v>
      </c>
      <c r="G90" s="11">
        <v>1.1989873437384477E-2</v>
      </c>
      <c r="H90" s="11">
        <v>0</v>
      </c>
      <c r="I90" s="11">
        <v>6.7703103550120783E-2</v>
      </c>
      <c r="J90" s="11">
        <v>0</v>
      </c>
      <c r="K90" s="11">
        <v>0</v>
      </c>
      <c r="L90" s="11">
        <v>0</v>
      </c>
      <c r="M90" s="11">
        <v>0</v>
      </c>
      <c r="N90" s="11">
        <v>0</v>
      </c>
      <c r="O90" s="11">
        <v>9.6835758124920301E-3</v>
      </c>
      <c r="P90" s="11">
        <v>2.5773016205111313E-2</v>
      </c>
      <c r="Q90" s="11">
        <v>0</v>
      </c>
      <c r="R90" s="11">
        <v>1.1636882601996888E-2</v>
      </c>
      <c r="S90" s="11">
        <v>0.10483148927654816</v>
      </c>
      <c r="T90" s="11">
        <v>0</v>
      </c>
      <c r="U90" s="11">
        <v>9.6835758124920301E-3</v>
      </c>
      <c r="V90" s="11">
        <v>0</v>
      </c>
      <c r="W90" s="11">
        <v>0.22301143814262961</v>
      </c>
      <c r="X90" s="11">
        <v>1</v>
      </c>
    </row>
    <row r="91" spans="2:24" ht="14.25" x14ac:dyDescent="0.2">
      <c r="B91" s="24" t="s">
        <v>77</v>
      </c>
      <c r="C91" s="24" t="s">
        <v>23</v>
      </c>
      <c r="D91" s="70" t="s">
        <v>2</v>
      </c>
      <c r="E91" s="11">
        <v>0.63178135306269911</v>
      </c>
      <c r="F91" s="11">
        <v>0</v>
      </c>
      <c r="G91" s="11">
        <v>9.760620605003166E-2</v>
      </c>
      <c r="H91" s="11">
        <v>0</v>
      </c>
      <c r="I91" s="11">
        <v>0.20242545439476239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6.8186986492506818E-2</v>
      </c>
      <c r="W91" s="11">
        <v>0</v>
      </c>
      <c r="X91" s="11">
        <v>1</v>
      </c>
    </row>
    <row r="92" spans="2:24" ht="14.25" x14ac:dyDescent="0.2">
      <c r="B92" s="24" t="s">
        <v>77</v>
      </c>
      <c r="C92" s="24" t="s">
        <v>24</v>
      </c>
      <c r="D92" s="70" t="s">
        <v>2</v>
      </c>
      <c r="E92" s="11">
        <v>0.56373355247365986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0.20170644288111736</v>
      </c>
      <c r="N92" s="11">
        <v>0</v>
      </c>
      <c r="O92" s="11">
        <v>0</v>
      </c>
      <c r="P92" s="11">
        <v>7.1012269559787691E-2</v>
      </c>
      <c r="Q92" s="11">
        <v>0</v>
      </c>
      <c r="R92" s="11">
        <v>8.1773867542717468E-2</v>
      </c>
      <c r="S92" s="11">
        <v>0</v>
      </c>
      <c r="T92" s="11">
        <v>8.1773867542717468E-2</v>
      </c>
      <c r="U92" s="11">
        <v>0</v>
      </c>
      <c r="V92" s="11">
        <v>0</v>
      </c>
      <c r="W92" s="11">
        <v>0</v>
      </c>
      <c r="X92" s="11">
        <v>1</v>
      </c>
    </row>
    <row r="93" spans="2:24" ht="14.25" x14ac:dyDescent="0.2">
      <c r="B93" s="24" t="s">
        <v>77</v>
      </c>
      <c r="C93" s="24" t="s">
        <v>40</v>
      </c>
      <c r="D93" s="70" t="s">
        <v>2</v>
      </c>
      <c r="E93" s="11">
        <v>0.4453072494277589</v>
      </c>
      <c r="F93" s="11">
        <v>0</v>
      </c>
      <c r="G93" s="11">
        <v>0</v>
      </c>
      <c r="H93" s="11">
        <v>0</v>
      </c>
      <c r="I93" s="11">
        <v>0.26428454368413007</v>
      </c>
      <c r="J93" s="11">
        <v>0</v>
      </c>
      <c r="K93" s="11">
        <v>0</v>
      </c>
      <c r="L93" s="11">
        <v>0</v>
      </c>
      <c r="M93" s="11">
        <v>7.6490889887664879E-2</v>
      </c>
      <c r="N93" s="11">
        <v>0</v>
      </c>
      <c r="O93" s="11">
        <v>8.8060969859297122E-2</v>
      </c>
      <c r="P93" s="11">
        <v>0</v>
      </c>
      <c r="Q93" s="11">
        <v>0.10271618719788468</v>
      </c>
      <c r="R93" s="11">
        <v>0</v>
      </c>
      <c r="S93" s="11">
        <v>0</v>
      </c>
      <c r="T93" s="11">
        <v>0</v>
      </c>
      <c r="U93" s="11">
        <v>1.1570079971632249E-2</v>
      </c>
      <c r="V93" s="11">
        <v>0</v>
      </c>
      <c r="W93" s="11">
        <v>1.1570079971632249E-2</v>
      </c>
      <c r="X93" s="11">
        <v>1</v>
      </c>
    </row>
    <row r="94" spans="2:24" ht="14.25" x14ac:dyDescent="0.2">
      <c r="B94" s="24" t="s">
        <v>77</v>
      </c>
      <c r="C94" s="24" t="s">
        <v>41</v>
      </c>
      <c r="D94" s="70" t="s">
        <v>2</v>
      </c>
      <c r="E94" s="11">
        <v>0</v>
      </c>
      <c r="F94" s="11">
        <v>0.60139518463604302</v>
      </c>
      <c r="G94" s="11">
        <v>0</v>
      </c>
      <c r="H94" s="11">
        <v>0</v>
      </c>
      <c r="I94" s="11">
        <v>0</v>
      </c>
      <c r="J94" s="11">
        <v>0.15543182527582478</v>
      </c>
      <c r="K94" s="11">
        <v>0</v>
      </c>
      <c r="L94" s="11">
        <v>0</v>
      </c>
      <c r="M94" s="11">
        <v>8.7741164812307468E-2</v>
      </c>
      <c r="N94" s="11">
        <v>0</v>
      </c>
      <c r="O94" s="11">
        <v>0.15543182527582478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1</v>
      </c>
    </row>
    <row r="95" spans="2:24" ht="14.25" x14ac:dyDescent="0.2">
      <c r="B95" s="24" t="s">
        <v>77</v>
      </c>
      <c r="C95" s="24" t="s">
        <v>42</v>
      </c>
      <c r="D95" s="70" t="s">
        <v>2</v>
      </c>
      <c r="E95" s="11">
        <v>0</v>
      </c>
      <c r="F95" s="11">
        <v>0</v>
      </c>
      <c r="G95" s="11">
        <v>0.17595100470064132</v>
      </c>
      <c r="H95" s="11">
        <v>0</v>
      </c>
      <c r="I95" s="11">
        <v>0</v>
      </c>
      <c r="J95" s="11">
        <v>0</v>
      </c>
      <c r="K95" s="11">
        <v>0</v>
      </c>
      <c r="L95" s="11">
        <v>0</v>
      </c>
      <c r="M95" s="11">
        <v>0.48568308562674167</v>
      </c>
      <c r="N95" s="11">
        <v>0</v>
      </c>
      <c r="O95" s="11">
        <v>0</v>
      </c>
      <c r="P95" s="11">
        <v>0.17595100470064132</v>
      </c>
      <c r="Q95" s="11">
        <v>0.1624149049719758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1</v>
      </c>
    </row>
    <row r="96" spans="2:24" ht="14.25" x14ac:dyDescent="0.2">
      <c r="B96" s="24" t="s">
        <v>77</v>
      </c>
      <c r="C96" s="24" t="s">
        <v>43</v>
      </c>
      <c r="D96" s="70" t="s">
        <v>2</v>
      </c>
      <c r="E96" s="11">
        <v>0</v>
      </c>
      <c r="F96" s="11">
        <v>0.10248034455409405</v>
      </c>
      <c r="G96" s="11">
        <v>0.2049606891081881</v>
      </c>
      <c r="H96" s="11">
        <v>4.1905487219255695E-2</v>
      </c>
      <c r="I96" s="11">
        <v>0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1.3079541714656757E-2</v>
      </c>
      <c r="V96" s="11">
        <v>0</v>
      </c>
      <c r="W96" s="11">
        <v>0.6375739374038053</v>
      </c>
      <c r="X96" s="11">
        <v>1</v>
      </c>
    </row>
    <row r="97" spans="2:24" ht="14.25" x14ac:dyDescent="0.2">
      <c r="B97" s="24" t="s">
        <v>77</v>
      </c>
      <c r="C97" s="24" t="s">
        <v>44</v>
      </c>
      <c r="D97" s="70" t="s">
        <v>2</v>
      </c>
      <c r="E97" s="11">
        <v>0.25314380921897195</v>
      </c>
      <c r="F97" s="11">
        <v>0</v>
      </c>
      <c r="G97" s="11">
        <v>0.49519326690305526</v>
      </c>
      <c r="H97" s="11">
        <v>0</v>
      </c>
      <c r="I97" s="11">
        <v>0</v>
      </c>
      <c r="J97" s="11">
        <v>0</v>
      </c>
      <c r="K97" s="11">
        <v>0</v>
      </c>
      <c r="L97" s="11">
        <v>0</v>
      </c>
      <c r="M97" s="11">
        <v>0</v>
      </c>
      <c r="N97" s="11">
        <v>5.8956593292517068E-2</v>
      </c>
      <c r="O97" s="11">
        <v>5.8956593292517068E-2</v>
      </c>
      <c r="P97" s="11">
        <v>5.8956593292517068E-2</v>
      </c>
      <c r="Q97" s="11">
        <v>0</v>
      </c>
      <c r="R97" s="11">
        <v>0</v>
      </c>
      <c r="S97" s="11">
        <v>0</v>
      </c>
      <c r="T97" s="11">
        <v>0</v>
      </c>
      <c r="U97" s="11">
        <v>7.4793144000421655E-2</v>
      </c>
      <c r="V97" s="11">
        <v>0</v>
      </c>
      <c r="W97" s="11">
        <v>0</v>
      </c>
      <c r="X97" s="11">
        <v>1</v>
      </c>
    </row>
    <row r="98" spans="2:24" ht="14.25" x14ac:dyDescent="0.2">
      <c r="B98" s="24" t="s">
        <v>77</v>
      </c>
      <c r="C98" s="24" t="s">
        <v>45</v>
      </c>
      <c r="D98" s="70" t="s">
        <v>2</v>
      </c>
      <c r="E98" s="11">
        <v>0.78674578111015459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>
        <v>0.18204687259836802</v>
      </c>
      <c r="N98" s="11">
        <v>0</v>
      </c>
      <c r="O98" s="11">
        <v>0</v>
      </c>
      <c r="P98" s="11">
        <v>0</v>
      </c>
      <c r="Q98" s="11">
        <v>0</v>
      </c>
      <c r="R98" s="11">
        <v>3.1207346291477287E-2</v>
      </c>
      <c r="S98" s="11">
        <v>0</v>
      </c>
      <c r="T98" s="11">
        <v>0</v>
      </c>
      <c r="U98" s="11">
        <v>0</v>
      </c>
      <c r="V98" s="11">
        <v>0</v>
      </c>
      <c r="W98" s="11">
        <v>0</v>
      </c>
      <c r="X98" s="11">
        <v>1</v>
      </c>
    </row>
    <row r="99" spans="2:24" ht="14.25" x14ac:dyDescent="0.2">
      <c r="B99" s="24" t="s">
        <v>77</v>
      </c>
      <c r="C99" s="24" t="s">
        <v>46</v>
      </c>
      <c r="D99" s="70" t="s">
        <v>2</v>
      </c>
      <c r="E99" s="11">
        <v>0.35037852151544835</v>
      </c>
      <c r="F99" s="11">
        <v>0.16293868374348658</v>
      </c>
      <c r="G99" s="11">
        <v>3.8922378532951676E-2</v>
      </c>
      <c r="H99" s="11">
        <v>1.9285084134340803E-2</v>
      </c>
      <c r="I99" s="11">
        <v>0</v>
      </c>
      <c r="J99" s="11">
        <v>0</v>
      </c>
      <c r="K99" s="11">
        <v>3.8922378532951676E-2</v>
      </c>
      <c r="L99" s="11">
        <v>3.0673953682466934E-2</v>
      </c>
      <c r="M99" s="11">
        <v>7.2106122522382259E-3</v>
      </c>
      <c r="N99" s="11">
        <v>3.8922378532951676E-2</v>
      </c>
      <c r="O99" s="11">
        <v>7.2106122522382259E-3</v>
      </c>
      <c r="P99" s="11">
        <v>4.5780780520919835E-2</v>
      </c>
      <c r="Q99" s="11">
        <v>3.8570168268681607E-2</v>
      </c>
      <c r="R99" s="11">
        <v>4.0916920891055482E-2</v>
      </c>
      <c r="S99" s="11">
        <v>0</v>
      </c>
      <c r="T99" s="11">
        <v>0</v>
      </c>
      <c r="U99" s="11">
        <v>3.3706308638817253E-2</v>
      </c>
      <c r="V99" s="11">
        <v>0</v>
      </c>
      <c r="W99" s="11">
        <v>0.14656121850145148</v>
      </c>
      <c r="X99" s="11">
        <v>1</v>
      </c>
    </row>
    <row r="100" spans="2:24" ht="14.25" x14ac:dyDescent="0.2">
      <c r="B100" s="24" t="s">
        <v>77</v>
      </c>
      <c r="C100" s="24" t="s">
        <v>47</v>
      </c>
      <c r="D100" s="71" t="s">
        <v>2</v>
      </c>
      <c r="E100" s="11">
        <v>0.65847240811344154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0.17264080527444109</v>
      </c>
      <c r="M100" s="11">
        <v>0</v>
      </c>
      <c r="N100" s="11">
        <v>7.35469276862349E-2</v>
      </c>
      <c r="O100" s="11">
        <v>7.35469276862349E-2</v>
      </c>
      <c r="P100" s="11">
        <v>0</v>
      </c>
      <c r="Q100" s="11">
        <v>0</v>
      </c>
      <c r="R100" s="11">
        <v>0</v>
      </c>
      <c r="S100" s="11">
        <v>2.1792931239647505E-2</v>
      </c>
      <c r="T100" s="11">
        <v>0</v>
      </c>
      <c r="U100" s="11">
        <v>0</v>
      </c>
      <c r="V100" s="11">
        <v>0</v>
      </c>
      <c r="W100" s="11">
        <v>0</v>
      </c>
      <c r="X100" s="11">
        <v>1</v>
      </c>
    </row>
    <row r="101" spans="2:24" ht="14.25" x14ac:dyDescent="0.2">
      <c r="B101" s="24" t="s">
        <v>77</v>
      </c>
      <c r="C101" s="24" t="s">
        <v>48</v>
      </c>
      <c r="D101" s="70" t="s">
        <v>2</v>
      </c>
      <c r="E101" s="11">
        <v>0.73037210897353466</v>
      </c>
      <c r="F101" s="11">
        <v>0</v>
      </c>
      <c r="G101" s="11">
        <v>0</v>
      </c>
      <c r="H101" s="11">
        <v>0</v>
      </c>
      <c r="I101" s="11">
        <v>0</v>
      </c>
      <c r="J101" s="11">
        <v>0.10699349908017652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0.16263439194628887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1</v>
      </c>
    </row>
    <row r="102" spans="2:24" ht="14.25" x14ac:dyDescent="0.2">
      <c r="B102" s="24" t="s">
        <v>77</v>
      </c>
      <c r="C102" s="25" t="s">
        <v>49</v>
      </c>
      <c r="D102" s="70" t="s">
        <v>2</v>
      </c>
      <c r="E102" s="11">
        <v>0.86198318094108972</v>
      </c>
      <c r="F102" s="11">
        <v>0</v>
      </c>
      <c r="G102" s="11">
        <v>0</v>
      </c>
      <c r="H102" s="11">
        <v>0.10380406127983616</v>
      </c>
      <c r="I102" s="11">
        <v>0</v>
      </c>
      <c r="J102" s="11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3.4212757779074218E-2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1</v>
      </c>
    </row>
    <row r="103" spans="2:24" ht="14.25" x14ac:dyDescent="0.2">
      <c r="B103" s="24" t="s">
        <v>77</v>
      </c>
      <c r="C103" s="25" t="s">
        <v>50</v>
      </c>
      <c r="D103" s="70" t="s">
        <v>2</v>
      </c>
      <c r="E103" s="11">
        <v>0.62232229845369136</v>
      </c>
      <c r="F103" s="11">
        <v>0.20854735417792131</v>
      </c>
      <c r="G103" s="11">
        <v>0</v>
      </c>
      <c r="H103" s="11">
        <v>0</v>
      </c>
      <c r="I103" s="11">
        <v>3.7533031224657031E-2</v>
      </c>
      <c r="J103" s="11">
        <v>0</v>
      </c>
      <c r="K103" s="11">
        <v>0</v>
      </c>
      <c r="L103" s="11">
        <v>3.7533031224657031E-2</v>
      </c>
      <c r="M103" s="11">
        <v>0</v>
      </c>
      <c r="N103" s="11">
        <v>0</v>
      </c>
      <c r="O103" s="11">
        <v>0</v>
      </c>
      <c r="P103" s="11">
        <v>9.4064284919073232E-2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1</v>
      </c>
    </row>
    <row r="104" spans="2:24" ht="14.25" x14ac:dyDescent="0.2">
      <c r="B104" s="24" t="s">
        <v>77</v>
      </c>
      <c r="C104" s="25" t="s">
        <v>54</v>
      </c>
      <c r="D104" s="70" t="s">
        <v>2</v>
      </c>
      <c r="E104" s="11">
        <v>0.13358020639789711</v>
      </c>
      <c r="F104" s="11">
        <v>0.36728548677544876</v>
      </c>
      <c r="G104" s="11">
        <v>0</v>
      </c>
      <c r="H104" s="11">
        <v>0</v>
      </c>
      <c r="I104" s="11">
        <v>6.2732324653633556E-2</v>
      </c>
      <c r="J104" s="11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1.2945861014814141E-2</v>
      </c>
      <c r="P104" s="11">
        <v>0</v>
      </c>
      <c r="Q104" s="11">
        <v>0</v>
      </c>
      <c r="R104" s="11">
        <v>0</v>
      </c>
      <c r="S104" s="11">
        <v>0.11236883606491171</v>
      </c>
      <c r="T104" s="11">
        <v>0</v>
      </c>
      <c r="U104" s="11">
        <v>1.2945861014814141E-2</v>
      </c>
      <c r="V104" s="11">
        <v>0</v>
      </c>
      <c r="W104" s="11">
        <v>0.2981414240784806</v>
      </c>
      <c r="X104" s="11">
        <v>1</v>
      </c>
    </row>
    <row r="105" spans="2:24" ht="14.25" x14ac:dyDescent="0.2">
      <c r="B105" s="24" t="s">
        <v>77</v>
      </c>
      <c r="C105" s="25" t="s">
        <v>55</v>
      </c>
      <c r="D105" s="70" t="s">
        <v>2</v>
      </c>
      <c r="E105" s="11">
        <v>0.63904870147137127</v>
      </c>
      <c r="F105" s="11">
        <v>0</v>
      </c>
      <c r="G105" s="11">
        <v>4.7579909627492305E-2</v>
      </c>
      <c r="H105" s="11">
        <v>0</v>
      </c>
      <c r="I105" s="11">
        <v>8.24580717107853E-2</v>
      </c>
      <c r="J105" s="11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0.1022761239533648</v>
      </c>
      <c r="Q105" s="11">
        <v>0</v>
      </c>
      <c r="R105" s="11">
        <v>4.617912152620119E-2</v>
      </c>
      <c r="S105" s="11">
        <v>8.24580717107853E-2</v>
      </c>
      <c r="T105" s="11">
        <v>0</v>
      </c>
      <c r="U105" s="11">
        <v>0</v>
      </c>
      <c r="V105" s="11">
        <v>0</v>
      </c>
      <c r="W105" s="11">
        <v>0</v>
      </c>
      <c r="X105" s="11">
        <v>1</v>
      </c>
    </row>
    <row r="106" spans="2:24" ht="14.25" x14ac:dyDescent="0.2">
      <c r="B106" s="24" t="s">
        <v>77</v>
      </c>
      <c r="C106" s="25" t="s">
        <v>51</v>
      </c>
      <c r="D106" s="70" t="s">
        <v>2</v>
      </c>
      <c r="E106" s="11">
        <v>0.56373355247365986</v>
      </c>
      <c r="F106" s="11">
        <v>0</v>
      </c>
      <c r="G106" s="11">
        <v>0</v>
      </c>
      <c r="H106" s="11">
        <v>0</v>
      </c>
      <c r="I106" s="11">
        <v>0</v>
      </c>
      <c r="J106" s="11">
        <v>0</v>
      </c>
      <c r="K106" s="11">
        <v>0</v>
      </c>
      <c r="L106" s="11">
        <v>0</v>
      </c>
      <c r="M106" s="11">
        <v>0.20170644288111736</v>
      </c>
      <c r="N106" s="11">
        <v>0</v>
      </c>
      <c r="O106" s="11">
        <v>0</v>
      </c>
      <c r="P106" s="11">
        <v>7.1012269559787691E-2</v>
      </c>
      <c r="Q106" s="11">
        <v>0</v>
      </c>
      <c r="R106" s="11">
        <v>8.1773867542717468E-2</v>
      </c>
      <c r="S106" s="11">
        <v>0</v>
      </c>
      <c r="T106" s="11">
        <v>8.1773867542717468E-2</v>
      </c>
      <c r="U106" s="11">
        <v>0</v>
      </c>
      <c r="V106" s="11">
        <v>0</v>
      </c>
      <c r="W106" s="11">
        <v>0</v>
      </c>
      <c r="X106" s="11">
        <v>1</v>
      </c>
    </row>
    <row r="107" spans="2:24" ht="14.25" x14ac:dyDescent="0.2">
      <c r="B107" s="24" t="s">
        <v>77</v>
      </c>
      <c r="C107" s="25" t="s">
        <v>52</v>
      </c>
      <c r="D107" s="70" t="s">
        <v>2</v>
      </c>
      <c r="E107" s="11">
        <v>0.39446551827669979</v>
      </c>
      <c r="F107" s="11">
        <v>0</v>
      </c>
      <c r="G107" s="11">
        <v>0</v>
      </c>
      <c r="H107" s="11">
        <v>0</v>
      </c>
      <c r="I107" s="11">
        <v>0.45295623590933892</v>
      </c>
      <c r="J107" s="11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0.15257824581396109</v>
      </c>
      <c r="W107" s="11">
        <v>0</v>
      </c>
      <c r="X107" s="11">
        <v>1</v>
      </c>
    </row>
    <row r="108" spans="2:24" ht="14.25" x14ac:dyDescent="0.2">
      <c r="B108" s="24" t="s">
        <v>77</v>
      </c>
      <c r="C108" s="25" t="s">
        <v>53</v>
      </c>
      <c r="D108" s="70" t="s">
        <v>2</v>
      </c>
      <c r="E108" s="11">
        <v>0.82352931074363278</v>
      </c>
      <c r="F108" s="11">
        <v>0</v>
      </c>
      <c r="G108" s="11">
        <v>0.17647068925636727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1</v>
      </c>
    </row>
  </sheetData>
  <autoFilter ref="B22:D108" xr:uid="{18FCAFFC-9A5C-4466-B49F-29A6C225FD4D}"/>
  <mergeCells count="1">
    <mergeCell ref="B2:Q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38AEA-CE7B-4DDA-B23E-73BB6FD4C386}">
  <dimension ref="B1:M108"/>
  <sheetViews>
    <sheetView zoomScale="80" zoomScaleNormal="80" workbookViewId="0">
      <pane ySplit="22" topLeftCell="A23" activePane="bottomLeft" state="frozen"/>
      <selection activeCell="J8" sqref="J8"/>
      <selection pane="bottomLeft" activeCell="A23" sqref="A23"/>
    </sheetView>
  </sheetViews>
  <sheetFormatPr defaultRowHeight="12.75" x14ac:dyDescent="0.2"/>
  <cols>
    <col min="1" max="1" width="6.140625" customWidth="1"/>
    <col min="2" max="2" width="23.85546875" customWidth="1"/>
    <col min="3" max="3" width="15.85546875" customWidth="1"/>
    <col min="4" max="4" width="17.140625" customWidth="1"/>
    <col min="5" max="12" width="16.5703125" customWidth="1"/>
    <col min="13" max="13" width="49.85546875" customWidth="1"/>
  </cols>
  <sheetData>
    <row r="1" spans="2:13" ht="15" customHeight="1" thickBot="1" x14ac:dyDescent="0.25"/>
    <row r="2" spans="2:13" ht="67.5" customHeight="1" thickBot="1" x14ac:dyDescent="0.25">
      <c r="B2" s="115" t="s">
        <v>279</v>
      </c>
      <c r="C2" s="116"/>
      <c r="D2" s="116"/>
      <c r="E2" s="116"/>
      <c r="F2" s="116"/>
      <c r="G2" s="116"/>
      <c r="H2" s="116"/>
      <c r="I2" s="116"/>
      <c r="J2" s="116"/>
      <c r="K2" s="116"/>
      <c r="L2" s="117"/>
    </row>
    <row r="3" spans="2:13" ht="14.25" x14ac:dyDescent="0.2">
      <c r="D3" s="7"/>
      <c r="E3" s="7"/>
    </row>
    <row r="4" spans="2:13" ht="21" x14ac:dyDescent="0.35">
      <c r="B4" s="6" t="s">
        <v>84</v>
      </c>
      <c r="D4" s="7"/>
      <c r="E4" s="7"/>
      <c r="F4" s="1"/>
      <c r="G4" s="1"/>
      <c r="H4" s="1"/>
      <c r="I4" s="1"/>
      <c r="J4" s="1"/>
      <c r="K4" s="1"/>
      <c r="L4" s="1"/>
      <c r="M4" s="84"/>
    </row>
    <row r="5" spans="2:13" ht="15.75" x14ac:dyDescent="0.25">
      <c r="B5" s="6" t="s">
        <v>65</v>
      </c>
      <c r="D5" s="7"/>
      <c r="E5" s="7"/>
      <c r="M5" s="84"/>
    </row>
    <row r="6" spans="2:13" ht="15" x14ac:dyDescent="0.25">
      <c r="B6" s="6" t="s">
        <v>68</v>
      </c>
      <c r="D6" s="7"/>
      <c r="E6" s="7"/>
      <c r="F6" s="2"/>
      <c r="G6" s="2"/>
      <c r="H6" s="2"/>
      <c r="I6" s="2"/>
      <c r="J6" s="2"/>
      <c r="K6" s="2"/>
      <c r="L6" s="2"/>
    </row>
    <row r="7" spans="2:13" ht="15" x14ac:dyDescent="0.25">
      <c r="B7" s="6" t="s">
        <v>110</v>
      </c>
      <c r="D7" s="7"/>
      <c r="E7" s="7"/>
    </row>
    <row r="8" spans="2:13" ht="15" x14ac:dyDescent="0.25">
      <c r="B8" s="6" t="s">
        <v>69</v>
      </c>
      <c r="D8" s="7"/>
      <c r="E8" s="7"/>
    </row>
    <row r="9" spans="2:13" ht="14.25" x14ac:dyDescent="0.2">
      <c r="D9" s="7"/>
      <c r="E9" s="7"/>
    </row>
    <row r="10" spans="2:13" ht="14.25" x14ac:dyDescent="0.2">
      <c r="B10" s="27" t="s">
        <v>64</v>
      </c>
      <c r="D10" s="28"/>
      <c r="E10" s="7"/>
    </row>
    <row r="11" spans="2:13" ht="14.25" x14ac:dyDescent="0.2">
      <c r="B11" s="27" t="s">
        <v>75</v>
      </c>
      <c r="D11" s="7"/>
    </row>
    <row r="12" spans="2:13" ht="14.25" x14ac:dyDescent="0.2">
      <c r="B12" s="27" t="s">
        <v>67</v>
      </c>
      <c r="D12" s="7"/>
    </row>
    <row r="13" spans="2:13" ht="14.25" x14ac:dyDescent="0.2">
      <c r="B13" s="27"/>
      <c r="D13" s="7"/>
    </row>
    <row r="14" spans="2:13" ht="14.25" x14ac:dyDescent="0.2">
      <c r="B14" s="27"/>
      <c r="D14" s="7"/>
    </row>
    <row r="15" spans="2:13" ht="15.75" x14ac:dyDescent="0.25">
      <c r="B15" s="84" t="s">
        <v>168</v>
      </c>
      <c r="D15" s="7"/>
    </row>
    <row r="16" spans="2:13" ht="15.75" x14ac:dyDescent="0.25">
      <c r="B16" s="84" t="s">
        <v>301</v>
      </c>
      <c r="D16" s="7"/>
    </row>
    <row r="17" spans="2:13" ht="15.75" x14ac:dyDescent="0.25">
      <c r="B17" s="84"/>
      <c r="D17" s="7"/>
    </row>
    <row r="18" spans="2:13" ht="15.75" x14ac:dyDescent="0.25">
      <c r="B18" s="37" t="s">
        <v>286</v>
      </c>
      <c r="D18" s="7"/>
    </row>
    <row r="19" spans="2:13" ht="15" x14ac:dyDescent="0.2">
      <c r="B19" s="85" t="s">
        <v>289</v>
      </c>
      <c r="D19" s="7"/>
    </row>
    <row r="20" spans="2:13" ht="15" x14ac:dyDescent="0.2">
      <c r="B20" s="85" t="s">
        <v>186</v>
      </c>
      <c r="D20" s="7"/>
      <c r="E20" s="43"/>
      <c r="F20" s="43"/>
      <c r="G20" s="43"/>
      <c r="H20" s="43"/>
      <c r="I20" s="43"/>
      <c r="J20" s="43"/>
      <c r="K20" s="43"/>
      <c r="L20" s="43"/>
    </row>
    <row r="21" spans="2:13" ht="15" x14ac:dyDescent="0.25">
      <c r="D21" s="3"/>
      <c r="E21" s="42"/>
      <c r="F21" s="42"/>
      <c r="G21" s="42"/>
      <c r="H21" s="42"/>
      <c r="I21" s="42"/>
      <c r="J21" s="42"/>
      <c r="K21" s="42"/>
      <c r="L21" s="42"/>
    </row>
    <row r="22" spans="2:13" ht="30" x14ac:dyDescent="0.2">
      <c r="B22" s="8" t="s">
        <v>61</v>
      </c>
      <c r="C22" s="8" t="s">
        <v>66</v>
      </c>
      <c r="D22" s="5" t="s">
        <v>1</v>
      </c>
      <c r="E22" s="4" t="s">
        <v>187</v>
      </c>
      <c r="F22" s="4" t="s">
        <v>188</v>
      </c>
      <c r="G22" s="4" t="s">
        <v>189</v>
      </c>
      <c r="H22" s="4" t="s">
        <v>190</v>
      </c>
      <c r="I22" s="4" t="s">
        <v>191</v>
      </c>
      <c r="J22" s="4" t="s">
        <v>192</v>
      </c>
      <c r="K22" s="4" t="s">
        <v>172</v>
      </c>
      <c r="L22" s="4" t="s">
        <v>60</v>
      </c>
      <c r="M22" s="36" t="s">
        <v>256</v>
      </c>
    </row>
    <row r="23" spans="2:13" ht="24.95" customHeight="1" x14ac:dyDescent="0.2">
      <c r="B23" s="24" t="s">
        <v>76</v>
      </c>
      <c r="C23" s="24" t="s">
        <v>0</v>
      </c>
      <c r="D23" s="70" t="s">
        <v>12</v>
      </c>
      <c r="E23" s="18">
        <v>0.29272479631111215</v>
      </c>
      <c r="F23" s="18">
        <v>0.4031641212248695</v>
      </c>
      <c r="G23" s="18">
        <v>0.1670066979092506</v>
      </c>
      <c r="H23" s="18">
        <v>9.7054420273776185E-2</v>
      </c>
      <c r="I23" s="18">
        <v>9.0144230639911706E-3</v>
      </c>
      <c r="J23" s="18">
        <v>1.6845816547987728E-2</v>
      </c>
      <c r="K23" s="11">
        <v>1.4189724669012724E-2</v>
      </c>
      <c r="L23" s="11">
        <v>1</v>
      </c>
      <c r="M23" s="36" t="s">
        <v>207</v>
      </c>
    </row>
    <row r="24" spans="2:13" ht="14.25" x14ac:dyDescent="0.2">
      <c r="B24" s="24" t="s">
        <v>76</v>
      </c>
      <c r="C24" s="25" t="s">
        <v>15</v>
      </c>
      <c r="D24" s="70" t="s">
        <v>12</v>
      </c>
      <c r="E24" s="11">
        <v>0.40535477941081688</v>
      </c>
      <c r="F24" s="11">
        <v>0.4374756831491175</v>
      </c>
      <c r="G24" s="11">
        <v>0.10587481695750971</v>
      </c>
      <c r="H24" s="11">
        <v>3.095624707529868E-2</v>
      </c>
      <c r="I24" s="11">
        <v>0</v>
      </c>
      <c r="J24" s="11">
        <v>1.6517397270391587E-2</v>
      </c>
      <c r="K24" s="11">
        <v>3.8210761368655025E-3</v>
      </c>
      <c r="L24" s="11">
        <v>1</v>
      </c>
    </row>
    <row r="25" spans="2:13" ht="14.25" x14ac:dyDescent="0.2">
      <c r="B25" s="24" t="s">
        <v>76</v>
      </c>
      <c r="C25" s="25" t="s">
        <v>16</v>
      </c>
      <c r="D25" s="70" t="s">
        <v>12</v>
      </c>
      <c r="E25" s="11">
        <v>0.22882439674094146</v>
      </c>
      <c r="F25" s="11">
        <v>0.39947399205445344</v>
      </c>
      <c r="G25" s="11">
        <v>0.16292934984806451</v>
      </c>
      <c r="H25" s="11">
        <v>0.15618717491057527</v>
      </c>
      <c r="I25" s="11">
        <v>1.8822650697185861E-2</v>
      </c>
      <c r="J25" s="11">
        <v>2.576020509316209E-2</v>
      </c>
      <c r="K25" s="11">
        <v>8.0022306556174587E-3</v>
      </c>
      <c r="L25" s="11">
        <v>1</v>
      </c>
    </row>
    <row r="26" spans="2:13" ht="14.25" x14ac:dyDescent="0.2">
      <c r="B26" s="24" t="s">
        <v>76</v>
      </c>
      <c r="C26" s="25" t="s">
        <v>17</v>
      </c>
      <c r="D26" s="70" t="s">
        <v>12</v>
      </c>
      <c r="E26" s="11">
        <v>0.27234160629969306</v>
      </c>
      <c r="F26" s="11">
        <v>0.29040520198716574</v>
      </c>
      <c r="G26" s="11">
        <v>0.30268088352114025</v>
      </c>
      <c r="H26" s="11">
        <v>5.9242031204447244E-2</v>
      </c>
      <c r="I26" s="11">
        <v>0</v>
      </c>
      <c r="J26" s="11">
        <v>0</v>
      </c>
      <c r="K26" s="11">
        <v>7.5330276987553721E-2</v>
      </c>
      <c r="L26" s="11">
        <v>1</v>
      </c>
    </row>
    <row r="27" spans="2:13" ht="14.25" x14ac:dyDescent="0.2">
      <c r="B27" s="24" t="s">
        <v>76</v>
      </c>
      <c r="C27" s="25" t="s">
        <v>18</v>
      </c>
      <c r="D27" s="70" t="s">
        <v>12</v>
      </c>
      <c r="E27" s="11">
        <v>0.32958783457431834</v>
      </c>
      <c r="F27" s="11">
        <v>0.43766099491462274</v>
      </c>
      <c r="G27" s="11">
        <v>0.1389014715695778</v>
      </c>
      <c r="H27" s="11">
        <v>7.1260800091463988E-2</v>
      </c>
      <c r="I27" s="11">
        <v>0</v>
      </c>
      <c r="J27" s="11">
        <v>0</v>
      </c>
      <c r="K27" s="11">
        <v>2.2588898850017008E-2</v>
      </c>
      <c r="L27" s="11">
        <v>1</v>
      </c>
    </row>
    <row r="28" spans="2:13" ht="14.25" x14ac:dyDescent="0.2">
      <c r="B28" s="24" t="s">
        <v>76</v>
      </c>
      <c r="C28" s="25" t="s">
        <v>19</v>
      </c>
      <c r="D28" s="70" t="s">
        <v>12</v>
      </c>
      <c r="E28" s="11">
        <v>0.22145542852143804</v>
      </c>
      <c r="F28" s="11">
        <v>0.35451894530383476</v>
      </c>
      <c r="G28" s="11">
        <v>0.42402562617472722</v>
      </c>
      <c r="H28" s="11">
        <v>0</v>
      </c>
      <c r="I28" s="11">
        <v>0</v>
      </c>
      <c r="J28" s="11">
        <v>0</v>
      </c>
      <c r="K28" s="11">
        <v>0</v>
      </c>
      <c r="L28" s="11">
        <v>1</v>
      </c>
    </row>
    <row r="29" spans="2:13" ht="14.25" x14ac:dyDescent="0.2">
      <c r="B29" s="24" t="s">
        <v>76</v>
      </c>
      <c r="C29" s="25" t="s">
        <v>25</v>
      </c>
      <c r="D29" s="70" t="s">
        <v>12</v>
      </c>
      <c r="E29" s="11">
        <v>0.44952878252478484</v>
      </c>
      <c r="F29" s="11">
        <v>0.52934969912324636</v>
      </c>
      <c r="G29" s="11">
        <v>2.1121518351968804E-2</v>
      </c>
      <c r="H29" s="11">
        <v>0</v>
      </c>
      <c r="I29" s="11">
        <v>0</v>
      </c>
      <c r="J29" s="11">
        <v>0</v>
      </c>
      <c r="K29" s="11">
        <v>0</v>
      </c>
      <c r="L29" s="11">
        <v>1</v>
      </c>
    </row>
    <row r="30" spans="2:13" ht="14.25" x14ac:dyDescent="0.2">
      <c r="B30" s="24" t="s">
        <v>76</v>
      </c>
      <c r="C30" s="25" t="s">
        <v>26</v>
      </c>
      <c r="D30" s="70" t="s">
        <v>12</v>
      </c>
      <c r="E30" s="11">
        <v>0.87811183163104212</v>
      </c>
      <c r="F30" s="11">
        <v>0.12188816836895788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1</v>
      </c>
    </row>
    <row r="31" spans="2:13" ht="14.25" x14ac:dyDescent="0.2">
      <c r="B31" s="24" t="s">
        <v>76</v>
      </c>
      <c r="C31" s="25" t="s">
        <v>27</v>
      </c>
      <c r="D31" s="70" t="s">
        <v>12</v>
      </c>
      <c r="E31" s="11">
        <v>0.59042609637526422</v>
      </c>
      <c r="F31" s="11">
        <v>0.15916105887887563</v>
      </c>
      <c r="G31" s="11">
        <v>0.24889043420560567</v>
      </c>
      <c r="H31" s="11">
        <v>0</v>
      </c>
      <c r="I31" s="11">
        <v>0</v>
      </c>
      <c r="J31" s="11">
        <v>0</v>
      </c>
      <c r="K31" s="11">
        <v>1.5224105402544645E-3</v>
      </c>
      <c r="L31" s="11">
        <v>1</v>
      </c>
    </row>
    <row r="32" spans="2:13" ht="14.25" x14ac:dyDescent="0.2">
      <c r="B32" s="24" t="s">
        <v>76</v>
      </c>
      <c r="C32" s="25" t="s">
        <v>28</v>
      </c>
      <c r="D32" s="70" t="s">
        <v>12</v>
      </c>
      <c r="E32" s="11">
        <v>0.41298829923373653</v>
      </c>
      <c r="F32" s="11">
        <v>0.27490903006068351</v>
      </c>
      <c r="G32" s="11">
        <v>9.662280430039874E-2</v>
      </c>
      <c r="H32" s="11">
        <v>0.19260469032852082</v>
      </c>
      <c r="I32" s="11">
        <v>0</v>
      </c>
      <c r="J32" s="11">
        <v>0</v>
      </c>
      <c r="K32" s="11">
        <v>2.2875176076660259E-2</v>
      </c>
      <c r="L32" s="11">
        <v>1</v>
      </c>
    </row>
    <row r="33" spans="2:12" ht="14.25" x14ac:dyDescent="0.2">
      <c r="B33" s="24" t="s">
        <v>76</v>
      </c>
      <c r="C33" s="25" t="s">
        <v>29</v>
      </c>
      <c r="D33" s="70" t="s">
        <v>12</v>
      </c>
      <c r="E33" s="11">
        <v>0.16577523729326701</v>
      </c>
      <c r="F33" s="11">
        <v>0.65563003966017386</v>
      </c>
      <c r="G33" s="11">
        <v>8.2127180693570806E-2</v>
      </c>
      <c r="H33" s="11">
        <v>0</v>
      </c>
      <c r="I33" s="11">
        <v>0</v>
      </c>
      <c r="J33" s="11">
        <v>9.6467542352988392E-2</v>
      </c>
      <c r="K33" s="11">
        <v>0</v>
      </c>
      <c r="L33" s="11">
        <v>1</v>
      </c>
    </row>
    <row r="34" spans="2:12" ht="14.25" x14ac:dyDescent="0.2">
      <c r="B34" s="24" t="s">
        <v>76</v>
      </c>
      <c r="C34" s="25" t="s">
        <v>30</v>
      </c>
      <c r="D34" s="70" t="s">
        <v>12</v>
      </c>
      <c r="E34" s="11">
        <v>0.10703778128756408</v>
      </c>
      <c r="F34" s="11">
        <v>0.49111734035062282</v>
      </c>
      <c r="G34" s="11">
        <v>0.4018448783618131</v>
      </c>
      <c r="H34" s="11">
        <v>0</v>
      </c>
      <c r="I34" s="11">
        <v>0</v>
      </c>
      <c r="J34" s="11">
        <v>0</v>
      </c>
      <c r="K34" s="11">
        <v>0</v>
      </c>
      <c r="L34" s="11">
        <v>1</v>
      </c>
    </row>
    <row r="35" spans="2:12" ht="14.25" x14ac:dyDescent="0.2">
      <c r="B35" s="24" t="s">
        <v>76</v>
      </c>
      <c r="C35" s="25" t="s">
        <v>31</v>
      </c>
      <c r="D35" s="71" t="s">
        <v>12</v>
      </c>
      <c r="E35" s="11">
        <v>0.27444316250054385</v>
      </c>
      <c r="F35" s="11">
        <v>0.38786511161423021</v>
      </c>
      <c r="G35" s="11">
        <v>0.1544619761166123</v>
      </c>
      <c r="H35" s="11">
        <v>0.16823154724947023</v>
      </c>
      <c r="I35" s="11">
        <v>0</v>
      </c>
      <c r="J35" s="11">
        <v>0</v>
      </c>
      <c r="K35" s="11">
        <v>1.4998202519143335E-2</v>
      </c>
      <c r="L35" s="11">
        <v>1</v>
      </c>
    </row>
    <row r="36" spans="2:12" ht="14.25" x14ac:dyDescent="0.2">
      <c r="B36" s="24" t="s">
        <v>76</v>
      </c>
      <c r="C36" s="24" t="s">
        <v>32</v>
      </c>
      <c r="D36" s="70" t="s">
        <v>12</v>
      </c>
      <c r="E36" s="11">
        <v>0.42572932016562876</v>
      </c>
      <c r="F36" s="11">
        <v>0.1113646803678064</v>
      </c>
      <c r="G36" s="11">
        <v>0.22098245245365872</v>
      </c>
      <c r="H36" s="11">
        <v>0.20372800435428989</v>
      </c>
      <c r="I36" s="11">
        <v>3.819554265861614E-2</v>
      </c>
      <c r="J36" s="11">
        <v>0</v>
      </c>
      <c r="K36" s="11">
        <v>0</v>
      </c>
      <c r="L36" s="11">
        <v>1</v>
      </c>
    </row>
    <row r="37" spans="2:12" ht="14.25" x14ac:dyDescent="0.2">
      <c r="B37" s="24" t="s">
        <v>76</v>
      </c>
      <c r="C37" s="25" t="s">
        <v>33</v>
      </c>
      <c r="D37" s="70" t="s">
        <v>12</v>
      </c>
      <c r="E37" s="11">
        <v>9.564174510275486E-2</v>
      </c>
      <c r="F37" s="11">
        <v>0.68268349293666541</v>
      </c>
      <c r="G37" s="11">
        <v>0.22167476196057967</v>
      </c>
      <c r="H37" s="11">
        <v>0</v>
      </c>
      <c r="I37" s="11">
        <v>0</v>
      </c>
      <c r="J37" s="11">
        <v>0</v>
      </c>
      <c r="K37" s="11">
        <v>0</v>
      </c>
      <c r="L37" s="11">
        <v>1</v>
      </c>
    </row>
    <row r="38" spans="2:12" ht="14.25" x14ac:dyDescent="0.2">
      <c r="B38" s="24" t="s">
        <v>76</v>
      </c>
      <c r="C38" s="25" t="s">
        <v>34</v>
      </c>
      <c r="D38" s="70" t="s">
        <v>12</v>
      </c>
      <c r="E38" s="11">
        <v>0.21448444451432494</v>
      </c>
      <c r="F38" s="11">
        <v>0.28139539093380617</v>
      </c>
      <c r="G38" s="11">
        <v>0.19412457605845437</v>
      </c>
      <c r="H38" s="11">
        <v>0.30999558849341452</v>
      </c>
      <c r="I38" s="11">
        <v>0</v>
      </c>
      <c r="J38" s="11">
        <v>0</v>
      </c>
      <c r="K38" s="11">
        <v>0</v>
      </c>
      <c r="L38" s="11">
        <v>1</v>
      </c>
    </row>
    <row r="39" spans="2:12" ht="14.25" x14ac:dyDescent="0.2">
      <c r="B39" s="24" t="s">
        <v>76</v>
      </c>
      <c r="C39" s="25" t="s">
        <v>35</v>
      </c>
      <c r="D39" s="70" t="s">
        <v>12</v>
      </c>
      <c r="E39" s="11">
        <v>7.263655986768193E-2</v>
      </c>
      <c r="F39" s="11">
        <v>0.55471715578490866</v>
      </c>
      <c r="G39" s="11">
        <v>0.10826031361549185</v>
      </c>
      <c r="H39" s="11">
        <v>0</v>
      </c>
      <c r="I39" s="11">
        <v>0.10284229428535703</v>
      </c>
      <c r="J39" s="11">
        <v>0.16154367644656056</v>
      </c>
      <c r="K39" s="11">
        <v>0</v>
      </c>
      <c r="L39" s="11">
        <v>1</v>
      </c>
    </row>
    <row r="40" spans="2:12" ht="14.25" x14ac:dyDescent="0.2">
      <c r="B40" s="24" t="s">
        <v>76</v>
      </c>
      <c r="C40" s="25" t="s">
        <v>36</v>
      </c>
      <c r="D40" s="70" t="s">
        <v>12</v>
      </c>
      <c r="E40" s="11">
        <v>0.38198678527188867</v>
      </c>
      <c r="F40" s="11">
        <v>0.42571814186412504</v>
      </c>
      <c r="G40" s="11">
        <v>0.16799139311186584</v>
      </c>
      <c r="H40" s="11">
        <v>0</v>
      </c>
      <c r="I40" s="11">
        <v>0</v>
      </c>
      <c r="J40" s="11">
        <v>0</v>
      </c>
      <c r="K40" s="11">
        <v>2.4303679752120506E-2</v>
      </c>
      <c r="L40" s="11">
        <v>1</v>
      </c>
    </row>
    <row r="41" spans="2:12" ht="14.25" x14ac:dyDescent="0.2">
      <c r="B41" s="24" t="s">
        <v>76</v>
      </c>
      <c r="C41" s="25" t="s">
        <v>37</v>
      </c>
      <c r="D41" s="70" t="s">
        <v>12</v>
      </c>
      <c r="E41" s="11">
        <v>0.14152798211499337</v>
      </c>
      <c r="F41" s="11">
        <v>0.12896831775461726</v>
      </c>
      <c r="G41" s="11">
        <v>0.46337395315893531</v>
      </c>
      <c r="H41" s="11">
        <v>0.12992151641812921</v>
      </c>
      <c r="I41" s="11">
        <v>0</v>
      </c>
      <c r="J41" s="11">
        <v>0</v>
      </c>
      <c r="K41" s="11">
        <v>0.1362082305533249</v>
      </c>
      <c r="L41" s="11">
        <v>1</v>
      </c>
    </row>
    <row r="42" spans="2:12" ht="14.25" x14ac:dyDescent="0.2">
      <c r="B42" s="24" t="s">
        <v>76</v>
      </c>
      <c r="C42" s="25" t="s">
        <v>56</v>
      </c>
      <c r="D42" s="70" t="s">
        <v>12</v>
      </c>
      <c r="E42" s="11">
        <v>0.22145542852143804</v>
      </c>
      <c r="F42" s="11">
        <v>0.35451894530383476</v>
      </c>
      <c r="G42" s="11">
        <v>0.42402562617472722</v>
      </c>
      <c r="H42" s="11">
        <v>0</v>
      </c>
      <c r="I42" s="11">
        <v>0</v>
      </c>
      <c r="J42" s="11">
        <v>0</v>
      </c>
      <c r="K42" s="11">
        <v>0</v>
      </c>
      <c r="L42" s="11">
        <v>1</v>
      </c>
    </row>
    <row r="43" spans="2:12" ht="14.25" x14ac:dyDescent="0.2">
      <c r="B43" s="24" t="s">
        <v>76</v>
      </c>
      <c r="C43" s="25" t="s">
        <v>38</v>
      </c>
      <c r="D43" s="70" t="s">
        <v>12</v>
      </c>
      <c r="E43" s="11">
        <v>0.22657858556655955</v>
      </c>
      <c r="F43" s="11">
        <v>0.55145154765873849</v>
      </c>
      <c r="G43" s="11">
        <v>0.1413253076173574</v>
      </c>
      <c r="H43" s="11">
        <v>6.8209088086507885E-2</v>
      </c>
      <c r="I43" s="11">
        <v>0</v>
      </c>
      <c r="J43" s="11">
        <v>0</v>
      </c>
      <c r="K43" s="11">
        <v>1.2435471070836599E-2</v>
      </c>
      <c r="L43" s="11">
        <v>1</v>
      </c>
    </row>
    <row r="44" spans="2:12" ht="14.25" x14ac:dyDescent="0.2">
      <c r="B44" s="24" t="s">
        <v>76</v>
      </c>
      <c r="C44" s="25" t="s">
        <v>39</v>
      </c>
      <c r="D44" s="70" t="s">
        <v>12</v>
      </c>
      <c r="E44" s="11">
        <v>0.54500339766102646</v>
      </c>
      <c r="F44" s="11">
        <v>0.19969929507274584</v>
      </c>
      <c r="G44" s="11">
        <v>0.13383268394039155</v>
      </c>
      <c r="H44" s="11">
        <v>7.7642617901596447E-2</v>
      </c>
      <c r="I44" s="11">
        <v>0</v>
      </c>
      <c r="J44" s="11">
        <v>0</v>
      </c>
      <c r="K44" s="11">
        <v>4.3822005424239564E-2</v>
      </c>
      <c r="L44" s="11">
        <v>1</v>
      </c>
    </row>
    <row r="45" spans="2:12" ht="14.25" x14ac:dyDescent="0.2">
      <c r="B45" s="24" t="s">
        <v>76</v>
      </c>
      <c r="C45" s="25" t="s">
        <v>20</v>
      </c>
      <c r="D45" s="70" t="s">
        <v>12</v>
      </c>
      <c r="E45" s="11">
        <v>0.40053261835969317</v>
      </c>
      <c r="F45" s="11">
        <v>0.43805609411077867</v>
      </c>
      <c r="G45" s="11">
        <v>0.11016244841127529</v>
      </c>
      <c r="H45" s="11">
        <v>2.9544131445279804E-2</v>
      </c>
      <c r="I45" s="11">
        <v>0</v>
      </c>
      <c r="J45" s="11">
        <v>1.8039837890415144E-2</v>
      </c>
      <c r="K45" s="11">
        <v>3.6648697825579953E-3</v>
      </c>
      <c r="L45" s="11">
        <v>1</v>
      </c>
    </row>
    <row r="46" spans="2:12" ht="14.25" x14ac:dyDescent="0.2">
      <c r="B46" s="24" t="s">
        <v>76</v>
      </c>
      <c r="C46" s="25" t="s">
        <v>21</v>
      </c>
      <c r="D46" s="70" t="s">
        <v>12</v>
      </c>
      <c r="E46" s="11">
        <v>0.2318494776268698</v>
      </c>
      <c r="F46" s="11">
        <v>0.39509586934777535</v>
      </c>
      <c r="G46" s="11">
        <v>0.16505274654598159</v>
      </c>
      <c r="H46" s="11">
        <v>0.16053355577023104</v>
      </c>
      <c r="I46" s="11">
        <v>1.6967821350039547E-2</v>
      </c>
      <c r="J46" s="11">
        <v>2.2545842040669024E-2</v>
      </c>
      <c r="K46" s="11">
        <v>7.9546873184338351E-3</v>
      </c>
      <c r="L46" s="11">
        <v>1</v>
      </c>
    </row>
    <row r="47" spans="2:12" ht="14.25" x14ac:dyDescent="0.2">
      <c r="B47" s="24" t="s">
        <v>76</v>
      </c>
      <c r="C47" s="25" t="s">
        <v>22</v>
      </c>
      <c r="D47" s="70" t="s">
        <v>12</v>
      </c>
      <c r="E47" s="11">
        <v>0.27234160629969306</v>
      </c>
      <c r="F47" s="11">
        <v>0.29040520198716574</v>
      </c>
      <c r="G47" s="11">
        <v>0.30268088352114025</v>
      </c>
      <c r="H47" s="11">
        <v>5.9242031204447244E-2</v>
      </c>
      <c r="I47" s="11">
        <v>0</v>
      </c>
      <c r="J47" s="11">
        <v>0</v>
      </c>
      <c r="K47" s="11">
        <v>7.5330276987553721E-2</v>
      </c>
      <c r="L47" s="11">
        <v>1</v>
      </c>
    </row>
    <row r="48" spans="2:12" ht="14.25" x14ac:dyDescent="0.2">
      <c r="B48" s="24" t="s">
        <v>76</v>
      </c>
      <c r="C48" s="25" t="s">
        <v>23</v>
      </c>
      <c r="D48" s="71" t="s">
        <v>12</v>
      </c>
      <c r="E48" s="11">
        <v>0.32958783457431834</v>
      </c>
      <c r="F48" s="11">
        <v>0.43766099491462274</v>
      </c>
      <c r="G48" s="11">
        <v>0.1389014715695778</v>
      </c>
      <c r="H48" s="11">
        <v>7.1260800091463988E-2</v>
      </c>
      <c r="I48" s="11">
        <v>0</v>
      </c>
      <c r="J48" s="11">
        <v>0</v>
      </c>
      <c r="K48" s="11">
        <v>2.2588898850017008E-2</v>
      </c>
      <c r="L48" s="11">
        <v>1</v>
      </c>
    </row>
    <row r="49" spans="2:12" ht="14.25" x14ac:dyDescent="0.2">
      <c r="B49" s="24" t="s">
        <v>76</v>
      </c>
      <c r="C49" s="24" t="s">
        <v>24</v>
      </c>
      <c r="D49" s="70" t="s">
        <v>12</v>
      </c>
      <c r="E49" s="11">
        <v>0.22145542852143804</v>
      </c>
      <c r="F49" s="11">
        <v>0.35451894530383476</v>
      </c>
      <c r="G49" s="11">
        <v>0.42402562617472722</v>
      </c>
      <c r="H49" s="11">
        <v>0</v>
      </c>
      <c r="I49" s="11">
        <v>0</v>
      </c>
      <c r="J49" s="11">
        <v>0</v>
      </c>
      <c r="K49" s="11">
        <v>0</v>
      </c>
      <c r="L49" s="11">
        <v>1</v>
      </c>
    </row>
    <row r="50" spans="2:12" ht="14.25" x14ac:dyDescent="0.2">
      <c r="B50" s="24" t="s">
        <v>76</v>
      </c>
      <c r="C50" s="24" t="s">
        <v>40</v>
      </c>
      <c r="D50" s="70" t="s">
        <v>12</v>
      </c>
      <c r="E50" s="11">
        <v>0.44952878252478479</v>
      </c>
      <c r="F50" s="11">
        <v>0.52934969912324648</v>
      </c>
      <c r="G50" s="11">
        <v>2.11215183519688E-2</v>
      </c>
      <c r="H50" s="11">
        <v>0</v>
      </c>
      <c r="I50" s="11">
        <v>0</v>
      </c>
      <c r="J50" s="11">
        <v>0</v>
      </c>
      <c r="K50" s="11">
        <v>0</v>
      </c>
      <c r="L50" s="11">
        <v>1</v>
      </c>
    </row>
    <row r="51" spans="2:12" ht="14.25" x14ac:dyDescent="0.2">
      <c r="B51" s="24" t="s">
        <v>76</v>
      </c>
      <c r="C51" s="24" t="s">
        <v>41</v>
      </c>
      <c r="D51" s="70" t="s">
        <v>12</v>
      </c>
      <c r="E51" s="11">
        <v>0.87811183163104223</v>
      </c>
      <c r="F51" s="11">
        <v>0.12188816836895786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1</v>
      </c>
    </row>
    <row r="52" spans="2:12" ht="14.25" x14ac:dyDescent="0.2">
      <c r="B52" s="24" t="s">
        <v>76</v>
      </c>
      <c r="C52" s="24" t="s">
        <v>42</v>
      </c>
      <c r="D52" s="70" t="s">
        <v>12</v>
      </c>
      <c r="E52" s="11">
        <v>0.59042609637526411</v>
      </c>
      <c r="F52" s="11">
        <v>0.15916105887887569</v>
      </c>
      <c r="G52" s="11">
        <v>0.24889043420560575</v>
      </c>
      <c r="H52" s="11">
        <v>0</v>
      </c>
      <c r="I52" s="11">
        <v>0</v>
      </c>
      <c r="J52" s="11">
        <v>0</v>
      </c>
      <c r="K52" s="11">
        <v>1.5224105402544647E-3</v>
      </c>
      <c r="L52" s="11">
        <v>1</v>
      </c>
    </row>
    <row r="53" spans="2:12" ht="14.25" x14ac:dyDescent="0.2">
      <c r="B53" s="24" t="s">
        <v>76</v>
      </c>
      <c r="C53" s="24" t="s">
        <v>43</v>
      </c>
      <c r="D53" s="70" t="s">
        <v>12</v>
      </c>
      <c r="E53" s="11">
        <v>0.41298829923373659</v>
      </c>
      <c r="F53" s="11">
        <v>0.27490903006068357</v>
      </c>
      <c r="G53" s="11">
        <v>9.6622804300398754E-2</v>
      </c>
      <c r="H53" s="11">
        <v>0.19260469032852087</v>
      </c>
      <c r="I53" s="11">
        <v>0</v>
      </c>
      <c r="J53" s="11">
        <v>0</v>
      </c>
      <c r="K53" s="11">
        <v>2.2875176076660259E-2</v>
      </c>
      <c r="L53" s="11">
        <v>1</v>
      </c>
    </row>
    <row r="54" spans="2:12" ht="14.25" x14ac:dyDescent="0.2">
      <c r="B54" s="24" t="s">
        <v>76</v>
      </c>
      <c r="C54" s="24" t="s">
        <v>44</v>
      </c>
      <c r="D54" s="70" t="s">
        <v>12</v>
      </c>
      <c r="E54" s="11">
        <v>0.16577523729326701</v>
      </c>
      <c r="F54" s="11">
        <v>0.65563003966017386</v>
      </c>
      <c r="G54" s="11">
        <v>8.2127180693570806E-2</v>
      </c>
      <c r="H54" s="11">
        <v>0</v>
      </c>
      <c r="I54" s="11">
        <v>0</v>
      </c>
      <c r="J54" s="11">
        <v>9.6467542352988392E-2</v>
      </c>
      <c r="K54" s="11">
        <v>0</v>
      </c>
      <c r="L54" s="11">
        <v>1</v>
      </c>
    </row>
    <row r="55" spans="2:12" ht="14.25" x14ac:dyDescent="0.2">
      <c r="B55" s="24" t="s">
        <v>76</v>
      </c>
      <c r="C55" s="24" t="s">
        <v>45</v>
      </c>
      <c r="D55" s="70" t="s">
        <v>12</v>
      </c>
      <c r="E55" s="11">
        <v>0.1070377812875641</v>
      </c>
      <c r="F55" s="11">
        <v>0.49111734035062282</v>
      </c>
      <c r="G55" s="11">
        <v>0.40184487836181298</v>
      </c>
      <c r="H55" s="11">
        <v>0</v>
      </c>
      <c r="I55" s="11">
        <v>0</v>
      </c>
      <c r="J55" s="11">
        <v>0</v>
      </c>
      <c r="K55" s="11">
        <v>0</v>
      </c>
      <c r="L55" s="11">
        <v>1</v>
      </c>
    </row>
    <row r="56" spans="2:12" ht="14.25" x14ac:dyDescent="0.2">
      <c r="B56" s="24" t="s">
        <v>76</v>
      </c>
      <c r="C56" s="24" t="s">
        <v>46</v>
      </c>
      <c r="D56" s="70" t="s">
        <v>12</v>
      </c>
      <c r="E56" s="11">
        <v>0.27444316250054396</v>
      </c>
      <c r="F56" s="11">
        <v>0.38786511161423021</v>
      </c>
      <c r="G56" s="11">
        <v>0.1544619761166123</v>
      </c>
      <c r="H56" s="11">
        <v>0.16823154724947023</v>
      </c>
      <c r="I56" s="11">
        <v>0</v>
      </c>
      <c r="J56" s="11">
        <v>0</v>
      </c>
      <c r="K56" s="11">
        <v>1.4998202519143336E-2</v>
      </c>
      <c r="L56" s="11">
        <v>1</v>
      </c>
    </row>
    <row r="57" spans="2:12" ht="14.25" x14ac:dyDescent="0.2">
      <c r="B57" s="24" t="s">
        <v>76</v>
      </c>
      <c r="C57" s="24" t="s">
        <v>47</v>
      </c>
      <c r="D57" s="70" t="s">
        <v>12</v>
      </c>
      <c r="E57" s="11">
        <v>0.42572932016562876</v>
      </c>
      <c r="F57" s="11">
        <v>0.1113646803678064</v>
      </c>
      <c r="G57" s="11">
        <v>0.22098245245365872</v>
      </c>
      <c r="H57" s="11">
        <v>0.20372800435428989</v>
      </c>
      <c r="I57" s="11">
        <v>3.819554265861614E-2</v>
      </c>
      <c r="J57" s="11">
        <v>0</v>
      </c>
      <c r="K57" s="11">
        <v>0</v>
      </c>
      <c r="L57" s="11">
        <v>1</v>
      </c>
    </row>
    <row r="58" spans="2:12" ht="14.25" x14ac:dyDescent="0.2">
      <c r="B58" s="24" t="s">
        <v>76</v>
      </c>
      <c r="C58" s="24" t="s">
        <v>48</v>
      </c>
      <c r="D58" s="70" t="s">
        <v>12</v>
      </c>
      <c r="E58" s="11">
        <v>9.564174510275486E-2</v>
      </c>
      <c r="F58" s="11">
        <v>0.68268349293666541</v>
      </c>
      <c r="G58" s="11">
        <v>0.22167476196057967</v>
      </c>
      <c r="H58" s="11">
        <v>0</v>
      </c>
      <c r="I58" s="11">
        <v>0</v>
      </c>
      <c r="J58" s="11">
        <v>0</v>
      </c>
      <c r="K58" s="11">
        <v>0</v>
      </c>
      <c r="L58" s="11">
        <v>1</v>
      </c>
    </row>
    <row r="59" spans="2:12" ht="14.25" x14ac:dyDescent="0.2">
      <c r="B59" s="24" t="s">
        <v>76</v>
      </c>
      <c r="C59" s="24" t="s">
        <v>49</v>
      </c>
      <c r="D59" s="70" t="s">
        <v>12</v>
      </c>
      <c r="E59" s="11">
        <v>0.21448444451432497</v>
      </c>
      <c r="F59" s="11">
        <v>0.28139539093380611</v>
      </c>
      <c r="G59" s="11">
        <v>0.1941245760584544</v>
      </c>
      <c r="H59" s="11">
        <v>0.30999558849341441</v>
      </c>
      <c r="I59" s="11">
        <v>0</v>
      </c>
      <c r="J59" s="11">
        <v>0</v>
      </c>
      <c r="K59" s="11">
        <v>0</v>
      </c>
      <c r="L59" s="11">
        <v>1</v>
      </c>
    </row>
    <row r="60" spans="2:12" ht="14.25" x14ac:dyDescent="0.2">
      <c r="B60" s="24" t="s">
        <v>76</v>
      </c>
      <c r="C60" s="24" t="s">
        <v>50</v>
      </c>
      <c r="D60" s="70" t="s">
        <v>12</v>
      </c>
      <c r="E60" s="11">
        <v>7.263655986768193E-2</v>
      </c>
      <c r="F60" s="11">
        <v>0.55471715578490877</v>
      </c>
      <c r="G60" s="11">
        <v>0.10826031361549185</v>
      </c>
      <c r="H60" s="11">
        <v>0</v>
      </c>
      <c r="I60" s="11">
        <v>0.10284229428535704</v>
      </c>
      <c r="J60" s="11">
        <v>0.16154367644656054</v>
      </c>
      <c r="K60" s="11">
        <v>0</v>
      </c>
      <c r="L60" s="11">
        <v>1</v>
      </c>
    </row>
    <row r="61" spans="2:12" ht="14.25" x14ac:dyDescent="0.2">
      <c r="B61" s="24" t="s">
        <v>76</v>
      </c>
      <c r="C61" s="24" t="s">
        <v>54</v>
      </c>
      <c r="D61" s="71" t="s">
        <v>12</v>
      </c>
      <c r="E61" s="11">
        <v>0.38198678527188867</v>
      </c>
      <c r="F61" s="11">
        <v>0.42571814186412504</v>
      </c>
      <c r="G61" s="11">
        <v>0.16799139311186584</v>
      </c>
      <c r="H61" s="11">
        <v>0</v>
      </c>
      <c r="I61" s="11">
        <v>0</v>
      </c>
      <c r="J61" s="11">
        <v>0</v>
      </c>
      <c r="K61" s="11">
        <v>2.4303679752120506E-2</v>
      </c>
      <c r="L61" s="11">
        <v>1</v>
      </c>
    </row>
    <row r="62" spans="2:12" ht="14.25" x14ac:dyDescent="0.2">
      <c r="B62" s="24" t="s">
        <v>76</v>
      </c>
      <c r="C62" s="24" t="s">
        <v>55</v>
      </c>
      <c r="D62" s="70" t="s">
        <v>12</v>
      </c>
      <c r="E62" s="11">
        <v>0.14152798211499337</v>
      </c>
      <c r="F62" s="11">
        <v>0.12896831775461726</v>
      </c>
      <c r="G62" s="11">
        <v>0.46337395315893531</v>
      </c>
      <c r="H62" s="11">
        <v>0.12992151641812921</v>
      </c>
      <c r="I62" s="11">
        <v>0</v>
      </c>
      <c r="J62" s="11">
        <v>0</v>
      </c>
      <c r="K62" s="11">
        <v>0.1362082305533249</v>
      </c>
      <c r="L62" s="11">
        <v>1</v>
      </c>
    </row>
    <row r="63" spans="2:12" ht="14.25" x14ac:dyDescent="0.2">
      <c r="B63" s="24" t="s">
        <v>76</v>
      </c>
      <c r="C63" s="24" t="s">
        <v>51</v>
      </c>
      <c r="D63" s="70" t="s">
        <v>12</v>
      </c>
      <c r="E63" s="11">
        <v>0.22145542852143804</v>
      </c>
      <c r="F63" s="11">
        <v>0.35451894530383476</v>
      </c>
      <c r="G63" s="11">
        <v>0.42402562617472722</v>
      </c>
      <c r="H63" s="11">
        <v>0</v>
      </c>
      <c r="I63" s="11">
        <v>0</v>
      </c>
      <c r="J63" s="11">
        <v>0</v>
      </c>
      <c r="K63" s="11">
        <v>0</v>
      </c>
      <c r="L63" s="11">
        <v>1</v>
      </c>
    </row>
    <row r="64" spans="2:12" ht="14.25" x14ac:dyDescent="0.2">
      <c r="B64" s="24" t="s">
        <v>76</v>
      </c>
      <c r="C64" s="24" t="s">
        <v>52</v>
      </c>
      <c r="D64" s="70" t="s">
        <v>12</v>
      </c>
      <c r="E64" s="11">
        <v>0.22657858556655955</v>
      </c>
      <c r="F64" s="11">
        <v>0.55145154765873849</v>
      </c>
      <c r="G64" s="11">
        <v>0.1413253076173574</v>
      </c>
      <c r="H64" s="11">
        <v>6.8209088086507885E-2</v>
      </c>
      <c r="I64" s="11">
        <v>0</v>
      </c>
      <c r="J64" s="11">
        <v>0</v>
      </c>
      <c r="K64" s="11">
        <v>1.2435471070836599E-2</v>
      </c>
      <c r="L64" s="11">
        <v>1</v>
      </c>
    </row>
    <row r="65" spans="2:13" ht="14.25" x14ac:dyDescent="0.2">
      <c r="B65" s="72" t="s">
        <v>76</v>
      </c>
      <c r="C65" s="72" t="s">
        <v>53</v>
      </c>
      <c r="D65" s="73" t="s">
        <v>12</v>
      </c>
      <c r="E65" s="87">
        <v>0.54500339766102646</v>
      </c>
      <c r="F65" s="87">
        <v>0.19969929507274584</v>
      </c>
      <c r="G65" s="87">
        <v>0.13383268394039155</v>
      </c>
      <c r="H65" s="87">
        <v>7.7642617901596447E-2</v>
      </c>
      <c r="I65" s="87">
        <v>0</v>
      </c>
      <c r="J65" s="87">
        <v>0</v>
      </c>
      <c r="K65" s="87">
        <v>4.3822005424239564E-2</v>
      </c>
      <c r="L65" s="87">
        <v>1</v>
      </c>
    </row>
    <row r="66" spans="2:13" ht="18" x14ac:dyDescent="0.2">
      <c r="B66" s="24" t="s">
        <v>77</v>
      </c>
      <c r="C66" s="24" t="s">
        <v>0</v>
      </c>
      <c r="D66" s="70" t="s">
        <v>12</v>
      </c>
      <c r="E66" s="11">
        <v>0.50624700181934468</v>
      </c>
      <c r="F66" s="11">
        <v>0.36744965770686805</v>
      </c>
      <c r="G66" s="11">
        <v>7.9154264826024529E-2</v>
      </c>
      <c r="H66" s="11">
        <v>2.1144861685122838E-2</v>
      </c>
      <c r="I66" s="11">
        <v>1.7419199143772473E-3</v>
      </c>
      <c r="J66" s="11">
        <v>2.0670463029817581E-3</v>
      </c>
      <c r="K66" s="11">
        <v>2.2195247745281001E-2</v>
      </c>
      <c r="L66" s="11">
        <v>1</v>
      </c>
      <c r="M66" s="38" t="s">
        <v>206</v>
      </c>
    </row>
    <row r="67" spans="2:13" ht="14.25" x14ac:dyDescent="0.2">
      <c r="B67" s="24" t="s">
        <v>77</v>
      </c>
      <c r="C67" s="24" t="s">
        <v>15</v>
      </c>
      <c r="D67" s="70" t="s">
        <v>12</v>
      </c>
      <c r="E67" s="11">
        <v>0.55351245727173592</v>
      </c>
      <c r="F67" s="11">
        <v>0.39219029042437509</v>
      </c>
      <c r="G67" s="11">
        <v>4.0620300255522122E-2</v>
      </c>
      <c r="H67" s="11">
        <v>8.0038584179933977E-3</v>
      </c>
      <c r="I67" s="11">
        <v>0</v>
      </c>
      <c r="J67" s="11">
        <v>1.859966705181598E-3</v>
      </c>
      <c r="K67" s="11">
        <v>3.8131269251920146E-3</v>
      </c>
      <c r="L67" s="11">
        <v>1</v>
      </c>
    </row>
    <row r="68" spans="2:13" ht="14.25" x14ac:dyDescent="0.2">
      <c r="B68" s="24" t="s">
        <v>77</v>
      </c>
      <c r="C68" s="24" t="s">
        <v>16</v>
      </c>
      <c r="D68" s="70" t="s">
        <v>12</v>
      </c>
      <c r="E68" s="11">
        <v>0.47961316903623402</v>
      </c>
      <c r="F68" s="11">
        <v>0.38419821933501452</v>
      </c>
      <c r="G68" s="11">
        <v>8.5094989812957683E-2</v>
      </c>
      <c r="H68" s="11">
        <v>3.4955129952112952E-2</v>
      </c>
      <c r="I68" s="11">
        <v>3.9185186930274611E-3</v>
      </c>
      <c r="J68" s="11">
        <v>3.3545921105863461E-3</v>
      </c>
      <c r="K68" s="11">
        <v>8.8653810600670454E-3</v>
      </c>
      <c r="L68" s="11">
        <v>1</v>
      </c>
    </row>
    <row r="69" spans="2:13" ht="14.25" x14ac:dyDescent="0.2">
      <c r="B69" s="24" t="s">
        <v>77</v>
      </c>
      <c r="C69" s="24" t="s">
        <v>17</v>
      </c>
      <c r="D69" s="70" t="s">
        <v>12</v>
      </c>
      <c r="E69" s="11">
        <v>0.49309436233931569</v>
      </c>
      <c r="F69" s="11">
        <v>0.16829093555726302</v>
      </c>
      <c r="G69" s="11">
        <v>0.22068553581216743</v>
      </c>
      <c r="H69" s="11">
        <v>1.2906000333208711E-2</v>
      </c>
      <c r="I69" s="11">
        <v>0</v>
      </c>
      <c r="J69" s="11">
        <v>0</v>
      </c>
      <c r="K69" s="11">
        <v>0.10502316595804503</v>
      </c>
      <c r="L69" s="11">
        <v>1</v>
      </c>
    </row>
    <row r="70" spans="2:13" ht="14.25" x14ac:dyDescent="0.2">
      <c r="B70" s="24" t="s">
        <v>77</v>
      </c>
      <c r="C70" s="24" t="s">
        <v>18</v>
      </c>
      <c r="D70" s="70" t="s">
        <v>12</v>
      </c>
      <c r="E70" s="11">
        <v>0.51044200238784909</v>
      </c>
      <c r="F70" s="11">
        <v>0.37491903600908044</v>
      </c>
      <c r="G70" s="11">
        <v>3.296667070328637E-2</v>
      </c>
      <c r="H70" s="11">
        <v>1.6483335351643185E-2</v>
      </c>
      <c r="I70" s="11">
        <v>0</v>
      </c>
      <c r="J70" s="11">
        <v>0</v>
      </c>
      <c r="K70" s="11">
        <v>6.5188955548141012E-2</v>
      </c>
      <c r="L70" s="11">
        <v>1</v>
      </c>
    </row>
    <row r="71" spans="2:13" ht="14.25" x14ac:dyDescent="0.2">
      <c r="B71" s="24" t="s">
        <v>77</v>
      </c>
      <c r="C71" s="24" t="s">
        <v>19</v>
      </c>
      <c r="D71" s="70" t="s">
        <v>12</v>
      </c>
      <c r="E71" s="11">
        <v>0.44825420882529504</v>
      </c>
      <c r="F71" s="11">
        <v>0.40334682632930152</v>
      </c>
      <c r="G71" s="11">
        <v>0.14839896484540349</v>
      </c>
      <c r="H71" s="11">
        <v>0</v>
      </c>
      <c r="I71" s="11">
        <v>0</v>
      </c>
      <c r="J71" s="11">
        <v>0</v>
      </c>
      <c r="K71" s="11">
        <v>0</v>
      </c>
      <c r="L71" s="11">
        <v>1</v>
      </c>
    </row>
    <row r="72" spans="2:13" ht="14.25" x14ac:dyDescent="0.2">
      <c r="B72" s="24" t="s">
        <v>77</v>
      </c>
      <c r="C72" s="24" t="s">
        <v>25</v>
      </c>
      <c r="D72" s="70" t="s">
        <v>12</v>
      </c>
      <c r="E72" s="11">
        <v>0.53469655111851477</v>
      </c>
      <c r="F72" s="11">
        <v>0.44556862392018737</v>
      </c>
      <c r="G72" s="11">
        <v>1.9734824961297727E-2</v>
      </c>
      <c r="H72" s="11">
        <v>0</v>
      </c>
      <c r="I72" s="11">
        <v>0</v>
      </c>
      <c r="J72" s="11">
        <v>0</v>
      </c>
      <c r="K72" s="11">
        <v>0</v>
      </c>
      <c r="L72" s="11">
        <v>1</v>
      </c>
    </row>
    <row r="73" spans="2:13" ht="14.25" x14ac:dyDescent="0.2">
      <c r="B73" s="24" t="s">
        <v>77</v>
      </c>
      <c r="C73" s="24" t="s">
        <v>26</v>
      </c>
      <c r="D73" s="70" t="s">
        <v>12</v>
      </c>
      <c r="E73" s="11">
        <v>0.94686860442677678</v>
      </c>
      <c r="F73" s="11">
        <v>5.3131395573223189E-2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1</v>
      </c>
    </row>
    <row r="74" spans="2:13" ht="14.25" x14ac:dyDescent="0.2">
      <c r="B74" s="24" t="s">
        <v>77</v>
      </c>
      <c r="C74" s="24" t="s">
        <v>27</v>
      </c>
      <c r="D74" s="71" t="s">
        <v>12</v>
      </c>
      <c r="E74" s="11">
        <v>0.79416321080197905</v>
      </c>
      <c r="F74" s="11">
        <v>0.12361574908563991</v>
      </c>
      <c r="G74" s="11">
        <v>6.8672439463022428E-2</v>
      </c>
      <c r="H74" s="11">
        <v>0</v>
      </c>
      <c r="I74" s="11">
        <v>0</v>
      </c>
      <c r="J74" s="11">
        <v>0</v>
      </c>
      <c r="K74" s="11">
        <v>1.3548600649358651E-2</v>
      </c>
      <c r="L74" s="11">
        <v>1</v>
      </c>
    </row>
    <row r="75" spans="2:13" ht="14.25" x14ac:dyDescent="0.2">
      <c r="B75" s="24" t="s">
        <v>77</v>
      </c>
      <c r="C75" s="24" t="s">
        <v>28</v>
      </c>
      <c r="D75" s="70" t="s">
        <v>12</v>
      </c>
      <c r="E75" s="11">
        <v>0.57037166089666236</v>
      </c>
      <c r="F75" s="11">
        <v>0.30800403704360724</v>
      </c>
      <c r="G75" s="11">
        <v>5.4177617558795105E-2</v>
      </c>
      <c r="H75" s="11">
        <v>5.0268381522269708E-2</v>
      </c>
      <c r="I75" s="11">
        <v>0</v>
      </c>
      <c r="J75" s="11">
        <v>0</v>
      </c>
      <c r="K75" s="11">
        <v>1.7178302978665672E-2</v>
      </c>
      <c r="L75" s="11">
        <v>1</v>
      </c>
    </row>
    <row r="76" spans="2:13" ht="14.25" x14ac:dyDescent="0.2">
      <c r="B76" s="24" t="s">
        <v>77</v>
      </c>
      <c r="C76" s="24" t="s">
        <v>29</v>
      </c>
      <c r="D76" s="70" t="s">
        <v>12</v>
      </c>
      <c r="E76" s="11">
        <v>0.29568755142973541</v>
      </c>
      <c r="F76" s="11">
        <v>0.63826181800405291</v>
      </c>
      <c r="G76" s="11">
        <v>5.4437533861465957E-2</v>
      </c>
      <c r="H76" s="11">
        <v>0</v>
      </c>
      <c r="I76" s="11">
        <v>0</v>
      </c>
      <c r="J76" s="11">
        <v>1.1613096704745781E-2</v>
      </c>
      <c r="K76" s="11">
        <v>0</v>
      </c>
      <c r="L76" s="11">
        <v>1</v>
      </c>
    </row>
    <row r="77" spans="2:13" ht="14.25" x14ac:dyDescent="0.2">
      <c r="B77" s="24" t="s">
        <v>77</v>
      </c>
      <c r="C77" s="24" t="s">
        <v>30</v>
      </c>
      <c r="D77" s="70" t="s">
        <v>12</v>
      </c>
      <c r="E77" s="11">
        <v>0.29245430374253567</v>
      </c>
      <c r="F77" s="11">
        <v>0.58781956513468125</v>
      </c>
      <c r="G77" s="11">
        <v>0.11972613112278316</v>
      </c>
      <c r="H77" s="11">
        <v>0</v>
      </c>
      <c r="I77" s="11">
        <v>0</v>
      </c>
      <c r="J77" s="11">
        <v>0</v>
      </c>
      <c r="K77" s="11">
        <v>0</v>
      </c>
      <c r="L77" s="11">
        <v>1</v>
      </c>
    </row>
    <row r="78" spans="2:13" ht="14.25" x14ac:dyDescent="0.2">
      <c r="B78" s="24" t="s">
        <v>77</v>
      </c>
      <c r="C78" s="24" t="s">
        <v>31</v>
      </c>
      <c r="D78" s="70" t="s">
        <v>12</v>
      </c>
      <c r="E78" s="11">
        <v>0.49362432496666253</v>
      </c>
      <c r="F78" s="11">
        <v>0.37419242216347265</v>
      </c>
      <c r="G78" s="11">
        <v>7.7003295536747007E-2</v>
      </c>
      <c r="H78" s="11">
        <v>3.8494865329620029E-2</v>
      </c>
      <c r="I78" s="11">
        <v>0</v>
      </c>
      <c r="J78" s="11">
        <v>0</v>
      </c>
      <c r="K78" s="11">
        <v>1.6685092003497836E-2</v>
      </c>
      <c r="L78" s="11">
        <v>1</v>
      </c>
    </row>
    <row r="79" spans="2:13" ht="14.25" x14ac:dyDescent="0.2">
      <c r="B79" s="24" t="s">
        <v>77</v>
      </c>
      <c r="C79" s="24" t="s">
        <v>32</v>
      </c>
      <c r="D79" s="70" t="s">
        <v>12</v>
      </c>
      <c r="E79" s="11">
        <v>0.75040823209743068</v>
      </c>
      <c r="F79" s="11">
        <v>0.10272431442132454</v>
      </c>
      <c r="G79" s="11">
        <v>8.3784054629566174E-2</v>
      </c>
      <c r="H79" s="11">
        <v>5.4071484730010173E-2</v>
      </c>
      <c r="I79" s="11">
        <v>9.0119141216683622E-3</v>
      </c>
      <c r="J79" s="11">
        <v>0</v>
      </c>
      <c r="K79" s="11">
        <v>0</v>
      </c>
      <c r="L79" s="11">
        <v>1</v>
      </c>
    </row>
    <row r="80" spans="2:13" ht="14.25" x14ac:dyDescent="0.2">
      <c r="B80" s="24" t="s">
        <v>77</v>
      </c>
      <c r="C80" s="24" t="s">
        <v>33</v>
      </c>
      <c r="D80" s="70" t="s">
        <v>12</v>
      </c>
      <c r="E80" s="11">
        <v>0.50426527582435576</v>
      </c>
      <c r="F80" s="11">
        <v>0.41431892260239439</v>
      </c>
      <c r="G80" s="11">
        <v>8.1415801573249819E-2</v>
      </c>
      <c r="H80" s="11">
        <v>0</v>
      </c>
      <c r="I80" s="11">
        <v>0</v>
      </c>
      <c r="J80" s="11">
        <v>0</v>
      </c>
      <c r="K80" s="11">
        <v>0</v>
      </c>
      <c r="L80" s="11">
        <v>1</v>
      </c>
    </row>
    <row r="81" spans="2:12" ht="14.25" x14ac:dyDescent="0.2">
      <c r="B81" s="24" t="s">
        <v>77</v>
      </c>
      <c r="C81" s="24" t="s">
        <v>34</v>
      </c>
      <c r="D81" s="70" t="s">
        <v>12</v>
      </c>
      <c r="E81" s="11">
        <v>0.4617789361767759</v>
      </c>
      <c r="F81" s="11">
        <v>0.35530907043883864</v>
      </c>
      <c r="G81" s="11">
        <v>0.10804837316271021</v>
      </c>
      <c r="H81" s="11">
        <v>7.4863620221675281E-2</v>
      </c>
      <c r="I81" s="11">
        <v>0</v>
      </c>
      <c r="J81" s="11">
        <v>0</v>
      </c>
      <c r="K81" s="11">
        <v>0</v>
      </c>
      <c r="L81" s="11">
        <v>1</v>
      </c>
    </row>
    <row r="82" spans="2:12" ht="14.25" x14ac:dyDescent="0.2">
      <c r="B82" s="24" t="s">
        <v>77</v>
      </c>
      <c r="C82" s="24" t="s">
        <v>35</v>
      </c>
      <c r="D82" s="70" t="s">
        <v>12</v>
      </c>
      <c r="E82" s="11">
        <v>0.33212365799979021</v>
      </c>
      <c r="F82" s="11">
        <v>0.53357907910494795</v>
      </c>
      <c r="G82" s="11">
        <v>9.3183639295889922E-2</v>
      </c>
      <c r="H82" s="11">
        <v>0</v>
      </c>
      <c r="I82" s="11">
        <v>2.0556811799686072E-2</v>
      </c>
      <c r="J82" s="11">
        <v>2.0556811799686072E-2</v>
      </c>
      <c r="K82" s="11">
        <v>0</v>
      </c>
      <c r="L82" s="11">
        <v>1</v>
      </c>
    </row>
    <row r="83" spans="2:12" ht="14.25" x14ac:dyDescent="0.2">
      <c r="B83" s="24" t="s">
        <v>77</v>
      </c>
      <c r="C83" s="24" t="s">
        <v>36</v>
      </c>
      <c r="D83" s="70" t="s">
        <v>12</v>
      </c>
      <c r="E83" s="11">
        <v>0.61992714085098966</v>
      </c>
      <c r="F83" s="11">
        <v>0.16719056140903105</v>
      </c>
      <c r="G83" s="11">
        <v>0.18986172661986783</v>
      </c>
      <c r="H83" s="11">
        <v>0</v>
      </c>
      <c r="I83" s="11">
        <v>0</v>
      </c>
      <c r="J83" s="11">
        <v>0</v>
      </c>
      <c r="K83" s="11">
        <v>2.3020571120111424E-2</v>
      </c>
      <c r="L83" s="11">
        <v>1</v>
      </c>
    </row>
    <row r="84" spans="2:12" ht="14.25" x14ac:dyDescent="0.2">
      <c r="B84" s="24" t="s">
        <v>77</v>
      </c>
      <c r="C84" s="24" t="s">
        <v>37</v>
      </c>
      <c r="D84" s="70" t="s">
        <v>12</v>
      </c>
      <c r="E84" s="11">
        <v>0.29552050142665554</v>
      </c>
      <c r="F84" s="11">
        <v>0.17000504425586466</v>
      </c>
      <c r="G84" s="11">
        <v>0.26870134892941494</v>
      </c>
      <c r="H84" s="11">
        <v>3.301033254680464E-2</v>
      </c>
      <c r="I84" s="11">
        <v>0</v>
      </c>
      <c r="J84" s="11">
        <v>0</v>
      </c>
      <c r="K84" s="11">
        <v>0.2327627728412601</v>
      </c>
      <c r="L84" s="11">
        <v>1</v>
      </c>
    </row>
    <row r="85" spans="2:12" ht="14.25" x14ac:dyDescent="0.2">
      <c r="B85" s="24" t="s">
        <v>77</v>
      </c>
      <c r="C85" s="24" t="s">
        <v>56</v>
      </c>
      <c r="D85" s="70" t="s">
        <v>12</v>
      </c>
      <c r="E85" s="11">
        <v>0.44825420882529504</v>
      </c>
      <c r="F85" s="11">
        <v>0.40334682632930152</v>
      </c>
      <c r="G85" s="11">
        <v>0.14839896484540349</v>
      </c>
      <c r="H85" s="11">
        <v>0</v>
      </c>
      <c r="I85" s="11">
        <v>0</v>
      </c>
      <c r="J85" s="11">
        <v>0</v>
      </c>
      <c r="K85" s="11">
        <v>0</v>
      </c>
      <c r="L85" s="11">
        <v>1</v>
      </c>
    </row>
    <row r="86" spans="2:12" ht="14.25" x14ac:dyDescent="0.2">
      <c r="B86" s="24" t="s">
        <v>77</v>
      </c>
      <c r="C86" s="24" t="s">
        <v>38</v>
      </c>
      <c r="D86" s="70" t="s">
        <v>12</v>
      </c>
      <c r="E86" s="11">
        <v>0.42036409616700238</v>
      </c>
      <c r="F86" s="11">
        <v>0.49139730126855508</v>
      </c>
      <c r="G86" s="11">
        <v>3.2542642744110173E-2</v>
      </c>
      <c r="H86" s="11">
        <v>1.6271321372055086E-2</v>
      </c>
      <c r="I86" s="11">
        <v>0</v>
      </c>
      <c r="J86" s="11">
        <v>0</v>
      </c>
      <c r="K86" s="11">
        <v>3.9424638448277309E-2</v>
      </c>
      <c r="L86" s="11">
        <v>1</v>
      </c>
    </row>
    <row r="87" spans="2:12" ht="14.25" x14ac:dyDescent="0.2">
      <c r="B87" s="24" t="s">
        <v>77</v>
      </c>
      <c r="C87" s="24" t="s">
        <v>39</v>
      </c>
      <c r="D87" s="71" t="s">
        <v>12</v>
      </c>
      <c r="E87" s="11">
        <v>0.6542361687482845</v>
      </c>
      <c r="F87" s="11">
        <v>0.1889811545153425</v>
      </c>
      <c r="G87" s="11">
        <v>3.3643559737027554E-2</v>
      </c>
      <c r="H87" s="11">
        <v>1.6821779868513777E-2</v>
      </c>
      <c r="I87" s="11">
        <v>0</v>
      </c>
      <c r="J87" s="11">
        <v>0</v>
      </c>
      <c r="K87" s="11">
        <v>0.10631733713083172</v>
      </c>
      <c r="L87" s="11">
        <v>1</v>
      </c>
    </row>
    <row r="88" spans="2:12" ht="14.25" x14ac:dyDescent="0.2">
      <c r="B88" s="24" t="s">
        <v>77</v>
      </c>
      <c r="C88" s="24" t="s">
        <v>20</v>
      </c>
      <c r="D88" s="70" t="s">
        <v>12</v>
      </c>
      <c r="E88" s="11">
        <v>0.55079169845894216</v>
      </c>
      <c r="F88" s="11">
        <v>0.39401918114055495</v>
      </c>
      <c r="G88" s="11">
        <v>4.1691282842183763E-2</v>
      </c>
      <c r="H88" s="11">
        <v>7.6691321573706048E-3</v>
      </c>
      <c r="I88" s="11">
        <v>0</v>
      </c>
      <c r="J88" s="11">
        <v>2.0394829910704848E-3</v>
      </c>
      <c r="K88" s="11">
        <v>3.7892224098780192E-3</v>
      </c>
      <c r="L88" s="11">
        <v>1</v>
      </c>
    </row>
    <row r="89" spans="2:12" ht="14.25" x14ac:dyDescent="0.2">
      <c r="B89" s="24" t="s">
        <v>77</v>
      </c>
      <c r="C89" s="24" t="s">
        <v>21</v>
      </c>
      <c r="D89" s="70" t="s">
        <v>12</v>
      </c>
      <c r="E89" s="11">
        <v>0.4839060546093743</v>
      </c>
      <c r="F89" s="11">
        <v>0.37970953164254378</v>
      </c>
      <c r="G89" s="11">
        <v>8.5167739662389233E-2</v>
      </c>
      <c r="H89" s="11">
        <v>3.5917271614747268E-2</v>
      </c>
      <c r="I89" s="11">
        <v>3.545934431807762E-3</v>
      </c>
      <c r="J89" s="11">
        <v>2.9371932798177083E-3</v>
      </c>
      <c r="K89" s="11">
        <v>8.8162747593198351E-3</v>
      </c>
      <c r="L89" s="11">
        <v>1</v>
      </c>
    </row>
    <row r="90" spans="2:12" ht="14.25" x14ac:dyDescent="0.2">
      <c r="B90" s="24" t="s">
        <v>77</v>
      </c>
      <c r="C90" s="24" t="s">
        <v>22</v>
      </c>
      <c r="D90" s="70" t="s">
        <v>12</v>
      </c>
      <c r="E90" s="11">
        <v>0.49309436233931569</v>
      </c>
      <c r="F90" s="11">
        <v>0.16829093555726302</v>
      </c>
      <c r="G90" s="11">
        <v>0.22068553581216743</v>
      </c>
      <c r="H90" s="11">
        <v>1.2906000333208711E-2</v>
      </c>
      <c r="I90" s="11">
        <v>0</v>
      </c>
      <c r="J90" s="11">
        <v>0</v>
      </c>
      <c r="K90" s="11">
        <v>0.10502316595804503</v>
      </c>
      <c r="L90" s="11">
        <v>1</v>
      </c>
    </row>
    <row r="91" spans="2:12" ht="14.25" x14ac:dyDescent="0.2">
      <c r="B91" s="24" t="s">
        <v>77</v>
      </c>
      <c r="C91" s="24" t="s">
        <v>23</v>
      </c>
      <c r="D91" s="70" t="s">
        <v>12</v>
      </c>
      <c r="E91" s="11">
        <v>0.51044200238784909</v>
      </c>
      <c r="F91" s="11">
        <v>0.37491903600908044</v>
      </c>
      <c r="G91" s="11">
        <v>3.296667070328637E-2</v>
      </c>
      <c r="H91" s="11">
        <v>1.6483335351643185E-2</v>
      </c>
      <c r="I91" s="11">
        <v>0</v>
      </c>
      <c r="J91" s="11">
        <v>0</v>
      </c>
      <c r="K91" s="11">
        <v>6.5188955548141012E-2</v>
      </c>
      <c r="L91" s="11">
        <v>1</v>
      </c>
    </row>
    <row r="92" spans="2:12" ht="14.25" x14ac:dyDescent="0.2">
      <c r="B92" s="24" t="s">
        <v>77</v>
      </c>
      <c r="C92" s="24" t="s">
        <v>24</v>
      </c>
      <c r="D92" s="70" t="s">
        <v>12</v>
      </c>
      <c r="E92" s="11">
        <v>0.44825420882529504</v>
      </c>
      <c r="F92" s="11">
        <v>0.40334682632930152</v>
      </c>
      <c r="G92" s="11">
        <v>0.14839896484540349</v>
      </c>
      <c r="H92" s="11">
        <v>0</v>
      </c>
      <c r="I92" s="11">
        <v>0</v>
      </c>
      <c r="J92" s="11">
        <v>0</v>
      </c>
      <c r="K92" s="11">
        <v>0</v>
      </c>
      <c r="L92" s="11">
        <v>1</v>
      </c>
    </row>
    <row r="93" spans="2:12" ht="14.25" x14ac:dyDescent="0.2">
      <c r="B93" s="24" t="s">
        <v>77</v>
      </c>
      <c r="C93" s="24" t="s">
        <v>40</v>
      </c>
      <c r="D93" s="70" t="s">
        <v>12</v>
      </c>
      <c r="E93" s="11">
        <v>0.53469655111851488</v>
      </c>
      <c r="F93" s="11">
        <v>0.44556862392018737</v>
      </c>
      <c r="G93" s="11">
        <v>1.9734824961297713E-2</v>
      </c>
      <c r="H93" s="11">
        <v>0</v>
      </c>
      <c r="I93" s="11">
        <v>0</v>
      </c>
      <c r="J93" s="11">
        <v>0</v>
      </c>
      <c r="K93" s="11">
        <v>0</v>
      </c>
      <c r="L93" s="11">
        <v>1</v>
      </c>
    </row>
    <row r="94" spans="2:12" ht="14.25" x14ac:dyDescent="0.2">
      <c r="B94" s="24" t="s">
        <v>77</v>
      </c>
      <c r="C94" s="24" t="s">
        <v>41</v>
      </c>
      <c r="D94" s="70" t="s">
        <v>12</v>
      </c>
      <c r="E94" s="11">
        <v>0.94686860442677678</v>
      </c>
      <c r="F94" s="11">
        <v>5.313139557322321E-2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11">
        <v>1</v>
      </c>
    </row>
    <row r="95" spans="2:12" ht="14.25" x14ac:dyDescent="0.2">
      <c r="B95" s="24" t="s">
        <v>77</v>
      </c>
      <c r="C95" s="24" t="s">
        <v>42</v>
      </c>
      <c r="D95" s="70" t="s">
        <v>12</v>
      </c>
      <c r="E95" s="11">
        <v>0.79416321080197905</v>
      </c>
      <c r="F95" s="11">
        <v>0.12361574908563994</v>
      </c>
      <c r="G95" s="11">
        <v>6.8672439463022428E-2</v>
      </c>
      <c r="H95" s="11">
        <v>0</v>
      </c>
      <c r="I95" s="11">
        <v>0</v>
      </c>
      <c r="J95" s="11">
        <v>0</v>
      </c>
      <c r="K95" s="11">
        <v>1.3548600649358655E-2</v>
      </c>
      <c r="L95" s="11">
        <v>1</v>
      </c>
    </row>
    <row r="96" spans="2:12" ht="14.25" x14ac:dyDescent="0.2">
      <c r="B96" s="24" t="s">
        <v>77</v>
      </c>
      <c r="C96" s="24" t="s">
        <v>43</v>
      </c>
      <c r="D96" s="70" t="s">
        <v>12</v>
      </c>
      <c r="E96" s="11">
        <v>0.57037166089666225</v>
      </c>
      <c r="F96" s="11">
        <v>0.30800403704360724</v>
      </c>
      <c r="G96" s="11">
        <v>5.4177617558795091E-2</v>
      </c>
      <c r="H96" s="11">
        <v>5.0268381522269701E-2</v>
      </c>
      <c r="I96" s="11">
        <v>0</v>
      </c>
      <c r="J96" s="11">
        <v>0</v>
      </c>
      <c r="K96" s="11">
        <v>1.7178302978665669E-2</v>
      </c>
      <c r="L96" s="11">
        <v>1</v>
      </c>
    </row>
    <row r="97" spans="2:12" ht="14.25" x14ac:dyDescent="0.2">
      <c r="B97" s="24" t="s">
        <v>77</v>
      </c>
      <c r="C97" s="24" t="s">
        <v>44</v>
      </c>
      <c r="D97" s="70" t="s">
        <v>12</v>
      </c>
      <c r="E97" s="11">
        <v>0.29568755142973541</v>
      </c>
      <c r="F97" s="11">
        <v>0.63826181800405291</v>
      </c>
      <c r="G97" s="11">
        <v>5.4437533861465957E-2</v>
      </c>
      <c r="H97" s="11">
        <v>0</v>
      </c>
      <c r="I97" s="11">
        <v>0</v>
      </c>
      <c r="J97" s="11">
        <v>1.1613096704745781E-2</v>
      </c>
      <c r="K97" s="11">
        <v>0</v>
      </c>
      <c r="L97" s="11">
        <v>1</v>
      </c>
    </row>
    <row r="98" spans="2:12" ht="14.25" x14ac:dyDescent="0.2">
      <c r="B98" s="24" t="s">
        <v>77</v>
      </c>
      <c r="C98" s="24" t="s">
        <v>45</v>
      </c>
      <c r="D98" s="70" t="s">
        <v>12</v>
      </c>
      <c r="E98" s="11">
        <v>0.29245430374253562</v>
      </c>
      <c r="F98" s="11">
        <v>0.58781956513468137</v>
      </c>
      <c r="G98" s="11">
        <v>0.11972613112278316</v>
      </c>
      <c r="H98" s="11">
        <v>0</v>
      </c>
      <c r="I98" s="11">
        <v>0</v>
      </c>
      <c r="J98" s="11">
        <v>0</v>
      </c>
      <c r="K98" s="11">
        <v>0</v>
      </c>
      <c r="L98" s="11">
        <v>1</v>
      </c>
    </row>
    <row r="99" spans="2:12" ht="14.25" x14ac:dyDescent="0.2">
      <c r="B99" s="24" t="s">
        <v>77</v>
      </c>
      <c r="C99" s="24" t="s">
        <v>46</v>
      </c>
      <c r="D99" s="70" t="s">
        <v>12</v>
      </c>
      <c r="E99" s="11">
        <v>0.49362432496666242</v>
      </c>
      <c r="F99" s="11">
        <v>0.37419242216347259</v>
      </c>
      <c r="G99" s="11">
        <v>7.7003295536747035E-2</v>
      </c>
      <c r="H99" s="11">
        <v>3.8494865329620022E-2</v>
      </c>
      <c r="I99" s="11">
        <v>0</v>
      </c>
      <c r="J99" s="11">
        <v>0</v>
      </c>
      <c r="K99" s="11">
        <v>1.6685092003497839E-2</v>
      </c>
      <c r="L99" s="11">
        <v>1</v>
      </c>
    </row>
    <row r="100" spans="2:12" ht="14.25" x14ac:dyDescent="0.2">
      <c r="B100" s="24" t="s">
        <v>77</v>
      </c>
      <c r="C100" s="24" t="s">
        <v>47</v>
      </c>
      <c r="D100" s="71" t="s">
        <v>12</v>
      </c>
      <c r="E100" s="11">
        <v>0.75040823209743068</v>
      </c>
      <c r="F100" s="11">
        <v>0.10272431442132454</v>
      </c>
      <c r="G100" s="11">
        <v>8.3784054629566174E-2</v>
      </c>
      <c r="H100" s="11">
        <v>5.4071484730010173E-2</v>
      </c>
      <c r="I100" s="11">
        <v>9.0119141216683622E-3</v>
      </c>
      <c r="J100" s="11">
        <v>0</v>
      </c>
      <c r="K100" s="11">
        <v>0</v>
      </c>
      <c r="L100" s="11">
        <v>1</v>
      </c>
    </row>
    <row r="101" spans="2:12" ht="14.25" x14ac:dyDescent="0.2">
      <c r="B101" s="24" t="s">
        <v>77</v>
      </c>
      <c r="C101" s="24" t="s">
        <v>48</v>
      </c>
      <c r="D101" s="70" t="s">
        <v>12</v>
      </c>
      <c r="E101" s="11">
        <v>0.50426527582435576</v>
      </c>
      <c r="F101" s="11">
        <v>0.41431892260239439</v>
      </c>
      <c r="G101" s="11">
        <v>8.1415801573249819E-2</v>
      </c>
      <c r="H101" s="11">
        <v>0</v>
      </c>
      <c r="I101" s="11">
        <v>0</v>
      </c>
      <c r="J101" s="11">
        <v>0</v>
      </c>
      <c r="K101" s="11">
        <v>0</v>
      </c>
      <c r="L101" s="11">
        <v>1</v>
      </c>
    </row>
    <row r="102" spans="2:12" ht="14.25" x14ac:dyDescent="0.2">
      <c r="B102" s="24" t="s">
        <v>77</v>
      </c>
      <c r="C102" s="25" t="s">
        <v>49</v>
      </c>
      <c r="D102" s="70" t="s">
        <v>12</v>
      </c>
      <c r="E102" s="11">
        <v>0.46177893617677596</v>
      </c>
      <c r="F102" s="11">
        <v>0.35530907043883858</v>
      </c>
      <c r="G102" s="11">
        <v>0.10804837316271022</v>
      </c>
      <c r="H102" s="11">
        <v>7.4863620221675295E-2</v>
      </c>
      <c r="I102" s="11">
        <v>0</v>
      </c>
      <c r="J102" s="11">
        <v>0</v>
      </c>
      <c r="K102" s="11">
        <v>0</v>
      </c>
      <c r="L102" s="11">
        <v>1</v>
      </c>
    </row>
    <row r="103" spans="2:12" ht="14.25" x14ac:dyDescent="0.2">
      <c r="B103" s="24" t="s">
        <v>77</v>
      </c>
      <c r="C103" s="25" t="s">
        <v>50</v>
      </c>
      <c r="D103" s="70" t="s">
        <v>12</v>
      </c>
      <c r="E103" s="11">
        <v>0.33212365799979005</v>
      </c>
      <c r="F103" s="11">
        <v>0.53357907910494795</v>
      </c>
      <c r="G103" s="11">
        <v>9.3183639295889895E-2</v>
      </c>
      <c r="H103" s="11">
        <v>0</v>
      </c>
      <c r="I103" s="11">
        <v>2.0556811799686065E-2</v>
      </c>
      <c r="J103" s="11">
        <v>2.0556811799686065E-2</v>
      </c>
      <c r="K103" s="11">
        <v>0</v>
      </c>
      <c r="L103" s="11">
        <v>1</v>
      </c>
    </row>
    <row r="104" spans="2:12" ht="14.25" x14ac:dyDescent="0.2">
      <c r="B104" s="24" t="s">
        <v>77</v>
      </c>
      <c r="C104" s="25" t="s">
        <v>54</v>
      </c>
      <c r="D104" s="70" t="s">
        <v>12</v>
      </c>
      <c r="E104" s="11">
        <v>0.61992714085098966</v>
      </c>
      <c r="F104" s="11">
        <v>0.16719056140903105</v>
      </c>
      <c r="G104" s="11">
        <v>0.18986172661986783</v>
      </c>
      <c r="H104" s="11">
        <v>0</v>
      </c>
      <c r="I104" s="11">
        <v>0</v>
      </c>
      <c r="J104" s="11">
        <v>0</v>
      </c>
      <c r="K104" s="11">
        <v>2.3020571120111424E-2</v>
      </c>
      <c r="L104" s="11">
        <v>1</v>
      </c>
    </row>
    <row r="105" spans="2:12" ht="14.25" x14ac:dyDescent="0.2">
      <c r="B105" s="24" t="s">
        <v>77</v>
      </c>
      <c r="C105" s="25" t="s">
        <v>55</v>
      </c>
      <c r="D105" s="70" t="s">
        <v>12</v>
      </c>
      <c r="E105" s="11">
        <v>0.29552050142665554</v>
      </c>
      <c r="F105" s="11">
        <v>0.17000504425586466</v>
      </c>
      <c r="G105" s="11">
        <v>0.26870134892941494</v>
      </c>
      <c r="H105" s="11">
        <v>3.301033254680464E-2</v>
      </c>
      <c r="I105" s="11">
        <v>0</v>
      </c>
      <c r="J105" s="11">
        <v>0</v>
      </c>
      <c r="K105" s="11">
        <v>0.2327627728412601</v>
      </c>
      <c r="L105" s="11">
        <v>1</v>
      </c>
    </row>
    <row r="106" spans="2:12" ht="14.25" x14ac:dyDescent="0.2">
      <c r="B106" s="24" t="s">
        <v>77</v>
      </c>
      <c r="C106" s="25" t="s">
        <v>51</v>
      </c>
      <c r="D106" s="70" t="s">
        <v>12</v>
      </c>
      <c r="E106" s="11">
        <v>0.44825420882529504</v>
      </c>
      <c r="F106" s="11">
        <v>0.40334682632930152</v>
      </c>
      <c r="G106" s="11">
        <v>0.14839896484540349</v>
      </c>
      <c r="H106" s="11">
        <v>0</v>
      </c>
      <c r="I106" s="11">
        <v>0</v>
      </c>
      <c r="J106" s="11">
        <v>0</v>
      </c>
      <c r="K106" s="11">
        <v>0</v>
      </c>
      <c r="L106" s="11">
        <v>1</v>
      </c>
    </row>
    <row r="107" spans="2:12" ht="14.25" x14ac:dyDescent="0.2">
      <c r="B107" s="24" t="s">
        <v>77</v>
      </c>
      <c r="C107" s="25" t="s">
        <v>52</v>
      </c>
      <c r="D107" s="70" t="s">
        <v>12</v>
      </c>
      <c r="E107" s="11">
        <v>0.42036409616700238</v>
      </c>
      <c r="F107" s="11">
        <v>0.49139730126855508</v>
      </c>
      <c r="G107" s="11">
        <v>3.2542642744110173E-2</v>
      </c>
      <c r="H107" s="11">
        <v>1.6271321372055086E-2</v>
      </c>
      <c r="I107" s="11">
        <v>0</v>
      </c>
      <c r="J107" s="11">
        <v>0</v>
      </c>
      <c r="K107" s="11">
        <v>3.9424638448277309E-2</v>
      </c>
      <c r="L107" s="11">
        <v>1</v>
      </c>
    </row>
    <row r="108" spans="2:12" ht="14.25" x14ac:dyDescent="0.2">
      <c r="B108" s="24" t="s">
        <v>77</v>
      </c>
      <c r="C108" s="25" t="s">
        <v>53</v>
      </c>
      <c r="D108" s="70" t="s">
        <v>12</v>
      </c>
      <c r="E108" s="11">
        <v>0.6542361687482845</v>
      </c>
      <c r="F108" s="11">
        <v>0.1889811545153425</v>
      </c>
      <c r="G108" s="11">
        <v>3.3643559737027554E-2</v>
      </c>
      <c r="H108" s="11">
        <v>1.6821779868513777E-2</v>
      </c>
      <c r="I108" s="11">
        <v>0</v>
      </c>
      <c r="J108" s="11">
        <v>0</v>
      </c>
      <c r="K108" s="11">
        <v>0.10631733713083172</v>
      </c>
      <c r="L108" s="11">
        <v>1</v>
      </c>
    </row>
  </sheetData>
  <autoFilter ref="B22:D108" xr:uid="{18FCAFFC-9A5C-4466-B49F-29A6C225FD4D}"/>
  <mergeCells count="1">
    <mergeCell ref="B2:L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43111-38B7-4E46-8ABD-2C2CF0E55825}">
  <dimension ref="B1:AA60"/>
  <sheetViews>
    <sheetView zoomScale="90" zoomScaleNormal="90" workbookViewId="0"/>
  </sheetViews>
  <sheetFormatPr defaultRowHeight="12.75" x14ac:dyDescent="0.2"/>
  <cols>
    <col min="2" max="2" width="23.42578125" bestFit="1" customWidth="1"/>
    <col min="8" max="8" width="10.7109375" customWidth="1"/>
    <col min="10" max="10" width="23.42578125" customWidth="1"/>
    <col min="11" max="11" width="9.5703125" customWidth="1"/>
    <col min="19" max="19" width="10.42578125" customWidth="1"/>
  </cols>
  <sheetData>
    <row r="1" spans="2:27" ht="13.5" thickBot="1" x14ac:dyDescent="0.25"/>
    <row r="2" spans="2:27" ht="67.5" customHeight="1" thickBot="1" x14ac:dyDescent="0.25">
      <c r="B2" s="115" t="s">
        <v>269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7"/>
    </row>
    <row r="3" spans="2:27" ht="20.25" x14ac:dyDescent="0.2"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</row>
    <row r="4" spans="2:27" s="101" customFormat="1" ht="35.25" customHeight="1" x14ac:dyDescent="0.2">
      <c r="B4" s="103" t="s">
        <v>104</v>
      </c>
    </row>
    <row r="5" spans="2:27" ht="39.75" customHeight="1" x14ac:dyDescent="0.2">
      <c r="B5" s="102" t="s">
        <v>268</v>
      </c>
    </row>
    <row r="6" spans="2:27" ht="20.100000000000001" customHeight="1" x14ac:dyDescent="0.35">
      <c r="T6" s="100"/>
      <c r="U6" s="100"/>
    </row>
    <row r="7" spans="2:27" ht="20.100000000000001" customHeight="1" x14ac:dyDescent="0.35">
      <c r="B7" s="104" t="s">
        <v>266</v>
      </c>
      <c r="T7" s="100"/>
      <c r="U7" s="100"/>
    </row>
    <row r="8" spans="2:27" ht="15" x14ac:dyDescent="0.2">
      <c r="B8" s="29" t="s">
        <v>267</v>
      </c>
    </row>
    <row r="9" spans="2:27" ht="15" x14ac:dyDescent="0.2">
      <c r="B9" s="29" t="s">
        <v>136</v>
      </c>
    </row>
    <row r="10" spans="2:27" ht="15" x14ac:dyDescent="0.2">
      <c r="B10" s="29"/>
    </row>
    <row r="11" spans="2:27" ht="15" x14ac:dyDescent="0.2">
      <c r="B11" s="29" t="s">
        <v>300</v>
      </c>
    </row>
    <row r="12" spans="2:27" ht="15" x14ac:dyDescent="0.2">
      <c r="B12" s="29"/>
    </row>
    <row r="13" spans="2:27" ht="15" x14ac:dyDescent="0.2">
      <c r="B13" s="29"/>
    </row>
    <row r="15" spans="2:27" s="33" customFormat="1" ht="23.25" customHeight="1" x14ac:dyDescent="0.2">
      <c r="B15" s="61" t="s">
        <v>264</v>
      </c>
      <c r="C15" s="61"/>
      <c r="D15" s="32"/>
      <c r="E15" s="32"/>
      <c r="F15" s="32"/>
      <c r="G15" s="32"/>
      <c r="H15" s="32"/>
      <c r="J15" s="61" t="s">
        <v>261</v>
      </c>
      <c r="K15" s="61"/>
      <c r="L15" s="32"/>
      <c r="M15" s="32"/>
      <c r="N15" s="32"/>
      <c r="O15" s="32"/>
      <c r="P15" s="32"/>
    </row>
    <row r="16" spans="2:27" ht="15" x14ac:dyDescent="0.25">
      <c r="B16" s="44" t="s">
        <v>103</v>
      </c>
      <c r="C16" s="45" t="s">
        <v>20</v>
      </c>
      <c r="D16" s="45" t="s">
        <v>21</v>
      </c>
      <c r="E16" s="45" t="s">
        <v>22</v>
      </c>
      <c r="F16" s="45" t="s">
        <v>23</v>
      </c>
      <c r="G16" s="45" t="s">
        <v>24</v>
      </c>
      <c r="H16" s="45" t="s">
        <v>0</v>
      </c>
      <c r="J16" s="44" t="s">
        <v>103</v>
      </c>
      <c r="K16" s="45">
        <v>1</v>
      </c>
      <c r="L16" s="45">
        <v>2</v>
      </c>
      <c r="M16" s="45">
        <v>3</v>
      </c>
      <c r="N16" s="45">
        <v>4</v>
      </c>
      <c r="O16" s="45">
        <v>5</v>
      </c>
      <c r="P16" s="45">
        <v>6</v>
      </c>
      <c r="Q16" s="45">
        <v>7</v>
      </c>
      <c r="R16" s="45">
        <v>8</v>
      </c>
      <c r="S16" s="45">
        <v>9</v>
      </c>
      <c r="T16" s="45">
        <v>10</v>
      </c>
      <c r="U16" s="45">
        <v>11</v>
      </c>
      <c r="V16" s="48" t="s">
        <v>94</v>
      </c>
      <c r="W16" s="48" t="s">
        <v>95</v>
      </c>
      <c r="X16" s="45">
        <v>13</v>
      </c>
      <c r="Y16" s="45">
        <v>16</v>
      </c>
      <c r="Z16" s="45">
        <v>17</v>
      </c>
      <c r="AA16" s="45" t="s">
        <v>0</v>
      </c>
    </row>
    <row r="17" spans="2:27" ht="15" x14ac:dyDescent="0.25">
      <c r="B17" s="46" t="s">
        <v>2</v>
      </c>
      <c r="C17" s="55">
        <v>7.4870832047572051</v>
      </c>
      <c r="D17" s="55">
        <v>8.8843561211757383</v>
      </c>
      <c r="E17" s="55">
        <v>8.7213589888551155</v>
      </c>
      <c r="F17" s="55">
        <v>9.552784847041595</v>
      </c>
      <c r="G17" s="55">
        <v>9.761997693532388</v>
      </c>
      <c r="H17" s="56">
        <v>8.3777486639185899</v>
      </c>
      <c r="J17" s="46" t="s">
        <v>2</v>
      </c>
      <c r="K17" s="49">
        <v>7.7105837258634242</v>
      </c>
      <c r="L17" s="49">
        <v>4.5662171265018374</v>
      </c>
      <c r="M17" s="49">
        <v>9.2576118237169691</v>
      </c>
      <c r="N17" s="49">
        <v>7.0739490590233016</v>
      </c>
      <c r="O17" s="49">
        <v>7.4254591340359957</v>
      </c>
      <c r="P17" s="49">
        <v>7.933393734182566</v>
      </c>
      <c r="Q17" s="49">
        <v>9.177518165125635</v>
      </c>
      <c r="R17" s="49">
        <v>9.8571954273514457</v>
      </c>
      <c r="S17" s="49">
        <v>7.8324908023619946</v>
      </c>
      <c r="T17" s="49">
        <v>7.6907513548569693</v>
      </c>
      <c r="U17" s="49">
        <v>7.9604736945688055</v>
      </c>
      <c r="V17" s="49">
        <v>9.3013542164722036</v>
      </c>
      <c r="W17" s="49">
        <v>7.6976646610842847</v>
      </c>
      <c r="X17" s="49">
        <v>9.761997693532388</v>
      </c>
      <c r="Y17" s="49">
        <v>13.567452198121305</v>
      </c>
      <c r="Z17" s="49">
        <v>9.2483510947202365</v>
      </c>
      <c r="AA17" s="50">
        <v>8.3777486639185899</v>
      </c>
    </row>
    <row r="18" spans="2:27" ht="15" x14ac:dyDescent="0.25">
      <c r="B18" s="46" t="s">
        <v>3</v>
      </c>
      <c r="C18" s="57">
        <v>15.681338080073804</v>
      </c>
      <c r="D18" s="57">
        <v>16.161834237405113</v>
      </c>
      <c r="E18" s="57">
        <v>16.252397550261772</v>
      </c>
      <c r="F18" s="57">
        <v>15.673550422099483</v>
      </c>
      <c r="G18" s="57">
        <v>15.595279233556305</v>
      </c>
      <c r="H18" s="58">
        <v>15.908916890944257</v>
      </c>
      <c r="J18" s="46" t="s">
        <v>3</v>
      </c>
      <c r="K18" s="51">
        <v>15.793456029500586</v>
      </c>
      <c r="L18" s="51">
        <v>14.998090705555246</v>
      </c>
      <c r="M18" s="51">
        <v>16.390167942337374</v>
      </c>
      <c r="N18" s="51">
        <v>15.75419046617453</v>
      </c>
      <c r="O18" s="51">
        <v>15.442100865382889</v>
      </c>
      <c r="P18" s="51">
        <v>16.086624378934982</v>
      </c>
      <c r="Q18" s="51">
        <v>15.743615633658139</v>
      </c>
      <c r="R18" s="51">
        <v>16.663743635194958</v>
      </c>
      <c r="S18" s="51">
        <v>15.953319124611451</v>
      </c>
      <c r="T18" s="51">
        <v>17.207751060542478</v>
      </c>
      <c r="U18" s="51">
        <v>17.335904252832986</v>
      </c>
      <c r="V18" s="51">
        <v>16.076753084531916</v>
      </c>
      <c r="W18" s="51">
        <v>16.542298746045155</v>
      </c>
      <c r="X18" s="51">
        <v>15.595279233556305</v>
      </c>
      <c r="Y18" s="51">
        <v>14.759185405146916</v>
      </c>
      <c r="Z18" s="51">
        <v>18.186437433345166</v>
      </c>
      <c r="AA18" s="52">
        <v>15.908916890944251</v>
      </c>
    </row>
    <row r="19" spans="2:27" ht="15" x14ac:dyDescent="0.25">
      <c r="B19" s="46" t="s">
        <v>4</v>
      </c>
      <c r="C19" s="57">
        <v>15.838217314317275</v>
      </c>
      <c r="D19" s="57">
        <v>14.30215166082445</v>
      </c>
      <c r="E19" s="57">
        <v>16.71940334864971</v>
      </c>
      <c r="F19" s="57">
        <v>17.66343097443152</v>
      </c>
      <c r="G19" s="57">
        <v>16.035861774292414</v>
      </c>
      <c r="H19" s="58">
        <v>15.462773345748529</v>
      </c>
      <c r="J19" s="46" t="s">
        <v>4</v>
      </c>
      <c r="K19" s="51">
        <v>15.051871418222477</v>
      </c>
      <c r="L19" s="51">
        <v>16.263442806024052</v>
      </c>
      <c r="M19" s="51">
        <v>17.913280878692213</v>
      </c>
      <c r="N19" s="51">
        <v>16.163406703993918</v>
      </c>
      <c r="O19" s="51">
        <v>16.713479264934186</v>
      </c>
      <c r="P19" s="51">
        <v>14.987042008746776</v>
      </c>
      <c r="Q19" s="51">
        <v>16.228447376495907</v>
      </c>
      <c r="R19" s="51">
        <v>11.590041827698757</v>
      </c>
      <c r="S19" s="51">
        <v>16.439817747882472</v>
      </c>
      <c r="T19" s="51">
        <v>12.132186053021522</v>
      </c>
      <c r="U19" s="51">
        <v>13.556436337190478</v>
      </c>
      <c r="V19" s="51">
        <v>15.959150984625309</v>
      </c>
      <c r="W19" s="51">
        <v>17.674072736761886</v>
      </c>
      <c r="X19" s="51">
        <v>16.035861774292414</v>
      </c>
      <c r="Y19" s="51">
        <v>21.289059905782555</v>
      </c>
      <c r="Z19" s="51">
        <v>10.723399326848472</v>
      </c>
      <c r="AA19" s="52">
        <v>15.462773345748536</v>
      </c>
    </row>
    <row r="20" spans="2:27" ht="15" x14ac:dyDescent="0.25">
      <c r="B20" s="46" t="s">
        <v>5</v>
      </c>
      <c r="C20" s="57">
        <v>23.128064049010685</v>
      </c>
      <c r="D20" s="57">
        <v>23.647509685575315</v>
      </c>
      <c r="E20" s="57">
        <v>23.726926395956021</v>
      </c>
      <c r="F20" s="57">
        <v>24.000000000000004</v>
      </c>
      <c r="G20" s="57">
        <v>24.000000000000007</v>
      </c>
      <c r="H20" s="58">
        <v>23.426506500698146</v>
      </c>
      <c r="J20" s="46" t="s">
        <v>5</v>
      </c>
      <c r="K20" s="51">
        <v>23.223357932190407</v>
      </c>
      <c r="L20" s="51">
        <v>23.3407215527515</v>
      </c>
      <c r="M20" s="51">
        <v>24</v>
      </c>
      <c r="N20" s="51">
        <v>23.287867590024621</v>
      </c>
      <c r="O20" s="51">
        <v>24.000000000000004</v>
      </c>
      <c r="P20" s="51">
        <v>22.197969902699658</v>
      </c>
      <c r="Q20" s="51">
        <v>23.562428292371262</v>
      </c>
      <c r="R20" s="51">
        <v>23.663230930117642</v>
      </c>
      <c r="S20" s="51">
        <v>23.362310114046061</v>
      </c>
      <c r="T20" s="51">
        <v>23.873702660792212</v>
      </c>
      <c r="U20" s="51">
        <v>24.000000000000032</v>
      </c>
      <c r="V20" s="51">
        <v>23.605205527006266</v>
      </c>
      <c r="W20" s="51">
        <v>23.999999999999989</v>
      </c>
      <c r="X20" s="51">
        <v>24.000000000000007</v>
      </c>
      <c r="Y20" s="51">
        <v>24.000000000000004</v>
      </c>
      <c r="Z20" s="51">
        <v>23.999999999999996</v>
      </c>
      <c r="AA20" s="52">
        <v>23.426506500698192</v>
      </c>
    </row>
    <row r="21" spans="2:27" ht="15" x14ac:dyDescent="0.25">
      <c r="B21" s="46" t="s">
        <v>6</v>
      </c>
      <c r="C21" s="57">
        <v>10.090362469826129</v>
      </c>
      <c r="D21" s="57">
        <v>10.518398881186959</v>
      </c>
      <c r="E21" s="57">
        <v>10.250898266636915</v>
      </c>
      <c r="F21" s="57">
        <v>10.228361413222187</v>
      </c>
      <c r="G21" s="57">
        <v>10.174270840522709</v>
      </c>
      <c r="H21" s="58">
        <v>10.295606223813603</v>
      </c>
      <c r="J21" s="46" t="s">
        <v>6</v>
      </c>
      <c r="K21" s="51">
        <v>10.519469477932571</v>
      </c>
      <c r="L21" s="51">
        <v>9.8710800997742751</v>
      </c>
      <c r="M21" s="51">
        <v>10.180106654717671</v>
      </c>
      <c r="N21" s="51">
        <v>9.7759873891564872</v>
      </c>
      <c r="O21" s="51">
        <v>10.167105683711933</v>
      </c>
      <c r="P21" s="51">
        <v>9.3011622300802266</v>
      </c>
      <c r="Q21" s="51">
        <v>10.625135147190189</v>
      </c>
      <c r="R21" s="51">
        <v>12.008606909108817</v>
      </c>
      <c r="S21" s="51">
        <v>8.3394199172479304</v>
      </c>
      <c r="T21" s="51">
        <v>10.438115077714567</v>
      </c>
      <c r="U21" s="51">
        <v>10.160124151472154</v>
      </c>
      <c r="V21" s="51">
        <v>10.584815379721821</v>
      </c>
      <c r="W21" s="51">
        <v>9.7839207122446723</v>
      </c>
      <c r="X21" s="51">
        <v>10.174270840522709</v>
      </c>
      <c r="Y21" s="51">
        <v>10.015445984977653</v>
      </c>
      <c r="Z21" s="51">
        <v>10.658594127517647</v>
      </c>
      <c r="AA21" s="52">
        <v>10.29560622381358</v>
      </c>
    </row>
    <row r="22" spans="2:27" ht="15" x14ac:dyDescent="0.25">
      <c r="B22" s="46" t="s">
        <v>7</v>
      </c>
      <c r="C22" s="57">
        <v>10.367977705141444</v>
      </c>
      <c r="D22" s="57">
        <v>10.932410849848281</v>
      </c>
      <c r="E22" s="57">
        <v>11.144510391850208</v>
      </c>
      <c r="F22" s="57">
        <v>12.624849026759762</v>
      </c>
      <c r="G22" s="57">
        <v>12.650971661537648</v>
      </c>
      <c r="H22" s="58">
        <v>10.999616731059007</v>
      </c>
      <c r="J22" s="46" t="s">
        <v>7</v>
      </c>
      <c r="K22" s="51">
        <v>10.742127893538285</v>
      </c>
      <c r="L22" s="51">
        <v>12.186333560588727</v>
      </c>
      <c r="M22" s="51">
        <v>12.389554572967112</v>
      </c>
      <c r="N22" s="51">
        <v>6.8772528091503125</v>
      </c>
      <c r="O22" s="51">
        <v>10.506073044558917</v>
      </c>
      <c r="P22" s="51">
        <v>9.5740428273487161</v>
      </c>
      <c r="Q22" s="51">
        <v>11.614754713365215</v>
      </c>
      <c r="R22" s="51">
        <v>12.136085732387965</v>
      </c>
      <c r="S22" s="51">
        <v>10.759550225582577</v>
      </c>
      <c r="T22" s="51">
        <v>6.7765422263444721</v>
      </c>
      <c r="U22" s="51">
        <v>9.9787929084301048</v>
      </c>
      <c r="V22" s="51">
        <v>10.991082046436315</v>
      </c>
      <c r="W22" s="51">
        <v>11.9186656482317</v>
      </c>
      <c r="X22" s="51">
        <v>12.650971661537648</v>
      </c>
      <c r="Y22" s="51">
        <v>12.904327299410731</v>
      </c>
      <c r="Z22" s="51">
        <v>11.474679446595571</v>
      </c>
      <c r="AA22" s="52">
        <v>10.999616731059014</v>
      </c>
    </row>
    <row r="23" spans="2:27" ht="15" x14ac:dyDescent="0.25">
      <c r="B23" s="46" t="s">
        <v>8</v>
      </c>
      <c r="C23" s="57">
        <v>8.1194443332888415</v>
      </c>
      <c r="D23" s="57">
        <v>8.3257763323364546</v>
      </c>
      <c r="E23" s="57">
        <v>8.173046191677436</v>
      </c>
      <c r="F23" s="57">
        <v>9.2160334398906638</v>
      </c>
      <c r="G23" s="57">
        <v>9.0365614860077486</v>
      </c>
      <c r="H23" s="58">
        <v>8.3244824102898001</v>
      </c>
      <c r="J23" s="46" t="s">
        <v>8</v>
      </c>
      <c r="K23" s="51">
        <v>8.0073996443316702</v>
      </c>
      <c r="L23" s="51">
        <v>7.9661653753558657</v>
      </c>
      <c r="M23" s="51">
        <v>8.1368545273189561</v>
      </c>
      <c r="N23" s="51">
        <v>8.1942716269878826</v>
      </c>
      <c r="O23" s="51">
        <v>8.6752242089413993</v>
      </c>
      <c r="P23" s="51">
        <v>7.8804067512789988</v>
      </c>
      <c r="Q23" s="51">
        <v>8.2007043391342904</v>
      </c>
      <c r="R23" s="51">
        <v>8.4243048544508934</v>
      </c>
      <c r="S23" s="51">
        <v>9.0772875825448978</v>
      </c>
      <c r="T23" s="51">
        <v>8.2636883687335185</v>
      </c>
      <c r="U23" s="51">
        <v>8.6919390410621347</v>
      </c>
      <c r="V23" s="51">
        <v>8.2523405423163592</v>
      </c>
      <c r="W23" s="51">
        <v>7.9843582817679417</v>
      </c>
      <c r="X23" s="51">
        <v>9.0365614860077486</v>
      </c>
      <c r="Y23" s="51">
        <v>9.4259188606381414</v>
      </c>
      <c r="Z23" s="51">
        <v>8.8253694379362528</v>
      </c>
      <c r="AA23" s="52">
        <v>8.3244824102898285</v>
      </c>
    </row>
    <row r="24" spans="2:27" ht="15" x14ac:dyDescent="0.25">
      <c r="B24" s="46" t="s">
        <v>9</v>
      </c>
      <c r="C24" s="57">
        <v>11.814493763218454</v>
      </c>
      <c r="D24" s="57">
        <v>11.668522693098222</v>
      </c>
      <c r="E24" s="57">
        <v>9.1128723598685628</v>
      </c>
      <c r="F24" s="57">
        <v>13.129395563898541</v>
      </c>
      <c r="G24" s="57">
        <v>11.969258489584634</v>
      </c>
      <c r="H24" s="58">
        <v>11.722659832504226</v>
      </c>
      <c r="J24" s="46" t="s">
        <v>9</v>
      </c>
      <c r="K24" s="51">
        <v>9.8513382510456466</v>
      </c>
      <c r="L24" s="51">
        <v>12.912636399208214</v>
      </c>
      <c r="M24" s="51">
        <v>8.6724152375517836</v>
      </c>
      <c r="N24" s="51">
        <v>11.575588516867771</v>
      </c>
      <c r="O24" s="51">
        <v>15.380094919984826</v>
      </c>
      <c r="P24" s="51">
        <v>14.576911654754309</v>
      </c>
      <c r="Q24" s="51">
        <v>10.875829113610674</v>
      </c>
      <c r="R24" s="51">
        <v>12.655922502301575</v>
      </c>
      <c r="S24" s="51">
        <v>20.997382223581262</v>
      </c>
      <c r="T24" s="51">
        <v>12.631652120131532</v>
      </c>
      <c r="U24" s="51">
        <v>13.219507706170631</v>
      </c>
      <c r="V24" s="51">
        <v>8.7454178718791269</v>
      </c>
      <c r="W24" s="51">
        <v>13.258383766609651</v>
      </c>
      <c r="X24" s="51">
        <v>11.969258489584634</v>
      </c>
      <c r="Y24" s="51">
        <v>15.326789845604972</v>
      </c>
      <c r="Z24" s="51">
        <v>8.5497550853187452</v>
      </c>
      <c r="AA24" s="52">
        <v>11.722659832504229</v>
      </c>
    </row>
    <row r="25" spans="2:27" ht="15" x14ac:dyDescent="0.25">
      <c r="B25" s="46" t="s">
        <v>10</v>
      </c>
      <c r="C25" s="57">
        <v>11.325795385736974</v>
      </c>
      <c r="D25" s="57">
        <v>12.485537976009336</v>
      </c>
      <c r="E25" s="57">
        <v>12.792817137449873</v>
      </c>
      <c r="F25" s="57">
        <v>11.85466058378138</v>
      </c>
      <c r="G25" s="57">
        <v>11.714885822279317</v>
      </c>
      <c r="H25" s="58">
        <v>11.989583857011505</v>
      </c>
      <c r="J25" s="46" t="s">
        <v>10</v>
      </c>
      <c r="K25" s="51">
        <v>10.996418384078051</v>
      </c>
      <c r="L25" s="51">
        <v>11.587748524177922</v>
      </c>
      <c r="M25" s="51">
        <v>11.287444980627225</v>
      </c>
      <c r="N25" s="51">
        <v>11.658595370116565</v>
      </c>
      <c r="O25" s="51">
        <v>12.147790096361252</v>
      </c>
      <c r="P25" s="51">
        <v>11.245522733576193</v>
      </c>
      <c r="Q25" s="51">
        <v>12.531547481285841</v>
      </c>
      <c r="R25" s="51">
        <v>11.32609715177799</v>
      </c>
      <c r="S25" s="51">
        <v>13.316133638667202</v>
      </c>
      <c r="T25" s="51">
        <v>12.789188303371546</v>
      </c>
      <c r="U25" s="51">
        <v>12.377652049533078</v>
      </c>
      <c r="V25" s="51">
        <v>12.750901503990864</v>
      </c>
      <c r="W25" s="51">
        <v>12.878607711918297</v>
      </c>
      <c r="X25" s="51">
        <v>11.714885822279317</v>
      </c>
      <c r="Y25" s="51">
        <v>11.519195985268764</v>
      </c>
      <c r="Z25" s="51">
        <v>12.786893316400489</v>
      </c>
      <c r="AA25" s="52">
        <v>11.989583857011496</v>
      </c>
    </row>
    <row r="26" spans="2:27" ht="15" x14ac:dyDescent="0.25">
      <c r="B26" s="46" t="s">
        <v>11</v>
      </c>
      <c r="C26" s="57">
        <v>9.1055647232972063</v>
      </c>
      <c r="D26" s="57">
        <v>9.3704939187169458</v>
      </c>
      <c r="E26" s="57">
        <v>9.4210063453344848</v>
      </c>
      <c r="F26" s="57">
        <v>9.3681034905426532</v>
      </c>
      <c r="G26" s="57">
        <v>9.6099037795047391</v>
      </c>
      <c r="H26" s="58">
        <v>9.3031373121907652</v>
      </c>
      <c r="J26" s="46" t="s">
        <v>11</v>
      </c>
      <c r="K26" s="51">
        <v>9.1849361957190503</v>
      </c>
      <c r="L26" s="51">
        <v>8.4061400922595286</v>
      </c>
      <c r="M26" s="51">
        <v>9.1792599197566389</v>
      </c>
      <c r="N26" s="51">
        <v>8.9256283905767138</v>
      </c>
      <c r="O26" s="51">
        <v>9.3920572454482656</v>
      </c>
      <c r="P26" s="51">
        <v>9.2365897511918966</v>
      </c>
      <c r="Q26" s="51">
        <v>9.2965659879781573</v>
      </c>
      <c r="R26" s="51">
        <v>9.7135445371743856</v>
      </c>
      <c r="S26" s="51">
        <v>9.4867948019462869</v>
      </c>
      <c r="T26" s="51">
        <v>9.5501844175568316</v>
      </c>
      <c r="U26" s="51">
        <v>9.3282130101523766</v>
      </c>
      <c r="V26" s="51">
        <v>9.4349983496676462</v>
      </c>
      <c r="W26" s="51">
        <v>9.3977649839647093</v>
      </c>
      <c r="X26" s="51">
        <v>9.6099037795047391</v>
      </c>
      <c r="Y26" s="51">
        <v>9.1466781558879653</v>
      </c>
      <c r="Z26" s="51">
        <v>10.07721994870638</v>
      </c>
      <c r="AA26" s="52">
        <v>9.3031373121907492</v>
      </c>
    </row>
    <row r="27" spans="2:27" ht="15" x14ac:dyDescent="0.25">
      <c r="B27" s="46" t="s">
        <v>12</v>
      </c>
      <c r="C27" s="57">
        <v>9.2101434082464966</v>
      </c>
      <c r="D27" s="57">
        <v>9.320981575117699</v>
      </c>
      <c r="E27" s="57">
        <v>9.2866259222496854</v>
      </c>
      <c r="F27" s="57">
        <v>9.7688061823389454</v>
      </c>
      <c r="G27" s="57">
        <v>9.6719182261161336</v>
      </c>
      <c r="H27" s="58">
        <v>9.3433151227263576</v>
      </c>
      <c r="J27" s="46" t="s">
        <v>12</v>
      </c>
      <c r="K27" s="51">
        <v>8.9988847874234423</v>
      </c>
      <c r="L27" s="51">
        <v>8.8816687805148202</v>
      </c>
      <c r="M27" s="51">
        <v>9.595610684368749</v>
      </c>
      <c r="N27" s="51">
        <v>9.0470406086568058</v>
      </c>
      <c r="O27" s="51">
        <v>9.8760470489607464</v>
      </c>
      <c r="P27" s="51">
        <v>9.1423470631916857</v>
      </c>
      <c r="Q27" s="51">
        <v>9.5432787864252617</v>
      </c>
      <c r="R27" s="51">
        <v>9.0653694599423087</v>
      </c>
      <c r="S27" s="51">
        <v>8.7888502978718321</v>
      </c>
      <c r="T27" s="51">
        <v>8.5184388986152975</v>
      </c>
      <c r="U27" s="51">
        <v>9.4050459978663046</v>
      </c>
      <c r="V27" s="51">
        <v>9.3778621215209501</v>
      </c>
      <c r="W27" s="51">
        <v>9.157934239689606</v>
      </c>
      <c r="X27" s="51">
        <v>9.6719182261161336</v>
      </c>
      <c r="Y27" s="51">
        <v>9.642164184090003</v>
      </c>
      <c r="Z27" s="51">
        <v>10.146419816433504</v>
      </c>
      <c r="AA27" s="52">
        <v>9.3433151227263469</v>
      </c>
    </row>
    <row r="28" spans="2:27" ht="15" x14ac:dyDescent="0.25">
      <c r="B28" s="47" t="s">
        <v>13</v>
      </c>
      <c r="C28" s="59">
        <v>9.5414783074179681</v>
      </c>
      <c r="D28" s="59">
        <v>9.3238339069148282</v>
      </c>
      <c r="E28" s="59">
        <v>9.199115915424585</v>
      </c>
      <c r="F28" s="59">
        <v>8.9907391838413417</v>
      </c>
      <c r="G28" s="59">
        <v>10.258569031264251</v>
      </c>
      <c r="H28" s="60">
        <v>9.3919390302722459</v>
      </c>
      <c r="J28" s="47" t="s">
        <v>13</v>
      </c>
      <c r="K28" s="53">
        <v>9.7088800610012544</v>
      </c>
      <c r="L28" s="53">
        <v>9.2856718476040321</v>
      </c>
      <c r="M28" s="53">
        <v>10.356435279674233</v>
      </c>
      <c r="N28" s="53">
        <v>9.6577241891750365</v>
      </c>
      <c r="O28" s="53">
        <v>9.2846933321235561</v>
      </c>
      <c r="P28" s="53">
        <v>9.1345884568304694</v>
      </c>
      <c r="Q28" s="53">
        <v>9.2186344921634635</v>
      </c>
      <c r="R28" s="53">
        <v>9.4895784968851142</v>
      </c>
      <c r="S28" s="53">
        <v>9.9565514778096311</v>
      </c>
      <c r="T28" s="53">
        <v>9.6868625278460616</v>
      </c>
      <c r="U28" s="53">
        <v>8.9471251006982708</v>
      </c>
      <c r="V28" s="53">
        <v>9.3432717656324904</v>
      </c>
      <c r="W28" s="53">
        <v>8.9288181336580283</v>
      </c>
      <c r="X28" s="53">
        <v>10.258569031264251</v>
      </c>
      <c r="Y28" s="53">
        <v>8.585394030836051</v>
      </c>
      <c r="Z28" s="53">
        <v>9.4072190826474831</v>
      </c>
      <c r="AA28" s="54">
        <v>9.3919390302722245</v>
      </c>
    </row>
    <row r="31" spans="2:27" s="33" customFormat="1" ht="23.25" customHeight="1" x14ac:dyDescent="0.2">
      <c r="B31" s="61" t="s">
        <v>265</v>
      </c>
      <c r="C31" s="61"/>
      <c r="D31" s="32"/>
      <c r="E31" s="32"/>
      <c r="F31" s="32"/>
      <c r="G31" s="32"/>
      <c r="H31" s="32"/>
      <c r="J31" s="61" t="s">
        <v>262</v>
      </c>
      <c r="K31" s="61"/>
      <c r="L31" s="32"/>
      <c r="M31" s="32"/>
      <c r="N31" s="32"/>
      <c r="O31" s="32"/>
      <c r="P31" s="32"/>
    </row>
    <row r="32" spans="2:27" ht="15" x14ac:dyDescent="0.25">
      <c r="B32" s="44" t="s">
        <v>103</v>
      </c>
      <c r="C32" s="45" t="s">
        <v>20</v>
      </c>
      <c r="D32" s="45" t="s">
        <v>21</v>
      </c>
      <c r="E32" s="45" t="s">
        <v>22</v>
      </c>
      <c r="F32" s="45" t="s">
        <v>23</v>
      </c>
      <c r="G32" s="45" t="s">
        <v>24</v>
      </c>
      <c r="H32" s="45" t="s">
        <v>0</v>
      </c>
      <c r="J32" s="44" t="s">
        <v>103</v>
      </c>
      <c r="K32" s="45">
        <v>1</v>
      </c>
      <c r="L32" s="45">
        <v>2</v>
      </c>
      <c r="M32" s="45">
        <v>3</v>
      </c>
      <c r="N32" s="45">
        <v>4</v>
      </c>
      <c r="O32" s="45">
        <v>5</v>
      </c>
      <c r="P32" s="45">
        <v>6</v>
      </c>
      <c r="Q32" s="45">
        <v>7</v>
      </c>
      <c r="R32" s="45">
        <v>8</v>
      </c>
      <c r="S32" s="45">
        <v>9</v>
      </c>
      <c r="T32" s="45">
        <v>10</v>
      </c>
      <c r="U32" s="45">
        <v>11</v>
      </c>
      <c r="V32" s="48" t="s">
        <v>94</v>
      </c>
      <c r="W32" s="48" t="s">
        <v>95</v>
      </c>
      <c r="X32" s="45">
        <v>13</v>
      </c>
      <c r="Y32" s="45">
        <v>16</v>
      </c>
      <c r="Z32" s="45">
        <v>17</v>
      </c>
      <c r="AA32" s="45" t="s">
        <v>0</v>
      </c>
    </row>
    <row r="33" spans="2:27" ht="15" x14ac:dyDescent="0.25">
      <c r="B33" s="46" t="s">
        <v>2</v>
      </c>
      <c r="C33" s="49">
        <v>4.5009002888936385</v>
      </c>
      <c r="D33" s="49">
        <v>4.9351512052066253</v>
      </c>
      <c r="E33" s="49">
        <v>3.9193537029098446</v>
      </c>
      <c r="F33" s="49">
        <v>5.4615537776985743</v>
      </c>
      <c r="G33" s="49">
        <v>3.9215456579510937</v>
      </c>
      <c r="H33" s="50">
        <v>4.6412692199846175</v>
      </c>
      <c r="J33" s="46" t="s">
        <v>2</v>
      </c>
      <c r="K33" s="49">
        <v>6.0521012215073977</v>
      </c>
      <c r="L33" s="49">
        <v>4.3065002989781815</v>
      </c>
      <c r="M33" s="49">
        <v>3.2873122159746084</v>
      </c>
      <c r="N33" s="49">
        <v>2.802720472981914</v>
      </c>
      <c r="O33" s="49">
        <v>1.3267566689030941</v>
      </c>
      <c r="P33" s="49">
        <v>3.4827278068600185</v>
      </c>
      <c r="Q33" s="49">
        <v>5.4743461244702107</v>
      </c>
      <c r="R33" s="49">
        <v>3.5945012033991772</v>
      </c>
      <c r="S33" s="49">
        <v>2.2436043568219954</v>
      </c>
      <c r="T33" s="49">
        <v>4.4653631787005157</v>
      </c>
      <c r="U33" s="49">
        <v>3.3374533764877312</v>
      </c>
      <c r="V33" s="49">
        <v>4.4100936355207452</v>
      </c>
      <c r="W33" s="49">
        <v>3.0531953941796286</v>
      </c>
      <c r="X33" s="49">
        <v>3.9215456579510937</v>
      </c>
      <c r="Y33" s="49">
        <v>10.077739330423043</v>
      </c>
      <c r="Z33" s="49">
        <v>5.1115066713425277</v>
      </c>
      <c r="AA33" s="50">
        <v>4.6412692199846166</v>
      </c>
    </row>
    <row r="34" spans="2:27" ht="15" x14ac:dyDescent="0.25">
      <c r="B34" s="46" t="s">
        <v>3</v>
      </c>
      <c r="C34" s="51">
        <v>15.573068162995268</v>
      </c>
      <c r="D34" s="51">
        <v>16.118018017197741</v>
      </c>
      <c r="E34" s="51">
        <v>16.224348444609547</v>
      </c>
      <c r="F34" s="51">
        <v>15.430576924672485</v>
      </c>
      <c r="G34" s="51">
        <v>15.475088634975037</v>
      </c>
      <c r="H34" s="52">
        <v>15.820758508799571</v>
      </c>
      <c r="J34" s="46" t="s">
        <v>3</v>
      </c>
      <c r="K34" s="51">
        <v>15.692102847571777</v>
      </c>
      <c r="L34" s="51">
        <v>14.779453364927873</v>
      </c>
      <c r="M34" s="51">
        <v>16.262461374263772</v>
      </c>
      <c r="N34" s="51">
        <v>15.667986161126683</v>
      </c>
      <c r="O34" s="51">
        <v>15.437066973776059</v>
      </c>
      <c r="P34" s="51">
        <v>15.867821990066542</v>
      </c>
      <c r="Q34" s="51">
        <v>15.765382203763114</v>
      </c>
      <c r="R34" s="51">
        <v>16.416870179527844</v>
      </c>
      <c r="S34" s="51">
        <v>15.623840055362306</v>
      </c>
      <c r="T34" s="51">
        <v>17.147237447221549</v>
      </c>
      <c r="U34" s="51">
        <v>17.173305946579308</v>
      </c>
      <c r="V34" s="51">
        <v>15.960862436885174</v>
      </c>
      <c r="W34" s="51">
        <v>16.659232108003593</v>
      </c>
      <c r="X34" s="51">
        <v>15.475088634975037</v>
      </c>
      <c r="Y34" s="51">
        <v>14.368256943082672</v>
      </c>
      <c r="Z34" s="51">
        <v>18.350078473868635</v>
      </c>
      <c r="AA34" s="52">
        <v>15.820758508799571</v>
      </c>
    </row>
    <row r="35" spans="2:27" ht="15" x14ac:dyDescent="0.25">
      <c r="B35" s="46" t="s">
        <v>4</v>
      </c>
      <c r="C35" s="51">
        <v>12.205349722873081</v>
      </c>
      <c r="D35" s="51">
        <v>10.27159693879592</v>
      </c>
      <c r="E35" s="51">
        <v>13.610928414908743</v>
      </c>
      <c r="F35" s="51">
        <v>14.806856306817721</v>
      </c>
      <c r="G35" s="51">
        <v>12.717858726384561</v>
      </c>
      <c r="H35" s="52">
        <v>11.797445050670706</v>
      </c>
      <c r="J35" s="46" t="s">
        <v>4</v>
      </c>
      <c r="K35" s="51">
        <v>11.061222924452947</v>
      </c>
      <c r="L35" s="51">
        <v>12.673495545384554</v>
      </c>
      <c r="M35" s="51">
        <v>14.819648468353519</v>
      </c>
      <c r="N35" s="51">
        <v>12.189357541428926</v>
      </c>
      <c r="O35" s="51">
        <v>14.312272211519186</v>
      </c>
      <c r="P35" s="51">
        <v>10.663490120572613</v>
      </c>
      <c r="Q35" s="51">
        <v>12.945864177738574</v>
      </c>
      <c r="R35" s="51">
        <v>5.9093822324858554</v>
      </c>
      <c r="S35" s="51">
        <v>10.129208919553644</v>
      </c>
      <c r="T35" s="51">
        <v>8.1830445211082967</v>
      </c>
      <c r="U35" s="51">
        <v>9.7502116083929007</v>
      </c>
      <c r="V35" s="51">
        <v>12.415268010234577</v>
      </c>
      <c r="W35" s="51">
        <v>15.112351417236402</v>
      </c>
      <c r="X35" s="51">
        <v>12.717858726384561</v>
      </c>
      <c r="Y35" s="51">
        <v>19.744019581708752</v>
      </c>
      <c r="Z35" s="51">
        <v>5.3563388860345125</v>
      </c>
      <c r="AA35" s="52">
        <v>11.797445050670701</v>
      </c>
    </row>
    <row r="36" spans="2:27" ht="15" x14ac:dyDescent="0.25">
      <c r="B36" s="46" t="s">
        <v>5</v>
      </c>
      <c r="C36" s="51">
        <v>23.093905593127815</v>
      </c>
      <c r="D36" s="51">
        <v>23.618001881473035</v>
      </c>
      <c r="E36" s="51">
        <v>23.697136548242128</v>
      </c>
      <c r="F36" s="51">
        <v>24.000000000000004</v>
      </c>
      <c r="G36" s="51">
        <v>24.000000000000007</v>
      </c>
      <c r="H36" s="52">
        <v>23.396672815484969</v>
      </c>
      <c r="J36" s="46" t="s">
        <v>5</v>
      </c>
      <c r="K36" s="51">
        <v>23.215969409662211</v>
      </c>
      <c r="L36" s="51">
        <v>23.120962070335327</v>
      </c>
      <c r="M36" s="51">
        <v>24</v>
      </c>
      <c r="N36" s="51">
        <v>23.287867590024621</v>
      </c>
      <c r="O36" s="51">
        <v>24.000000000000004</v>
      </c>
      <c r="P36" s="51">
        <v>22.214622569669558</v>
      </c>
      <c r="Q36" s="51">
        <v>23.554861924532975</v>
      </c>
      <c r="R36" s="51">
        <v>23.663230930117642</v>
      </c>
      <c r="S36" s="51">
        <v>23.081134333966578</v>
      </c>
      <c r="T36" s="51">
        <v>23.873702660792212</v>
      </c>
      <c r="U36" s="51">
        <v>24.000000000000032</v>
      </c>
      <c r="V36" s="51">
        <v>23.562137039043307</v>
      </c>
      <c r="W36" s="51">
        <v>23.999999999999989</v>
      </c>
      <c r="X36" s="51">
        <v>24.000000000000007</v>
      </c>
      <c r="Y36" s="51">
        <v>24.000000000000004</v>
      </c>
      <c r="Z36" s="51">
        <v>23.999999999999996</v>
      </c>
      <c r="AA36" s="52">
        <v>23.396672815485012</v>
      </c>
    </row>
    <row r="37" spans="2:27" ht="15" x14ac:dyDescent="0.25">
      <c r="B37" s="46" t="s">
        <v>6</v>
      </c>
      <c r="C37" s="51">
        <v>5.810447722006713</v>
      </c>
      <c r="D37" s="51">
        <v>7.5561012075584779</v>
      </c>
      <c r="E37" s="51">
        <v>6.8078270473072013</v>
      </c>
      <c r="F37" s="51">
        <v>7.6595605347876425</v>
      </c>
      <c r="G37" s="51">
        <v>6.0448630090819124</v>
      </c>
      <c r="H37" s="52">
        <v>6.7892124868613717</v>
      </c>
      <c r="J37" s="46" t="s">
        <v>6</v>
      </c>
      <c r="K37" s="51">
        <v>6.9150597551193966</v>
      </c>
      <c r="L37" s="51">
        <v>5.8473365201985477</v>
      </c>
      <c r="M37" s="51">
        <v>4.9451451639913433</v>
      </c>
      <c r="N37" s="51">
        <v>5.068089012774152</v>
      </c>
      <c r="O37" s="51">
        <v>5.7553885983184099</v>
      </c>
      <c r="P37" s="51">
        <v>3.9731409947784981</v>
      </c>
      <c r="Q37" s="51">
        <v>7.950559266671358</v>
      </c>
      <c r="R37" s="51">
        <v>8.9450149810142765</v>
      </c>
      <c r="S37" s="51">
        <v>4.838174873933335</v>
      </c>
      <c r="T37" s="51">
        <v>6.8234869475935067</v>
      </c>
      <c r="U37" s="51">
        <v>6.9363284252835822</v>
      </c>
      <c r="V37" s="51">
        <v>7.4536259347031013</v>
      </c>
      <c r="W37" s="51">
        <v>5.9046879949858448</v>
      </c>
      <c r="X37" s="51">
        <v>6.0448630090819124</v>
      </c>
      <c r="Y37" s="51">
        <v>8.1533713991782388</v>
      </c>
      <c r="Z37" s="51">
        <v>6.661729657584309</v>
      </c>
      <c r="AA37" s="52">
        <v>6.7892124868613513</v>
      </c>
    </row>
    <row r="38" spans="2:27" ht="15" x14ac:dyDescent="0.25">
      <c r="B38" s="46" t="s">
        <v>7</v>
      </c>
      <c r="C38" s="51">
        <v>2.37363008621942</v>
      </c>
      <c r="D38" s="51">
        <v>3.011250522017447</v>
      </c>
      <c r="E38" s="51">
        <v>5.4341956895553762</v>
      </c>
      <c r="F38" s="51">
        <v>6.5455155080254723</v>
      </c>
      <c r="G38" s="51">
        <v>1.9432745543766787</v>
      </c>
      <c r="H38" s="52">
        <v>3.4007459283602719</v>
      </c>
      <c r="J38" s="46" t="s">
        <v>7</v>
      </c>
      <c r="K38" s="51">
        <v>2.5914518150647647</v>
      </c>
      <c r="L38" s="51">
        <v>2.9828116420064172</v>
      </c>
      <c r="M38" s="51">
        <v>10.844875593930892</v>
      </c>
      <c r="N38" s="51">
        <v>1.2022882314300891</v>
      </c>
      <c r="O38" s="51">
        <v>1.0025827173497255</v>
      </c>
      <c r="P38" s="51">
        <v>1.3437268456732847</v>
      </c>
      <c r="Q38" s="51">
        <v>3.4332147872780538</v>
      </c>
      <c r="R38" s="51">
        <v>4.6324665179437545</v>
      </c>
      <c r="S38" s="51">
        <v>1.0701084048103826</v>
      </c>
      <c r="T38" s="51">
        <v>0</v>
      </c>
      <c r="U38" s="51">
        <v>2.0536329869888155</v>
      </c>
      <c r="V38" s="51">
        <v>5.6069145165593435</v>
      </c>
      <c r="W38" s="51">
        <v>4.5627062171215398</v>
      </c>
      <c r="X38" s="51">
        <v>1.9432745543766787</v>
      </c>
      <c r="Y38" s="51">
        <v>6.6666809907572295</v>
      </c>
      <c r="Z38" s="51">
        <v>6.046869044090796</v>
      </c>
      <c r="AA38" s="52">
        <v>3.4007459283602728</v>
      </c>
    </row>
    <row r="39" spans="2:27" ht="15" x14ac:dyDescent="0.25">
      <c r="B39" s="46" t="s">
        <v>8</v>
      </c>
      <c r="C39" s="51">
        <v>2.0256908462020067</v>
      </c>
      <c r="D39" s="51">
        <v>3.0785951258366442</v>
      </c>
      <c r="E39" s="51">
        <v>1.7738356064592442</v>
      </c>
      <c r="F39" s="51">
        <v>4.0217498073051239</v>
      </c>
      <c r="G39" s="51">
        <v>2.5943259571995729</v>
      </c>
      <c r="H39" s="52">
        <v>2.5577583284963925</v>
      </c>
      <c r="J39" s="46" t="s">
        <v>8</v>
      </c>
      <c r="K39" s="51">
        <v>2.6453666961848841</v>
      </c>
      <c r="L39" s="51">
        <v>1.669953342372416</v>
      </c>
      <c r="M39" s="51">
        <v>1.5288754951865635</v>
      </c>
      <c r="N39" s="51">
        <v>1.8784475660715982</v>
      </c>
      <c r="O39" s="51">
        <v>1.7345277056179946</v>
      </c>
      <c r="P39" s="51">
        <v>1.2582388292650182</v>
      </c>
      <c r="Q39" s="51">
        <v>3.1085888254101071</v>
      </c>
      <c r="R39" s="51">
        <v>2.6547981839375328</v>
      </c>
      <c r="S39" s="51">
        <v>1.2742666120941659</v>
      </c>
      <c r="T39" s="51">
        <v>3.0699710780814131</v>
      </c>
      <c r="U39" s="51">
        <v>3.9624770526920914</v>
      </c>
      <c r="V39" s="51">
        <v>1.6958650610482566</v>
      </c>
      <c r="W39" s="51">
        <v>1.9593734049223188</v>
      </c>
      <c r="X39" s="51">
        <v>2.5943259571995729</v>
      </c>
      <c r="Y39" s="51">
        <v>4.2813364323809395</v>
      </c>
      <c r="Z39" s="51">
        <v>3.5385759429900321</v>
      </c>
      <c r="AA39" s="52">
        <v>2.5577583284964001</v>
      </c>
    </row>
    <row r="40" spans="2:27" ht="15" x14ac:dyDescent="0.25">
      <c r="B40" s="46" t="s">
        <v>9</v>
      </c>
      <c r="C40" s="51">
        <v>6.4710362875731482</v>
      </c>
      <c r="D40" s="51">
        <v>6.4294483989531237</v>
      </c>
      <c r="E40" s="51">
        <v>5.4969785036052068</v>
      </c>
      <c r="F40" s="51">
        <v>8.0881821433445964</v>
      </c>
      <c r="G40" s="51">
        <v>4.8229104519551509</v>
      </c>
      <c r="H40" s="52">
        <v>6.554549401580223</v>
      </c>
      <c r="J40" s="46" t="s">
        <v>9</v>
      </c>
      <c r="K40" s="51">
        <v>4.6572488792262217</v>
      </c>
      <c r="L40" s="51">
        <v>5.7815523124534867</v>
      </c>
      <c r="M40" s="51">
        <v>2.0689828506214081</v>
      </c>
      <c r="N40" s="51">
        <v>6.3507132508682114</v>
      </c>
      <c r="O40" s="51">
        <v>9.766571859502708</v>
      </c>
      <c r="P40" s="51">
        <v>12.725974141568303</v>
      </c>
      <c r="Q40" s="51">
        <v>5.1125868634539176</v>
      </c>
      <c r="R40" s="51">
        <v>12.455913173902365</v>
      </c>
      <c r="S40" s="51">
        <v>19.925018732003142</v>
      </c>
      <c r="T40" s="51">
        <v>10.306386415984104</v>
      </c>
      <c r="U40" s="51">
        <v>6.0584051970656327</v>
      </c>
      <c r="V40" s="51">
        <v>4.8721509792088273</v>
      </c>
      <c r="W40" s="51">
        <v>12.546095371938181</v>
      </c>
      <c r="X40" s="51">
        <v>4.8229104519551509</v>
      </c>
      <c r="Y40" s="51">
        <v>11.969038135057092</v>
      </c>
      <c r="Z40" s="51">
        <v>0</v>
      </c>
      <c r="AA40" s="52">
        <v>6.554549401580223</v>
      </c>
    </row>
    <row r="41" spans="2:27" ht="15" x14ac:dyDescent="0.25">
      <c r="B41" s="46" t="s">
        <v>10</v>
      </c>
      <c r="C41" s="51">
        <v>11.238924556238965</v>
      </c>
      <c r="D41" s="51">
        <v>12.654972895886846</v>
      </c>
      <c r="E41" s="51">
        <v>12.631646058858044</v>
      </c>
      <c r="F41" s="51">
        <v>11.644409449259356</v>
      </c>
      <c r="G41" s="51">
        <v>11.44110570707721</v>
      </c>
      <c r="H41" s="52">
        <v>11.9756708807514</v>
      </c>
      <c r="J41" s="46" t="s">
        <v>10</v>
      </c>
      <c r="K41" s="51">
        <v>10.706012903124817</v>
      </c>
      <c r="L41" s="51">
        <v>11.4582361145142</v>
      </c>
      <c r="M41" s="51">
        <v>11.693101572230239</v>
      </c>
      <c r="N41" s="51">
        <v>11.881015935532359</v>
      </c>
      <c r="O41" s="51">
        <v>12.256706460835982</v>
      </c>
      <c r="P41" s="51">
        <v>11.421522775934896</v>
      </c>
      <c r="Q41" s="51">
        <v>12.751791270279497</v>
      </c>
      <c r="R41" s="51">
        <v>11.622678267568547</v>
      </c>
      <c r="S41" s="51">
        <v>13.23960765419192</v>
      </c>
      <c r="T41" s="51">
        <v>12.669794167725957</v>
      </c>
      <c r="U41" s="51">
        <v>12.612424070842431</v>
      </c>
      <c r="V41" s="51">
        <v>12.55483879772556</v>
      </c>
      <c r="W41" s="51">
        <v>12.788850865564402</v>
      </c>
      <c r="X41" s="51">
        <v>11.44110570707721</v>
      </c>
      <c r="Y41" s="51">
        <v>11.441053143483204</v>
      </c>
      <c r="Z41" s="51">
        <v>12.209522446188304</v>
      </c>
      <c r="AA41" s="52">
        <v>11.975670880751386</v>
      </c>
    </row>
    <row r="42" spans="2:27" ht="15" x14ac:dyDescent="0.25">
      <c r="B42" s="46" t="s">
        <v>11</v>
      </c>
      <c r="C42" s="51">
        <v>7.7110705781555344</v>
      </c>
      <c r="D42" s="51">
        <v>8.2070728939441544</v>
      </c>
      <c r="E42" s="51">
        <v>7.9321861473549662</v>
      </c>
      <c r="F42" s="51">
        <v>7.7974386085899274</v>
      </c>
      <c r="G42" s="51">
        <v>7.8845711513859689</v>
      </c>
      <c r="H42" s="52">
        <v>7.9645113439711324</v>
      </c>
      <c r="J42" s="46" t="s">
        <v>11</v>
      </c>
      <c r="K42" s="51">
        <v>8.0516059212910367</v>
      </c>
      <c r="L42" s="51">
        <v>7.1899537574349308</v>
      </c>
      <c r="M42" s="51">
        <v>8.0083457815042216</v>
      </c>
      <c r="N42" s="51">
        <v>7.0228784558676329</v>
      </c>
      <c r="O42" s="51">
        <v>7.6178902527783876</v>
      </c>
      <c r="P42" s="51">
        <v>7.6905006760222108</v>
      </c>
      <c r="Q42" s="51">
        <v>8.2197490282825996</v>
      </c>
      <c r="R42" s="51">
        <v>8.311797528195056</v>
      </c>
      <c r="S42" s="51">
        <v>7.4323594275940517</v>
      </c>
      <c r="T42" s="51">
        <v>8.2407383407610997</v>
      </c>
      <c r="U42" s="51">
        <v>8.2599562871875385</v>
      </c>
      <c r="V42" s="51">
        <v>7.7651535543002623</v>
      </c>
      <c r="W42" s="51">
        <v>8.2096349504914432</v>
      </c>
      <c r="X42" s="51">
        <v>7.8845711513859689</v>
      </c>
      <c r="Y42" s="51">
        <v>7.9283436906584335</v>
      </c>
      <c r="Z42" s="51">
        <v>7.3782140049698786</v>
      </c>
      <c r="AA42" s="52">
        <v>7.9645113439711341</v>
      </c>
    </row>
    <row r="43" spans="2:27" ht="15" x14ac:dyDescent="0.25">
      <c r="B43" s="46" t="s">
        <v>12</v>
      </c>
      <c r="C43" s="51">
        <v>0.20955554905943174</v>
      </c>
      <c r="D43" s="51">
        <v>0.68502762614824608</v>
      </c>
      <c r="E43" s="51">
        <v>0.24231045773406923</v>
      </c>
      <c r="F43" s="51">
        <v>0</v>
      </c>
      <c r="G43" s="51">
        <v>0</v>
      </c>
      <c r="H43" s="52">
        <v>0.40763021802248384</v>
      </c>
      <c r="J43" s="46" t="s">
        <v>12</v>
      </c>
      <c r="K43" s="51">
        <v>0.24684094962672251</v>
      </c>
      <c r="L43" s="51">
        <v>0.44962069552221823</v>
      </c>
      <c r="M43" s="51">
        <v>0.14884602815567702</v>
      </c>
      <c r="N43" s="51">
        <v>0.13393676985930353</v>
      </c>
      <c r="O43" s="51">
        <v>0</v>
      </c>
      <c r="P43" s="51">
        <v>0.40926572513639814</v>
      </c>
      <c r="Q43" s="51">
        <v>0.70157908398508184</v>
      </c>
      <c r="R43" s="51">
        <v>0.45393758331874223</v>
      </c>
      <c r="S43" s="51">
        <v>0.49510280278812052</v>
      </c>
      <c r="T43" s="51">
        <v>0.54043829946996624</v>
      </c>
      <c r="U43" s="51">
        <v>0.99536980389057295</v>
      </c>
      <c r="V43" s="51">
        <v>0.41409689153888313</v>
      </c>
      <c r="W43" s="51">
        <v>0</v>
      </c>
      <c r="X43" s="51">
        <v>0</v>
      </c>
      <c r="Y43" s="51">
        <v>0</v>
      </c>
      <c r="Z43" s="51">
        <v>0</v>
      </c>
      <c r="AA43" s="52">
        <v>0.40763021802248328</v>
      </c>
    </row>
    <row r="44" spans="2:27" ht="15" x14ac:dyDescent="0.25">
      <c r="B44" s="47" t="s">
        <v>13</v>
      </c>
      <c r="C44" s="53">
        <v>2.1957864920540802</v>
      </c>
      <c r="D44" s="53">
        <v>2.399490257799342</v>
      </c>
      <c r="E44" s="53">
        <v>2.3376040539936564</v>
      </c>
      <c r="F44" s="53">
        <v>2.488380064577651</v>
      </c>
      <c r="G44" s="53">
        <v>3.2676592021717168</v>
      </c>
      <c r="H44" s="54">
        <v>2.3752521179128681</v>
      </c>
      <c r="J44" s="47" t="s">
        <v>13</v>
      </c>
      <c r="K44" s="53">
        <v>1.5779550267899005</v>
      </c>
      <c r="L44" s="53">
        <v>2.1539474003492987</v>
      </c>
      <c r="M44" s="53">
        <v>4.7547888152025664</v>
      </c>
      <c r="N44" s="53">
        <v>2.3465614818132812</v>
      </c>
      <c r="O44" s="53">
        <v>2.0592066621223313</v>
      </c>
      <c r="P44" s="53">
        <v>3.1864067702459167</v>
      </c>
      <c r="Q44" s="53">
        <v>2.2556940243153947</v>
      </c>
      <c r="R44" s="53">
        <v>2.232151216670561</v>
      </c>
      <c r="S44" s="53">
        <v>3.8633309955245148</v>
      </c>
      <c r="T44" s="53">
        <v>2.5606039482991321</v>
      </c>
      <c r="U44" s="53">
        <v>2.6237830458554527</v>
      </c>
      <c r="V44" s="53">
        <v>2.5866554755459776</v>
      </c>
      <c r="W44" s="53">
        <v>1.8706230282890239</v>
      </c>
      <c r="X44" s="53">
        <v>3.2676592021717168</v>
      </c>
      <c r="Y44" s="53">
        <v>1.1589988751929767</v>
      </c>
      <c r="Z44" s="53">
        <v>3.8542790746553437</v>
      </c>
      <c r="AA44" s="54">
        <v>2.3752521179128623</v>
      </c>
    </row>
    <row r="47" spans="2:27" s="33" customFormat="1" ht="23.25" customHeight="1" x14ac:dyDescent="0.2">
      <c r="B47" s="61" t="s">
        <v>263</v>
      </c>
      <c r="C47" s="61"/>
      <c r="D47" s="32"/>
      <c r="E47" s="32"/>
      <c r="F47" s="32"/>
      <c r="G47" s="32"/>
      <c r="H47" s="32"/>
      <c r="J47" s="61" t="s">
        <v>261</v>
      </c>
      <c r="K47" s="61"/>
      <c r="L47" s="32"/>
      <c r="M47" s="32"/>
      <c r="N47" s="32"/>
      <c r="O47" s="32"/>
      <c r="P47" s="32"/>
    </row>
    <row r="48" spans="2:27" ht="15" x14ac:dyDescent="0.25">
      <c r="B48" s="44" t="s">
        <v>103</v>
      </c>
      <c r="C48" s="45" t="s">
        <v>20</v>
      </c>
      <c r="D48" s="45" t="s">
        <v>21</v>
      </c>
      <c r="E48" s="45" t="s">
        <v>22</v>
      </c>
      <c r="F48" s="45" t="s">
        <v>23</v>
      </c>
      <c r="G48" s="45" t="s">
        <v>24</v>
      </c>
      <c r="H48" s="45" t="s">
        <v>0</v>
      </c>
      <c r="J48" s="44" t="s">
        <v>103</v>
      </c>
      <c r="K48" s="45">
        <v>1</v>
      </c>
      <c r="L48" s="45">
        <v>2</v>
      </c>
      <c r="M48" s="45">
        <v>3</v>
      </c>
      <c r="N48" s="45">
        <v>4</v>
      </c>
      <c r="O48" s="45">
        <v>5</v>
      </c>
      <c r="P48" s="45">
        <v>6</v>
      </c>
      <c r="Q48" s="45">
        <v>7</v>
      </c>
      <c r="R48" s="45">
        <v>8</v>
      </c>
      <c r="S48" s="45">
        <v>9</v>
      </c>
      <c r="T48" s="45">
        <v>10</v>
      </c>
      <c r="U48" s="45">
        <v>11</v>
      </c>
      <c r="V48" s="48" t="s">
        <v>94</v>
      </c>
      <c r="W48" s="48" t="s">
        <v>95</v>
      </c>
      <c r="X48" s="45">
        <v>13</v>
      </c>
      <c r="Y48" s="45">
        <v>16</v>
      </c>
      <c r="Z48" s="45">
        <v>17</v>
      </c>
      <c r="AA48" s="45" t="s">
        <v>0</v>
      </c>
    </row>
    <row r="49" spans="2:27" ht="15" x14ac:dyDescent="0.25">
      <c r="B49" s="46" t="s">
        <v>2</v>
      </c>
      <c r="C49" s="55">
        <v>2.723118805530933</v>
      </c>
      <c r="D49" s="55">
        <v>2.6211651605788551</v>
      </c>
      <c r="E49" s="55">
        <v>2.3353203099265123</v>
      </c>
      <c r="F49" s="55">
        <v>5.9726623574913846</v>
      </c>
      <c r="G49" s="55">
        <v>2.4200659598272201</v>
      </c>
      <c r="H49" s="56">
        <v>2.7102642070685428</v>
      </c>
      <c r="J49" s="46" t="s">
        <v>2</v>
      </c>
      <c r="K49" s="49">
        <v>3.5025892228764386</v>
      </c>
      <c r="L49" s="49">
        <v>4.0645069087668855</v>
      </c>
      <c r="M49" s="49">
        <v>9.0019772149413743E-2</v>
      </c>
      <c r="N49" s="49">
        <v>1.5670406743681984</v>
      </c>
      <c r="O49" s="49">
        <v>0.83660263501743148</v>
      </c>
      <c r="P49" s="49">
        <v>2.8272586728274636</v>
      </c>
      <c r="Q49" s="49">
        <v>2.9626763166619696</v>
      </c>
      <c r="R49" s="49">
        <v>3.2157296138790796</v>
      </c>
      <c r="S49" s="49">
        <v>0</v>
      </c>
      <c r="T49" s="49">
        <v>2.4664033063365833</v>
      </c>
      <c r="U49" s="49">
        <v>0.83911521619668139</v>
      </c>
      <c r="V49" s="49">
        <v>3.0656322291387896</v>
      </c>
      <c r="W49" s="49">
        <v>1.0463163085097911</v>
      </c>
      <c r="X49" s="49">
        <v>2.4200659598272201</v>
      </c>
      <c r="Y49" s="49">
        <v>6.9844368867572797</v>
      </c>
      <c r="Z49" s="49">
        <v>5.8959391100809233</v>
      </c>
      <c r="AA49" s="50">
        <v>2.7102642070685419</v>
      </c>
    </row>
    <row r="50" spans="2:27" ht="15" x14ac:dyDescent="0.25">
      <c r="B50" s="46" t="s">
        <v>3</v>
      </c>
      <c r="C50" s="57">
        <v>14.914229445061274</v>
      </c>
      <c r="D50" s="57">
        <v>15.421486750252409</v>
      </c>
      <c r="E50" s="57">
        <v>15.795889164367425</v>
      </c>
      <c r="F50" s="57">
        <v>15.035820949193402</v>
      </c>
      <c r="G50" s="57">
        <v>14.641342125179007</v>
      </c>
      <c r="H50" s="58">
        <v>15.180263403349512</v>
      </c>
      <c r="J50" s="46" t="s">
        <v>3</v>
      </c>
      <c r="K50" s="51">
        <v>15.049704070519791</v>
      </c>
      <c r="L50" s="51">
        <v>14.530869434160802</v>
      </c>
      <c r="M50" s="51">
        <v>15.648132123411839</v>
      </c>
      <c r="N50" s="51">
        <v>15.150348886103576</v>
      </c>
      <c r="O50" s="51">
        <v>14.569023644994401</v>
      </c>
      <c r="P50" s="51">
        <v>14.754660060520315</v>
      </c>
      <c r="Q50" s="51">
        <v>14.987277777422973</v>
      </c>
      <c r="R50" s="51">
        <v>16.231660236360781</v>
      </c>
      <c r="S50" s="51">
        <v>15.142996360698328</v>
      </c>
      <c r="T50" s="51">
        <v>16.346493104231385</v>
      </c>
      <c r="U50" s="51">
        <v>16.653015071853893</v>
      </c>
      <c r="V50" s="51">
        <v>15.606487248724219</v>
      </c>
      <c r="W50" s="51">
        <v>16.108497031631988</v>
      </c>
      <c r="X50" s="51">
        <v>14.641342125179007</v>
      </c>
      <c r="Y50" s="51">
        <v>14.131235673492032</v>
      </c>
      <c r="Z50" s="51">
        <v>17.521830964591857</v>
      </c>
      <c r="AA50" s="52">
        <v>15.180263403349505</v>
      </c>
    </row>
    <row r="51" spans="2:27" ht="15" x14ac:dyDescent="0.25">
      <c r="B51" s="46" t="s">
        <v>4</v>
      </c>
      <c r="C51" s="57">
        <v>11.568108077143767</v>
      </c>
      <c r="D51" s="57">
        <v>9.5627744167936903</v>
      </c>
      <c r="E51" s="57">
        <v>12.53431844235404</v>
      </c>
      <c r="F51" s="57">
        <v>14.806856306817721</v>
      </c>
      <c r="G51" s="57">
        <v>13.100539913957171</v>
      </c>
      <c r="H51" s="58">
        <v>11.196219617259633</v>
      </c>
      <c r="J51" s="46" t="s">
        <v>4</v>
      </c>
      <c r="K51" s="51">
        <v>10.009949277064543</v>
      </c>
      <c r="L51" s="51">
        <v>12.32797615394241</v>
      </c>
      <c r="M51" s="51">
        <v>14.606698572313684</v>
      </c>
      <c r="N51" s="51">
        <v>11.931352124520425</v>
      </c>
      <c r="O51" s="51">
        <v>13.364031311032626</v>
      </c>
      <c r="P51" s="51">
        <v>10.764963957791348</v>
      </c>
      <c r="Q51" s="51">
        <v>12.023564711491694</v>
      </c>
      <c r="R51" s="51">
        <v>5.8677502471348877</v>
      </c>
      <c r="S51" s="51">
        <v>9.8861622930969233</v>
      </c>
      <c r="T51" s="51">
        <v>7.0309950594208726</v>
      </c>
      <c r="U51" s="51">
        <v>9.3969700260712514</v>
      </c>
      <c r="V51" s="51">
        <v>11.136626873940234</v>
      </c>
      <c r="W51" s="51">
        <v>14.289437423272197</v>
      </c>
      <c r="X51" s="51">
        <v>13.100539913957171</v>
      </c>
      <c r="Y51" s="51">
        <v>19.744019581708752</v>
      </c>
      <c r="Z51" s="51">
        <v>5.3563388860345125</v>
      </c>
      <c r="AA51" s="52">
        <v>11.196219617259622</v>
      </c>
    </row>
    <row r="52" spans="2:27" ht="15" x14ac:dyDescent="0.25">
      <c r="B52" s="46" t="s">
        <v>5</v>
      </c>
      <c r="C52" s="57">
        <v>22.944722578233243</v>
      </c>
      <c r="D52" s="57">
        <v>23.612380412948667</v>
      </c>
      <c r="E52" s="57">
        <v>23.637556852814342</v>
      </c>
      <c r="F52" s="57">
        <v>24.000000000000004</v>
      </c>
      <c r="G52" s="57">
        <v>24.000000000000007</v>
      </c>
      <c r="H52" s="58">
        <v>23.315222604560738</v>
      </c>
      <c r="J52" s="46" t="s">
        <v>5</v>
      </c>
      <c r="K52" s="51">
        <v>23.215969409662211</v>
      </c>
      <c r="L52" s="51">
        <v>23.120962070335327</v>
      </c>
      <c r="M52" s="51">
        <v>21.116319265105577</v>
      </c>
      <c r="N52" s="51">
        <v>23.287867590024621</v>
      </c>
      <c r="O52" s="51">
        <v>24.000000000000004</v>
      </c>
      <c r="P52" s="51">
        <v>22.197969902699658</v>
      </c>
      <c r="Q52" s="51">
        <v>23.554861924532975</v>
      </c>
      <c r="R52" s="51">
        <v>23.663230930117642</v>
      </c>
      <c r="S52" s="51">
        <v>23.018650827282251</v>
      </c>
      <c r="T52" s="51">
        <v>23.873702660792212</v>
      </c>
      <c r="U52" s="51">
        <v>24.000000000000032</v>
      </c>
      <c r="V52" s="51">
        <v>23.476000063117386</v>
      </c>
      <c r="W52" s="51">
        <v>23.999999999999989</v>
      </c>
      <c r="X52" s="51">
        <v>24.000000000000007</v>
      </c>
      <c r="Y52" s="51">
        <v>24.000000000000004</v>
      </c>
      <c r="Z52" s="51">
        <v>23.999999999999996</v>
      </c>
      <c r="AA52" s="52">
        <v>23.31522260456078</v>
      </c>
    </row>
    <row r="53" spans="2:27" ht="15" x14ac:dyDescent="0.25">
      <c r="B53" s="46" t="s">
        <v>6</v>
      </c>
      <c r="C53" s="57">
        <v>4.5571561701106562</v>
      </c>
      <c r="D53" s="57">
        <v>4.335238554737388</v>
      </c>
      <c r="E53" s="57">
        <v>5.3459845740100285</v>
      </c>
      <c r="F53" s="57">
        <v>5.120400566617584</v>
      </c>
      <c r="G53" s="57">
        <v>4.3317400735093399</v>
      </c>
      <c r="H53" s="58">
        <v>4.5741621066433815</v>
      </c>
      <c r="J53" s="46" t="s">
        <v>6</v>
      </c>
      <c r="K53" s="51">
        <v>5.1535678123083324</v>
      </c>
      <c r="L53" s="51">
        <v>4.2958990635825396</v>
      </c>
      <c r="M53" s="51">
        <v>3.8518892587168949</v>
      </c>
      <c r="N53" s="51">
        <v>3.3894788164849192</v>
      </c>
      <c r="O53" s="51">
        <v>5.5559830673904695</v>
      </c>
      <c r="P53" s="51">
        <v>3.6698928344530635</v>
      </c>
      <c r="Q53" s="51">
        <v>4.4177474642981904</v>
      </c>
      <c r="R53" s="51">
        <v>6.6083643897204283</v>
      </c>
      <c r="S53" s="51">
        <v>4.003257745380842</v>
      </c>
      <c r="T53" s="51">
        <v>3.4652076772200209</v>
      </c>
      <c r="U53" s="51">
        <v>3.8836068117508602</v>
      </c>
      <c r="V53" s="51">
        <v>6.2050514093221354</v>
      </c>
      <c r="W53" s="51">
        <v>4.1445938273442673</v>
      </c>
      <c r="X53" s="51">
        <v>4.3317400735093399</v>
      </c>
      <c r="Y53" s="51">
        <v>5.6803993200840708</v>
      </c>
      <c r="Z53" s="51">
        <v>3.9888255290901533</v>
      </c>
      <c r="AA53" s="52">
        <v>4.57416210664337</v>
      </c>
    </row>
    <row r="54" spans="2:27" ht="15" x14ac:dyDescent="0.25">
      <c r="B54" s="46" t="s">
        <v>7</v>
      </c>
      <c r="C54" s="57">
        <v>1.6232788191991494</v>
      </c>
      <c r="D54" s="57">
        <v>2.2321394047978402</v>
      </c>
      <c r="E54" s="57">
        <v>4.2538489117875482</v>
      </c>
      <c r="F54" s="57">
        <v>5.3973911218834427</v>
      </c>
      <c r="G54" s="57">
        <v>1.7814297739859946</v>
      </c>
      <c r="H54" s="58">
        <v>2.5717332752630622</v>
      </c>
      <c r="J54" s="46" t="s">
        <v>7</v>
      </c>
      <c r="K54" s="51">
        <v>1.7128328583805155</v>
      </c>
      <c r="L54" s="51">
        <v>2.6681075407842765</v>
      </c>
      <c r="M54" s="51">
        <v>10.844875593930892</v>
      </c>
      <c r="N54" s="51">
        <v>0.56474214551858226</v>
      </c>
      <c r="O54" s="51">
        <v>0.87454450299858488</v>
      </c>
      <c r="P54" s="51">
        <v>0.97343043227024861</v>
      </c>
      <c r="Q54" s="51">
        <v>2.8400526979570051</v>
      </c>
      <c r="R54" s="51">
        <v>1.7991599158562599</v>
      </c>
      <c r="S54" s="51">
        <v>0.48908351683001366</v>
      </c>
      <c r="T54" s="51">
        <v>0</v>
      </c>
      <c r="U54" s="51">
        <v>0.8653337592421082</v>
      </c>
      <c r="V54" s="51">
        <v>4.2867492868234738</v>
      </c>
      <c r="W54" s="51">
        <v>4.0878430919224584</v>
      </c>
      <c r="X54" s="51">
        <v>1.7814297739859946</v>
      </c>
      <c r="Y54" s="51">
        <v>6.2097401197646906</v>
      </c>
      <c r="Z54" s="51">
        <v>2.0542364037106182</v>
      </c>
      <c r="AA54" s="52">
        <v>2.5717332752630626</v>
      </c>
    </row>
    <row r="55" spans="2:27" ht="15" x14ac:dyDescent="0.25">
      <c r="B55" s="46" t="s">
        <v>8</v>
      </c>
      <c r="C55" s="57">
        <v>0.89516951126170996</v>
      </c>
      <c r="D55" s="57">
        <v>1.0130564210645261</v>
      </c>
      <c r="E55" s="57">
        <v>1.0202778338640219</v>
      </c>
      <c r="F55" s="57">
        <v>1.8080417136160805</v>
      </c>
      <c r="G55" s="57">
        <v>1.2973988249105903</v>
      </c>
      <c r="H55" s="58">
        <v>1.0369826902688593</v>
      </c>
      <c r="J55" s="46" t="s">
        <v>8</v>
      </c>
      <c r="K55" s="51">
        <v>1.1810429914311162</v>
      </c>
      <c r="L55" s="51">
        <v>0.80951660888235755</v>
      </c>
      <c r="M55" s="51">
        <v>1.0578809543243939</v>
      </c>
      <c r="N55" s="51">
        <v>0.90435094977611818</v>
      </c>
      <c r="O55" s="51">
        <v>0.32686275045224722</v>
      </c>
      <c r="P55" s="51">
        <v>0.76456521271981492</v>
      </c>
      <c r="Q55" s="51">
        <v>1.0647443369653318</v>
      </c>
      <c r="R55" s="51">
        <v>0.95544561018009178</v>
      </c>
      <c r="S55" s="51">
        <v>0.87649727500114616</v>
      </c>
      <c r="T55" s="51">
        <v>0.63658408142403455</v>
      </c>
      <c r="U55" s="51">
        <v>1.2765507945062409</v>
      </c>
      <c r="V55" s="51">
        <v>0.99022302453907551</v>
      </c>
      <c r="W55" s="51">
        <v>1.0917959068233081</v>
      </c>
      <c r="X55" s="51">
        <v>1.2973988249105903</v>
      </c>
      <c r="Y55" s="51">
        <v>2.4255605752563505</v>
      </c>
      <c r="Z55" s="51">
        <v>0.65864129832485774</v>
      </c>
      <c r="AA55" s="52">
        <v>1.0369826902688619</v>
      </c>
    </row>
    <row r="56" spans="2:27" ht="15" x14ac:dyDescent="0.25">
      <c r="B56" s="46" t="s">
        <v>9</v>
      </c>
      <c r="C56" s="57">
        <v>3.8173348313966158</v>
      </c>
      <c r="D56" s="57">
        <v>3.6545085566288504</v>
      </c>
      <c r="E56" s="57">
        <v>2.9400377013768142</v>
      </c>
      <c r="F56" s="57">
        <v>2.2841023934846683</v>
      </c>
      <c r="G56" s="57">
        <v>4.8229104519551509</v>
      </c>
      <c r="H56" s="58">
        <v>3.5031567011798956</v>
      </c>
      <c r="J56" s="46" t="s">
        <v>9</v>
      </c>
      <c r="K56" s="51">
        <v>1.5056802478505535</v>
      </c>
      <c r="L56" s="51">
        <v>4.4730189489020784</v>
      </c>
      <c r="M56" s="51">
        <v>0</v>
      </c>
      <c r="N56" s="51">
        <v>2.7783232053971951</v>
      </c>
      <c r="O56" s="51">
        <v>9.8998118408300328</v>
      </c>
      <c r="P56" s="51">
        <v>5.6629236735145145</v>
      </c>
      <c r="Q56" s="51">
        <v>2.7430841605376259</v>
      </c>
      <c r="R56" s="51">
        <v>0</v>
      </c>
      <c r="S56" s="51">
        <v>18.852655240425019</v>
      </c>
      <c r="T56" s="51">
        <v>9.0334732656168235</v>
      </c>
      <c r="U56" s="51">
        <v>3.7166764340827529</v>
      </c>
      <c r="V56" s="51">
        <v>2.088565191328172</v>
      </c>
      <c r="W56" s="51">
        <v>12.546095371938181</v>
      </c>
      <c r="X56" s="51">
        <v>4.8229104519551509</v>
      </c>
      <c r="Y56" s="51">
        <v>3.3800560085666227</v>
      </c>
      <c r="Z56" s="51">
        <v>0</v>
      </c>
      <c r="AA56" s="52">
        <v>3.5031567011798965</v>
      </c>
    </row>
    <row r="57" spans="2:27" ht="15" x14ac:dyDescent="0.25">
      <c r="B57" s="46" t="s">
        <v>10</v>
      </c>
      <c r="C57" s="57">
        <v>10.005339924557131</v>
      </c>
      <c r="D57" s="57">
        <v>11.450779599149998</v>
      </c>
      <c r="E57" s="57">
        <v>11.810791708172358</v>
      </c>
      <c r="F57" s="57">
        <v>11.179120209021297</v>
      </c>
      <c r="G57" s="57">
        <v>9.9730651915800674</v>
      </c>
      <c r="H57" s="58">
        <v>10.863190889931669</v>
      </c>
      <c r="J57" s="46" t="s">
        <v>10</v>
      </c>
      <c r="K57" s="51">
        <v>9.4152561586602523</v>
      </c>
      <c r="L57" s="51">
        <v>9.6200032864841862</v>
      </c>
      <c r="M57" s="51">
        <v>10.651327238315934</v>
      </c>
      <c r="N57" s="51">
        <v>10.910289249164588</v>
      </c>
      <c r="O57" s="51">
        <v>11.229513725137927</v>
      </c>
      <c r="P57" s="51">
        <v>10.34989838737029</v>
      </c>
      <c r="Q57" s="51">
        <v>11.581741221556053</v>
      </c>
      <c r="R57" s="51">
        <v>10.092661772997793</v>
      </c>
      <c r="S57" s="51">
        <v>11.94288482466758</v>
      </c>
      <c r="T57" s="51">
        <v>11.213217560981525</v>
      </c>
      <c r="U57" s="51">
        <v>11.830027245456678</v>
      </c>
      <c r="V57" s="51">
        <v>11.771092831289081</v>
      </c>
      <c r="W57" s="51">
        <v>11.892045149251738</v>
      </c>
      <c r="X57" s="51">
        <v>9.9730651915800674</v>
      </c>
      <c r="Y57" s="51">
        <v>11.24026593947807</v>
      </c>
      <c r="Z57" s="51">
        <v>11.009200486807867</v>
      </c>
      <c r="AA57" s="52">
        <v>10.863190889931653</v>
      </c>
    </row>
    <row r="58" spans="2:27" ht="15" x14ac:dyDescent="0.25">
      <c r="B58" s="46" t="s">
        <v>11</v>
      </c>
      <c r="C58" s="57">
        <v>4.7731197529044476</v>
      </c>
      <c r="D58" s="57">
        <v>4.9206543955329023</v>
      </c>
      <c r="E58" s="57">
        <v>4.9153685924122748</v>
      </c>
      <c r="F58" s="57">
        <v>4.213104368405193</v>
      </c>
      <c r="G58" s="57">
        <v>4.4879604926039267</v>
      </c>
      <c r="H58" s="58">
        <v>4.7660251215116993</v>
      </c>
      <c r="J58" s="46" t="s">
        <v>11</v>
      </c>
      <c r="K58" s="51">
        <v>5.0766848995609299</v>
      </c>
      <c r="L58" s="51">
        <v>4.320497700180554</v>
      </c>
      <c r="M58" s="51">
        <v>3.2688349085504855</v>
      </c>
      <c r="N58" s="51">
        <v>4.0846707815760421</v>
      </c>
      <c r="O58" s="51">
        <v>4.7120248050763722</v>
      </c>
      <c r="P58" s="51">
        <v>5.3703438018215239</v>
      </c>
      <c r="Q58" s="51">
        <v>4.8573617323099878</v>
      </c>
      <c r="R58" s="51">
        <v>5.6707644567009794</v>
      </c>
      <c r="S58" s="51">
        <v>4.4630081619882196</v>
      </c>
      <c r="T58" s="51">
        <v>4.7828694984222251</v>
      </c>
      <c r="U58" s="51">
        <v>5.193806216019464</v>
      </c>
      <c r="V58" s="51">
        <v>5.2469330229589142</v>
      </c>
      <c r="W58" s="51">
        <v>4.3646248559029379</v>
      </c>
      <c r="X58" s="51">
        <v>4.4879604926039267</v>
      </c>
      <c r="Y58" s="51">
        <v>3.8692633306742383</v>
      </c>
      <c r="Z58" s="51">
        <v>5.3142581240373543</v>
      </c>
      <c r="AA58" s="52">
        <v>4.7660251215117011</v>
      </c>
    </row>
    <row r="59" spans="2:27" ht="15" x14ac:dyDescent="0.25">
      <c r="B59" s="46" t="s">
        <v>12</v>
      </c>
      <c r="C59" s="57">
        <v>0.22145776872271125</v>
      </c>
      <c r="D59" s="57">
        <v>0.39676213991820325</v>
      </c>
      <c r="E59" s="57">
        <v>0.25601704618963661</v>
      </c>
      <c r="F59" s="57">
        <v>0.17587225884010904</v>
      </c>
      <c r="G59" s="57">
        <v>0</v>
      </c>
      <c r="H59" s="58">
        <v>0.2919712327703638</v>
      </c>
      <c r="J59" s="46" t="s">
        <v>12</v>
      </c>
      <c r="K59" s="51">
        <v>0.2897368889939051</v>
      </c>
      <c r="L59" s="51">
        <v>0.44962069552221823</v>
      </c>
      <c r="M59" s="51">
        <v>4.9615342718559004E-2</v>
      </c>
      <c r="N59" s="51">
        <v>0.22001946988056378</v>
      </c>
      <c r="O59" s="51">
        <v>0</v>
      </c>
      <c r="P59" s="51">
        <v>0.26044182508679881</v>
      </c>
      <c r="Q59" s="51">
        <v>0.2592857636235501</v>
      </c>
      <c r="R59" s="51">
        <v>0.45393758331874223</v>
      </c>
      <c r="S59" s="51">
        <v>0.49510280278812052</v>
      </c>
      <c r="T59" s="51">
        <v>0.54043829946996624</v>
      </c>
      <c r="U59" s="51">
        <v>0.92525091352203226</v>
      </c>
      <c r="V59" s="51">
        <v>0.43752079047469511</v>
      </c>
      <c r="W59" s="51">
        <v>0</v>
      </c>
      <c r="X59" s="51">
        <v>0</v>
      </c>
      <c r="Y59" s="51">
        <v>0.23485533647572204</v>
      </c>
      <c r="Z59" s="51">
        <v>0</v>
      </c>
      <c r="AA59" s="52">
        <v>0.29197123277036341</v>
      </c>
    </row>
    <row r="60" spans="2:27" ht="15" x14ac:dyDescent="0.25">
      <c r="B60" s="47" t="s">
        <v>13</v>
      </c>
      <c r="C60" s="59">
        <v>0.98503831799057329</v>
      </c>
      <c r="D60" s="59">
        <v>1.0726731086116001</v>
      </c>
      <c r="E60" s="59">
        <v>0.85643393609305118</v>
      </c>
      <c r="F60" s="59">
        <v>1.4576153193338288</v>
      </c>
      <c r="G60" s="59">
        <v>2.5001185970971824</v>
      </c>
      <c r="H60" s="60">
        <v>1.1199018161891121</v>
      </c>
      <c r="J60" s="47" t="s">
        <v>13</v>
      </c>
      <c r="K60" s="53">
        <v>0.66460118896224185</v>
      </c>
      <c r="L60" s="53">
        <v>1.4249916946267387</v>
      </c>
      <c r="M60" s="53">
        <v>1.1508466061248961</v>
      </c>
      <c r="N60" s="53">
        <v>1.0775982939872106</v>
      </c>
      <c r="O60" s="53">
        <v>0.99751664586149202</v>
      </c>
      <c r="P60" s="53">
        <v>1.3475285011235916</v>
      </c>
      <c r="Q60" s="53">
        <v>0.95774135513773961</v>
      </c>
      <c r="R60" s="53">
        <v>0.79207084054255261</v>
      </c>
      <c r="S60" s="53">
        <v>1.8389558864515714</v>
      </c>
      <c r="T60" s="53">
        <v>1.1890758432892827</v>
      </c>
      <c r="U60" s="53">
        <v>1.5553231012360025</v>
      </c>
      <c r="V60" s="53">
        <v>1.0040696543938954</v>
      </c>
      <c r="W60" s="53">
        <v>0.5796112673724686</v>
      </c>
      <c r="X60" s="53">
        <v>2.5001185970971824</v>
      </c>
      <c r="Y60" s="53">
        <v>1.0241936572878108</v>
      </c>
      <c r="Z60" s="53">
        <v>1.9029429829582145</v>
      </c>
      <c r="AA60" s="54">
        <v>1.1199018161891092</v>
      </c>
    </row>
  </sheetData>
  <mergeCells count="1">
    <mergeCell ref="B2:AA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07860-377B-4EF7-A4AB-A1C52AB4EB8A}">
  <dimension ref="B1:O1136"/>
  <sheetViews>
    <sheetView zoomScale="80" zoomScaleNormal="80" workbookViewId="0">
      <pane ySplit="18" topLeftCell="A19" activePane="bottomLeft" state="frozen"/>
      <selection activeCell="J8" sqref="J8"/>
      <selection pane="bottomLeft" activeCell="A19" sqref="A19"/>
    </sheetView>
  </sheetViews>
  <sheetFormatPr defaultRowHeight="12.75" x14ac:dyDescent="0.2"/>
  <cols>
    <col min="1" max="1" width="6.140625" customWidth="1"/>
    <col min="2" max="2" width="20.5703125" customWidth="1"/>
    <col min="3" max="3" width="12.42578125" customWidth="1"/>
    <col min="4" max="4" width="25.85546875" bestFit="1" customWidth="1"/>
    <col min="5" max="14" width="18.5703125" customWidth="1"/>
    <col min="15" max="15" width="38.42578125" customWidth="1"/>
  </cols>
  <sheetData>
    <row r="1" spans="2:14" ht="15" customHeight="1" thickBot="1" x14ac:dyDescent="0.25"/>
    <row r="2" spans="2:14" ht="67.5" customHeight="1" thickBot="1" x14ac:dyDescent="0.25">
      <c r="B2" s="115" t="s">
        <v>270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7"/>
    </row>
    <row r="3" spans="2:14" ht="14.25" x14ac:dyDescent="0.2">
      <c r="D3" s="7"/>
      <c r="E3" s="7"/>
      <c r="F3" s="7"/>
    </row>
    <row r="4" spans="2:14" ht="21" x14ac:dyDescent="0.35">
      <c r="B4" s="6" t="s">
        <v>84</v>
      </c>
      <c r="D4" s="7"/>
      <c r="E4" s="7"/>
      <c r="F4" s="7"/>
      <c r="G4" s="1"/>
      <c r="H4" s="1"/>
      <c r="I4" s="1"/>
      <c r="J4" s="1"/>
      <c r="K4" s="1"/>
      <c r="L4" s="1"/>
      <c r="M4" s="1"/>
    </row>
    <row r="5" spans="2:14" ht="15" x14ac:dyDescent="0.25">
      <c r="B5" s="6" t="s">
        <v>65</v>
      </c>
      <c r="D5" s="7"/>
      <c r="E5" s="7"/>
      <c r="F5" s="7"/>
    </row>
    <row r="6" spans="2:14" ht="15" x14ac:dyDescent="0.25">
      <c r="B6" s="6" t="s">
        <v>68</v>
      </c>
      <c r="D6" s="7"/>
      <c r="E6" s="7"/>
      <c r="F6" s="7"/>
      <c r="G6" s="2"/>
      <c r="H6" s="2"/>
      <c r="I6" s="2"/>
      <c r="J6" s="2"/>
      <c r="K6" s="2"/>
      <c r="L6" s="2"/>
      <c r="M6" s="2"/>
    </row>
    <row r="7" spans="2:14" ht="15" x14ac:dyDescent="0.25">
      <c r="B7" s="6" t="s">
        <v>110</v>
      </c>
      <c r="D7" s="7"/>
      <c r="E7" s="7"/>
      <c r="F7" s="7"/>
    </row>
    <row r="8" spans="2:14" ht="15" x14ac:dyDescent="0.25">
      <c r="B8" s="6" t="s">
        <v>69</v>
      </c>
      <c r="D8" s="7"/>
      <c r="E8" s="7"/>
      <c r="F8" s="7"/>
    </row>
    <row r="9" spans="2:14" ht="14.25" x14ac:dyDescent="0.2">
      <c r="D9" s="7"/>
      <c r="E9" s="7"/>
      <c r="F9" s="7"/>
    </row>
    <row r="10" spans="2:14" ht="14.25" x14ac:dyDescent="0.2">
      <c r="B10" s="27" t="s">
        <v>64</v>
      </c>
      <c r="D10" s="28"/>
      <c r="E10" s="28"/>
      <c r="F10" s="7"/>
    </row>
    <row r="11" spans="2:14" ht="14.25" x14ac:dyDescent="0.2">
      <c r="B11" s="27" t="s">
        <v>75</v>
      </c>
      <c r="D11" s="7"/>
      <c r="E11" s="7"/>
    </row>
    <row r="12" spans="2:14" ht="14.25" x14ac:dyDescent="0.2">
      <c r="B12" s="27" t="s">
        <v>67</v>
      </c>
      <c r="D12" s="7"/>
      <c r="E12" s="7"/>
    </row>
    <row r="13" spans="2:14" ht="14.25" x14ac:dyDescent="0.2">
      <c r="B13" s="27"/>
      <c r="D13" s="7"/>
      <c r="E13" s="7"/>
    </row>
    <row r="14" spans="2:14" ht="15.75" x14ac:dyDescent="0.25">
      <c r="B14" s="37" t="s">
        <v>286</v>
      </c>
      <c r="D14" s="7"/>
      <c r="E14" s="7"/>
      <c r="G14" s="37"/>
    </row>
    <row r="15" spans="2:14" ht="15" x14ac:dyDescent="0.2">
      <c r="B15" s="85" t="s">
        <v>287</v>
      </c>
      <c r="D15" s="7"/>
      <c r="E15" s="7"/>
    </row>
    <row r="16" spans="2:14" ht="15.75" x14ac:dyDescent="0.25">
      <c r="B16" s="85" t="s">
        <v>211</v>
      </c>
      <c r="D16" s="7"/>
      <c r="E16" s="7"/>
      <c r="F16" s="37"/>
    </row>
    <row r="17" spans="2:15" ht="15" x14ac:dyDescent="0.25">
      <c r="D17" s="3"/>
      <c r="E17" s="3"/>
      <c r="F17" s="41"/>
      <c r="G17" s="41"/>
      <c r="H17" s="41"/>
      <c r="I17" s="41"/>
      <c r="J17" s="41"/>
      <c r="K17" s="41"/>
      <c r="L17" s="41"/>
      <c r="M17" s="41"/>
      <c r="N17" s="41"/>
    </row>
    <row r="18" spans="2:15" ht="41.25" customHeight="1" x14ac:dyDescent="0.2">
      <c r="B18" s="8" t="s">
        <v>61</v>
      </c>
      <c r="C18" s="8" t="s">
        <v>66</v>
      </c>
      <c r="D18" s="5" t="s">
        <v>1</v>
      </c>
      <c r="E18" s="97" t="s">
        <v>260</v>
      </c>
      <c r="F18" s="40" t="s">
        <v>96</v>
      </c>
      <c r="G18" s="40" t="s">
        <v>97</v>
      </c>
      <c r="H18" s="40" t="s">
        <v>98</v>
      </c>
      <c r="I18" s="40" t="s">
        <v>99</v>
      </c>
      <c r="J18" s="40" t="s">
        <v>100</v>
      </c>
      <c r="K18" s="40" t="s">
        <v>101</v>
      </c>
      <c r="L18" s="40" t="s">
        <v>117</v>
      </c>
      <c r="M18" s="40" t="s">
        <v>106</v>
      </c>
      <c r="N18" s="40" t="s">
        <v>60</v>
      </c>
      <c r="O18" s="36" t="s">
        <v>271</v>
      </c>
    </row>
    <row r="19" spans="2:15" ht="24.95" customHeight="1" x14ac:dyDescent="0.2">
      <c r="B19" s="24" t="s">
        <v>76</v>
      </c>
      <c r="C19" s="24" t="s">
        <v>0</v>
      </c>
      <c r="D19" s="93" t="s">
        <v>2</v>
      </c>
      <c r="E19" s="11">
        <v>1.2491504801128412E-4</v>
      </c>
      <c r="F19" s="18">
        <v>8.0269736442137168E-3</v>
      </c>
      <c r="G19" s="18">
        <v>4.7922632860783201E-2</v>
      </c>
      <c r="H19" s="18">
        <v>0.20187285093643559</v>
      </c>
      <c r="I19" s="18">
        <v>0.6169201360075186</v>
      </c>
      <c r="J19" s="18">
        <v>6.4499686794289605E-3</v>
      </c>
      <c r="K19" s="18">
        <v>0</v>
      </c>
      <c r="L19" s="18">
        <v>1.5697779142633931E-2</v>
      </c>
      <c r="M19" s="18">
        <v>0.10298474368097403</v>
      </c>
      <c r="N19" s="18">
        <f>SUM(E19:M19)</f>
        <v>0.99999999999999922</v>
      </c>
      <c r="O19" s="36" t="s">
        <v>111</v>
      </c>
    </row>
    <row r="20" spans="2:15" ht="14.25" x14ac:dyDescent="0.2">
      <c r="B20" s="24" t="s">
        <v>76</v>
      </c>
      <c r="C20" s="25" t="s">
        <v>0</v>
      </c>
      <c r="D20" s="94" t="s">
        <v>3</v>
      </c>
      <c r="E20" s="11">
        <v>0</v>
      </c>
      <c r="F20" s="11">
        <v>1.0339384159978597E-4</v>
      </c>
      <c r="G20" s="11">
        <v>1.0221959406191486E-2</v>
      </c>
      <c r="H20" s="11">
        <v>0.10494166094558359</v>
      </c>
      <c r="I20" s="11">
        <v>0.54224079446882445</v>
      </c>
      <c r="J20" s="11">
        <v>0.2218548476785468</v>
      </c>
      <c r="K20" s="11">
        <v>4.3685093044816548E-3</v>
      </c>
      <c r="L20" s="11">
        <v>0.10803888914656133</v>
      </c>
      <c r="M20" s="11">
        <v>8.2299452082104253E-3</v>
      </c>
      <c r="N20" s="11">
        <f t="shared" ref="N20:N83" si="0">SUM(E20:M20)</f>
        <v>0.99999999999999944</v>
      </c>
    </row>
    <row r="21" spans="2:15" ht="14.25" x14ac:dyDescent="0.2">
      <c r="B21" s="24" t="s">
        <v>76</v>
      </c>
      <c r="C21" s="25" t="s">
        <v>0</v>
      </c>
      <c r="D21" s="94" t="s">
        <v>4</v>
      </c>
      <c r="E21" s="11">
        <v>0</v>
      </c>
      <c r="F21" s="11">
        <v>1.6314635777879598E-4</v>
      </c>
      <c r="G21" s="11">
        <v>4.4080016246065987E-2</v>
      </c>
      <c r="H21" s="11">
        <v>0.12732321463524002</v>
      </c>
      <c r="I21" s="11">
        <v>2.7789598454911597E-2</v>
      </c>
      <c r="J21" s="11">
        <v>6.3853057941482714E-3</v>
      </c>
      <c r="K21" s="11">
        <v>1.8183658106072281E-4</v>
      </c>
      <c r="L21" s="11">
        <v>0.79045084869471716</v>
      </c>
      <c r="M21" s="11">
        <v>3.6260332360774183E-3</v>
      </c>
      <c r="N21" s="11">
        <f t="shared" si="0"/>
        <v>1</v>
      </c>
    </row>
    <row r="22" spans="2:15" ht="14.25" x14ac:dyDescent="0.2">
      <c r="B22" s="24" t="s">
        <v>76</v>
      </c>
      <c r="C22" s="25" t="s">
        <v>0</v>
      </c>
      <c r="D22" s="94" t="s">
        <v>5</v>
      </c>
      <c r="E22" s="11">
        <v>0</v>
      </c>
      <c r="F22" s="11">
        <v>0</v>
      </c>
      <c r="G22" s="11">
        <v>4.9613632421862319E-3</v>
      </c>
      <c r="H22" s="11">
        <v>3.6207050910752434E-3</v>
      </c>
      <c r="I22" s="11">
        <v>3.7764224032045056E-3</v>
      </c>
      <c r="J22" s="11">
        <v>3.9158815062214784E-4</v>
      </c>
      <c r="K22" s="11">
        <v>0</v>
      </c>
      <c r="L22" s="11">
        <v>0.98155173839373078</v>
      </c>
      <c r="M22" s="11">
        <v>5.6981827191810398E-3</v>
      </c>
      <c r="N22" s="11">
        <f t="shared" si="0"/>
        <v>0.99999999999999989</v>
      </c>
    </row>
    <row r="23" spans="2:15" ht="14.25" x14ac:dyDescent="0.2">
      <c r="B23" s="24" t="s">
        <v>76</v>
      </c>
      <c r="C23" s="25" t="s">
        <v>0</v>
      </c>
      <c r="D23" s="94" t="s">
        <v>6</v>
      </c>
      <c r="E23" s="11">
        <v>4.7650891593996143E-3</v>
      </c>
      <c r="F23" s="11">
        <v>2.5552903726761684E-2</v>
      </c>
      <c r="G23" s="11">
        <v>0.20344193632475052</v>
      </c>
      <c r="H23" s="11">
        <v>0.48872486506254098</v>
      </c>
      <c r="I23" s="11">
        <v>9.8942414453663335E-2</v>
      </c>
      <c r="J23" s="11">
        <v>4.1431810807416827E-2</v>
      </c>
      <c r="K23" s="11">
        <v>7.8950019521852272E-4</v>
      </c>
      <c r="L23" s="11">
        <v>0.10845383217887072</v>
      </c>
      <c r="M23" s="11">
        <v>2.7897648091377888E-2</v>
      </c>
      <c r="N23" s="11">
        <f t="shared" si="0"/>
        <v>1.0000000000000002</v>
      </c>
    </row>
    <row r="24" spans="2:15" ht="14.25" x14ac:dyDescent="0.2">
      <c r="B24" s="24" t="s">
        <v>76</v>
      </c>
      <c r="C24" s="25" t="s">
        <v>0</v>
      </c>
      <c r="D24" s="94" t="s">
        <v>7</v>
      </c>
      <c r="E24" s="11">
        <v>0</v>
      </c>
      <c r="F24" s="11">
        <v>0</v>
      </c>
      <c r="G24" s="11">
        <v>6.1320306159680739E-2</v>
      </c>
      <c r="H24" s="11">
        <v>0.74515197412599266</v>
      </c>
      <c r="I24" s="11">
        <v>0.10235566157306303</v>
      </c>
      <c r="J24" s="11">
        <v>1.2471415726578885E-2</v>
      </c>
      <c r="K24" s="11">
        <v>3.428045322596945E-3</v>
      </c>
      <c r="L24" s="11">
        <v>6.4406722646809078E-2</v>
      </c>
      <c r="M24" s="11">
        <v>1.0865874445279401E-2</v>
      </c>
      <c r="N24" s="11">
        <f t="shared" si="0"/>
        <v>1.0000000000000007</v>
      </c>
    </row>
    <row r="25" spans="2:15" ht="14.25" x14ac:dyDescent="0.2">
      <c r="B25" s="24" t="s">
        <v>76</v>
      </c>
      <c r="C25" s="25" t="s">
        <v>0</v>
      </c>
      <c r="D25" s="94" t="s">
        <v>8</v>
      </c>
      <c r="E25" s="11">
        <v>0</v>
      </c>
      <c r="F25" s="11">
        <v>4.9973067560157274E-3</v>
      </c>
      <c r="G25" s="11">
        <v>0.19771558402184802</v>
      </c>
      <c r="H25" s="11">
        <v>0.66323152058969492</v>
      </c>
      <c r="I25" s="11">
        <v>3.0967485002273445E-2</v>
      </c>
      <c r="J25" s="11">
        <v>5.9079522873810558E-3</v>
      </c>
      <c r="K25" s="11">
        <v>6.8532222569547287E-4</v>
      </c>
      <c r="L25" s="11">
        <v>2.438383916875753E-2</v>
      </c>
      <c r="M25" s="11">
        <v>7.2110989948334092E-2</v>
      </c>
      <c r="N25" s="11">
        <f t="shared" si="0"/>
        <v>1.0000000000000004</v>
      </c>
    </row>
    <row r="26" spans="2:15" ht="14.25" x14ac:dyDescent="0.2">
      <c r="B26" s="24" t="s">
        <v>76</v>
      </c>
      <c r="C26" s="25" t="s">
        <v>0</v>
      </c>
      <c r="D26" s="94" t="s">
        <v>9</v>
      </c>
      <c r="E26" s="11">
        <v>0</v>
      </c>
      <c r="F26" s="11">
        <v>0</v>
      </c>
      <c r="G26" s="11">
        <v>0.10241095895034297</v>
      </c>
      <c r="H26" s="11">
        <v>0.36967552691058031</v>
      </c>
      <c r="I26" s="11">
        <v>9.7483414694703133E-2</v>
      </c>
      <c r="J26" s="11">
        <v>0.15507318840243892</v>
      </c>
      <c r="K26" s="11">
        <v>4.782580253883938E-3</v>
      </c>
      <c r="L26" s="11">
        <v>0.26823177239775325</v>
      </c>
      <c r="M26" s="11">
        <v>2.3425583902977713E-3</v>
      </c>
      <c r="N26" s="11">
        <f t="shared" si="0"/>
        <v>1.0000000000000002</v>
      </c>
    </row>
    <row r="27" spans="2:15" ht="14.25" x14ac:dyDescent="0.2">
      <c r="B27" s="24" t="s">
        <v>76</v>
      </c>
      <c r="C27" s="25" t="s">
        <v>0</v>
      </c>
      <c r="D27" s="94" t="s">
        <v>10</v>
      </c>
      <c r="E27" s="11">
        <v>1.1527904804760946E-4</v>
      </c>
      <c r="F27" s="11">
        <v>6.1673786253920353E-3</v>
      </c>
      <c r="G27" s="11">
        <v>9.2093420668207679E-2</v>
      </c>
      <c r="H27" s="11">
        <v>0.49886971009189585</v>
      </c>
      <c r="I27" s="11">
        <v>0.25100463018742036</v>
      </c>
      <c r="J27" s="11">
        <v>6.9364334961926691E-2</v>
      </c>
      <c r="K27" s="11">
        <v>3.0861999100784739E-3</v>
      </c>
      <c r="L27" s="11">
        <v>5.5746139626863797E-2</v>
      </c>
      <c r="M27" s="11">
        <v>2.3552906880168183E-2</v>
      </c>
      <c r="N27" s="11">
        <f t="shared" si="0"/>
        <v>1.0000000000000007</v>
      </c>
    </row>
    <row r="28" spans="2:15" ht="14.25" x14ac:dyDescent="0.2">
      <c r="B28" s="24" t="s">
        <v>76</v>
      </c>
      <c r="C28" s="25" t="s">
        <v>0</v>
      </c>
      <c r="D28" s="94" t="s">
        <v>11</v>
      </c>
      <c r="E28" s="11">
        <v>0</v>
      </c>
      <c r="F28" s="11">
        <v>1.0969245495961446E-3</v>
      </c>
      <c r="G28" s="11">
        <v>0.11592859811998342</v>
      </c>
      <c r="H28" s="11">
        <v>0.52494246926693167</v>
      </c>
      <c r="I28" s="11">
        <v>0.28435654770403856</v>
      </c>
      <c r="J28" s="11">
        <v>3.8535632721427869E-2</v>
      </c>
      <c r="K28" s="11">
        <v>4.867119508631175E-3</v>
      </c>
      <c r="L28" s="11">
        <v>6.416467295974948E-3</v>
      </c>
      <c r="M28" s="11">
        <v>2.3856240833414886E-2</v>
      </c>
      <c r="N28" s="11">
        <f t="shared" si="0"/>
        <v>0.99999999999999867</v>
      </c>
    </row>
    <row r="29" spans="2:15" ht="14.25" x14ac:dyDescent="0.2">
      <c r="B29" s="24" t="s">
        <v>76</v>
      </c>
      <c r="C29" s="25" t="s">
        <v>0</v>
      </c>
      <c r="D29" s="94" t="s">
        <v>12</v>
      </c>
      <c r="E29" s="11">
        <v>0</v>
      </c>
      <c r="F29" s="11">
        <v>6.0638404711508919E-5</v>
      </c>
      <c r="G29" s="11">
        <v>0.41772797430112557</v>
      </c>
      <c r="H29" s="11">
        <v>0.51572446488162493</v>
      </c>
      <c r="I29" s="11">
        <v>5.1924775935957436E-2</v>
      </c>
      <c r="J29" s="11">
        <v>3.6284390597364248E-3</v>
      </c>
      <c r="K29" s="11">
        <v>0</v>
      </c>
      <c r="L29" s="11">
        <v>7.5075397413437912E-4</v>
      </c>
      <c r="M29" s="11">
        <v>1.0182953442709803E-2</v>
      </c>
      <c r="N29" s="11">
        <f t="shared" si="0"/>
        <v>1</v>
      </c>
    </row>
    <row r="30" spans="2:15" ht="14.25" x14ac:dyDescent="0.2">
      <c r="B30" s="24" t="s">
        <v>76</v>
      </c>
      <c r="C30" s="25" t="s">
        <v>0</v>
      </c>
      <c r="D30" s="94" t="s">
        <v>13</v>
      </c>
      <c r="E30" s="11">
        <v>0</v>
      </c>
      <c r="F30" s="11">
        <v>2.9939826623986087E-3</v>
      </c>
      <c r="G30" s="11">
        <v>9.784965594722024E-2</v>
      </c>
      <c r="H30" s="11">
        <v>0.582949657850106</v>
      </c>
      <c r="I30" s="11">
        <v>4.0963804214590699E-2</v>
      </c>
      <c r="J30" s="11">
        <v>0.11197898650637773</v>
      </c>
      <c r="K30" s="11">
        <v>2.0110481373284136E-2</v>
      </c>
      <c r="L30" s="11">
        <v>0.1275214877061327</v>
      </c>
      <c r="M30" s="11">
        <v>1.5631943739890328E-2</v>
      </c>
      <c r="N30" s="11">
        <f t="shared" si="0"/>
        <v>1.0000000000000004</v>
      </c>
    </row>
    <row r="31" spans="2:15" ht="15" x14ac:dyDescent="0.25">
      <c r="B31" s="24" t="s">
        <v>76</v>
      </c>
      <c r="C31" s="25" t="s">
        <v>0</v>
      </c>
      <c r="D31" s="95" t="s">
        <v>14</v>
      </c>
      <c r="E31" s="12">
        <v>9.3024288729162577E-4</v>
      </c>
      <c r="F31" s="12">
        <v>6.4702635353426647E-3</v>
      </c>
      <c r="G31" s="12">
        <v>0.13621284625302865</v>
      </c>
      <c r="H31" s="12">
        <v>0.49218101690295024</v>
      </c>
      <c r="I31" s="12">
        <v>0.13493894502613354</v>
      </c>
      <c r="J31" s="12">
        <v>4.2594429037128331E-2</v>
      </c>
      <c r="K31" s="12">
        <v>4.4954110008114979E-3</v>
      </c>
      <c r="L31" s="12">
        <v>0.1569115132114374</v>
      </c>
      <c r="M31" s="12">
        <v>2.5265332145876045E-2</v>
      </c>
      <c r="N31" s="12">
        <f t="shared" si="0"/>
        <v>1</v>
      </c>
    </row>
    <row r="32" spans="2:15" ht="14.25" x14ac:dyDescent="0.2">
      <c r="B32" s="24" t="s">
        <v>76</v>
      </c>
      <c r="C32" s="24" t="s">
        <v>15</v>
      </c>
      <c r="D32" s="94" t="s">
        <v>2</v>
      </c>
      <c r="E32" s="11">
        <v>0</v>
      </c>
      <c r="F32" s="11">
        <v>9.102082066063593E-3</v>
      </c>
      <c r="G32" s="11">
        <v>4.328612078023078E-2</v>
      </c>
      <c r="H32" s="11">
        <v>0.10650790183431251</v>
      </c>
      <c r="I32" s="11">
        <v>0.77256540311053534</v>
      </c>
      <c r="J32" s="11">
        <v>1.5328603860346016E-2</v>
      </c>
      <c r="K32" s="11">
        <v>0</v>
      </c>
      <c r="L32" s="11">
        <v>3.0819101941202146E-2</v>
      </c>
      <c r="M32" s="11">
        <v>2.239078640730955E-2</v>
      </c>
      <c r="N32" s="11">
        <f t="shared" si="0"/>
        <v>1</v>
      </c>
    </row>
    <row r="33" spans="2:14" ht="14.25" x14ac:dyDescent="0.2">
      <c r="B33" s="24" t="s">
        <v>76</v>
      </c>
      <c r="C33" s="25" t="s">
        <v>15</v>
      </c>
      <c r="D33" s="94" t="s">
        <v>3</v>
      </c>
      <c r="E33" s="11">
        <v>0</v>
      </c>
      <c r="F33" s="11">
        <v>2.9590789161766965E-4</v>
      </c>
      <c r="G33" s="11">
        <v>9.1907446171201317E-3</v>
      </c>
      <c r="H33" s="11">
        <v>0.12442200972195405</v>
      </c>
      <c r="I33" s="11">
        <v>0.57801561460636786</v>
      </c>
      <c r="J33" s="11">
        <v>0.15358024195564621</v>
      </c>
      <c r="K33" s="11">
        <v>7.8826449924697406E-4</v>
      </c>
      <c r="L33" s="11">
        <v>0.12243328440023746</v>
      </c>
      <c r="M33" s="11">
        <v>1.127393230781026E-2</v>
      </c>
      <c r="N33" s="11">
        <f t="shared" si="0"/>
        <v>1.0000000000000007</v>
      </c>
    </row>
    <row r="34" spans="2:14" ht="14.25" x14ac:dyDescent="0.2">
      <c r="B34" s="24" t="s">
        <v>76</v>
      </c>
      <c r="C34" s="25" t="s">
        <v>15</v>
      </c>
      <c r="D34" s="94" t="s">
        <v>4</v>
      </c>
      <c r="E34" s="11">
        <v>0</v>
      </c>
      <c r="F34" s="11">
        <v>3.2883536097755165E-4</v>
      </c>
      <c r="G34" s="11">
        <v>2.8017572237959379E-2</v>
      </c>
      <c r="H34" s="11">
        <v>0.1515502325648537</v>
      </c>
      <c r="I34" s="11">
        <v>2.402490620813964E-2</v>
      </c>
      <c r="J34" s="11">
        <v>1.2341947919461587E-2</v>
      </c>
      <c r="K34" s="11">
        <v>4.6719483071911891E-4</v>
      </c>
      <c r="L34" s="11">
        <v>0.78244390499225669</v>
      </c>
      <c r="M34" s="11">
        <v>8.2540588563210658E-4</v>
      </c>
      <c r="N34" s="11">
        <f t="shared" si="0"/>
        <v>0.99999999999999978</v>
      </c>
    </row>
    <row r="35" spans="2:14" ht="14.25" x14ac:dyDescent="0.2">
      <c r="B35" s="24" t="s">
        <v>76</v>
      </c>
      <c r="C35" s="25" t="s">
        <v>15</v>
      </c>
      <c r="D35" s="94" t="s">
        <v>5</v>
      </c>
      <c r="E35" s="11">
        <v>0</v>
      </c>
      <c r="F35" s="11">
        <v>0</v>
      </c>
      <c r="G35" s="11">
        <v>9.043895847645889E-3</v>
      </c>
      <c r="H35" s="11">
        <v>6.3166006344101064E-3</v>
      </c>
      <c r="I35" s="11">
        <v>4.3420749893588817E-3</v>
      </c>
      <c r="J35" s="11">
        <v>0</v>
      </c>
      <c r="K35" s="11">
        <v>0</v>
      </c>
      <c r="L35" s="11">
        <v>0.96893442555938392</v>
      </c>
      <c r="M35" s="11">
        <v>1.1363002969200814E-2</v>
      </c>
      <c r="N35" s="11">
        <f t="shared" si="0"/>
        <v>0.99999999999999956</v>
      </c>
    </row>
    <row r="36" spans="2:14" ht="14.25" x14ac:dyDescent="0.2">
      <c r="B36" s="24" t="s">
        <v>76</v>
      </c>
      <c r="C36" s="25" t="s">
        <v>15</v>
      </c>
      <c r="D36" s="94" t="s">
        <v>6</v>
      </c>
      <c r="E36" s="11">
        <v>2.2745049029805043E-3</v>
      </c>
      <c r="F36" s="11">
        <v>3.4924644271162895E-2</v>
      </c>
      <c r="G36" s="11">
        <v>0.25127874901035813</v>
      </c>
      <c r="H36" s="11">
        <v>0.42720452009719484</v>
      </c>
      <c r="I36" s="11">
        <v>0.10080271123470218</v>
      </c>
      <c r="J36" s="11">
        <v>3.7602728283664004E-2</v>
      </c>
      <c r="K36" s="11">
        <v>8.2980191613051945E-4</v>
      </c>
      <c r="L36" s="11">
        <v>0.12417332052372912</v>
      </c>
      <c r="M36" s="11">
        <v>2.0909019760079115E-2</v>
      </c>
      <c r="N36" s="11">
        <f t="shared" si="0"/>
        <v>1.0000000000000011</v>
      </c>
    </row>
    <row r="37" spans="2:14" ht="14.25" x14ac:dyDescent="0.2">
      <c r="B37" s="24" t="s">
        <v>76</v>
      </c>
      <c r="C37" s="25" t="s">
        <v>15</v>
      </c>
      <c r="D37" s="94" t="s">
        <v>7</v>
      </c>
      <c r="E37" s="11">
        <v>0</v>
      </c>
      <c r="F37" s="11">
        <v>0</v>
      </c>
      <c r="G37" s="11">
        <v>4.4603040255657103E-2</v>
      </c>
      <c r="H37" s="11">
        <v>0.81812796928945952</v>
      </c>
      <c r="I37" s="11">
        <v>7.822693309586623E-2</v>
      </c>
      <c r="J37" s="11">
        <v>1.2215772637483103E-2</v>
      </c>
      <c r="K37" s="11">
        <v>0</v>
      </c>
      <c r="L37" s="11">
        <v>3.2139090039893514E-2</v>
      </c>
      <c r="M37" s="11">
        <v>1.468719468164067E-2</v>
      </c>
      <c r="N37" s="11">
        <f t="shared" si="0"/>
        <v>1.0000000000000002</v>
      </c>
    </row>
    <row r="38" spans="2:14" ht="14.25" x14ac:dyDescent="0.2">
      <c r="B38" s="24" t="s">
        <v>76</v>
      </c>
      <c r="C38" s="25" t="s">
        <v>15</v>
      </c>
      <c r="D38" s="94" t="s">
        <v>8</v>
      </c>
      <c r="E38" s="11">
        <v>0</v>
      </c>
      <c r="F38" s="11">
        <v>5.6803238274589843E-3</v>
      </c>
      <c r="G38" s="11">
        <v>0.19845050272211895</v>
      </c>
      <c r="H38" s="11">
        <v>0.66850289423752507</v>
      </c>
      <c r="I38" s="11">
        <v>2.5869823236690632E-2</v>
      </c>
      <c r="J38" s="11">
        <v>8.9065015393167222E-3</v>
      </c>
      <c r="K38" s="11">
        <v>0</v>
      </c>
      <c r="L38" s="11">
        <v>2.0683104160841799E-2</v>
      </c>
      <c r="M38" s="11">
        <v>7.1906850276048165E-2</v>
      </c>
      <c r="N38" s="11">
        <f t="shared" si="0"/>
        <v>1.0000000000000004</v>
      </c>
    </row>
    <row r="39" spans="2:14" ht="14.25" x14ac:dyDescent="0.2">
      <c r="B39" s="24" t="s">
        <v>76</v>
      </c>
      <c r="C39" s="25" t="s">
        <v>15</v>
      </c>
      <c r="D39" s="94" t="s">
        <v>9</v>
      </c>
      <c r="E39" s="11">
        <v>0</v>
      </c>
      <c r="F39" s="11">
        <v>0</v>
      </c>
      <c r="G39" s="11">
        <v>3.3780547045228801E-2</v>
      </c>
      <c r="H39" s="11">
        <v>0.34252736129989619</v>
      </c>
      <c r="I39" s="11">
        <v>5.060727781106944E-2</v>
      </c>
      <c r="J39" s="11">
        <v>0.2546449788963146</v>
      </c>
      <c r="K39" s="11">
        <v>0</v>
      </c>
      <c r="L39" s="11">
        <v>0.31347844742092867</v>
      </c>
      <c r="M39" s="11">
        <v>4.9613875265624302E-3</v>
      </c>
      <c r="N39" s="11">
        <f t="shared" si="0"/>
        <v>1.0000000000000002</v>
      </c>
    </row>
    <row r="40" spans="2:14" ht="14.25" x14ac:dyDescent="0.2">
      <c r="B40" s="24" t="s">
        <v>76</v>
      </c>
      <c r="C40" s="25" t="s">
        <v>15</v>
      </c>
      <c r="D40" s="94" t="s">
        <v>10</v>
      </c>
      <c r="E40" s="11">
        <v>3.4821990310925376E-4</v>
      </c>
      <c r="F40" s="11">
        <v>1.180311016463656E-2</v>
      </c>
      <c r="G40" s="11">
        <v>0.1025933147421377</v>
      </c>
      <c r="H40" s="11">
        <v>0.51658718025302264</v>
      </c>
      <c r="I40" s="11">
        <v>0.23418802549977089</v>
      </c>
      <c r="J40" s="11">
        <v>7.2466727683082377E-2</v>
      </c>
      <c r="K40" s="11">
        <v>1.9358317670701113E-3</v>
      </c>
      <c r="L40" s="11">
        <v>3.1388445265386637E-2</v>
      </c>
      <c r="M40" s="11">
        <v>2.8689144721783296E-2</v>
      </c>
      <c r="N40" s="11">
        <f t="shared" si="0"/>
        <v>0.99999999999999956</v>
      </c>
    </row>
    <row r="41" spans="2:14" ht="14.25" x14ac:dyDescent="0.2">
      <c r="B41" s="24" t="s">
        <v>76</v>
      </c>
      <c r="C41" s="25" t="s">
        <v>15</v>
      </c>
      <c r="D41" s="94" t="s">
        <v>11</v>
      </c>
      <c r="E41" s="11">
        <v>0</v>
      </c>
      <c r="F41" s="11">
        <v>3.1088449240656858E-4</v>
      </c>
      <c r="G41" s="11">
        <v>0.11389200640352821</v>
      </c>
      <c r="H41" s="11">
        <v>0.58752639130588025</v>
      </c>
      <c r="I41" s="11">
        <v>0.26061620217912429</v>
      </c>
      <c r="J41" s="11">
        <v>9.4178672926829143E-3</v>
      </c>
      <c r="K41" s="11">
        <v>1.0257630058303673E-3</v>
      </c>
      <c r="L41" s="11">
        <v>7.3623166068771681E-3</v>
      </c>
      <c r="M41" s="11">
        <v>1.9848568713669381E-2</v>
      </c>
      <c r="N41" s="11">
        <f t="shared" si="0"/>
        <v>0.99999999999999911</v>
      </c>
    </row>
    <row r="42" spans="2:14" ht="14.25" x14ac:dyDescent="0.2">
      <c r="B42" s="24" t="s">
        <v>76</v>
      </c>
      <c r="C42" s="25" t="s">
        <v>15</v>
      </c>
      <c r="D42" s="94" t="s">
        <v>12</v>
      </c>
      <c r="E42" s="11">
        <v>0</v>
      </c>
      <c r="F42" s="11">
        <v>2.2470644833340239E-4</v>
      </c>
      <c r="G42" s="11">
        <v>0.34538907174517014</v>
      </c>
      <c r="H42" s="11">
        <v>0.56248410174471142</v>
      </c>
      <c r="I42" s="11">
        <v>7.0864915642356835E-2</v>
      </c>
      <c r="J42" s="11">
        <v>1.3445829552847968E-2</v>
      </c>
      <c r="K42" s="11">
        <v>0</v>
      </c>
      <c r="L42" s="11">
        <v>0</v>
      </c>
      <c r="M42" s="11">
        <v>7.5913748665799403E-3</v>
      </c>
      <c r="N42" s="11">
        <f t="shared" si="0"/>
        <v>0.99999999999999967</v>
      </c>
    </row>
    <row r="43" spans="2:14" ht="14.25" x14ac:dyDescent="0.2">
      <c r="B43" s="24" t="s">
        <v>76</v>
      </c>
      <c r="C43" s="25" t="s">
        <v>15</v>
      </c>
      <c r="D43" s="94" t="s">
        <v>13</v>
      </c>
      <c r="E43" s="11">
        <v>0</v>
      </c>
      <c r="F43" s="11">
        <v>6.9976363438623134E-3</v>
      </c>
      <c r="G43" s="11">
        <v>9.027536992591377E-2</v>
      </c>
      <c r="H43" s="11">
        <v>0.50892903199448425</v>
      </c>
      <c r="I43" s="11">
        <v>6.1743184547163876E-2</v>
      </c>
      <c r="J43" s="11">
        <v>8.561112432624475E-2</v>
      </c>
      <c r="K43" s="11">
        <v>1.6456116818233345E-2</v>
      </c>
      <c r="L43" s="11">
        <v>0.21981012048747609</v>
      </c>
      <c r="M43" s="11">
        <v>1.0177415556621949E-2</v>
      </c>
      <c r="N43" s="11">
        <f t="shared" si="0"/>
        <v>1.0000000000000002</v>
      </c>
    </row>
    <row r="44" spans="2:14" ht="15" x14ac:dyDescent="0.25">
      <c r="B44" s="24" t="s">
        <v>76</v>
      </c>
      <c r="C44" s="25" t="s">
        <v>15</v>
      </c>
      <c r="D44" s="95" t="s">
        <v>14</v>
      </c>
      <c r="E44" s="12">
        <v>5.6479714327508865E-4</v>
      </c>
      <c r="F44" s="12">
        <v>1.048894441898127E-2</v>
      </c>
      <c r="G44" s="12">
        <v>0.13559349269527979</v>
      </c>
      <c r="H44" s="12">
        <v>0.48733003930782304</v>
      </c>
      <c r="I44" s="12">
        <v>0.13060489332941147</v>
      </c>
      <c r="J44" s="12">
        <v>3.3878510154544739E-2</v>
      </c>
      <c r="K44" s="12">
        <v>2.0763228545830981E-3</v>
      </c>
      <c r="L44" s="12">
        <v>0.17887353230555197</v>
      </c>
      <c r="M44" s="12">
        <v>2.0589467790549734E-2</v>
      </c>
      <c r="N44" s="12">
        <f t="shared" si="0"/>
        <v>1.0000000000000004</v>
      </c>
    </row>
    <row r="45" spans="2:14" ht="14.25" x14ac:dyDescent="0.2">
      <c r="B45" s="24" t="s">
        <v>76</v>
      </c>
      <c r="C45" s="24" t="s">
        <v>16</v>
      </c>
      <c r="D45" s="94" t="s">
        <v>2</v>
      </c>
      <c r="E45" s="11">
        <v>3.0851414634429976E-4</v>
      </c>
      <c r="F45" s="11">
        <v>9.9125155730887555E-3</v>
      </c>
      <c r="G45" s="11">
        <v>7.0642847260043121E-2</v>
      </c>
      <c r="H45" s="11">
        <v>0.35076371424442049</v>
      </c>
      <c r="I45" s="11">
        <v>0.56492488626470105</v>
      </c>
      <c r="J45" s="11">
        <v>2.6808694546302794E-3</v>
      </c>
      <c r="K45" s="11">
        <v>0</v>
      </c>
      <c r="L45" s="11">
        <v>0</v>
      </c>
      <c r="M45" s="11">
        <v>7.6665305677194116E-4</v>
      </c>
      <c r="N45" s="11">
        <f t="shared" si="0"/>
        <v>0.99999999999999989</v>
      </c>
    </row>
    <row r="46" spans="2:14" ht="14.25" x14ac:dyDescent="0.2">
      <c r="B46" s="24" t="s">
        <v>76</v>
      </c>
      <c r="C46" s="24" t="s">
        <v>16</v>
      </c>
      <c r="D46" s="94" t="s">
        <v>3</v>
      </c>
      <c r="E46" s="11">
        <v>0</v>
      </c>
      <c r="F46" s="11">
        <v>0</v>
      </c>
      <c r="G46" s="11">
        <v>7.7289217174150177E-3</v>
      </c>
      <c r="H46" s="11">
        <v>8.2679673024873238E-2</v>
      </c>
      <c r="I46" s="11">
        <v>0.58895318413580777</v>
      </c>
      <c r="J46" s="11">
        <v>0.21266992264664986</v>
      </c>
      <c r="K46" s="11">
        <v>1.1524275387757663E-3</v>
      </c>
      <c r="L46" s="11">
        <v>0.10229128995136424</v>
      </c>
      <c r="M46" s="11">
        <v>4.5245809851141598E-3</v>
      </c>
      <c r="N46" s="11">
        <f t="shared" si="0"/>
        <v>1</v>
      </c>
    </row>
    <row r="47" spans="2:14" ht="14.25" x14ac:dyDescent="0.2">
      <c r="B47" s="24" t="s">
        <v>76</v>
      </c>
      <c r="C47" s="24" t="s">
        <v>16</v>
      </c>
      <c r="D47" s="94" t="s">
        <v>4</v>
      </c>
      <c r="E47" s="11">
        <v>0</v>
      </c>
      <c r="F47" s="11">
        <v>9.6294573348901786E-5</v>
      </c>
      <c r="G47" s="11">
        <v>3.8834070892381452E-2</v>
      </c>
      <c r="H47" s="11">
        <v>0.10678692061364738</v>
      </c>
      <c r="I47" s="11">
        <v>3.0723801820025442E-2</v>
      </c>
      <c r="J47" s="11">
        <v>1.9419500474674989E-3</v>
      </c>
      <c r="K47" s="11">
        <v>0</v>
      </c>
      <c r="L47" s="11">
        <v>0.81256613798104216</v>
      </c>
      <c r="M47" s="11">
        <v>9.0508240720867401E-3</v>
      </c>
      <c r="N47" s="11">
        <f t="shared" si="0"/>
        <v>0.99999999999999956</v>
      </c>
    </row>
    <row r="48" spans="2:14" ht="14.25" x14ac:dyDescent="0.2">
      <c r="B48" s="24" t="s">
        <v>76</v>
      </c>
      <c r="C48" s="24" t="s">
        <v>16</v>
      </c>
      <c r="D48" s="94" t="s">
        <v>5</v>
      </c>
      <c r="E48" s="11">
        <v>0</v>
      </c>
      <c r="F48" s="11">
        <v>0</v>
      </c>
      <c r="G48" s="11">
        <v>2.6267774170124678E-3</v>
      </c>
      <c r="H48" s="11">
        <v>2.233139371349134E-3</v>
      </c>
      <c r="I48" s="11">
        <v>4.5429376392881046E-3</v>
      </c>
      <c r="J48" s="11">
        <v>1.1744482443111473E-3</v>
      </c>
      <c r="K48" s="11">
        <v>0</v>
      </c>
      <c r="L48" s="11">
        <v>0.98727424419180787</v>
      </c>
      <c r="M48" s="11">
        <v>2.1484531362307383E-3</v>
      </c>
      <c r="N48" s="11">
        <f t="shared" si="0"/>
        <v>0.99999999999999944</v>
      </c>
    </row>
    <row r="49" spans="2:14" ht="14.25" x14ac:dyDescent="0.2">
      <c r="B49" s="24" t="s">
        <v>76</v>
      </c>
      <c r="C49" s="24" t="s">
        <v>16</v>
      </c>
      <c r="D49" s="94" t="s">
        <v>6</v>
      </c>
      <c r="E49" s="11">
        <v>6.3485065499681659E-3</v>
      </c>
      <c r="F49" s="11">
        <v>1.8176842229019066E-2</v>
      </c>
      <c r="G49" s="11">
        <v>0.15855871669572952</v>
      </c>
      <c r="H49" s="11">
        <v>0.54201364849127731</v>
      </c>
      <c r="I49" s="11">
        <v>9.2478683290490082E-2</v>
      </c>
      <c r="J49" s="11">
        <v>5.0136702023462196E-2</v>
      </c>
      <c r="K49" s="11">
        <v>5.7143560808893253E-4</v>
      </c>
      <c r="L49" s="11">
        <v>9.2923896713235046E-2</v>
      </c>
      <c r="M49" s="11">
        <v>3.8791568398729742E-2</v>
      </c>
      <c r="N49" s="11">
        <f t="shared" si="0"/>
        <v>1.0000000000000002</v>
      </c>
    </row>
    <row r="50" spans="2:14" ht="14.25" x14ac:dyDescent="0.2">
      <c r="B50" s="24" t="s">
        <v>76</v>
      </c>
      <c r="C50" s="24" t="s">
        <v>16</v>
      </c>
      <c r="D50" s="94" t="s">
        <v>7</v>
      </c>
      <c r="E50" s="11">
        <v>0</v>
      </c>
      <c r="F50" s="11">
        <v>0</v>
      </c>
      <c r="G50" s="11">
        <v>0.10676423785595973</v>
      </c>
      <c r="H50" s="11">
        <v>0.66495299411943065</v>
      </c>
      <c r="I50" s="11">
        <v>0.11723272292155511</v>
      </c>
      <c r="J50" s="11">
        <v>2.002246674901164E-2</v>
      </c>
      <c r="K50" s="11">
        <v>1.2154960071561145E-2</v>
      </c>
      <c r="L50" s="11">
        <v>7.5952042627130512E-2</v>
      </c>
      <c r="M50" s="11">
        <v>2.9205756553514466E-3</v>
      </c>
      <c r="N50" s="11">
        <f t="shared" si="0"/>
        <v>1.0000000000000002</v>
      </c>
    </row>
    <row r="51" spans="2:14" ht="14.25" x14ac:dyDescent="0.2">
      <c r="B51" s="24" t="s">
        <v>76</v>
      </c>
      <c r="C51" s="24" t="s">
        <v>16</v>
      </c>
      <c r="D51" s="94" t="s">
        <v>8</v>
      </c>
      <c r="E51" s="11">
        <v>0</v>
      </c>
      <c r="F51" s="11">
        <v>4.8226461309962164E-3</v>
      </c>
      <c r="G51" s="11">
        <v>0.17517226893247378</v>
      </c>
      <c r="H51" s="11">
        <v>0.67480346716812778</v>
      </c>
      <c r="I51" s="11">
        <v>3.6449941166655085E-2</v>
      </c>
      <c r="J51" s="11">
        <v>3.5835020057677332E-3</v>
      </c>
      <c r="K51" s="11">
        <v>0</v>
      </c>
      <c r="L51" s="11">
        <v>1.0470578148621261E-2</v>
      </c>
      <c r="M51" s="11">
        <v>9.4697596447357479E-2</v>
      </c>
      <c r="N51" s="11">
        <f t="shared" si="0"/>
        <v>0.99999999999999933</v>
      </c>
    </row>
    <row r="52" spans="2:14" ht="14.25" x14ac:dyDescent="0.2">
      <c r="B52" s="24" t="s">
        <v>76</v>
      </c>
      <c r="C52" s="24" t="s">
        <v>16</v>
      </c>
      <c r="D52" s="94" t="s">
        <v>9</v>
      </c>
      <c r="E52" s="11">
        <v>0</v>
      </c>
      <c r="F52" s="11">
        <v>0</v>
      </c>
      <c r="G52" s="11">
        <v>0.13682867868506249</v>
      </c>
      <c r="H52" s="11">
        <v>0.40896695772022412</v>
      </c>
      <c r="I52" s="11">
        <v>0.11299759336947222</v>
      </c>
      <c r="J52" s="11">
        <v>8.5429858941358947E-2</v>
      </c>
      <c r="K52" s="11">
        <v>3.4882777344526967E-3</v>
      </c>
      <c r="L52" s="11">
        <v>0.25228863354942949</v>
      </c>
      <c r="M52" s="11">
        <v>0</v>
      </c>
      <c r="N52" s="11">
        <f t="shared" si="0"/>
        <v>1</v>
      </c>
    </row>
    <row r="53" spans="2:14" ht="14.25" x14ac:dyDescent="0.2">
      <c r="B53" s="24" t="s">
        <v>76</v>
      </c>
      <c r="C53" s="24" t="s">
        <v>16</v>
      </c>
      <c r="D53" s="94" t="s">
        <v>10</v>
      </c>
      <c r="E53" s="11">
        <v>0</v>
      </c>
      <c r="F53" s="11">
        <v>0</v>
      </c>
      <c r="G53" s="11">
        <v>7.1190911660605455E-2</v>
      </c>
      <c r="H53" s="11">
        <v>0.48659775761307678</v>
      </c>
      <c r="I53" s="11">
        <v>0.27696019237484043</v>
      </c>
      <c r="J53" s="11">
        <v>6.5982280163666363E-2</v>
      </c>
      <c r="K53" s="11">
        <v>5.5052245007127269E-3</v>
      </c>
      <c r="L53" s="11">
        <v>6.4922483217167398E-2</v>
      </c>
      <c r="M53" s="11">
        <v>2.8841150469930268E-2</v>
      </c>
      <c r="N53" s="11">
        <f t="shared" si="0"/>
        <v>0.99999999999999944</v>
      </c>
    </row>
    <row r="54" spans="2:14" ht="14.25" x14ac:dyDescent="0.2">
      <c r="B54" s="24" t="s">
        <v>76</v>
      </c>
      <c r="C54" s="24" t="s">
        <v>16</v>
      </c>
      <c r="D54" s="94" t="s">
        <v>11</v>
      </c>
      <c r="E54" s="11">
        <v>0</v>
      </c>
      <c r="F54" s="11">
        <v>1.4457565881064477E-3</v>
      </c>
      <c r="G54" s="11">
        <v>0.11256950161683257</v>
      </c>
      <c r="H54" s="11">
        <v>0.49321888250056373</v>
      </c>
      <c r="I54" s="11">
        <v>0.27121974296635332</v>
      </c>
      <c r="J54" s="11">
        <v>7.3237499347350105E-2</v>
      </c>
      <c r="K54" s="11">
        <v>8.7337041626592386E-3</v>
      </c>
      <c r="L54" s="11">
        <v>3.7230336545398079E-3</v>
      </c>
      <c r="M54" s="11">
        <v>3.5851879163595342E-2</v>
      </c>
      <c r="N54" s="11">
        <f t="shared" si="0"/>
        <v>1.0000000000000007</v>
      </c>
    </row>
    <row r="55" spans="2:14" ht="14.25" x14ac:dyDescent="0.2">
      <c r="B55" s="24" t="s">
        <v>76</v>
      </c>
      <c r="C55" s="24" t="s">
        <v>16</v>
      </c>
      <c r="D55" s="94" t="s">
        <v>12</v>
      </c>
      <c r="E55" s="11">
        <v>0</v>
      </c>
      <c r="F55" s="11">
        <v>0</v>
      </c>
      <c r="G55" s="11">
        <v>0.53554090618938777</v>
      </c>
      <c r="H55" s="11">
        <v>0.42985594977259151</v>
      </c>
      <c r="I55" s="11">
        <v>2.2180064985018018E-2</v>
      </c>
      <c r="J55" s="11">
        <v>0</v>
      </c>
      <c r="K55" s="11">
        <v>0</v>
      </c>
      <c r="L55" s="11">
        <v>1.592729612618841E-3</v>
      </c>
      <c r="M55" s="11">
        <v>1.0830349440383857E-2</v>
      </c>
      <c r="N55" s="11">
        <f t="shared" si="0"/>
        <v>0.99999999999999989</v>
      </c>
    </row>
    <row r="56" spans="2:14" ht="14.25" x14ac:dyDescent="0.2">
      <c r="B56" s="24" t="s">
        <v>76</v>
      </c>
      <c r="C56" s="24" t="s">
        <v>16</v>
      </c>
      <c r="D56" s="94" t="s">
        <v>13</v>
      </c>
      <c r="E56" s="11">
        <v>0</v>
      </c>
      <c r="F56" s="11">
        <v>1.7595394098612355E-3</v>
      </c>
      <c r="G56" s="11">
        <v>9.7137150875329259E-2</v>
      </c>
      <c r="H56" s="11">
        <v>0.59151125663065351</v>
      </c>
      <c r="I56" s="11">
        <v>3.42166260664147E-2</v>
      </c>
      <c r="J56" s="11">
        <v>0.12707184557039133</v>
      </c>
      <c r="K56" s="11">
        <v>2.4328378125088996E-2</v>
      </c>
      <c r="L56" s="11">
        <v>0.10505148833043049</v>
      </c>
      <c r="M56" s="11">
        <v>1.8923714991829679E-2</v>
      </c>
      <c r="N56" s="11">
        <f t="shared" si="0"/>
        <v>0.99999999999999922</v>
      </c>
    </row>
    <row r="57" spans="2:14" ht="15" x14ac:dyDescent="0.25">
      <c r="B57" s="24" t="s">
        <v>76</v>
      </c>
      <c r="C57" s="24" t="s">
        <v>16</v>
      </c>
      <c r="D57" s="95" t="s">
        <v>14</v>
      </c>
      <c r="E57" s="12">
        <v>9.6838525236658389E-4</v>
      </c>
      <c r="F57" s="12">
        <v>4.1543212673476465E-3</v>
      </c>
      <c r="G57" s="12">
        <v>0.14450298857861479</v>
      </c>
      <c r="H57" s="12">
        <v>0.48980818200496046</v>
      </c>
      <c r="I57" s="12">
        <v>0.12969471198109611</v>
      </c>
      <c r="J57" s="12">
        <v>5.8577364252181213E-2</v>
      </c>
      <c r="K57" s="12">
        <v>8.3069247568663841E-3</v>
      </c>
      <c r="L57" s="12">
        <v>0.13842878659852975</v>
      </c>
      <c r="M57" s="12">
        <v>2.5558335308036847E-2</v>
      </c>
      <c r="N57" s="12">
        <f t="shared" si="0"/>
        <v>0.99999999999999967</v>
      </c>
    </row>
    <row r="58" spans="2:14" ht="14.25" x14ac:dyDescent="0.2">
      <c r="B58" s="24" t="s">
        <v>76</v>
      </c>
      <c r="C58" s="24" t="s">
        <v>17</v>
      </c>
      <c r="D58" s="94" t="s">
        <v>2</v>
      </c>
      <c r="E58" s="11">
        <v>0</v>
      </c>
      <c r="F58" s="11">
        <v>6.7400842208401729E-3</v>
      </c>
      <c r="G58" s="11">
        <v>1.769234406953003E-2</v>
      </c>
      <c r="H58" s="11">
        <v>0.10932356550294113</v>
      </c>
      <c r="I58" s="11">
        <v>0.83029917147658272</v>
      </c>
      <c r="J58" s="11">
        <v>0</v>
      </c>
      <c r="K58" s="11">
        <v>0</v>
      </c>
      <c r="L58" s="11">
        <v>3.4530725849150991E-2</v>
      </c>
      <c r="M58" s="11">
        <v>1.4141088809549627E-3</v>
      </c>
      <c r="N58" s="11">
        <f t="shared" si="0"/>
        <v>1</v>
      </c>
    </row>
    <row r="59" spans="2:14" ht="14.25" x14ac:dyDescent="0.2">
      <c r="B59" s="24" t="s">
        <v>76</v>
      </c>
      <c r="C59" s="24" t="s">
        <v>17</v>
      </c>
      <c r="D59" s="94" t="s">
        <v>3</v>
      </c>
      <c r="E59" s="11">
        <v>0</v>
      </c>
      <c r="F59" s="11">
        <v>0</v>
      </c>
      <c r="G59" s="11">
        <v>1.228350117144679E-2</v>
      </c>
      <c r="H59" s="11">
        <v>5.6531356479525709E-2</v>
      </c>
      <c r="I59" s="11">
        <v>0.59344170670676422</v>
      </c>
      <c r="J59" s="11">
        <v>0.24248372754408209</v>
      </c>
      <c r="K59" s="11">
        <v>0</v>
      </c>
      <c r="L59" s="11">
        <v>6.9820135540371017E-2</v>
      </c>
      <c r="M59" s="11">
        <v>2.5439572557810545E-2</v>
      </c>
      <c r="N59" s="11">
        <f t="shared" si="0"/>
        <v>1.0000000000000004</v>
      </c>
    </row>
    <row r="60" spans="2:14" ht="14.25" x14ac:dyDescent="0.2">
      <c r="B60" s="24" t="s">
        <v>76</v>
      </c>
      <c r="C60" s="24" t="s">
        <v>17</v>
      </c>
      <c r="D60" s="94" t="s">
        <v>4</v>
      </c>
      <c r="E60" s="11">
        <v>0</v>
      </c>
      <c r="F60" s="11">
        <v>0</v>
      </c>
      <c r="G60" s="11">
        <v>4.2517093132046151E-2</v>
      </c>
      <c r="H60" s="11">
        <v>0.13515427197317867</v>
      </c>
      <c r="I60" s="11">
        <v>3.6752964457367608E-2</v>
      </c>
      <c r="J60" s="11">
        <v>2.2665292508522558E-3</v>
      </c>
      <c r="K60" s="11">
        <v>0</v>
      </c>
      <c r="L60" s="11">
        <v>0.78330914118655592</v>
      </c>
      <c r="M60" s="11">
        <v>0</v>
      </c>
      <c r="N60" s="11">
        <f t="shared" si="0"/>
        <v>1.0000000000000007</v>
      </c>
    </row>
    <row r="61" spans="2:14" ht="14.25" x14ac:dyDescent="0.2">
      <c r="B61" s="24" t="s">
        <v>76</v>
      </c>
      <c r="C61" s="24" t="s">
        <v>17</v>
      </c>
      <c r="D61" s="94" t="s">
        <v>5</v>
      </c>
      <c r="E61" s="11">
        <v>0</v>
      </c>
      <c r="F61" s="11">
        <v>0</v>
      </c>
      <c r="G61" s="11">
        <v>9.03869625190013E-4</v>
      </c>
      <c r="H61" s="11">
        <v>8.0112416249368665E-4</v>
      </c>
      <c r="I61" s="11">
        <v>2.6865578616970831E-3</v>
      </c>
      <c r="J61" s="11">
        <v>0</v>
      </c>
      <c r="K61" s="11">
        <v>0</v>
      </c>
      <c r="L61" s="11">
        <v>0.99560844835061901</v>
      </c>
      <c r="M61" s="11">
        <v>0</v>
      </c>
      <c r="N61" s="11">
        <f t="shared" si="0"/>
        <v>0.99999999999999978</v>
      </c>
    </row>
    <row r="62" spans="2:14" ht="14.25" x14ac:dyDescent="0.2">
      <c r="B62" s="24" t="s">
        <v>76</v>
      </c>
      <c r="C62" s="24" t="s">
        <v>17</v>
      </c>
      <c r="D62" s="94" t="s">
        <v>6</v>
      </c>
      <c r="E62" s="11">
        <v>2.7989316985829798E-3</v>
      </c>
      <c r="F62" s="11">
        <v>1.2836116216221015E-2</v>
      </c>
      <c r="G62" s="11">
        <v>0.17843137400125059</v>
      </c>
      <c r="H62" s="11">
        <v>0.55927992617454725</v>
      </c>
      <c r="I62" s="11">
        <v>8.0131921058684177E-2</v>
      </c>
      <c r="J62" s="11">
        <v>3.6314970425934442E-2</v>
      </c>
      <c r="K62" s="11">
        <v>2.1274976767706321E-3</v>
      </c>
      <c r="L62" s="11">
        <v>7.255920796613019E-2</v>
      </c>
      <c r="M62" s="11">
        <v>5.5520054781878353E-2</v>
      </c>
      <c r="N62" s="11">
        <f t="shared" si="0"/>
        <v>0.99999999999999978</v>
      </c>
    </row>
    <row r="63" spans="2:14" ht="14.25" x14ac:dyDescent="0.2">
      <c r="B63" s="24" t="s">
        <v>76</v>
      </c>
      <c r="C63" s="24" t="s">
        <v>17</v>
      </c>
      <c r="D63" s="94" t="s">
        <v>7</v>
      </c>
      <c r="E63" s="11">
        <v>0</v>
      </c>
      <c r="F63" s="11">
        <v>0</v>
      </c>
      <c r="G63" s="11">
        <v>1.2575523953324258E-2</v>
      </c>
      <c r="H63" s="11">
        <v>0.71214629377218652</v>
      </c>
      <c r="I63" s="11">
        <v>0.12871735179371119</v>
      </c>
      <c r="J63" s="11">
        <v>2.0645886907068403E-3</v>
      </c>
      <c r="K63" s="11">
        <v>0</v>
      </c>
      <c r="L63" s="11">
        <v>0.10512434959352332</v>
      </c>
      <c r="M63" s="11">
        <v>3.9371892196547846E-2</v>
      </c>
      <c r="N63" s="11">
        <f t="shared" si="0"/>
        <v>1</v>
      </c>
    </row>
    <row r="64" spans="2:14" ht="14.25" x14ac:dyDescent="0.2">
      <c r="B64" s="24" t="s">
        <v>76</v>
      </c>
      <c r="C64" s="24" t="s">
        <v>17</v>
      </c>
      <c r="D64" s="94" t="s">
        <v>8</v>
      </c>
      <c r="E64" s="11">
        <v>0</v>
      </c>
      <c r="F64" s="11">
        <v>3.6990747892636532E-3</v>
      </c>
      <c r="G64" s="11">
        <v>0.17648541595302319</v>
      </c>
      <c r="H64" s="11">
        <v>0.68078190617634327</v>
      </c>
      <c r="I64" s="11">
        <v>1.7793370448951296E-2</v>
      </c>
      <c r="J64" s="11">
        <v>8.6711726773367401E-3</v>
      </c>
      <c r="K64" s="11">
        <v>4.4557452398088573E-3</v>
      </c>
      <c r="L64" s="11">
        <v>3.8660577754532847E-2</v>
      </c>
      <c r="M64" s="11">
        <v>6.9452736960740641E-2</v>
      </c>
      <c r="N64" s="11">
        <f t="shared" si="0"/>
        <v>1.0000000000000004</v>
      </c>
    </row>
    <row r="65" spans="2:14" ht="14.25" x14ac:dyDescent="0.2">
      <c r="B65" s="24" t="s">
        <v>76</v>
      </c>
      <c r="C65" s="24" t="s">
        <v>17</v>
      </c>
      <c r="D65" s="94" t="s">
        <v>9</v>
      </c>
      <c r="E65" s="11">
        <v>0</v>
      </c>
      <c r="F65" s="11">
        <v>0</v>
      </c>
      <c r="G65" s="11">
        <v>0.24093050016453268</v>
      </c>
      <c r="H65" s="11">
        <v>0.49074294456905149</v>
      </c>
      <c r="I65" s="11">
        <v>0.15652302254487427</v>
      </c>
      <c r="J65" s="11">
        <v>6.5902179281143405E-2</v>
      </c>
      <c r="K65" s="11">
        <v>0</v>
      </c>
      <c r="L65" s="11">
        <v>3.0061823858877838E-2</v>
      </c>
      <c r="M65" s="11">
        <v>1.5839529581520389E-2</v>
      </c>
      <c r="N65" s="11">
        <f t="shared" si="0"/>
        <v>1</v>
      </c>
    </row>
    <row r="66" spans="2:14" ht="14.25" x14ac:dyDescent="0.2">
      <c r="B66" s="24" t="s">
        <v>76</v>
      </c>
      <c r="C66" s="24" t="s">
        <v>17</v>
      </c>
      <c r="D66" s="94" t="s">
        <v>10</v>
      </c>
      <c r="E66" s="11">
        <v>0</v>
      </c>
      <c r="F66" s="11">
        <v>1.5232141124957427E-2</v>
      </c>
      <c r="G66" s="11">
        <v>8.2783620209284148E-2</v>
      </c>
      <c r="H66" s="11">
        <v>0.45089071997079938</v>
      </c>
      <c r="I66" s="11">
        <v>0.26935619382305148</v>
      </c>
      <c r="J66" s="11">
        <v>9.8554956147749881E-2</v>
      </c>
      <c r="K66" s="11">
        <v>8.9978611360811268E-4</v>
      </c>
      <c r="L66" s="11">
        <v>6.4368813615636331E-2</v>
      </c>
      <c r="M66" s="11">
        <v>1.7913768994912895E-2</v>
      </c>
      <c r="N66" s="11">
        <f t="shared" si="0"/>
        <v>0.99999999999999956</v>
      </c>
    </row>
    <row r="67" spans="2:14" ht="14.25" x14ac:dyDescent="0.2">
      <c r="B67" s="24" t="s">
        <v>76</v>
      </c>
      <c r="C67" s="24" t="s">
        <v>17</v>
      </c>
      <c r="D67" s="94" t="s">
        <v>11</v>
      </c>
      <c r="E67" s="11">
        <v>0</v>
      </c>
      <c r="F67" s="11">
        <v>8.9238629691830776E-4</v>
      </c>
      <c r="G67" s="11">
        <v>7.2924047374049367E-2</v>
      </c>
      <c r="H67" s="11">
        <v>0.54552760041271908</v>
      </c>
      <c r="I67" s="11">
        <v>0.35124787375394323</v>
      </c>
      <c r="J67" s="11">
        <v>8.6272057326971952E-3</v>
      </c>
      <c r="K67" s="11">
        <v>2.5931545830002916E-3</v>
      </c>
      <c r="L67" s="11">
        <v>4.8009702544150063E-3</v>
      </c>
      <c r="M67" s="11">
        <v>1.3386761592257455E-2</v>
      </c>
      <c r="N67" s="11">
        <f t="shared" si="0"/>
        <v>0.99999999999999989</v>
      </c>
    </row>
    <row r="68" spans="2:14" ht="14.25" x14ac:dyDescent="0.2">
      <c r="B68" s="24" t="s">
        <v>76</v>
      </c>
      <c r="C68" s="24" t="s">
        <v>17</v>
      </c>
      <c r="D68" s="94" t="s">
        <v>12</v>
      </c>
      <c r="E68" s="11">
        <v>0</v>
      </c>
      <c r="F68" s="11">
        <v>0</v>
      </c>
      <c r="G68" s="11">
        <v>0.34967601064030501</v>
      </c>
      <c r="H68" s="11">
        <v>0.63646411462770336</v>
      </c>
      <c r="I68" s="11">
        <v>1.1199716291450754E-2</v>
      </c>
      <c r="J68" s="11">
        <v>0</v>
      </c>
      <c r="K68" s="11">
        <v>0</v>
      </c>
      <c r="L68" s="11">
        <v>0</v>
      </c>
      <c r="M68" s="11">
        <v>2.6601584405408487E-3</v>
      </c>
      <c r="N68" s="11">
        <f t="shared" si="0"/>
        <v>1</v>
      </c>
    </row>
    <row r="69" spans="2:14" ht="14.25" x14ac:dyDescent="0.2">
      <c r="B69" s="24" t="s">
        <v>76</v>
      </c>
      <c r="C69" s="24" t="s">
        <v>17</v>
      </c>
      <c r="D69" s="94" t="s">
        <v>13</v>
      </c>
      <c r="E69" s="11">
        <v>0</v>
      </c>
      <c r="F69" s="11">
        <v>0</v>
      </c>
      <c r="G69" s="11">
        <v>5.7303360842203832E-2</v>
      </c>
      <c r="H69" s="11">
        <v>0.75801053595149726</v>
      </c>
      <c r="I69" s="11">
        <v>5.7845222615408816E-2</v>
      </c>
      <c r="J69" s="11">
        <v>9.5143868557344857E-2</v>
      </c>
      <c r="K69" s="11">
        <v>0</v>
      </c>
      <c r="L69" s="11">
        <v>8.6231313373648748E-3</v>
      </c>
      <c r="M69" s="11">
        <v>2.3073880696180292E-2</v>
      </c>
      <c r="N69" s="11">
        <f t="shared" si="0"/>
        <v>0.99999999999999989</v>
      </c>
    </row>
    <row r="70" spans="2:14" ht="15" x14ac:dyDescent="0.25">
      <c r="B70" s="24" t="s">
        <v>76</v>
      </c>
      <c r="C70" s="24" t="s">
        <v>17</v>
      </c>
      <c r="D70" s="95" t="s">
        <v>14</v>
      </c>
      <c r="E70" s="12">
        <v>6.1080442843356602E-4</v>
      </c>
      <c r="F70" s="12">
        <v>4.1136822530307123E-3</v>
      </c>
      <c r="G70" s="12">
        <v>0.10604880434453462</v>
      </c>
      <c r="H70" s="12">
        <v>0.49442438981464015</v>
      </c>
      <c r="I70" s="12">
        <v>0.16696103206469157</v>
      </c>
      <c r="J70" s="12">
        <v>2.4303301610742071E-2</v>
      </c>
      <c r="K70" s="12">
        <v>1.3308486809802361E-3</v>
      </c>
      <c r="L70" s="12">
        <v>0.1716788155944349</v>
      </c>
      <c r="M70" s="12">
        <v>3.0528321208512201E-2</v>
      </c>
      <c r="N70" s="12">
        <f t="shared" si="0"/>
        <v>1</v>
      </c>
    </row>
    <row r="71" spans="2:14" ht="14.25" x14ac:dyDescent="0.2">
      <c r="B71" s="24" t="s">
        <v>76</v>
      </c>
      <c r="C71" s="24" t="s">
        <v>18</v>
      </c>
      <c r="D71" s="94" t="s">
        <v>2</v>
      </c>
      <c r="E71" s="11">
        <v>0</v>
      </c>
      <c r="F71" s="11">
        <v>0</v>
      </c>
      <c r="G71" s="11">
        <v>8.3590437642507356E-3</v>
      </c>
      <c r="H71" s="11">
        <v>1.4359924300165656E-2</v>
      </c>
      <c r="I71" s="11">
        <v>7.5726366382858248E-2</v>
      </c>
      <c r="J71" s="11">
        <v>0</v>
      </c>
      <c r="K71" s="11">
        <v>0</v>
      </c>
      <c r="L71" s="11">
        <v>1.1235859326343356E-2</v>
      </c>
      <c r="M71" s="11">
        <v>0.89031880622638204</v>
      </c>
      <c r="N71" s="11">
        <f t="shared" si="0"/>
        <v>1</v>
      </c>
    </row>
    <row r="72" spans="2:14" ht="14.25" x14ac:dyDescent="0.2">
      <c r="B72" s="24" t="s">
        <v>76</v>
      </c>
      <c r="C72" s="24" t="s">
        <v>18</v>
      </c>
      <c r="D72" s="94" t="s">
        <v>3</v>
      </c>
      <c r="E72" s="11">
        <v>0</v>
      </c>
      <c r="F72" s="11">
        <v>0</v>
      </c>
      <c r="G72" s="11">
        <v>1.6880944804608666E-2</v>
      </c>
      <c r="H72" s="11">
        <v>0.1552526846734025</v>
      </c>
      <c r="I72" s="11">
        <v>0.22139235790583117</v>
      </c>
      <c r="J72" s="11">
        <v>0.49041483028002547</v>
      </c>
      <c r="K72" s="11">
        <v>3.5748932519437268E-2</v>
      </c>
      <c r="L72" s="11">
        <v>8.031024981669492E-2</v>
      </c>
      <c r="M72" s="11">
        <v>0</v>
      </c>
      <c r="N72" s="11">
        <f t="shared" si="0"/>
        <v>1</v>
      </c>
    </row>
    <row r="73" spans="2:14" ht="14.25" x14ac:dyDescent="0.2">
      <c r="B73" s="24" t="s">
        <v>76</v>
      </c>
      <c r="C73" s="24" t="s">
        <v>18</v>
      </c>
      <c r="D73" s="94" t="s">
        <v>4</v>
      </c>
      <c r="E73" s="11">
        <v>0</v>
      </c>
      <c r="F73" s="11">
        <v>0</v>
      </c>
      <c r="G73" s="11">
        <v>0.15264816306980122</v>
      </c>
      <c r="H73" s="11">
        <v>3.9889476094040886E-2</v>
      </c>
      <c r="I73" s="11">
        <v>3.1198826072709154E-2</v>
      </c>
      <c r="J73" s="11">
        <v>0</v>
      </c>
      <c r="K73" s="11">
        <v>0</v>
      </c>
      <c r="L73" s="11">
        <v>0.77626353476344867</v>
      </c>
      <c r="M73" s="11">
        <v>0</v>
      </c>
      <c r="N73" s="11">
        <f t="shared" si="0"/>
        <v>1</v>
      </c>
    </row>
    <row r="74" spans="2:14" ht="14.25" x14ac:dyDescent="0.2">
      <c r="B74" s="24" t="s">
        <v>76</v>
      </c>
      <c r="C74" s="24" t="s">
        <v>18</v>
      </c>
      <c r="D74" s="94" t="s">
        <v>5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1</v>
      </c>
      <c r="M74" s="11">
        <v>0</v>
      </c>
      <c r="N74" s="11">
        <f t="shared" si="0"/>
        <v>1</v>
      </c>
    </row>
    <row r="75" spans="2:14" ht="14.25" x14ac:dyDescent="0.2">
      <c r="B75" s="24" t="s">
        <v>76</v>
      </c>
      <c r="C75" s="24" t="s">
        <v>18</v>
      </c>
      <c r="D75" s="94" t="s">
        <v>6</v>
      </c>
      <c r="E75" s="11">
        <v>1.6323147780852885E-2</v>
      </c>
      <c r="F75" s="11">
        <v>1.0026514690165429E-2</v>
      </c>
      <c r="G75" s="11">
        <v>0.10531212797422623</v>
      </c>
      <c r="H75" s="11">
        <v>0.56212442170710053</v>
      </c>
      <c r="I75" s="11">
        <v>0.13818349667647462</v>
      </c>
      <c r="J75" s="11">
        <v>2.1730394647859308E-2</v>
      </c>
      <c r="K75" s="11">
        <v>0</v>
      </c>
      <c r="L75" s="11">
        <v>0.14629989652332104</v>
      </c>
      <c r="M75" s="11">
        <v>0</v>
      </c>
      <c r="N75" s="11">
        <f t="shared" si="0"/>
        <v>1</v>
      </c>
    </row>
    <row r="76" spans="2:14" ht="14.25" x14ac:dyDescent="0.2">
      <c r="B76" s="24" t="s">
        <v>76</v>
      </c>
      <c r="C76" s="24" t="s">
        <v>18</v>
      </c>
      <c r="D76" s="94" t="s">
        <v>7</v>
      </c>
      <c r="E76" s="11">
        <v>0</v>
      </c>
      <c r="F76" s="11">
        <v>0</v>
      </c>
      <c r="G76" s="11">
        <v>5.3515201795869494E-2</v>
      </c>
      <c r="H76" s="11">
        <v>0.72333287714329086</v>
      </c>
      <c r="I76" s="11">
        <v>0.11833730059246238</v>
      </c>
      <c r="J76" s="11">
        <v>0</v>
      </c>
      <c r="K76" s="11">
        <v>0</v>
      </c>
      <c r="L76" s="11">
        <v>0.10481462046837724</v>
      </c>
      <c r="M76" s="11">
        <v>0</v>
      </c>
      <c r="N76" s="11">
        <f t="shared" si="0"/>
        <v>0.99999999999999989</v>
      </c>
    </row>
    <row r="77" spans="2:14" ht="14.25" x14ac:dyDescent="0.2">
      <c r="B77" s="24" t="s">
        <v>76</v>
      </c>
      <c r="C77" s="24" t="s">
        <v>18</v>
      </c>
      <c r="D77" s="94" t="s">
        <v>8</v>
      </c>
      <c r="E77" s="11">
        <v>0</v>
      </c>
      <c r="F77" s="11">
        <v>6.4933507068387596E-3</v>
      </c>
      <c r="G77" s="11">
        <v>0.31334265373657361</v>
      </c>
      <c r="H77" s="11">
        <v>0.54063886347575874</v>
      </c>
      <c r="I77" s="11">
        <v>4.7245043804554208E-2</v>
      </c>
      <c r="J77" s="11">
        <v>0</v>
      </c>
      <c r="K77" s="11">
        <v>0</v>
      </c>
      <c r="L77" s="11">
        <v>9.1168985155761897E-2</v>
      </c>
      <c r="M77" s="11">
        <v>1.111103120512622E-3</v>
      </c>
      <c r="N77" s="11">
        <f t="shared" si="0"/>
        <v>0.99999999999999989</v>
      </c>
    </row>
    <row r="78" spans="2:14" ht="14.25" x14ac:dyDescent="0.2">
      <c r="B78" s="24" t="s">
        <v>76</v>
      </c>
      <c r="C78" s="24" t="s">
        <v>18</v>
      </c>
      <c r="D78" s="94" t="s">
        <v>9</v>
      </c>
      <c r="E78" s="11">
        <v>0</v>
      </c>
      <c r="F78" s="11">
        <v>0</v>
      </c>
      <c r="G78" s="11">
        <v>0.15699050630137942</v>
      </c>
      <c r="H78" s="11">
        <v>0.2150773430590297</v>
      </c>
      <c r="I78" s="11">
        <v>0.13432139116524641</v>
      </c>
      <c r="J78" s="11">
        <v>0.18883047399171257</v>
      </c>
      <c r="K78" s="11">
        <v>3.3904800827040601E-2</v>
      </c>
      <c r="L78" s="11">
        <v>0.27087548465559119</v>
      </c>
      <c r="M78" s="11">
        <v>0</v>
      </c>
      <c r="N78" s="11">
        <f t="shared" si="0"/>
        <v>1</v>
      </c>
    </row>
    <row r="79" spans="2:14" ht="14.25" x14ac:dyDescent="0.2">
      <c r="B79" s="24" t="s">
        <v>76</v>
      </c>
      <c r="C79" s="24" t="s">
        <v>18</v>
      </c>
      <c r="D79" s="94" t="s">
        <v>10</v>
      </c>
      <c r="E79" s="11">
        <v>0</v>
      </c>
      <c r="F79" s="11">
        <v>0</v>
      </c>
      <c r="G79" s="11">
        <v>0.1595255836204488</v>
      </c>
      <c r="H79" s="11">
        <v>0.47580033948005568</v>
      </c>
      <c r="I79" s="11">
        <v>0.21102855770180262</v>
      </c>
      <c r="J79" s="11">
        <v>5.6273266710105109E-2</v>
      </c>
      <c r="K79" s="11">
        <v>0</v>
      </c>
      <c r="L79" s="11">
        <v>9.6016774439580829E-2</v>
      </c>
      <c r="M79" s="11">
        <v>1.3554780480069257E-3</v>
      </c>
      <c r="N79" s="11">
        <f t="shared" si="0"/>
        <v>1</v>
      </c>
    </row>
    <row r="80" spans="2:14" ht="14.25" x14ac:dyDescent="0.2">
      <c r="B80" s="24" t="s">
        <v>76</v>
      </c>
      <c r="C80" s="24" t="s">
        <v>18</v>
      </c>
      <c r="D80" s="94" t="s">
        <v>11</v>
      </c>
      <c r="E80" s="11">
        <v>0</v>
      </c>
      <c r="F80" s="11">
        <v>2.5039316085662608E-3</v>
      </c>
      <c r="G80" s="11">
        <v>0.16869597892154758</v>
      </c>
      <c r="H80" s="11">
        <v>0.47761895993311082</v>
      </c>
      <c r="I80" s="11">
        <v>0.32304179851398102</v>
      </c>
      <c r="J80" s="11">
        <v>7.4482681059534353E-3</v>
      </c>
      <c r="K80" s="11">
        <v>0</v>
      </c>
      <c r="L80" s="11">
        <v>2.0691062916841106E-2</v>
      </c>
      <c r="M80" s="11">
        <v>0</v>
      </c>
      <c r="N80" s="11">
        <f t="shared" si="0"/>
        <v>1.0000000000000004</v>
      </c>
    </row>
    <row r="81" spans="2:14" ht="14.25" x14ac:dyDescent="0.2">
      <c r="B81" s="24" t="s">
        <v>76</v>
      </c>
      <c r="C81" s="24" t="s">
        <v>18</v>
      </c>
      <c r="D81" s="94" t="s">
        <v>12</v>
      </c>
      <c r="E81" s="11">
        <v>0</v>
      </c>
      <c r="F81" s="11">
        <v>0</v>
      </c>
      <c r="G81" s="11">
        <v>0.14351307786135434</v>
      </c>
      <c r="H81" s="11">
        <v>0.70081432672872146</v>
      </c>
      <c r="I81" s="11">
        <v>0.13452129548771483</v>
      </c>
      <c r="J81" s="11">
        <v>0</v>
      </c>
      <c r="K81" s="11">
        <v>0</v>
      </c>
      <c r="L81" s="11">
        <v>0</v>
      </c>
      <c r="M81" s="11">
        <v>2.1151299922209439E-2</v>
      </c>
      <c r="N81" s="11">
        <f t="shared" si="0"/>
        <v>1.0000000000000002</v>
      </c>
    </row>
    <row r="82" spans="2:14" ht="14.25" x14ac:dyDescent="0.2">
      <c r="B82" s="24" t="s">
        <v>76</v>
      </c>
      <c r="C82" s="24" t="s">
        <v>18</v>
      </c>
      <c r="D82" s="94" t="s">
        <v>13</v>
      </c>
      <c r="E82" s="11">
        <v>0</v>
      </c>
      <c r="F82" s="11">
        <v>0</v>
      </c>
      <c r="G82" s="11">
        <v>0.13475168977358437</v>
      </c>
      <c r="H82" s="11">
        <v>0.81815039052305705</v>
      </c>
      <c r="I82" s="11">
        <v>1.3085645132967066E-2</v>
      </c>
      <c r="J82" s="11">
        <v>0</v>
      </c>
      <c r="K82" s="11">
        <v>0</v>
      </c>
      <c r="L82" s="11">
        <v>3.4012274570391653E-2</v>
      </c>
      <c r="M82" s="11">
        <v>0</v>
      </c>
      <c r="N82" s="11">
        <f t="shared" si="0"/>
        <v>1.0000000000000002</v>
      </c>
    </row>
    <row r="83" spans="2:14" ht="15" x14ac:dyDescent="0.25">
      <c r="B83" s="24" t="s">
        <v>76</v>
      </c>
      <c r="C83" s="24" t="s">
        <v>18</v>
      </c>
      <c r="D83" s="95" t="s">
        <v>14</v>
      </c>
      <c r="E83" s="12">
        <v>2.5793462997671952E-3</v>
      </c>
      <c r="F83" s="12">
        <v>2.3553229205095457E-3</v>
      </c>
      <c r="G83" s="12">
        <v>0.11320957646829076</v>
      </c>
      <c r="H83" s="12">
        <v>0.52311302813658822</v>
      </c>
      <c r="I83" s="12">
        <v>0.13392284124330095</v>
      </c>
      <c r="J83" s="12">
        <v>2.2999652445420144E-2</v>
      </c>
      <c r="K83" s="12">
        <v>1.5541529605857588E-3</v>
      </c>
      <c r="L83" s="12">
        <v>0.1538951653276347</v>
      </c>
      <c r="M83" s="12">
        <v>4.637091419790277E-2</v>
      </c>
      <c r="N83" s="12">
        <f t="shared" si="0"/>
        <v>1.0000000000000002</v>
      </c>
    </row>
    <row r="84" spans="2:14" ht="14.25" x14ac:dyDescent="0.2">
      <c r="B84" s="24" t="s">
        <v>76</v>
      </c>
      <c r="C84" s="24" t="s">
        <v>19</v>
      </c>
      <c r="D84" s="94" t="s">
        <v>2</v>
      </c>
      <c r="E84" s="11">
        <v>0</v>
      </c>
      <c r="F84" s="11">
        <v>5.5000549710450455E-3</v>
      </c>
      <c r="G84" s="11">
        <v>6.2445303021838351E-2</v>
      </c>
      <c r="H84" s="11">
        <v>0.28416112671159882</v>
      </c>
      <c r="I84" s="11">
        <v>0.63595962014566298</v>
      </c>
      <c r="J84" s="11">
        <v>1.1933895149854847E-2</v>
      </c>
      <c r="K84" s="11">
        <v>0</v>
      </c>
      <c r="L84" s="11">
        <v>0</v>
      </c>
      <c r="M84" s="11">
        <v>0</v>
      </c>
      <c r="N84" s="11">
        <f t="shared" ref="N84:N147" si="1">SUM(E84:M84)</f>
        <v>1</v>
      </c>
    </row>
    <row r="85" spans="2:14" ht="14.25" x14ac:dyDescent="0.2">
      <c r="B85" s="24" t="s">
        <v>76</v>
      </c>
      <c r="C85" s="24" t="s">
        <v>19</v>
      </c>
      <c r="D85" s="94" t="s">
        <v>3</v>
      </c>
      <c r="E85" s="11">
        <v>0</v>
      </c>
      <c r="F85" s="11">
        <v>0</v>
      </c>
      <c r="G85" s="11">
        <v>2.3165800590324033E-2</v>
      </c>
      <c r="H85" s="11">
        <v>0.15485904656398083</v>
      </c>
      <c r="I85" s="11">
        <v>0.41335308023757145</v>
      </c>
      <c r="J85" s="11">
        <v>0.21126972925510507</v>
      </c>
      <c r="K85" s="11">
        <v>3.0482608281558756E-3</v>
      </c>
      <c r="L85" s="11">
        <v>0.19430408252486284</v>
      </c>
      <c r="M85" s="11">
        <v>0</v>
      </c>
      <c r="N85" s="11">
        <f t="shared" si="1"/>
        <v>1</v>
      </c>
    </row>
    <row r="86" spans="2:14" ht="14.25" x14ac:dyDescent="0.2">
      <c r="B86" s="24" t="s">
        <v>76</v>
      </c>
      <c r="C86" s="24" t="s">
        <v>19</v>
      </c>
      <c r="D86" s="94" t="s">
        <v>4</v>
      </c>
      <c r="E86" s="11">
        <v>0</v>
      </c>
      <c r="F86" s="11">
        <v>0</v>
      </c>
      <c r="G86" s="11">
        <v>1.7222004150085377E-2</v>
      </c>
      <c r="H86" s="11">
        <v>0.23395804331335027</v>
      </c>
      <c r="I86" s="11">
        <v>8.1302505607991123E-3</v>
      </c>
      <c r="J86" s="11">
        <v>1.3467770602675219E-2</v>
      </c>
      <c r="K86" s="11">
        <v>0</v>
      </c>
      <c r="L86" s="11">
        <v>0.72722193137308977</v>
      </c>
      <c r="M86" s="11">
        <v>0</v>
      </c>
      <c r="N86" s="11">
        <f t="shared" si="1"/>
        <v>0.99999999999999978</v>
      </c>
    </row>
    <row r="87" spans="2:14" ht="14.25" x14ac:dyDescent="0.2">
      <c r="B87" s="24" t="s">
        <v>76</v>
      </c>
      <c r="C87" s="24" t="s">
        <v>19</v>
      </c>
      <c r="D87" s="94" t="s">
        <v>5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1</v>
      </c>
      <c r="M87" s="11">
        <v>0</v>
      </c>
      <c r="N87" s="11">
        <f t="shared" si="1"/>
        <v>1</v>
      </c>
    </row>
    <row r="88" spans="2:14" ht="14.25" x14ac:dyDescent="0.2">
      <c r="B88" s="24" t="s">
        <v>76</v>
      </c>
      <c r="C88" s="24" t="s">
        <v>19</v>
      </c>
      <c r="D88" s="94" t="s">
        <v>6</v>
      </c>
      <c r="E88" s="11">
        <v>3.6186407692401427E-3</v>
      </c>
      <c r="F88" s="11">
        <v>4.112603897254611E-2</v>
      </c>
      <c r="G88" s="11">
        <v>0.27163478237029898</v>
      </c>
      <c r="H88" s="11">
        <v>0.44334307707030524</v>
      </c>
      <c r="I88" s="11">
        <v>0.10294812332027453</v>
      </c>
      <c r="J88" s="11">
        <v>7.1200316126753163E-2</v>
      </c>
      <c r="K88" s="11">
        <v>0</v>
      </c>
      <c r="L88" s="11">
        <v>6.6129021370581506E-2</v>
      </c>
      <c r="M88" s="11">
        <v>0</v>
      </c>
      <c r="N88" s="11">
        <f t="shared" si="1"/>
        <v>0.99999999999999967</v>
      </c>
    </row>
    <row r="89" spans="2:14" ht="14.25" x14ac:dyDescent="0.2">
      <c r="B89" s="24" t="s">
        <v>76</v>
      </c>
      <c r="C89" s="24" t="s">
        <v>19</v>
      </c>
      <c r="D89" s="94" t="s">
        <v>7</v>
      </c>
      <c r="E89" s="11">
        <v>0</v>
      </c>
      <c r="F89" s="11">
        <v>0</v>
      </c>
      <c r="G89" s="11">
        <v>6.8978760587228724E-2</v>
      </c>
      <c r="H89" s="11">
        <v>0.70615444104922453</v>
      </c>
      <c r="I89" s="11">
        <v>0.12495768953536651</v>
      </c>
      <c r="J89" s="11">
        <v>4.1573770078081905E-2</v>
      </c>
      <c r="K89" s="11">
        <v>0</v>
      </c>
      <c r="L89" s="11">
        <v>5.8335338750098491E-2</v>
      </c>
      <c r="M89" s="11">
        <v>0</v>
      </c>
      <c r="N89" s="11">
        <f t="shared" si="1"/>
        <v>1.0000000000000002</v>
      </c>
    </row>
    <row r="90" spans="2:14" ht="14.25" x14ac:dyDescent="0.2">
      <c r="B90" s="24" t="s">
        <v>76</v>
      </c>
      <c r="C90" s="24" t="s">
        <v>19</v>
      </c>
      <c r="D90" s="94" t="s">
        <v>8</v>
      </c>
      <c r="E90" s="11">
        <v>0</v>
      </c>
      <c r="F90" s="11">
        <v>1.0926126977033796E-3</v>
      </c>
      <c r="G90" s="11">
        <v>0.25436866075954151</v>
      </c>
      <c r="H90" s="11">
        <v>0.67442161810513779</v>
      </c>
      <c r="I90" s="11">
        <v>3.9409681928583261E-2</v>
      </c>
      <c r="J90" s="11">
        <v>7.7461658396795754E-4</v>
      </c>
      <c r="K90" s="11">
        <v>3.765668352435211E-3</v>
      </c>
      <c r="L90" s="11">
        <v>2.6167141572630583E-2</v>
      </c>
      <c r="M90" s="11">
        <v>0</v>
      </c>
      <c r="N90" s="11">
        <f t="shared" si="1"/>
        <v>0.99999999999999967</v>
      </c>
    </row>
    <row r="91" spans="2:14" ht="14.25" x14ac:dyDescent="0.2">
      <c r="B91" s="24" t="s">
        <v>76</v>
      </c>
      <c r="C91" s="24" t="s">
        <v>19</v>
      </c>
      <c r="D91" s="94" t="s">
        <v>9</v>
      </c>
      <c r="E91" s="11">
        <v>0</v>
      </c>
      <c r="F91" s="11">
        <v>0</v>
      </c>
      <c r="G91" s="11">
        <v>8.9068239160338944E-2</v>
      </c>
      <c r="H91" s="11">
        <v>0.43399316477815258</v>
      </c>
      <c r="I91" s="11">
        <v>0.28560836516392762</v>
      </c>
      <c r="J91" s="11">
        <v>0</v>
      </c>
      <c r="K91" s="11">
        <v>0</v>
      </c>
      <c r="L91" s="11">
        <v>0.19133023089758078</v>
      </c>
      <c r="M91" s="11">
        <v>0</v>
      </c>
      <c r="N91" s="11">
        <f t="shared" si="1"/>
        <v>1</v>
      </c>
    </row>
    <row r="92" spans="2:14" ht="14.25" x14ac:dyDescent="0.2">
      <c r="B92" s="24" t="s">
        <v>76</v>
      </c>
      <c r="C92" s="24" t="s">
        <v>19</v>
      </c>
      <c r="D92" s="94" t="s">
        <v>10</v>
      </c>
      <c r="E92" s="11">
        <v>0</v>
      </c>
      <c r="F92" s="11">
        <v>2.2220415145977022E-2</v>
      </c>
      <c r="G92" s="11">
        <v>6.2871988859262651E-2</v>
      </c>
      <c r="H92" s="11">
        <v>0.64249417386593166</v>
      </c>
      <c r="I92" s="11">
        <v>0.18809072156651049</v>
      </c>
      <c r="J92" s="11">
        <v>5.4404982025714192E-2</v>
      </c>
      <c r="K92" s="11">
        <v>2.0716973427886112E-4</v>
      </c>
      <c r="L92" s="11">
        <v>2.9710548802324811E-2</v>
      </c>
      <c r="M92" s="11">
        <v>0</v>
      </c>
      <c r="N92" s="11">
        <f t="shared" si="1"/>
        <v>0.99999999999999967</v>
      </c>
    </row>
    <row r="93" spans="2:14" ht="14.25" x14ac:dyDescent="0.2">
      <c r="B93" s="24" t="s">
        <v>76</v>
      </c>
      <c r="C93" s="24" t="s">
        <v>19</v>
      </c>
      <c r="D93" s="94" t="s">
        <v>11</v>
      </c>
      <c r="E93" s="11">
        <v>0</v>
      </c>
      <c r="F93" s="11">
        <v>0</v>
      </c>
      <c r="G93" s="11">
        <v>0.13939226814827568</v>
      </c>
      <c r="H93" s="11">
        <v>0.50550875995771105</v>
      </c>
      <c r="I93" s="11">
        <v>0.34925410760184272</v>
      </c>
      <c r="J93" s="11">
        <v>0</v>
      </c>
      <c r="K93" s="11">
        <v>5.2029365417454497E-3</v>
      </c>
      <c r="L93" s="11">
        <v>6.4192775042541423E-4</v>
      </c>
      <c r="M93" s="11">
        <v>0</v>
      </c>
      <c r="N93" s="11">
        <f t="shared" si="1"/>
        <v>1.0000000000000002</v>
      </c>
    </row>
    <row r="94" spans="2:14" ht="14.25" x14ac:dyDescent="0.2">
      <c r="B94" s="24" t="s">
        <v>76</v>
      </c>
      <c r="C94" s="24" t="s">
        <v>19</v>
      </c>
      <c r="D94" s="94" t="s">
        <v>12</v>
      </c>
      <c r="E94" s="11">
        <v>0</v>
      </c>
      <c r="F94" s="11">
        <v>0</v>
      </c>
      <c r="G94" s="11">
        <v>0.5709977944777257</v>
      </c>
      <c r="H94" s="11">
        <v>0.34004690653470321</v>
      </c>
      <c r="I94" s="11">
        <v>8.8955298987571069E-2</v>
      </c>
      <c r="J94" s="11">
        <v>0</v>
      </c>
      <c r="K94" s="11">
        <v>0</v>
      </c>
      <c r="L94" s="11">
        <v>0</v>
      </c>
      <c r="M94" s="11">
        <v>0</v>
      </c>
      <c r="N94" s="11">
        <f t="shared" si="1"/>
        <v>1</v>
      </c>
    </row>
    <row r="95" spans="2:14" ht="14.25" x14ac:dyDescent="0.2">
      <c r="B95" s="24" t="s">
        <v>76</v>
      </c>
      <c r="C95" s="24" t="s">
        <v>19</v>
      </c>
      <c r="D95" s="94" t="s">
        <v>13</v>
      </c>
      <c r="E95" s="11">
        <v>0</v>
      </c>
      <c r="F95" s="11">
        <v>7.6313098017051994E-4</v>
      </c>
      <c r="G95" s="11">
        <v>0.20150531293724502</v>
      </c>
      <c r="H95" s="11">
        <v>0.57925438931265971</v>
      </c>
      <c r="I95" s="11">
        <v>1.705233898987021E-2</v>
      </c>
      <c r="J95" s="11">
        <v>0.19447881168659614</v>
      </c>
      <c r="K95" s="11">
        <v>0</v>
      </c>
      <c r="L95" s="11">
        <v>6.9460160934581849E-3</v>
      </c>
      <c r="M95" s="11">
        <v>0</v>
      </c>
      <c r="N95" s="11">
        <f t="shared" si="1"/>
        <v>0.99999999999999978</v>
      </c>
    </row>
    <row r="96" spans="2:14" ht="15" x14ac:dyDescent="0.25">
      <c r="B96" s="24" t="s">
        <v>76</v>
      </c>
      <c r="C96" s="24" t="s">
        <v>19</v>
      </c>
      <c r="D96" s="95" t="s">
        <v>14</v>
      </c>
      <c r="E96" s="12">
        <v>6.9595157932227374E-4</v>
      </c>
      <c r="F96" s="12">
        <v>8.9924695076977843E-3</v>
      </c>
      <c r="G96" s="12">
        <v>0.18677205766570512</v>
      </c>
      <c r="H96" s="12">
        <v>0.48139448227956733</v>
      </c>
      <c r="I96" s="12">
        <v>0.15969364290586824</v>
      </c>
      <c r="J96" s="12">
        <v>4.7193965952389137E-2</v>
      </c>
      <c r="K96" s="12">
        <v>1.3449615312887359E-3</v>
      </c>
      <c r="L96" s="12">
        <v>0.1139124685781614</v>
      </c>
      <c r="M96" s="12">
        <v>0</v>
      </c>
      <c r="N96" s="12">
        <f t="shared" si="1"/>
        <v>1</v>
      </c>
    </row>
    <row r="97" spans="2:14" ht="14.25" x14ac:dyDescent="0.2">
      <c r="B97" s="24" t="s">
        <v>76</v>
      </c>
      <c r="C97" s="24" t="s">
        <v>25</v>
      </c>
      <c r="D97" s="94" t="s">
        <v>2</v>
      </c>
      <c r="E97" s="11">
        <v>0</v>
      </c>
      <c r="F97" s="11">
        <v>8.452589436582527E-3</v>
      </c>
      <c r="G97" s="11">
        <v>6.3317451107303843E-2</v>
      </c>
      <c r="H97" s="11">
        <v>7.0242834019611441E-2</v>
      </c>
      <c r="I97" s="11">
        <v>0.8423804899462467</v>
      </c>
      <c r="J97" s="11">
        <v>0</v>
      </c>
      <c r="K97" s="11">
        <v>0</v>
      </c>
      <c r="L97" s="11">
        <v>0</v>
      </c>
      <c r="M97" s="11">
        <v>1.5606635490255599E-2</v>
      </c>
      <c r="N97" s="11">
        <f t="shared" si="1"/>
        <v>1</v>
      </c>
    </row>
    <row r="98" spans="2:14" ht="14.25" x14ac:dyDescent="0.2">
      <c r="B98" s="24" t="s">
        <v>76</v>
      </c>
      <c r="C98" s="25" t="s">
        <v>25</v>
      </c>
      <c r="D98" s="94" t="s">
        <v>3</v>
      </c>
      <c r="E98" s="11">
        <v>0</v>
      </c>
      <c r="F98" s="11">
        <v>0</v>
      </c>
      <c r="G98" s="11">
        <v>6.6967249341382991E-3</v>
      </c>
      <c r="H98" s="11">
        <v>0.15502150713816862</v>
      </c>
      <c r="I98" s="11">
        <v>0.65546134383847698</v>
      </c>
      <c r="J98" s="11">
        <v>8.5952116014631069E-2</v>
      </c>
      <c r="K98" s="11">
        <v>1.4419139239847192E-3</v>
      </c>
      <c r="L98" s="11">
        <v>8.7877378029676184E-2</v>
      </c>
      <c r="M98" s="11">
        <v>7.5490161209242788E-3</v>
      </c>
      <c r="N98" s="11">
        <f t="shared" si="1"/>
        <v>1.0000000000000002</v>
      </c>
    </row>
    <row r="99" spans="2:14" ht="14.25" x14ac:dyDescent="0.2">
      <c r="B99" s="24" t="s">
        <v>76</v>
      </c>
      <c r="C99" s="25" t="s">
        <v>25</v>
      </c>
      <c r="D99" s="94" t="s">
        <v>4</v>
      </c>
      <c r="E99" s="11">
        <v>0</v>
      </c>
      <c r="F99" s="11">
        <v>0</v>
      </c>
      <c r="G99" s="11">
        <v>3.5698166906240524E-2</v>
      </c>
      <c r="H99" s="11">
        <v>0.18497664944268896</v>
      </c>
      <c r="I99" s="11">
        <v>1.4494559184835878E-2</v>
      </c>
      <c r="J99" s="11">
        <v>2.4070880199046629E-2</v>
      </c>
      <c r="K99" s="11">
        <v>0</v>
      </c>
      <c r="L99" s="11">
        <v>0.74075974426718816</v>
      </c>
      <c r="M99" s="11">
        <v>0</v>
      </c>
      <c r="N99" s="11">
        <f t="shared" si="1"/>
        <v>1.0000000000000002</v>
      </c>
    </row>
    <row r="100" spans="2:14" ht="14.25" x14ac:dyDescent="0.2">
      <c r="B100" s="24" t="s">
        <v>76</v>
      </c>
      <c r="C100" s="25" t="s">
        <v>25</v>
      </c>
      <c r="D100" s="94" t="s">
        <v>5</v>
      </c>
      <c r="E100" s="11">
        <v>0</v>
      </c>
      <c r="F100" s="11">
        <v>0</v>
      </c>
      <c r="G100" s="11">
        <v>0</v>
      </c>
      <c r="H100" s="11">
        <v>8.9246568289330815E-3</v>
      </c>
      <c r="I100" s="11">
        <v>1.2569860796010285E-3</v>
      </c>
      <c r="J100" s="11">
        <v>0</v>
      </c>
      <c r="K100" s="11">
        <v>0</v>
      </c>
      <c r="L100" s="11">
        <v>0.97113406009285907</v>
      </c>
      <c r="M100" s="11">
        <v>1.8684296998606121E-2</v>
      </c>
      <c r="N100" s="11">
        <f t="shared" si="1"/>
        <v>0.99999999999999922</v>
      </c>
    </row>
    <row r="101" spans="2:14" ht="14.25" x14ac:dyDescent="0.2">
      <c r="B101" s="24" t="s">
        <v>76</v>
      </c>
      <c r="C101" s="25" t="s">
        <v>25</v>
      </c>
      <c r="D101" s="94" t="s">
        <v>6</v>
      </c>
      <c r="E101" s="11">
        <v>2.0477397702217976E-3</v>
      </c>
      <c r="F101" s="11">
        <v>3.5697335933275738E-2</v>
      </c>
      <c r="G101" s="11">
        <v>0.24517206586838072</v>
      </c>
      <c r="H101" s="11">
        <v>0.41317463179348296</v>
      </c>
      <c r="I101" s="11">
        <v>0.11434795023322099</v>
      </c>
      <c r="J101" s="11">
        <v>4.4248043639331804E-2</v>
      </c>
      <c r="K101" s="11">
        <v>7.5464362568355406E-4</v>
      </c>
      <c r="L101" s="11">
        <v>0.13502745219143544</v>
      </c>
      <c r="M101" s="11">
        <v>9.5301369449669309E-3</v>
      </c>
      <c r="N101" s="11">
        <f t="shared" si="1"/>
        <v>0.99999999999999989</v>
      </c>
    </row>
    <row r="102" spans="2:14" ht="14.25" x14ac:dyDescent="0.2">
      <c r="B102" s="24" t="s">
        <v>76</v>
      </c>
      <c r="C102" s="25" t="s">
        <v>25</v>
      </c>
      <c r="D102" s="94" t="s">
        <v>7</v>
      </c>
      <c r="E102" s="11">
        <v>0</v>
      </c>
      <c r="F102" s="11">
        <v>0</v>
      </c>
      <c r="G102" s="11">
        <v>4.854797763326936E-2</v>
      </c>
      <c r="H102" s="11">
        <v>0.82877488517383457</v>
      </c>
      <c r="I102" s="11">
        <v>8.28742968007352E-2</v>
      </c>
      <c r="J102" s="11">
        <v>7.6189263403718607E-3</v>
      </c>
      <c r="K102" s="11">
        <v>0</v>
      </c>
      <c r="L102" s="11">
        <v>3.0479763611733653E-2</v>
      </c>
      <c r="M102" s="11">
        <v>1.7041504400555109E-3</v>
      </c>
      <c r="N102" s="11">
        <f t="shared" si="1"/>
        <v>1.0000000000000002</v>
      </c>
    </row>
    <row r="103" spans="2:14" ht="14.25" x14ac:dyDescent="0.2">
      <c r="B103" s="24" t="s">
        <v>76</v>
      </c>
      <c r="C103" s="25" t="s">
        <v>25</v>
      </c>
      <c r="D103" s="94" t="s">
        <v>8</v>
      </c>
      <c r="E103" s="11">
        <v>0</v>
      </c>
      <c r="F103" s="11">
        <v>9.724699684523114E-4</v>
      </c>
      <c r="G103" s="11">
        <v>0.21839445741230909</v>
      </c>
      <c r="H103" s="11">
        <v>0.62636998571582814</v>
      </c>
      <c r="I103" s="11">
        <v>3.7054842650833524E-2</v>
      </c>
      <c r="J103" s="11">
        <v>5.5056762763627592E-3</v>
      </c>
      <c r="K103" s="11">
        <v>0</v>
      </c>
      <c r="L103" s="11">
        <v>3.0453937262162691E-2</v>
      </c>
      <c r="M103" s="11">
        <v>8.1248630714051334E-2</v>
      </c>
      <c r="N103" s="11">
        <f t="shared" si="1"/>
        <v>0.99999999999999978</v>
      </c>
    </row>
    <row r="104" spans="2:14" ht="14.25" x14ac:dyDescent="0.2">
      <c r="B104" s="24" t="s">
        <v>76</v>
      </c>
      <c r="C104" s="25" t="s">
        <v>25</v>
      </c>
      <c r="D104" s="94" t="s">
        <v>9</v>
      </c>
      <c r="E104" s="11">
        <v>0</v>
      </c>
      <c r="F104" s="11">
        <v>0</v>
      </c>
      <c r="G104" s="11">
        <v>4.2330597684223897E-2</v>
      </c>
      <c r="H104" s="11">
        <v>0.4258612348480903</v>
      </c>
      <c r="I104" s="11">
        <v>4.3180585614372352E-2</v>
      </c>
      <c r="J104" s="11">
        <v>0.4461296179490209</v>
      </c>
      <c r="K104" s="11">
        <v>0</v>
      </c>
      <c r="L104" s="11">
        <v>2.699467759410034E-2</v>
      </c>
      <c r="M104" s="11">
        <v>1.5503286310192229E-2</v>
      </c>
      <c r="N104" s="11">
        <f t="shared" si="1"/>
        <v>1</v>
      </c>
    </row>
    <row r="105" spans="2:14" ht="14.25" x14ac:dyDescent="0.2">
      <c r="B105" s="24" t="s">
        <v>76</v>
      </c>
      <c r="C105" s="25" t="s">
        <v>25</v>
      </c>
      <c r="D105" s="94" t="s">
        <v>10</v>
      </c>
      <c r="E105" s="11">
        <v>0</v>
      </c>
      <c r="F105" s="11">
        <v>1.4436045151117006E-2</v>
      </c>
      <c r="G105" s="11">
        <v>0.14292776672633126</v>
      </c>
      <c r="H105" s="11">
        <v>0.49513303716151957</v>
      </c>
      <c r="I105" s="11">
        <v>0.23147950597173583</v>
      </c>
      <c r="J105" s="11">
        <v>5.6824043385574022E-2</v>
      </c>
      <c r="K105" s="11">
        <v>1.9775531483750592E-3</v>
      </c>
      <c r="L105" s="11">
        <v>2.7076794470844819E-2</v>
      </c>
      <c r="M105" s="11">
        <v>3.0145253984502383E-2</v>
      </c>
      <c r="N105" s="11">
        <f t="shared" si="1"/>
        <v>1</v>
      </c>
    </row>
    <row r="106" spans="2:14" ht="14.25" x14ac:dyDescent="0.2">
      <c r="B106" s="24" t="s">
        <v>76</v>
      </c>
      <c r="C106" s="25" t="s">
        <v>25</v>
      </c>
      <c r="D106" s="94" t="s">
        <v>11</v>
      </c>
      <c r="E106" s="11">
        <v>0</v>
      </c>
      <c r="F106" s="11">
        <v>3.2360890651162306E-4</v>
      </c>
      <c r="G106" s="11">
        <v>0.11756114546430783</v>
      </c>
      <c r="H106" s="11">
        <v>0.52770475475622924</v>
      </c>
      <c r="I106" s="11">
        <v>0.31234914619551618</v>
      </c>
      <c r="J106" s="11">
        <v>8.7012565696510617E-3</v>
      </c>
      <c r="K106" s="11">
        <v>2.4467898399012263E-3</v>
      </c>
      <c r="L106" s="11">
        <v>8.3008290734693079E-3</v>
      </c>
      <c r="M106" s="11">
        <v>2.2612469194413117E-2</v>
      </c>
      <c r="N106" s="11">
        <f t="shared" si="1"/>
        <v>0.99999999999999944</v>
      </c>
    </row>
    <row r="107" spans="2:14" ht="14.25" x14ac:dyDescent="0.2">
      <c r="B107" s="24" t="s">
        <v>76</v>
      </c>
      <c r="C107" s="25" t="s">
        <v>25</v>
      </c>
      <c r="D107" s="94" t="s">
        <v>12</v>
      </c>
      <c r="E107" s="11">
        <v>0</v>
      </c>
      <c r="F107" s="11">
        <v>0</v>
      </c>
      <c r="G107" s="11">
        <v>0.42019340250171389</v>
      </c>
      <c r="H107" s="11">
        <v>0.55327233108430263</v>
      </c>
      <c r="I107" s="11">
        <v>2.2701573076171114E-2</v>
      </c>
      <c r="J107" s="11">
        <v>0</v>
      </c>
      <c r="K107" s="11">
        <v>0</v>
      </c>
      <c r="L107" s="11">
        <v>0</v>
      </c>
      <c r="M107" s="11">
        <v>3.8326933378122112E-3</v>
      </c>
      <c r="N107" s="11">
        <f t="shared" si="1"/>
        <v>0.99999999999999989</v>
      </c>
    </row>
    <row r="108" spans="2:14" ht="14.25" x14ac:dyDescent="0.2">
      <c r="B108" s="24" t="s">
        <v>76</v>
      </c>
      <c r="C108" s="25" t="s">
        <v>25</v>
      </c>
      <c r="D108" s="94" t="s">
        <v>13</v>
      </c>
      <c r="E108" s="11">
        <v>0</v>
      </c>
      <c r="F108" s="11">
        <v>0</v>
      </c>
      <c r="G108" s="11">
        <v>5.1310183350044961E-2</v>
      </c>
      <c r="H108" s="11">
        <v>0.70133548447457261</v>
      </c>
      <c r="I108" s="11">
        <v>3.5363538417563602E-2</v>
      </c>
      <c r="J108" s="11">
        <v>3.5843667117583626E-2</v>
      </c>
      <c r="K108" s="11">
        <v>0</v>
      </c>
      <c r="L108" s="11">
        <v>0.1516389642890543</v>
      </c>
      <c r="M108" s="11">
        <v>2.4508162351180633E-2</v>
      </c>
      <c r="N108" s="11">
        <f t="shared" si="1"/>
        <v>0.99999999999999967</v>
      </c>
    </row>
    <row r="109" spans="2:14" ht="15" x14ac:dyDescent="0.25">
      <c r="B109" s="24" t="s">
        <v>76</v>
      </c>
      <c r="C109" s="25" t="s">
        <v>25</v>
      </c>
      <c r="D109" s="95" t="s">
        <v>14</v>
      </c>
      <c r="E109" s="12">
        <v>5.5650172473576385E-4</v>
      </c>
      <c r="F109" s="12">
        <v>1.0372717863263858E-2</v>
      </c>
      <c r="G109" s="12">
        <v>0.13436557183956538</v>
      </c>
      <c r="H109" s="12">
        <v>0.53250929026668392</v>
      </c>
      <c r="I109" s="12">
        <v>0.13018754698765139</v>
      </c>
      <c r="J109" s="12">
        <v>2.6449578193008322E-2</v>
      </c>
      <c r="K109" s="12">
        <v>4.777247578991066E-4</v>
      </c>
      <c r="L109" s="12">
        <v>0.14998883970891377</v>
      </c>
      <c r="M109" s="12">
        <v>1.5092228658278427E-2</v>
      </c>
      <c r="N109" s="12">
        <f t="shared" si="1"/>
        <v>0.99999999999999978</v>
      </c>
    </row>
    <row r="110" spans="2:14" ht="14.25" x14ac:dyDescent="0.2">
      <c r="B110" s="24" t="s">
        <v>76</v>
      </c>
      <c r="C110" s="25" t="s">
        <v>26</v>
      </c>
      <c r="D110" s="94" t="s">
        <v>2</v>
      </c>
      <c r="E110" s="11">
        <v>0</v>
      </c>
      <c r="F110" s="11">
        <v>0</v>
      </c>
      <c r="G110" s="11">
        <v>2.4234419635102828E-2</v>
      </c>
      <c r="H110" s="11">
        <v>1.2650280982673017E-2</v>
      </c>
      <c r="I110" s="11">
        <v>0.7827689948574883</v>
      </c>
      <c r="J110" s="11">
        <v>0.11985531270983088</v>
      </c>
      <c r="K110" s="11">
        <v>0</v>
      </c>
      <c r="L110" s="11">
        <v>0</v>
      </c>
      <c r="M110" s="11">
        <v>6.0490991814905075E-2</v>
      </c>
      <c r="N110" s="11">
        <f t="shared" si="1"/>
        <v>1</v>
      </c>
    </row>
    <row r="111" spans="2:14" ht="14.25" x14ac:dyDescent="0.2">
      <c r="B111" s="24" t="s">
        <v>76</v>
      </c>
      <c r="C111" s="25" t="s">
        <v>26</v>
      </c>
      <c r="D111" s="94" t="s">
        <v>3</v>
      </c>
      <c r="E111" s="11">
        <v>0</v>
      </c>
      <c r="F111" s="11">
        <v>0</v>
      </c>
      <c r="G111" s="11">
        <v>2.3689994613401676E-2</v>
      </c>
      <c r="H111" s="11">
        <v>0.16772462904790875</v>
      </c>
      <c r="I111" s="11">
        <v>0.54825052519120854</v>
      </c>
      <c r="J111" s="11">
        <v>0.19134306534519779</v>
      </c>
      <c r="K111" s="11">
        <v>1.9260939603628659E-3</v>
      </c>
      <c r="L111" s="11">
        <v>6.7065691841920197E-2</v>
      </c>
      <c r="M111" s="11">
        <v>0</v>
      </c>
      <c r="N111" s="11">
        <f t="shared" si="1"/>
        <v>0.99999999999999989</v>
      </c>
    </row>
    <row r="112" spans="2:14" ht="14.25" x14ac:dyDescent="0.2">
      <c r="B112" s="24" t="s">
        <v>76</v>
      </c>
      <c r="C112" s="25" t="s">
        <v>26</v>
      </c>
      <c r="D112" s="94" t="s">
        <v>4</v>
      </c>
      <c r="E112" s="11">
        <v>0</v>
      </c>
      <c r="F112" s="11">
        <v>0</v>
      </c>
      <c r="G112" s="11">
        <v>3.0866572046784405E-2</v>
      </c>
      <c r="H112" s="11">
        <v>0.13348446031428424</v>
      </c>
      <c r="I112" s="11">
        <v>0</v>
      </c>
      <c r="J112" s="11">
        <v>0</v>
      </c>
      <c r="K112" s="11">
        <v>4.5763300997900122E-3</v>
      </c>
      <c r="L112" s="11">
        <v>0.83107263753914129</v>
      </c>
      <c r="M112" s="11">
        <v>0</v>
      </c>
      <c r="N112" s="11">
        <f t="shared" si="1"/>
        <v>0.99999999999999989</v>
      </c>
    </row>
    <row r="113" spans="2:14" ht="14.25" x14ac:dyDescent="0.2">
      <c r="B113" s="24" t="s">
        <v>76</v>
      </c>
      <c r="C113" s="25" t="s">
        <v>26</v>
      </c>
      <c r="D113" s="94" t="s">
        <v>5</v>
      </c>
      <c r="E113" s="11">
        <v>0</v>
      </c>
      <c r="F113" s="11">
        <v>0</v>
      </c>
      <c r="G113" s="11">
        <v>0</v>
      </c>
      <c r="H113" s="11">
        <v>1.9911043609898882E-3</v>
      </c>
      <c r="I113" s="11">
        <v>0</v>
      </c>
      <c r="J113" s="11">
        <v>0</v>
      </c>
      <c r="K113" s="11">
        <v>0</v>
      </c>
      <c r="L113" s="11">
        <v>0.99521397093239883</v>
      </c>
      <c r="M113" s="11">
        <v>2.794924706611298E-3</v>
      </c>
      <c r="N113" s="11">
        <f t="shared" si="1"/>
        <v>1</v>
      </c>
    </row>
    <row r="114" spans="2:14" ht="14.25" x14ac:dyDescent="0.2">
      <c r="B114" s="24" t="s">
        <v>76</v>
      </c>
      <c r="C114" s="25" t="s">
        <v>26</v>
      </c>
      <c r="D114" s="94" t="s">
        <v>6</v>
      </c>
      <c r="E114" s="11">
        <v>0</v>
      </c>
      <c r="F114" s="11">
        <v>1.8684493134619676E-2</v>
      </c>
      <c r="G114" s="11">
        <v>0.15122655573818236</v>
      </c>
      <c r="H114" s="11">
        <v>0.58364501337491048</v>
      </c>
      <c r="I114" s="11">
        <v>6.7599737206816612E-2</v>
      </c>
      <c r="J114" s="11">
        <v>5.2978547397446701E-2</v>
      </c>
      <c r="K114" s="11">
        <v>5.0264958619372297E-3</v>
      </c>
      <c r="L114" s="11">
        <v>8.9547322890953157E-2</v>
      </c>
      <c r="M114" s="11">
        <v>3.1291834395133923E-2</v>
      </c>
      <c r="N114" s="11">
        <f t="shared" si="1"/>
        <v>1</v>
      </c>
    </row>
    <row r="115" spans="2:14" ht="14.25" x14ac:dyDescent="0.2">
      <c r="B115" s="24" t="s">
        <v>76</v>
      </c>
      <c r="C115" s="25" t="s">
        <v>26</v>
      </c>
      <c r="D115" s="94" t="s">
        <v>7</v>
      </c>
      <c r="E115" s="11">
        <v>0</v>
      </c>
      <c r="F115" s="11">
        <v>0</v>
      </c>
      <c r="G115" s="11">
        <v>1.1766900640631382E-2</v>
      </c>
      <c r="H115" s="11">
        <v>0.72967311487776954</v>
      </c>
      <c r="I115" s="11">
        <v>0.16988298532517604</v>
      </c>
      <c r="J115" s="11">
        <v>0</v>
      </c>
      <c r="K115" s="11">
        <v>0</v>
      </c>
      <c r="L115" s="11">
        <v>8.8676999156423075E-2</v>
      </c>
      <c r="M115" s="11">
        <v>0</v>
      </c>
      <c r="N115" s="11">
        <f t="shared" si="1"/>
        <v>1</v>
      </c>
    </row>
    <row r="116" spans="2:14" ht="14.25" x14ac:dyDescent="0.2">
      <c r="B116" s="24" t="s">
        <v>76</v>
      </c>
      <c r="C116" s="25" t="s">
        <v>26</v>
      </c>
      <c r="D116" s="94" t="s">
        <v>8</v>
      </c>
      <c r="E116" s="11">
        <v>0</v>
      </c>
      <c r="F116" s="11">
        <v>5.1234847521235711E-3</v>
      </c>
      <c r="G116" s="11">
        <v>0.28945593226108512</v>
      </c>
      <c r="H116" s="11">
        <v>0.63980764105915455</v>
      </c>
      <c r="I116" s="11">
        <v>0</v>
      </c>
      <c r="J116" s="11">
        <v>0</v>
      </c>
      <c r="K116" s="11">
        <v>0</v>
      </c>
      <c r="L116" s="11">
        <v>2.2149716075627046E-2</v>
      </c>
      <c r="M116" s="11">
        <v>4.3463225852009513E-2</v>
      </c>
      <c r="N116" s="11">
        <f t="shared" si="1"/>
        <v>0.99999999999999978</v>
      </c>
    </row>
    <row r="117" spans="2:14" ht="14.25" x14ac:dyDescent="0.2">
      <c r="B117" s="24" t="s">
        <v>76</v>
      </c>
      <c r="C117" s="25" t="s">
        <v>26</v>
      </c>
      <c r="D117" s="94" t="s">
        <v>9</v>
      </c>
      <c r="E117" s="11">
        <v>0</v>
      </c>
      <c r="F117" s="11">
        <v>0</v>
      </c>
      <c r="G117" s="11">
        <v>1.0709706459307865E-2</v>
      </c>
      <c r="H117" s="11">
        <v>0.21009724214130127</v>
      </c>
      <c r="I117" s="11">
        <v>0.18813145329475864</v>
      </c>
      <c r="J117" s="11">
        <v>0.57210692972396904</v>
      </c>
      <c r="K117" s="11">
        <v>0</v>
      </c>
      <c r="L117" s="11">
        <v>1.8954668380663179E-2</v>
      </c>
      <c r="M117" s="11">
        <v>0</v>
      </c>
      <c r="N117" s="11">
        <f t="shared" si="1"/>
        <v>1</v>
      </c>
    </row>
    <row r="118" spans="2:14" ht="14.25" x14ac:dyDescent="0.2">
      <c r="B118" s="24" t="s">
        <v>76</v>
      </c>
      <c r="C118" s="25" t="s">
        <v>26</v>
      </c>
      <c r="D118" s="94" t="s">
        <v>10</v>
      </c>
      <c r="E118" s="11">
        <v>0</v>
      </c>
      <c r="F118" s="11">
        <v>5.0550147752221955E-2</v>
      </c>
      <c r="G118" s="11">
        <v>8.6989610586103855E-2</v>
      </c>
      <c r="H118" s="11">
        <v>0.4515282654313576</v>
      </c>
      <c r="I118" s="11">
        <v>0.23808525906667496</v>
      </c>
      <c r="J118" s="11">
        <v>9.8682777235029134E-2</v>
      </c>
      <c r="K118" s="11">
        <v>0</v>
      </c>
      <c r="L118" s="11">
        <v>4.2477665185855058E-2</v>
      </c>
      <c r="M118" s="11">
        <v>3.1686274742757335E-2</v>
      </c>
      <c r="N118" s="11">
        <f t="shared" si="1"/>
        <v>1</v>
      </c>
    </row>
    <row r="119" spans="2:14" ht="14.25" x14ac:dyDescent="0.2">
      <c r="B119" s="24" t="s">
        <v>76</v>
      </c>
      <c r="C119" s="25" t="s">
        <v>26</v>
      </c>
      <c r="D119" s="94" t="s">
        <v>11</v>
      </c>
      <c r="E119" s="11">
        <v>0</v>
      </c>
      <c r="F119" s="11">
        <v>1.7506387981662535E-3</v>
      </c>
      <c r="G119" s="11">
        <v>0.18473363154356001</v>
      </c>
      <c r="H119" s="11">
        <v>0.5696565213939293</v>
      </c>
      <c r="I119" s="11">
        <v>0.16804606547505144</v>
      </c>
      <c r="J119" s="11">
        <v>5.2028944717868467E-2</v>
      </c>
      <c r="K119" s="11">
        <v>0</v>
      </c>
      <c r="L119" s="11">
        <v>5.9270228028865234E-3</v>
      </c>
      <c r="M119" s="11">
        <v>1.7857175268538278E-2</v>
      </c>
      <c r="N119" s="11">
        <f t="shared" si="1"/>
        <v>1.0000000000000002</v>
      </c>
    </row>
    <row r="120" spans="2:14" ht="14.25" x14ac:dyDescent="0.2">
      <c r="B120" s="24" t="s">
        <v>76</v>
      </c>
      <c r="C120" s="25" t="s">
        <v>26</v>
      </c>
      <c r="D120" s="94" t="s">
        <v>12</v>
      </c>
      <c r="E120" s="11">
        <v>0</v>
      </c>
      <c r="F120" s="11">
        <v>0</v>
      </c>
      <c r="G120" s="11">
        <v>0.24966711596745234</v>
      </c>
      <c r="H120" s="11">
        <v>0.66186936784154582</v>
      </c>
      <c r="I120" s="11">
        <v>0</v>
      </c>
      <c r="J120" s="11">
        <v>7.032856848422217E-2</v>
      </c>
      <c r="K120" s="11">
        <v>0</v>
      </c>
      <c r="L120" s="11">
        <v>0</v>
      </c>
      <c r="M120" s="11">
        <v>1.8134947706779647E-2</v>
      </c>
      <c r="N120" s="11">
        <f t="shared" si="1"/>
        <v>1</v>
      </c>
    </row>
    <row r="121" spans="2:14" ht="14.25" x14ac:dyDescent="0.2">
      <c r="B121" s="24" t="s">
        <v>76</v>
      </c>
      <c r="C121" s="25" t="s">
        <v>26</v>
      </c>
      <c r="D121" s="94" t="s">
        <v>13</v>
      </c>
      <c r="E121" s="11">
        <v>0</v>
      </c>
      <c r="F121" s="11">
        <v>8.8079948134834971E-3</v>
      </c>
      <c r="G121" s="11">
        <v>4.4021419241941473E-2</v>
      </c>
      <c r="H121" s="11">
        <v>0.52740440981492998</v>
      </c>
      <c r="I121" s="11">
        <v>7.9859619754933997E-2</v>
      </c>
      <c r="J121" s="11">
        <v>0</v>
      </c>
      <c r="K121" s="11">
        <v>0</v>
      </c>
      <c r="L121" s="11">
        <v>0.33990655637471101</v>
      </c>
      <c r="M121" s="11">
        <v>0</v>
      </c>
      <c r="N121" s="11">
        <f t="shared" si="1"/>
        <v>1</v>
      </c>
    </row>
    <row r="122" spans="2:14" ht="15" x14ac:dyDescent="0.25">
      <c r="B122" s="24" t="s">
        <v>76</v>
      </c>
      <c r="C122" s="25" t="s">
        <v>26</v>
      </c>
      <c r="D122" s="95" t="s">
        <v>14</v>
      </c>
      <c r="E122" s="12">
        <v>0</v>
      </c>
      <c r="F122" s="12">
        <v>6.1543410216208386E-3</v>
      </c>
      <c r="G122" s="12">
        <v>0.1096885236987435</v>
      </c>
      <c r="H122" s="12">
        <v>0.40628902702242392</v>
      </c>
      <c r="I122" s="12">
        <v>9.9089752988338969E-2</v>
      </c>
      <c r="J122" s="12">
        <v>5.3064085777307278E-2</v>
      </c>
      <c r="K122" s="12">
        <v>1.3162279642440289E-3</v>
      </c>
      <c r="L122" s="12">
        <v>0.30712760682997148</v>
      </c>
      <c r="M122" s="12">
        <v>1.7270434697349943E-2</v>
      </c>
      <c r="N122" s="12">
        <f t="shared" si="1"/>
        <v>0.99999999999999989</v>
      </c>
    </row>
    <row r="123" spans="2:14" ht="14.25" x14ac:dyDescent="0.2">
      <c r="B123" s="24" t="s">
        <v>76</v>
      </c>
      <c r="C123" s="25" t="s">
        <v>27</v>
      </c>
      <c r="D123" s="94" t="s">
        <v>2</v>
      </c>
      <c r="E123" s="11">
        <v>0</v>
      </c>
      <c r="F123" s="11">
        <v>3.0724161714754426E-4</v>
      </c>
      <c r="G123" s="11">
        <v>8.3728820590254355E-3</v>
      </c>
      <c r="H123" s="11">
        <v>6.6512621941385797E-2</v>
      </c>
      <c r="I123" s="11">
        <v>0.78755791508325246</v>
      </c>
      <c r="J123" s="11">
        <v>0.13724933929918864</v>
      </c>
      <c r="K123" s="11">
        <v>0</v>
      </c>
      <c r="L123" s="11">
        <v>0</v>
      </c>
      <c r="M123" s="11">
        <v>0</v>
      </c>
      <c r="N123" s="11">
        <f t="shared" si="1"/>
        <v>0.99999999999999978</v>
      </c>
    </row>
    <row r="124" spans="2:14" ht="14.25" x14ac:dyDescent="0.2">
      <c r="B124" s="24" t="s">
        <v>76</v>
      </c>
      <c r="C124" s="25" t="s">
        <v>27</v>
      </c>
      <c r="D124" s="94" t="s">
        <v>3</v>
      </c>
      <c r="E124" s="11">
        <v>0</v>
      </c>
      <c r="F124" s="11">
        <v>0</v>
      </c>
      <c r="G124" s="11">
        <v>1.7448121517318532E-2</v>
      </c>
      <c r="H124" s="11">
        <v>2.7052300985325517E-2</v>
      </c>
      <c r="I124" s="11">
        <v>0.34680194506533735</v>
      </c>
      <c r="J124" s="11">
        <v>0.43300528979733482</v>
      </c>
      <c r="K124" s="11">
        <v>0</v>
      </c>
      <c r="L124" s="11">
        <v>0.17569234263468381</v>
      </c>
      <c r="M124" s="11">
        <v>0</v>
      </c>
      <c r="N124" s="11">
        <f t="shared" si="1"/>
        <v>1</v>
      </c>
    </row>
    <row r="125" spans="2:14" ht="14.25" x14ac:dyDescent="0.2">
      <c r="B125" s="24" t="s">
        <v>76</v>
      </c>
      <c r="C125" s="25" t="s">
        <v>27</v>
      </c>
      <c r="D125" s="94" t="s">
        <v>4</v>
      </c>
      <c r="E125" s="11">
        <v>0</v>
      </c>
      <c r="F125" s="11">
        <v>0</v>
      </c>
      <c r="G125" s="11">
        <v>7.9701919252344045E-3</v>
      </c>
      <c r="H125" s="11">
        <v>8.7829598816600074E-2</v>
      </c>
      <c r="I125" s="11">
        <v>0.20327939566770653</v>
      </c>
      <c r="J125" s="11">
        <v>0</v>
      </c>
      <c r="K125" s="11">
        <v>0</v>
      </c>
      <c r="L125" s="11">
        <v>0.70092081359045888</v>
      </c>
      <c r="M125" s="11">
        <v>0</v>
      </c>
      <c r="N125" s="11">
        <f t="shared" si="1"/>
        <v>0.99999999999999989</v>
      </c>
    </row>
    <row r="126" spans="2:14" ht="14.25" x14ac:dyDescent="0.2">
      <c r="B126" s="24" t="s">
        <v>76</v>
      </c>
      <c r="C126" s="25" t="s">
        <v>27</v>
      </c>
      <c r="D126" s="94" t="s">
        <v>5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  <c r="K126" s="11">
        <v>0</v>
      </c>
      <c r="L126" s="11">
        <v>0.99999999999999978</v>
      </c>
      <c r="M126" s="11">
        <v>0</v>
      </c>
      <c r="N126" s="11">
        <f t="shared" si="1"/>
        <v>0.99999999999999978</v>
      </c>
    </row>
    <row r="127" spans="2:14" ht="14.25" x14ac:dyDescent="0.2">
      <c r="B127" s="24" t="s">
        <v>76</v>
      </c>
      <c r="C127" s="25" t="s">
        <v>27</v>
      </c>
      <c r="D127" s="94" t="s">
        <v>6</v>
      </c>
      <c r="E127" s="11">
        <v>0</v>
      </c>
      <c r="F127" s="11">
        <v>4.0946256942309571E-2</v>
      </c>
      <c r="G127" s="11">
        <v>0.29222261760940133</v>
      </c>
      <c r="H127" s="11">
        <v>0.33192379559921914</v>
      </c>
      <c r="I127" s="11">
        <v>0.22733169772160933</v>
      </c>
      <c r="J127" s="11">
        <v>7.3745452621106385E-3</v>
      </c>
      <c r="K127" s="11">
        <v>0</v>
      </c>
      <c r="L127" s="11">
        <v>5.1716360438826416E-2</v>
      </c>
      <c r="M127" s="11">
        <v>4.8484726426523628E-2</v>
      </c>
      <c r="N127" s="11">
        <f t="shared" si="1"/>
        <v>1.0000000000000002</v>
      </c>
    </row>
    <row r="128" spans="2:14" ht="14.25" x14ac:dyDescent="0.2">
      <c r="B128" s="24" t="s">
        <v>76</v>
      </c>
      <c r="C128" s="25" t="s">
        <v>27</v>
      </c>
      <c r="D128" s="94" t="s">
        <v>7</v>
      </c>
      <c r="E128" s="11">
        <v>0</v>
      </c>
      <c r="F128" s="11">
        <v>0</v>
      </c>
      <c r="G128" s="11">
        <v>0</v>
      </c>
      <c r="H128" s="11">
        <v>0</v>
      </c>
      <c r="I128" s="11">
        <v>0.11095630382768155</v>
      </c>
      <c r="J128" s="11">
        <v>0</v>
      </c>
      <c r="K128" s="11">
        <v>0</v>
      </c>
      <c r="L128" s="11">
        <v>6.8717862036464891E-2</v>
      </c>
      <c r="M128" s="11">
        <v>0.82032583413585358</v>
      </c>
      <c r="N128" s="11">
        <f t="shared" si="1"/>
        <v>1</v>
      </c>
    </row>
    <row r="129" spans="2:14" ht="14.25" x14ac:dyDescent="0.2">
      <c r="B129" s="24" t="s">
        <v>76</v>
      </c>
      <c r="C129" s="25" t="s">
        <v>27</v>
      </c>
      <c r="D129" s="94" t="s">
        <v>8</v>
      </c>
      <c r="E129" s="11">
        <v>0</v>
      </c>
      <c r="F129" s="11">
        <v>8.1558020374928094E-3</v>
      </c>
      <c r="G129" s="11">
        <v>0.20912883172243502</v>
      </c>
      <c r="H129" s="11">
        <v>0.60335506802847649</v>
      </c>
      <c r="I129" s="11">
        <v>2.2241432565846736E-2</v>
      </c>
      <c r="J129" s="11">
        <v>1.8803267961818066E-3</v>
      </c>
      <c r="K129" s="11">
        <v>0</v>
      </c>
      <c r="L129" s="11">
        <v>9.7032153664212833E-2</v>
      </c>
      <c r="M129" s="11">
        <v>5.820638518535453E-2</v>
      </c>
      <c r="N129" s="11">
        <f t="shared" si="1"/>
        <v>1.0000000000000002</v>
      </c>
    </row>
    <row r="130" spans="2:14" ht="14.25" x14ac:dyDescent="0.2">
      <c r="B130" s="24" t="s">
        <v>76</v>
      </c>
      <c r="C130" s="25" t="s">
        <v>27</v>
      </c>
      <c r="D130" s="94" t="s">
        <v>9</v>
      </c>
      <c r="E130" s="11">
        <v>0</v>
      </c>
      <c r="F130" s="11">
        <v>0</v>
      </c>
      <c r="G130" s="11">
        <v>0</v>
      </c>
      <c r="H130" s="11">
        <v>1</v>
      </c>
      <c r="I130" s="11">
        <v>0</v>
      </c>
      <c r="J130" s="11">
        <v>0</v>
      </c>
      <c r="K130" s="11">
        <v>0</v>
      </c>
      <c r="L130" s="11">
        <v>0</v>
      </c>
      <c r="M130" s="11">
        <v>0</v>
      </c>
      <c r="N130" s="11">
        <f t="shared" si="1"/>
        <v>1</v>
      </c>
    </row>
    <row r="131" spans="2:14" ht="14.25" x14ac:dyDescent="0.2">
      <c r="B131" s="24" t="s">
        <v>76</v>
      </c>
      <c r="C131" s="25" t="s">
        <v>27</v>
      </c>
      <c r="D131" s="94" t="s">
        <v>10</v>
      </c>
      <c r="E131" s="11">
        <v>1.0804031040598645E-2</v>
      </c>
      <c r="F131" s="11">
        <v>0</v>
      </c>
      <c r="G131" s="11">
        <v>0.11067174459289096</v>
      </c>
      <c r="H131" s="11">
        <v>0.57489294771755783</v>
      </c>
      <c r="I131" s="11">
        <v>0.15187132484451576</v>
      </c>
      <c r="J131" s="11">
        <v>0.12044455352332772</v>
      </c>
      <c r="K131" s="11">
        <v>0</v>
      </c>
      <c r="L131" s="11">
        <v>0</v>
      </c>
      <c r="M131" s="11">
        <v>3.131539828110895E-2</v>
      </c>
      <c r="N131" s="11">
        <f t="shared" si="1"/>
        <v>0.99999999999999989</v>
      </c>
    </row>
    <row r="132" spans="2:14" ht="14.25" x14ac:dyDescent="0.2">
      <c r="B132" s="24" t="s">
        <v>76</v>
      </c>
      <c r="C132" s="25" t="s">
        <v>27</v>
      </c>
      <c r="D132" s="94" t="s">
        <v>11</v>
      </c>
      <c r="E132" s="11">
        <v>0</v>
      </c>
      <c r="F132" s="11">
        <v>0</v>
      </c>
      <c r="G132" s="11">
        <v>0.1105108360806905</v>
      </c>
      <c r="H132" s="11">
        <v>0.62937431071706662</v>
      </c>
      <c r="I132" s="11">
        <v>0.25372968706827609</v>
      </c>
      <c r="J132" s="11">
        <v>0</v>
      </c>
      <c r="K132" s="11">
        <v>0</v>
      </c>
      <c r="L132" s="11">
        <v>1.2812667679204732E-3</v>
      </c>
      <c r="M132" s="11">
        <v>5.103899366046427E-3</v>
      </c>
      <c r="N132" s="11">
        <f t="shared" si="1"/>
        <v>1</v>
      </c>
    </row>
    <row r="133" spans="2:14" ht="14.25" x14ac:dyDescent="0.2">
      <c r="B133" s="24" t="s">
        <v>76</v>
      </c>
      <c r="C133" s="25" t="s">
        <v>27</v>
      </c>
      <c r="D133" s="94" t="s">
        <v>12</v>
      </c>
      <c r="E133" s="11">
        <v>0</v>
      </c>
      <c r="F133" s="11">
        <v>0</v>
      </c>
      <c r="G133" s="11">
        <v>6.6625561854756765E-2</v>
      </c>
      <c r="H133" s="11">
        <v>0.89831020366793879</v>
      </c>
      <c r="I133" s="11">
        <v>3.5064234477304529E-2</v>
      </c>
      <c r="J133" s="11">
        <v>0</v>
      </c>
      <c r="K133" s="11">
        <v>0</v>
      </c>
      <c r="L133" s="11">
        <v>0</v>
      </c>
      <c r="M133" s="11">
        <v>0</v>
      </c>
      <c r="N133" s="11">
        <f t="shared" si="1"/>
        <v>1</v>
      </c>
    </row>
    <row r="134" spans="2:14" ht="14.25" x14ac:dyDescent="0.2">
      <c r="B134" s="24" t="s">
        <v>76</v>
      </c>
      <c r="C134" s="25" t="s">
        <v>27</v>
      </c>
      <c r="D134" s="94" t="s">
        <v>13</v>
      </c>
      <c r="E134" s="11">
        <v>0</v>
      </c>
      <c r="F134" s="11">
        <v>0</v>
      </c>
      <c r="G134" s="11">
        <v>0</v>
      </c>
      <c r="H134" s="11">
        <v>0.70506617979238029</v>
      </c>
      <c r="I134" s="11">
        <v>9.096493827593094E-2</v>
      </c>
      <c r="J134" s="11">
        <v>0.19923131968822896</v>
      </c>
      <c r="K134" s="11">
        <v>0</v>
      </c>
      <c r="L134" s="11">
        <v>4.7375622434598745E-3</v>
      </c>
      <c r="M134" s="11">
        <v>0</v>
      </c>
      <c r="N134" s="11">
        <f t="shared" si="1"/>
        <v>1</v>
      </c>
    </row>
    <row r="135" spans="2:14" ht="15" x14ac:dyDescent="0.25">
      <c r="B135" s="24" t="s">
        <v>76</v>
      </c>
      <c r="C135" s="25" t="s">
        <v>27</v>
      </c>
      <c r="D135" s="95" t="s">
        <v>14</v>
      </c>
      <c r="E135" s="12">
        <v>2.4415661335383315E-4</v>
      </c>
      <c r="F135" s="12">
        <v>1.3900462230103184E-2</v>
      </c>
      <c r="G135" s="12">
        <v>0.13964059076581631</v>
      </c>
      <c r="H135" s="12">
        <v>0.43921408323318745</v>
      </c>
      <c r="I135" s="12">
        <v>0.19654343319275416</v>
      </c>
      <c r="J135" s="12">
        <v>3.8773041958966192E-2</v>
      </c>
      <c r="K135" s="12">
        <v>0</v>
      </c>
      <c r="L135" s="12">
        <v>0.11767977019295503</v>
      </c>
      <c r="M135" s="12">
        <v>5.4004461812863856E-2</v>
      </c>
      <c r="N135" s="12">
        <f t="shared" si="1"/>
        <v>1</v>
      </c>
    </row>
    <row r="136" spans="2:14" ht="14.25" x14ac:dyDescent="0.2">
      <c r="B136" s="24" t="s">
        <v>76</v>
      </c>
      <c r="C136" s="25" t="s">
        <v>28</v>
      </c>
      <c r="D136" s="94" t="s">
        <v>2</v>
      </c>
      <c r="E136" s="11">
        <v>0</v>
      </c>
      <c r="F136" s="11">
        <v>3.5954728207461626E-3</v>
      </c>
      <c r="G136" s="11">
        <v>4.4654213107125119E-2</v>
      </c>
      <c r="H136" s="11">
        <v>0.15471675423631434</v>
      </c>
      <c r="I136" s="11">
        <v>0.58310933553569244</v>
      </c>
      <c r="J136" s="11">
        <v>0</v>
      </c>
      <c r="K136" s="11">
        <v>0</v>
      </c>
      <c r="L136" s="11">
        <v>0.14802151230055866</v>
      </c>
      <c r="M136" s="11">
        <v>6.5902711999563254E-2</v>
      </c>
      <c r="N136" s="11">
        <f t="shared" si="1"/>
        <v>1</v>
      </c>
    </row>
    <row r="137" spans="2:14" ht="14.25" x14ac:dyDescent="0.2">
      <c r="B137" s="24" t="s">
        <v>76</v>
      </c>
      <c r="C137" s="25" t="s">
        <v>28</v>
      </c>
      <c r="D137" s="94" t="s">
        <v>3</v>
      </c>
      <c r="E137" s="11">
        <v>0</v>
      </c>
      <c r="F137" s="11">
        <v>1.5438188115907156E-3</v>
      </c>
      <c r="G137" s="11">
        <v>4.8560568419826972E-3</v>
      </c>
      <c r="H137" s="11">
        <v>8.5592788666783035E-2</v>
      </c>
      <c r="I137" s="11">
        <v>0.47118324022041069</v>
      </c>
      <c r="J137" s="11">
        <v>0.18194285270246505</v>
      </c>
      <c r="K137" s="11">
        <v>0</v>
      </c>
      <c r="L137" s="11">
        <v>0.23619407563949654</v>
      </c>
      <c r="M137" s="11">
        <v>1.8687167117271111E-2</v>
      </c>
      <c r="N137" s="11">
        <f t="shared" si="1"/>
        <v>0.99999999999999989</v>
      </c>
    </row>
    <row r="138" spans="2:14" ht="14.25" x14ac:dyDescent="0.2">
      <c r="B138" s="24" t="s">
        <v>76</v>
      </c>
      <c r="C138" s="25" t="s">
        <v>28</v>
      </c>
      <c r="D138" s="94" t="s">
        <v>4</v>
      </c>
      <c r="E138" s="11">
        <v>0</v>
      </c>
      <c r="F138" s="11">
        <v>2.4523068332633533E-3</v>
      </c>
      <c r="G138" s="11">
        <v>1.5420609613939323E-2</v>
      </c>
      <c r="H138" s="11">
        <v>0.13094977124153301</v>
      </c>
      <c r="I138" s="11">
        <v>2.6531186703193351E-3</v>
      </c>
      <c r="J138" s="11">
        <v>0</v>
      </c>
      <c r="K138" s="11">
        <v>0</v>
      </c>
      <c r="L138" s="11">
        <v>0.848524193640945</v>
      </c>
      <c r="M138" s="11">
        <v>0</v>
      </c>
      <c r="N138" s="11">
        <f t="shared" si="1"/>
        <v>1</v>
      </c>
    </row>
    <row r="139" spans="2:14" ht="14.25" x14ac:dyDescent="0.2">
      <c r="B139" s="24" t="s">
        <v>76</v>
      </c>
      <c r="C139" s="25" t="s">
        <v>28</v>
      </c>
      <c r="D139" s="94" t="s">
        <v>5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0.96103524841900856</v>
      </c>
      <c r="M139" s="11">
        <v>3.896475158099158E-2</v>
      </c>
      <c r="N139" s="11">
        <f t="shared" si="1"/>
        <v>1.0000000000000002</v>
      </c>
    </row>
    <row r="140" spans="2:14" ht="14.25" x14ac:dyDescent="0.2">
      <c r="B140" s="24" t="s">
        <v>76</v>
      </c>
      <c r="C140" s="25" t="s">
        <v>28</v>
      </c>
      <c r="D140" s="94" t="s">
        <v>6</v>
      </c>
      <c r="E140" s="11">
        <v>2.5533997892133713E-3</v>
      </c>
      <c r="F140" s="11">
        <v>3.1800152710652521E-2</v>
      </c>
      <c r="G140" s="11">
        <v>0.31251057889320816</v>
      </c>
      <c r="H140" s="11">
        <v>0.39653309372770335</v>
      </c>
      <c r="I140" s="11">
        <v>5.7856743621254141E-2</v>
      </c>
      <c r="J140" s="11">
        <v>2.914885794986331E-2</v>
      </c>
      <c r="K140" s="11">
        <v>3.6172219462864445E-4</v>
      </c>
      <c r="L140" s="11">
        <v>0.10959725497347138</v>
      </c>
      <c r="M140" s="11">
        <v>5.9638196140005255E-2</v>
      </c>
      <c r="N140" s="11">
        <f t="shared" si="1"/>
        <v>1.0000000000000002</v>
      </c>
    </row>
    <row r="141" spans="2:14" ht="14.25" x14ac:dyDescent="0.2">
      <c r="B141" s="24" t="s">
        <v>76</v>
      </c>
      <c r="C141" s="25" t="s">
        <v>28</v>
      </c>
      <c r="D141" s="94" t="s">
        <v>7</v>
      </c>
      <c r="E141" s="11">
        <v>0</v>
      </c>
      <c r="F141" s="11">
        <v>0</v>
      </c>
      <c r="G141" s="11">
        <v>4.2723603711004546E-2</v>
      </c>
      <c r="H141" s="11">
        <v>0.73961928800246224</v>
      </c>
      <c r="I141" s="11">
        <v>0</v>
      </c>
      <c r="J141" s="11">
        <v>9.6501860551612403E-2</v>
      </c>
      <c r="K141" s="11">
        <v>0</v>
      </c>
      <c r="L141" s="11">
        <v>0</v>
      </c>
      <c r="M141" s="11">
        <v>0.12115524773492055</v>
      </c>
      <c r="N141" s="11">
        <f t="shared" si="1"/>
        <v>0.99999999999999978</v>
      </c>
    </row>
    <row r="142" spans="2:14" ht="14.25" x14ac:dyDescent="0.2">
      <c r="B142" s="24" t="s">
        <v>76</v>
      </c>
      <c r="C142" s="25" t="s">
        <v>28</v>
      </c>
      <c r="D142" s="94" t="s">
        <v>8</v>
      </c>
      <c r="E142" s="11">
        <v>0</v>
      </c>
      <c r="F142" s="11">
        <v>9.7065525942625491E-3</v>
      </c>
      <c r="G142" s="11">
        <v>0.16595060353862076</v>
      </c>
      <c r="H142" s="11">
        <v>0.75057427876371008</v>
      </c>
      <c r="I142" s="11">
        <v>2.6544057098227034E-2</v>
      </c>
      <c r="J142" s="11">
        <v>0</v>
      </c>
      <c r="K142" s="11">
        <v>0</v>
      </c>
      <c r="L142" s="11">
        <v>3.2177087204622117E-3</v>
      </c>
      <c r="M142" s="11">
        <v>4.4006799284717756E-2</v>
      </c>
      <c r="N142" s="11">
        <f t="shared" si="1"/>
        <v>1.0000000000000004</v>
      </c>
    </row>
    <row r="143" spans="2:14" ht="14.25" x14ac:dyDescent="0.2">
      <c r="B143" s="24" t="s">
        <v>76</v>
      </c>
      <c r="C143" s="25" t="s">
        <v>28</v>
      </c>
      <c r="D143" s="94" t="s">
        <v>9</v>
      </c>
      <c r="E143" s="11">
        <v>0</v>
      </c>
      <c r="F143" s="11">
        <v>0</v>
      </c>
      <c r="G143" s="11">
        <v>8.7999196395122589E-2</v>
      </c>
      <c r="H143" s="11">
        <v>0.29982519580698308</v>
      </c>
      <c r="I143" s="11">
        <v>0</v>
      </c>
      <c r="J143" s="11">
        <v>0</v>
      </c>
      <c r="K143" s="11">
        <v>0</v>
      </c>
      <c r="L143" s="11">
        <v>0.61217560779789437</v>
      </c>
      <c r="M143" s="11">
        <v>0</v>
      </c>
      <c r="N143" s="11">
        <f t="shared" si="1"/>
        <v>1</v>
      </c>
    </row>
    <row r="144" spans="2:14" ht="14.25" x14ac:dyDescent="0.2">
      <c r="B144" s="24" t="s">
        <v>76</v>
      </c>
      <c r="C144" s="25" t="s">
        <v>28</v>
      </c>
      <c r="D144" s="94" t="s">
        <v>10</v>
      </c>
      <c r="E144" s="11">
        <v>0</v>
      </c>
      <c r="F144" s="11">
        <v>0</v>
      </c>
      <c r="G144" s="11">
        <v>5.1745984661750816E-2</v>
      </c>
      <c r="H144" s="11">
        <v>0.57042160877571069</v>
      </c>
      <c r="I144" s="11">
        <v>0.21107752831443702</v>
      </c>
      <c r="J144" s="11">
        <v>8.4146236244223238E-2</v>
      </c>
      <c r="K144" s="11">
        <v>0</v>
      </c>
      <c r="L144" s="11">
        <v>4.3611067731649932E-2</v>
      </c>
      <c r="M144" s="11">
        <v>3.8997574272228351E-2</v>
      </c>
      <c r="N144" s="11">
        <f t="shared" si="1"/>
        <v>1</v>
      </c>
    </row>
    <row r="145" spans="2:14" ht="14.25" x14ac:dyDescent="0.2">
      <c r="B145" s="24" t="s">
        <v>76</v>
      </c>
      <c r="C145" s="25" t="s">
        <v>28</v>
      </c>
      <c r="D145" s="94" t="s">
        <v>11</v>
      </c>
      <c r="E145" s="11">
        <v>0</v>
      </c>
      <c r="F145" s="11">
        <v>0</v>
      </c>
      <c r="G145" s="11">
        <v>8.2618255582214278E-2</v>
      </c>
      <c r="H145" s="11">
        <v>0.75298511421220993</v>
      </c>
      <c r="I145" s="11">
        <v>0.12855081276653677</v>
      </c>
      <c r="J145" s="11">
        <v>3.1642058774413286E-3</v>
      </c>
      <c r="K145" s="11">
        <v>0</v>
      </c>
      <c r="L145" s="11">
        <v>2.3603236707203552E-3</v>
      </c>
      <c r="M145" s="11">
        <v>3.0321287890877169E-2</v>
      </c>
      <c r="N145" s="11">
        <f t="shared" si="1"/>
        <v>0.99999999999999989</v>
      </c>
    </row>
    <row r="146" spans="2:14" ht="14.25" x14ac:dyDescent="0.2">
      <c r="B146" s="24" t="s">
        <v>76</v>
      </c>
      <c r="C146" s="25" t="s">
        <v>28</v>
      </c>
      <c r="D146" s="94" t="s">
        <v>12</v>
      </c>
      <c r="E146" s="11">
        <v>0</v>
      </c>
      <c r="F146" s="11">
        <v>0</v>
      </c>
      <c r="G146" s="11">
        <v>0.61757862957105825</v>
      </c>
      <c r="H146" s="11">
        <v>0.37227552447199547</v>
      </c>
      <c r="I146" s="11">
        <v>6.8017385203604733E-3</v>
      </c>
      <c r="J146" s="11">
        <v>0</v>
      </c>
      <c r="K146" s="11">
        <v>0</v>
      </c>
      <c r="L146" s="11">
        <v>0</v>
      </c>
      <c r="M146" s="11">
        <v>3.3441074365855605E-3</v>
      </c>
      <c r="N146" s="11">
        <f t="shared" si="1"/>
        <v>0.99999999999999967</v>
      </c>
    </row>
    <row r="147" spans="2:14" ht="14.25" x14ac:dyDescent="0.2">
      <c r="B147" s="24" t="s">
        <v>76</v>
      </c>
      <c r="C147" s="25" t="s">
        <v>28</v>
      </c>
      <c r="D147" s="94" t="s">
        <v>13</v>
      </c>
      <c r="E147" s="11">
        <v>0</v>
      </c>
      <c r="F147" s="11">
        <v>1.5981501033213111E-2</v>
      </c>
      <c r="G147" s="11">
        <v>5.7420886201167365E-2</v>
      </c>
      <c r="H147" s="11">
        <v>0.32813139771133354</v>
      </c>
      <c r="I147" s="11">
        <v>8.8209616589801573E-2</v>
      </c>
      <c r="J147" s="11">
        <v>0.13921282757170481</v>
      </c>
      <c r="K147" s="11">
        <v>4.2872576469054173E-2</v>
      </c>
      <c r="L147" s="11">
        <v>0.32817119442372522</v>
      </c>
      <c r="M147" s="11">
        <v>0</v>
      </c>
      <c r="N147" s="11">
        <f t="shared" si="1"/>
        <v>0.99999999999999978</v>
      </c>
    </row>
    <row r="148" spans="2:14" ht="15" x14ac:dyDescent="0.25">
      <c r="B148" s="24" t="s">
        <v>76</v>
      </c>
      <c r="C148" s="25" t="s">
        <v>28</v>
      </c>
      <c r="D148" s="95" t="s">
        <v>14</v>
      </c>
      <c r="E148" s="12">
        <v>5.7084448186566893E-4</v>
      </c>
      <c r="F148" s="12">
        <v>1.2284775937228803E-2</v>
      </c>
      <c r="G148" s="12">
        <v>0.15439151353647629</v>
      </c>
      <c r="H148" s="12">
        <v>0.42950418496909115</v>
      </c>
      <c r="I148" s="12">
        <v>9.8108520589035977E-2</v>
      </c>
      <c r="J148" s="12">
        <v>5.469635101786563E-2</v>
      </c>
      <c r="K148" s="12">
        <v>1.0633443157982451E-2</v>
      </c>
      <c r="L148" s="12">
        <v>0.2052717072711838</v>
      </c>
      <c r="M148" s="12">
        <v>3.4538659039270135E-2</v>
      </c>
      <c r="N148" s="12">
        <f t="shared" ref="N148:N211" si="2">SUM(E148:M148)</f>
        <v>0.99999999999999989</v>
      </c>
    </row>
    <row r="149" spans="2:14" ht="14.25" x14ac:dyDescent="0.2">
      <c r="B149" s="24" t="s">
        <v>76</v>
      </c>
      <c r="C149" s="25" t="s">
        <v>29</v>
      </c>
      <c r="D149" s="94" t="s">
        <v>2</v>
      </c>
      <c r="E149" s="11">
        <v>0</v>
      </c>
      <c r="F149" s="11">
        <v>5.7309032562915191E-3</v>
      </c>
      <c r="G149" s="11">
        <v>2.7921493771931934E-2</v>
      </c>
      <c r="H149" s="11">
        <v>0.30544970850383174</v>
      </c>
      <c r="I149" s="11">
        <v>0.660897894467945</v>
      </c>
      <c r="J149" s="11">
        <v>0</v>
      </c>
      <c r="K149" s="11">
        <v>0</v>
      </c>
      <c r="L149" s="11">
        <v>0</v>
      </c>
      <c r="M149" s="11">
        <v>0</v>
      </c>
      <c r="N149" s="11">
        <f t="shared" si="2"/>
        <v>1.0000000000000002</v>
      </c>
    </row>
    <row r="150" spans="2:14" ht="14.25" x14ac:dyDescent="0.2">
      <c r="B150" s="24" t="s">
        <v>76</v>
      </c>
      <c r="C150" s="25" t="s">
        <v>29</v>
      </c>
      <c r="D150" s="94" t="s">
        <v>3</v>
      </c>
      <c r="E150" s="11">
        <v>0</v>
      </c>
      <c r="F150" s="11">
        <v>0</v>
      </c>
      <c r="G150" s="11">
        <v>1.2340653895129077E-2</v>
      </c>
      <c r="H150" s="11">
        <v>0.10437325465080209</v>
      </c>
      <c r="I150" s="11">
        <v>0.66205476937059993</v>
      </c>
      <c r="J150" s="11">
        <v>0.13161153924733596</v>
      </c>
      <c r="K150" s="11">
        <v>0</v>
      </c>
      <c r="L150" s="11">
        <v>6.6444230584761441E-2</v>
      </c>
      <c r="M150" s="11">
        <v>2.3175552251371374E-2</v>
      </c>
      <c r="N150" s="11">
        <f t="shared" si="2"/>
        <v>0.99999999999999978</v>
      </c>
    </row>
    <row r="151" spans="2:14" ht="14.25" x14ac:dyDescent="0.2">
      <c r="B151" s="24" t="s">
        <v>76</v>
      </c>
      <c r="C151" s="25" t="s">
        <v>29</v>
      </c>
      <c r="D151" s="94" t="s">
        <v>4</v>
      </c>
      <c r="E151" s="11">
        <v>0</v>
      </c>
      <c r="F151" s="11">
        <v>0</v>
      </c>
      <c r="G151" s="11">
        <v>1.5895831975750053E-2</v>
      </c>
      <c r="H151" s="11">
        <v>0.13547985660115364</v>
      </c>
      <c r="I151" s="11">
        <v>3.5840143048070851E-2</v>
      </c>
      <c r="J151" s="11">
        <v>0</v>
      </c>
      <c r="K151" s="11">
        <v>0</v>
      </c>
      <c r="L151" s="11">
        <v>0.80713737052988321</v>
      </c>
      <c r="M151" s="11">
        <v>5.6467978451420434E-3</v>
      </c>
      <c r="N151" s="11">
        <f t="shared" si="2"/>
        <v>0.99999999999999978</v>
      </c>
    </row>
    <row r="152" spans="2:14" ht="14.25" x14ac:dyDescent="0.2">
      <c r="B152" s="24" t="s">
        <v>76</v>
      </c>
      <c r="C152" s="25" t="s">
        <v>29</v>
      </c>
      <c r="D152" s="94" t="s">
        <v>5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1</v>
      </c>
      <c r="M152" s="11">
        <v>0</v>
      </c>
      <c r="N152" s="11">
        <f t="shared" si="2"/>
        <v>1</v>
      </c>
    </row>
    <row r="153" spans="2:14" ht="14.25" x14ac:dyDescent="0.2">
      <c r="B153" s="24" t="s">
        <v>76</v>
      </c>
      <c r="C153" s="25" t="s">
        <v>29</v>
      </c>
      <c r="D153" s="94" t="s">
        <v>6</v>
      </c>
      <c r="E153" s="11">
        <v>6.4277689138147812E-3</v>
      </c>
      <c r="F153" s="11">
        <v>4.5484960121663053E-2</v>
      </c>
      <c r="G153" s="11">
        <v>0.25166640972070298</v>
      </c>
      <c r="H153" s="11">
        <v>0.430795505402497</v>
      </c>
      <c r="I153" s="11">
        <v>7.2766999072228847E-2</v>
      </c>
      <c r="J153" s="11">
        <v>1.0750617577473698E-2</v>
      </c>
      <c r="K153" s="11">
        <v>0</v>
      </c>
      <c r="L153" s="11">
        <v>0.17245072394034169</v>
      </c>
      <c r="M153" s="11">
        <v>9.6570152512782705E-3</v>
      </c>
      <c r="N153" s="11">
        <f t="shared" si="2"/>
        <v>1.0000000000000002</v>
      </c>
    </row>
    <row r="154" spans="2:14" ht="14.25" x14ac:dyDescent="0.2">
      <c r="B154" s="24" t="s">
        <v>76</v>
      </c>
      <c r="C154" s="25" t="s">
        <v>29</v>
      </c>
      <c r="D154" s="94" t="s">
        <v>7</v>
      </c>
      <c r="E154" s="11">
        <v>0</v>
      </c>
      <c r="F154" s="11">
        <v>0</v>
      </c>
      <c r="G154" s="11">
        <v>0</v>
      </c>
      <c r="H154" s="11">
        <v>0.86072357866464821</v>
      </c>
      <c r="I154" s="11">
        <v>4.4704540639780133E-2</v>
      </c>
      <c r="J154" s="11">
        <v>0</v>
      </c>
      <c r="K154" s="11">
        <v>0</v>
      </c>
      <c r="L154" s="11">
        <v>9.4571880695571653E-2</v>
      </c>
      <c r="M154" s="11">
        <v>0</v>
      </c>
      <c r="N154" s="11">
        <f t="shared" si="2"/>
        <v>1</v>
      </c>
    </row>
    <row r="155" spans="2:14" ht="14.25" x14ac:dyDescent="0.2">
      <c r="B155" s="24" t="s">
        <v>76</v>
      </c>
      <c r="C155" s="25" t="s">
        <v>29</v>
      </c>
      <c r="D155" s="94" t="s">
        <v>8</v>
      </c>
      <c r="E155" s="11">
        <v>0</v>
      </c>
      <c r="F155" s="11">
        <v>1.2593910835160781E-2</v>
      </c>
      <c r="G155" s="11">
        <v>0.12685894295638711</v>
      </c>
      <c r="H155" s="11">
        <v>0.78899136514010559</v>
      </c>
      <c r="I155" s="11">
        <v>2.6140331929686702E-2</v>
      </c>
      <c r="J155" s="11">
        <v>0</v>
      </c>
      <c r="K155" s="11">
        <v>0</v>
      </c>
      <c r="L155" s="11">
        <v>5.2693601289804711E-3</v>
      </c>
      <c r="M155" s="11">
        <v>4.0146089009678934E-2</v>
      </c>
      <c r="N155" s="11">
        <f t="shared" si="2"/>
        <v>0.99999999999999967</v>
      </c>
    </row>
    <row r="156" spans="2:14" ht="14.25" x14ac:dyDescent="0.2">
      <c r="B156" s="24" t="s">
        <v>76</v>
      </c>
      <c r="C156" s="25" t="s">
        <v>29</v>
      </c>
      <c r="D156" s="94" t="s">
        <v>9</v>
      </c>
      <c r="E156" s="11">
        <v>0</v>
      </c>
      <c r="F156" s="11">
        <v>0</v>
      </c>
      <c r="G156" s="11">
        <v>0</v>
      </c>
      <c r="H156" s="11">
        <v>0.36540228378601541</v>
      </c>
      <c r="I156" s="11">
        <v>0</v>
      </c>
      <c r="J156" s="11">
        <v>0</v>
      </c>
      <c r="K156" s="11">
        <v>0</v>
      </c>
      <c r="L156" s="11">
        <v>0.63459771621398475</v>
      </c>
      <c r="M156" s="11">
        <v>0</v>
      </c>
      <c r="N156" s="11">
        <f t="shared" si="2"/>
        <v>1.0000000000000002</v>
      </c>
    </row>
    <row r="157" spans="2:14" ht="14.25" x14ac:dyDescent="0.2">
      <c r="B157" s="24" t="s">
        <v>76</v>
      </c>
      <c r="C157" s="25" t="s">
        <v>29</v>
      </c>
      <c r="D157" s="94" t="s">
        <v>10</v>
      </c>
      <c r="E157" s="11">
        <v>0</v>
      </c>
      <c r="F157" s="11">
        <v>0</v>
      </c>
      <c r="G157" s="11">
        <v>5.2948971975149327E-2</v>
      </c>
      <c r="H157" s="11">
        <v>0.56245193891306144</v>
      </c>
      <c r="I157" s="11">
        <v>0.25470091217710472</v>
      </c>
      <c r="J157" s="11">
        <v>8.4080257752503273E-2</v>
      </c>
      <c r="K157" s="11">
        <v>0</v>
      </c>
      <c r="L157" s="11">
        <v>3.7587504914116686E-2</v>
      </c>
      <c r="M157" s="11">
        <v>8.2304142680650061E-3</v>
      </c>
      <c r="N157" s="11">
        <f t="shared" si="2"/>
        <v>1.0000000000000004</v>
      </c>
    </row>
    <row r="158" spans="2:14" ht="14.25" x14ac:dyDescent="0.2">
      <c r="B158" s="24" t="s">
        <v>76</v>
      </c>
      <c r="C158" s="25" t="s">
        <v>29</v>
      </c>
      <c r="D158" s="94" t="s">
        <v>11</v>
      </c>
      <c r="E158" s="11">
        <v>0</v>
      </c>
      <c r="F158" s="11">
        <v>0</v>
      </c>
      <c r="G158" s="11">
        <v>0.10812511351674792</v>
      </c>
      <c r="H158" s="11">
        <v>0.61068895018044111</v>
      </c>
      <c r="I158" s="11">
        <v>0.25974922375474352</v>
      </c>
      <c r="J158" s="11">
        <v>0</v>
      </c>
      <c r="K158" s="11">
        <v>0</v>
      </c>
      <c r="L158" s="11">
        <v>1.2129206904794321E-2</v>
      </c>
      <c r="M158" s="11">
        <v>9.3075056432728957E-3</v>
      </c>
      <c r="N158" s="11">
        <f t="shared" si="2"/>
        <v>0.99999999999999978</v>
      </c>
    </row>
    <row r="159" spans="2:14" ht="14.25" x14ac:dyDescent="0.2">
      <c r="B159" s="24" t="s">
        <v>76</v>
      </c>
      <c r="C159" s="25" t="s">
        <v>29</v>
      </c>
      <c r="D159" s="94" t="s">
        <v>12</v>
      </c>
      <c r="E159" s="11">
        <v>0</v>
      </c>
      <c r="F159" s="11">
        <v>0</v>
      </c>
      <c r="G159" s="11">
        <v>0.20744729291966413</v>
      </c>
      <c r="H159" s="11">
        <v>0.6718452996589559</v>
      </c>
      <c r="I159" s="11">
        <v>5.5534024346116755E-2</v>
      </c>
      <c r="J159" s="11">
        <v>4.2543178256526953E-2</v>
      </c>
      <c r="K159" s="11">
        <v>0</v>
      </c>
      <c r="L159" s="11">
        <v>0</v>
      </c>
      <c r="M159" s="11">
        <v>2.2630204818736149E-2</v>
      </c>
      <c r="N159" s="11">
        <f t="shared" si="2"/>
        <v>0.99999999999999989</v>
      </c>
    </row>
    <row r="160" spans="2:14" ht="14.25" x14ac:dyDescent="0.2">
      <c r="B160" s="24" t="s">
        <v>76</v>
      </c>
      <c r="C160" s="25" t="s">
        <v>29</v>
      </c>
      <c r="D160" s="94" t="s">
        <v>13</v>
      </c>
      <c r="E160" s="11">
        <v>0</v>
      </c>
      <c r="F160" s="11">
        <v>2.2122117761266286E-3</v>
      </c>
      <c r="G160" s="11">
        <v>0.18772861437565092</v>
      </c>
      <c r="H160" s="11">
        <v>0.48749387687576695</v>
      </c>
      <c r="I160" s="11">
        <v>6.2936478306154231E-2</v>
      </c>
      <c r="J160" s="11">
        <v>9.5947010300787935E-2</v>
      </c>
      <c r="K160" s="11">
        <v>0</v>
      </c>
      <c r="L160" s="11">
        <v>0.15036588115898353</v>
      </c>
      <c r="M160" s="11">
        <v>1.3315927206529868E-2</v>
      </c>
      <c r="N160" s="11">
        <f t="shared" si="2"/>
        <v>1</v>
      </c>
    </row>
    <row r="161" spans="2:14" ht="15" x14ac:dyDescent="0.25">
      <c r="B161" s="24" t="s">
        <v>76</v>
      </c>
      <c r="C161" s="25" t="s">
        <v>29</v>
      </c>
      <c r="D161" s="95" t="s">
        <v>14</v>
      </c>
      <c r="E161" s="12">
        <v>1.4541106104131282E-3</v>
      </c>
      <c r="F161" s="12">
        <v>1.2296687104891754E-2</v>
      </c>
      <c r="G161" s="12">
        <v>0.1337597555184368</v>
      </c>
      <c r="H161" s="12">
        <v>0.49634080573467665</v>
      </c>
      <c r="I161" s="12">
        <v>0.13405201573584472</v>
      </c>
      <c r="J161" s="12">
        <v>2.5376503621603014E-2</v>
      </c>
      <c r="K161" s="12">
        <v>0</v>
      </c>
      <c r="L161" s="12">
        <v>0.18325971518730746</v>
      </c>
      <c r="M161" s="12">
        <v>1.3460406486826407E-2</v>
      </c>
      <c r="N161" s="12">
        <f t="shared" si="2"/>
        <v>0.99999999999999989</v>
      </c>
    </row>
    <row r="162" spans="2:14" ht="14.25" x14ac:dyDescent="0.2">
      <c r="B162" s="24" t="s">
        <v>76</v>
      </c>
      <c r="C162" s="25" t="s">
        <v>30</v>
      </c>
      <c r="D162" s="94" t="s">
        <v>2</v>
      </c>
      <c r="E162" s="11">
        <v>0</v>
      </c>
      <c r="F162" s="11">
        <v>2.6727899573921014E-2</v>
      </c>
      <c r="G162" s="11">
        <v>2.306679877472782E-2</v>
      </c>
      <c r="H162" s="11">
        <v>3.3040491660788589E-2</v>
      </c>
      <c r="I162" s="11">
        <v>0.90018893636724273</v>
      </c>
      <c r="J162" s="11">
        <v>0</v>
      </c>
      <c r="K162" s="11">
        <v>0</v>
      </c>
      <c r="L162" s="11">
        <v>1.6975873623319909E-2</v>
      </c>
      <c r="M162" s="11">
        <v>0</v>
      </c>
      <c r="N162" s="11">
        <f t="shared" si="2"/>
        <v>1</v>
      </c>
    </row>
    <row r="163" spans="2:14" ht="14.25" x14ac:dyDescent="0.2">
      <c r="B163" s="24" t="s">
        <v>76</v>
      </c>
      <c r="C163" s="25" t="s">
        <v>30</v>
      </c>
      <c r="D163" s="94" t="s">
        <v>3</v>
      </c>
      <c r="E163" s="11">
        <v>0</v>
      </c>
      <c r="F163" s="11">
        <v>0</v>
      </c>
      <c r="G163" s="11">
        <v>3.3645318945946245E-3</v>
      </c>
      <c r="H163" s="11">
        <v>9.3099870595907852E-2</v>
      </c>
      <c r="I163" s="11">
        <v>0.43779038885688315</v>
      </c>
      <c r="J163" s="11">
        <v>0.2763858767367211</v>
      </c>
      <c r="K163" s="11">
        <v>0</v>
      </c>
      <c r="L163" s="11">
        <v>0.18142583836841294</v>
      </c>
      <c r="M163" s="11">
        <v>7.9334935474802658E-3</v>
      </c>
      <c r="N163" s="11">
        <f t="shared" si="2"/>
        <v>1</v>
      </c>
    </row>
    <row r="164" spans="2:14" ht="14.25" x14ac:dyDescent="0.2">
      <c r="B164" s="24" t="s">
        <v>76</v>
      </c>
      <c r="C164" s="25" t="s">
        <v>30</v>
      </c>
      <c r="D164" s="94" t="s">
        <v>4</v>
      </c>
      <c r="E164" s="11">
        <v>0</v>
      </c>
      <c r="F164" s="11">
        <v>0</v>
      </c>
      <c r="G164" s="11">
        <v>2.6330589818986942E-2</v>
      </c>
      <c r="H164" s="11">
        <v>5.9602941380351875E-2</v>
      </c>
      <c r="I164" s="11">
        <v>6.427277599780766E-2</v>
      </c>
      <c r="J164" s="11">
        <v>2.8172689059878285E-3</v>
      </c>
      <c r="K164" s="11">
        <v>0</v>
      </c>
      <c r="L164" s="11">
        <v>0.84697642389686578</v>
      </c>
      <c r="M164" s="11">
        <v>0</v>
      </c>
      <c r="N164" s="11">
        <f t="shared" si="2"/>
        <v>1</v>
      </c>
    </row>
    <row r="165" spans="2:14" ht="14.25" x14ac:dyDescent="0.2">
      <c r="B165" s="24" t="s">
        <v>76</v>
      </c>
      <c r="C165" s="25" t="s">
        <v>30</v>
      </c>
      <c r="D165" s="94" t="s">
        <v>5</v>
      </c>
      <c r="E165" s="11">
        <v>0</v>
      </c>
      <c r="F165" s="11">
        <v>0</v>
      </c>
      <c r="G165" s="11">
        <v>6.092125716351398E-2</v>
      </c>
      <c r="H165" s="11">
        <v>1.4316194605931302E-2</v>
      </c>
      <c r="I165" s="11">
        <v>2.5782470400313468E-2</v>
      </c>
      <c r="J165" s="11">
        <v>0</v>
      </c>
      <c r="K165" s="11">
        <v>0</v>
      </c>
      <c r="L165" s="11">
        <v>0.89898007783024148</v>
      </c>
      <c r="M165" s="11">
        <v>0</v>
      </c>
      <c r="N165" s="11">
        <f t="shared" si="2"/>
        <v>1.0000000000000002</v>
      </c>
    </row>
    <row r="166" spans="2:14" ht="14.25" x14ac:dyDescent="0.2">
      <c r="B166" s="24" t="s">
        <v>76</v>
      </c>
      <c r="C166" s="25" t="s">
        <v>30</v>
      </c>
      <c r="D166" s="94" t="s">
        <v>6</v>
      </c>
      <c r="E166" s="11">
        <v>0</v>
      </c>
      <c r="F166" s="11">
        <v>2.8375579551469469E-2</v>
      </c>
      <c r="G166" s="11">
        <v>0.2431215995857052</v>
      </c>
      <c r="H166" s="11">
        <v>0.54284767011022728</v>
      </c>
      <c r="I166" s="11">
        <v>6.5258669431031896E-2</v>
      </c>
      <c r="J166" s="11">
        <v>4.8739670695800971E-2</v>
      </c>
      <c r="K166" s="11">
        <v>0</v>
      </c>
      <c r="L166" s="11">
        <v>4.2960882507344055E-2</v>
      </c>
      <c r="M166" s="11">
        <v>2.8695928118421379E-2</v>
      </c>
      <c r="N166" s="11">
        <f t="shared" si="2"/>
        <v>1.0000000000000002</v>
      </c>
    </row>
    <row r="167" spans="2:14" ht="14.25" x14ac:dyDescent="0.2">
      <c r="B167" s="24" t="s">
        <v>76</v>
      </c>
      <c r="C167" s="25" t="s">
        <v>30</v>
      </c>
      <c r="D167" s="94" t="s">
        <v>7</v>
      </c>
      <c r="E167" s="11">
        <v>0</v>
      </c>
      <c r="F167" s="11">
        <v>0</v>
      </c>
      <c r="G167" s="11">
        <v>2.5027527636372764E-2</v>
      </c>
      <c r="H167" s="11">
        <v>0.94503603410741976</v>
      </c>
      <c r="I167" s="11">
        <v>2.9936438256207284E-2</v>
      </c>
      <c r="J167" s="11">
        <v>0</v>
      </c>
      <c r="K167" s="11">
        <v>0</v>
      </c>
      <c r="L167" s="11">
        <v>0</v>
      </c>
      <c r="M167" s="11">
        <v>0</v>
      </c>
      <c r="N167" s="11">
        <f t="shared" si="2"/>
        <v>0.99999999999999978</v>
      </c>
    </row>
    <row r="168" spans="2:14" ht="14.25" x14ac:dyDescent="0.2">
      <c r="B168" s="24" t="s">
        <v>76</v>
      </c>
      <c r="C168" s="25" t="s">
        <v>30</v>
      </c>
      <c r="D168" s="94" t="s">
        <v>8</v>
      </c>
      <c r="E168" s="11">
        <v>0</v>
      </c>
      <c r="F168" s="11">
        <v>7.9103044833093213E-3</v>
      </c>
      <c r="G168" s="11">
        <v>0.1702720544628275</v>
      </c>
      <c r="H168" s="11">
        <v>0.60279399812801582</v>
      </c>
      <c r="I168" s="11">
        <v>1.2250261511179483E-2</v>
      </c>
      <c r="J168" s="11">
        <v>5.3523295793313989E-2</v>
      </c>
      <c r="K168" s="11">
        <v>0</v>
      </c>
      <c r="L168" s="11">
        <v>6.9374049808561631E-3</v>
      </c>
      <c r="M168" s="11">
        <v>0.14631268064049766</v>
      </c>
      <c r="N168" s="11">
        <f t="shared" si="2"/>
        <v>0.99999999999999978</v>
      </c>
    </row>
    <row r="169" spans="2:14" ht="14.25" x14ac:dyDescent="0.2">
      <c r="B169" s="24" t="s">
        <v>76</v>
      </c>
      <c r="C169" s="25" t="s">
        <v>30</v>
      </c>
      <c r="D169" s="94" t="s">
        <v>9</v>
      </c>
      <c r="E169" s="11">
        <v>0</v>
      </c>
      <c r="F169" s="11">
        <v>0</v>
      </c>
      <c r="G169" s="11">
        <v>0</v>
      </c>
      <c r="H169" s="11">
        <v>0.38250048683585025</v>
      </c>
      <c r="I169" s="11">
        <v>0</v>
      </c>
      <c r="J169" s="11">
        <v>0</v>
      </c>
      <c r="K169" s="11">
        <v>0</v>
      </c>
      <c r="L169" s="11">
        <v>0.61749951316414975</v>
      </c>
      <c r="M169" s="11">
        <v>0</v>
      </c>
      <c r="N169" s="11">
        <f t="shared" si="2"/>
        <v>1</v>
      </c>
    </row>
    <row r="170" spans="2:14" ht="14.25" x14ac:dyDescent="0.2">
      <c r="B170" s="24" t="s">
        <v>76</v>
      </c>
      <c r="C170" s="25" t="s">
        <v>30</v>
      </c>
      <c r="D170" s="94" t="s">
        <v>10</v>
      </c>
      <c r="E170" s="11">
        <v>0</v>
      </c>
      <c r="F170" s="11">
        <v>0</v>
      </c>
      <c r="G170" s="11">
        <v>4.3618384316760059E-2</v>
      </c>
      <c r="H170" s="11">
        <v>0.5297049164779023</v>
      </c>
      <c r="I170" s="11">
        <v>0.27089749583398315</v>
      </c>
      <c r="J170" s="11">
        <v>8.2157725485906399E-2</v>
      </c>
      <c r="K170" s="11">
        <v>9.481727558202856E-3</v>
      </c>
      <c r="L170" s="11">
        <v>2.9217948985635459E-2</v>
      </c>
      <c r="M170" s="11">
        <v>3.4921801341609646E-2</v>
      </c>
      <c r="N170" s="11">
        <f t="shared" si="2"/>
        <v>0.99999999999999978</v>
      </c>
    </row>
    <row r="171" spans="2:14" ht="14.25" x14ac:dyDescent="0.2">
      <c r="B171" s="24" t="s">
        <v>76</v>
      </c>
      <c r="C171" s="25" t="s">
        <v>30</v>
      </c>
      <c r="D171" s="94" t="s">
        <v>11</v>
      </c>
      <c r="E171" s="11">
        <v>0</v>
      </c>
      <c r="F171" s="11">
        <v>0</v>
      </c>
      <c r="G171" s="11">
        <v>9.3580696575994701E-2</v>
      </c>
      <c r="H171" s="11">
        <v>0.50491173502334863</v>
      </c>
      <c r="I171" s="11">
        <v>0.37905096299667135</v>
      </c>
      <c r="J171" s="11">
        <v>0</v>
      </c>
      <c r="K171" s="11">
        <v>0</v>
      </c>
      <c r="L171" s="11">
        <v>7.7706951799615155E-3</v>
      </c>
      <c r="M171" s="11">
        <v>1.4685910224023857E-2</v>
      </c>
      <c r="N171" s="11">
        <f t="shared" si="2"/>
        <v>1</v>
      </c>
    </row>
    <row r="172" spans="2:14" ht="14.25" x14ac:dyDescent="0.2">
      <c r="B172" s="24" t="s">
        <v>76</v>
      </c>
      <c r="C172" s="25" t="s">
        <v>30</v>
      </c>
      <c r="D172" s="94" t="s">
        <v>12</v>
      </c>
      <c r="E172" s="11">
        <v>0</v>
      </c>
      <c r="F172" s="11">
        <v>2.1408561678872627E-3</v>
      </c>
      <c r="G172" s="11">
        <v>0.1936839527221193</v>
      </c>
      <c r="H172" s="11">
        <v>0.34724423236497393</v>
      </c>
      <c r="I172" s="11">
        <v>0.45693095874501954</v>
      </c>
      <c r="J172" s="11">
        <v>0</v>
      </c>
      <c r="K172" s="11">
        <v>0</v>
      </c>
      <c r="L172" s="11">
        <v>0</v>
      </c>
      <c r="M172" s="11">
        <v>0</v>
      </c>
      <c r="N172" s="11">
        <f t="shared" si="2"/>
        <v>1</v>
      </c>
    </row>
    <row r="173" spans="2:14" ht="14.25" x14ac:dyDescent="0.2">
      <c r="B173" s="24" t="s">
        <v>76</v>
      </c>
      <c r="C173" s="25" t="s">
        <v>30</v>
      </c>
      <c r="D173" s="94" t="s">
        <v>13</v>
      </c>
      <c r="E173" s="11">
        <v>0</v>
      </c>
      <c r="F173" s="11">
        <v>0</v>
      </c>
      <c r="G173" s="11">
        <v>0.39992719788570841</v>
      </c>
      <c r="H173" s="11">
        <v>0.56072555956227332</v>
      </c>
      <c r="I173" s="11">
        <v>7.6406352257800088E-4</v>
      </c>
      <c r="J173" s="11">
        <v>3.8583179029440397E-2</v>
      </c>
      <c r="K173" s="11">
        <v>0</v>
      </c>
      <c r="L173" s="11">
        <v>0</v>
      </c>
      <c r="M173" s="11">
        <v>0</v>
      </c>
      <c r="N173" s="11">
        <f t="shared" si="2"/>
        <v>1</v>
      </c>
    </row>
    <row r="174" spans="2:14" ht="15" x14ac:dyDescent="0.25">
      <c r="B174" s="24" t="s">
        <v>76</v>
      </c>
      <c r="C174" s="25" t="s">
        <v>30</v>
      </c>
      <c r="D174" s="95" t="s">
        <v>14</v>
      </c>
      <c r="E174" s="12">
        <v>0</v>
      </c>
      <c r="F174" s="12">
        <v>8.2070873701455618E-3</v>
      </c>
      <c r="G174" s="12">
        <v>0.13573295573598301</v>
      </c>
      <c r="H174" s="12">
        <v>0.39445741790155758</v>
      </c>
      <c r="I174" s="12">
        <v>0.20422947866698485</v>
      </c>
      <c r="J174" s="12">
        <v>3.097874137403844E-2</v>
      </c>
      <c r="K174" s="12">
        <v>2.8225983081498857E-4</v>
      </c>
      <c r="L174" s="12">
        <v>0.19595373319243894</v>
      </c>
      <c r="M174" s="12">
        <v>3.0158325928036727E-2</v>
      </c>
      <c r="N174" s="12">
        <f t="shared" si="2"/>
        <v>1</v>
      </c>
    </row>
    <row r="175" spans="2:14" ht="14.25" x14ac:dyDescent="0.2">
      <c r="B175" s="24" t="s">
        <v>76</v>
      </c>
      <c r="C175" s="25" t="s">
        <v>31</v>
      </c>
      <c r="D175" s="94" t="s">
        <v>2</v>
      </c>
      <c r="E175" s="11">
        <v>5.639016321090873E-4</v>
      </c>
      <c r="F175" s="11">
        <v>2.9502366312171473E-3</v>
      </c>
      <c r="G175" s="11">
        <v>7.5382112416828767E-2</v>
      </c>
      <c r="H175" s="11">
        <v>0.22961854203822504</v>
      </c>
      <c r="I175" s="11">
        <v>0.68575933852956161</v>
      </c>
      <c r="J175" s="11">
        <v>4.9000886307829592E-3</v>
      </c>
      <c r="K175" s="11">
        <v>0</v>
      </c>
      <c r="L175" s="11">
        <v>0</v>
      </c>
      <c r="M175" s="11">
        <v>8.257801212754256E-4</v>
      </c>
      <c r="N175" s="11">
        <f t="shared" si="2"/>
        <v>1</v>
      </c>
    </row>
    <row r="176" spans="2:14" ht="14.25" x14ac:dyDescent="0.2">
      <c r="B176" s="24" t="s">
        <v>76</v>
      </c>
      <c r="C176" s="25" t="s">
        <v>31</v>
      </c>
      <c r="D176" s="94" t="s">
        <v>3</v>
      </c>
      <c r="E176" s="11">
        <v>0</v>
      </c>
      <c r="F176" s="11">
        <v>0</v>
      </c>
      <c r="G176" s="11">
        <v>7.025425937734581E-3</v>
      </c>
      <c r="H176" s="11">
        <v>8.9159733512975889E-2</v>
      </c>
      <c r="I176" s="11">
        <v>0.56233151725293928</v>
      </c>
      <c r="J176" s="11">
        <v>0.25236561962110488</v>
      </c>
      <c r="K176" s="11">
        <v>0</v>
      </c>
      <c r="L176" s="11">
        <v>8.2815504315531613E-2</v>
      </c>
      <c r="M176" s="11">
        <v>6.3021993597137619E-3</v>
      </c>
      <c r="N176" s="11">
        <f t="shared" si="2"/>
        <v>1</v>
      </c>
    </row>
    <row r="177" spans="2:14" ht="14.25" x14ac:dyDescent="0.2">
      <c r="B177" s="24" t="s">
        <v>76</v>
      </c>
      <c r="C177" s="25" t="s">
        <v>31</v>
      </c>
      <c r="D177" s="94" t="s">
        <v>4</v>
      </c>
      <c r="E177" s="11">
        <v>0</v>
      </c>
      <c r="F177" s="11">
        <v>1.7024088774519769E-4</v>
      </c>
      <c r="G177" s="11">
        <v>3.5454300369972991E-2</v>
      </c>
      <c r="H177" s="11">
        <v>9.8732764852900071E-2</v>
      </c>
      <c r="I177" s="11">
        <v>2.1237081347391006E-2</v>
      </c>
      <c r="J177" s="11">
        <v>3.1297192945230539E-3</v>
      </c>
      <c r="K177" s="11">
        <v>0</v>
      </c>
      <c r="L177" s="11">
        <v>0.84070672401909363</v>
      </c>
      <c r="M177" s="11">
        <v>5.6916922837427653E-4</v>
      </c>
      <c r="N177" s="11">
        <f t="shared" si="2"/>
        <v>1.0000000000000002</v>
      </c>
    </row>
    <row r="178" spans="2:14" ht="14.25" x14ac:dyDescent="0.2">
      <c r="B178" s="24" t="s">
        <v>76</v>
      </c>
      <c r="C178" s="25" t="s">
        <v>31</v>
      </c>
      <c r="D178" s="94" t="s">
        <v>5</v>
      </c>
      <c r="E178" s="11">
        <v>0</v>
      </c>
      <c r="F178" s="11">
        <v>0</v>
      </c>
      <c r="G178" s="11">
        <v>4.227210851234323E-3</v>
      </c>
      <c r="H178" s="11">
        <v>3.1183236575334744E-3</v>
      </c>
      <c r="I178" s="11">
        <v>4.8134423571877969E-3</v>
      </c>
      <c r="J178" s="11">
        <v>0</v>
      </c>
      <c r="K178" s="11">
        <v>0</v>
      </c>
      <c r="L178" s="11">
        <v>0.98438356824958317</v>
      </c>
      <c r="M178" s="11">
        <v>3.4574548844615266E-3</v>
      </c>
      <c r="N178" s="11">
        <f t="shared" si="2"/>
        <v>1.0000000000000002</v>
      </c>
    </row>
    <row r="179" spans="2:14" ht="14.25" x14ac:dyDescent="0.2">
      <c r="B179" s="24" t="s">
        <v>76</v>
      </c>
      <c r="C179" s="25" t="s">
        <v>31</v>
      </c>
      <c r="D179" s="94" t="s">
        <v>6</v>
      </c>
      <c r="E179" s="11">
        <v>2.799119276696199E-3</v>
      </c>
      <c r="F179" s="11">
        <v>2.3395648460963779E-2</v>
      </c>
      <c r="G179" s="11">
        <v>0.14787546763030038</v>
      </c>
      <c r="H179" s="11">
        <v>0.55771929599970305</v>
      </c>
      <c r="I179" s="11">
        <v>9.7768107358908854E-2</v>
      </c>
      <c r="J179" s="11">
        <v>5.0896182481482317E-2</v>
      </c>
      <c r="K179" s="11">
        <v>9.9273979375713497E-4</v>
      </c>
      <c r="L179" s="11">
        <v>8.7527003738217229E-2</v>
      </c>
      <c r="M179" s="11">
        <v>3.1026435259970793E-2</v>
      </c>
      <c r="N179" s="11">
        <f t="shared" si="2"/>
        <v>0.99999999999999978</v>
      </c>
    </row>
    <row r="180" spans="2:14" ht="14.25" x14ac:dyDescent="0.2">
      <c r="B180" s="24" t="s">
        <v>76</v>
      </c>
      <c r="C180" s="25" t="s">
        <v>31</v>
      </c>
      <c r="D180" s="94" t="s">
        <v>7</v>
      </c>
      <c r="E180" s="11">
        <v>0</v>
      </c>
      <c r="F180" s="11">
        <v>0</v>
      </c>
      <c r="G180" s="11">
        <v>0.13406736798903887</v>
      </c>
      <c r="H180" s="11">
        <v>0.65414828238263734</v>
      </c>
      <c r="I180" s="11">
        <v>8.4059216758424718E-2</v>
      </c>
      <c r="J180" s="11">
        <v>2.5236978072777871E-2</v>
      </c>
      <c r="K180" s="11">
        <v>9.8876648836777967E-3</v>
      </c>
      <c r="L180" s="11">
        <v>9.2600489913443579E-2</v>
      </c>
      <c r="M180" s="11">
        <v>0</v>
      </c>
      <c r="N180" s="11">
        <f t="shared" si="2"/>
        <v>1.0000000000000002</v>
      </c>
    </row>
    <row r="181" spans="2:14" ht="14.25" x14ac:dyDescent="0.2">
      <c r="B181" s="24" t="s">
        <v>76</v>
      </c>
      <c r="C181" s="25" t="s">
        <v>31</v>
      </c>
      <c r="D181" s="94" t="s">
        <v>8</v>
      </c>
      <c r="E181" s="11">
        <v>0</v>
      </c>
      <c r="F181" s="11">
        <v>3.3883827772281192E-3</v>
      </c>
      <c r="G181" s="11">
        <v>0.17964335616326674</v>
      </c>
      <c r="H181" s="11">
        <v>0.66545883698283836</v>
      </c>
      <c r="I181" s="11">
        <v>2.6257508112708484E-2</v>
      </c>
      <c r="J181" s="11">
        <v>5.8252060817531644E-3</v>
      </c>
      <c r="K181" s="11">
        <v>0</v>
      </c>
      <c r="L181" s="11">
        <v>1.2717470081562109E-2</v>
      </c>
      <c r="M181" s="11">
        <v>0.10670923980064287</v>
      </c>
      <c r="N181" s="11">
        <f t="shared" si="2"/>
        <v>0.99999999999999978</v>
      </c>
    </row>
    <row r="182" spans="2:14" ht="14.25" x14ac:dyDescent="0.2">
      <c r="B182" s="24" t="s">
        <v>76</v>
      </c>
      <c r="C182" s="25" t="s">
        <v>31</v>
      </c>
      <c r="D182" s="94" t="s">
        <v>9</v>
      </c>
      <c r="E182" s="11">
        <v>0</v>
      </c>
      <c r="F182" s="11">
        <v>0</v>
      </c>
      <c r="G182" s="11">
        <v>0.21434790951872282</v>
      </c>
      <c r="H182" s="11">
        <v>0.3984771413189524</v>
      </c>
      <c r="I182" s="11">
        <v>0.12303249875689169</v>
      </c>
      <c r="J182" s="11">
        <v>0.12903457866632578</v>
      </c>
      <c r="K182" s="11">
        <v>5.5919920159020493E-3</v>
      </c>
      <c r="L182" s="11">
        <v>0.1295158797232053</v>
      </c>
      <c r="M182" s="11">
        <v>0</v>
      </c>
      <c r="N182" s="11">
        <f t="shared" si="2"/>
        <v>1.0000000000000002</v>
      </c>
    </row>
    <row r="183" spans="2:14" ht="14.25" x14ac:dyDescent="0.2">
      <c r="B183" s="24" t="s">
        <v>76</v>
      </c>
      <c r="C183" s="25" t="s">
        <v>31</v>
      </c>
      <c r="D183" s="94" t="s">
        <v>10</v>
      </c>
      <c r="E183" s="11">
        <v>0</v>
      </c>
      <c r="F183" s="11">
        <v>0</v>
      </c>
      <c r="G183" s="11">
        <v>7.408466535397662E-2</v>
      </c>
      <c r="H183" s="11">
        <v>0.47947690466006154</v>
      </c>
      <c r="I183" s="11">
        <v>0.29915986394234884</v>
      </c>
      <c r="J183" s="11">
        <v>5.9386270389637071E-2</v>
      </c>
      <c r="K183" s="11">
        <v>5.8424632009566237E-3</v>
      </c>
      <c r="L183" s="11">
        <v>6.0109786465932478E-2</v>
      </c>
      <c r="M183" s="11">
        <v>2.1940045987086168E-2</v>
      </c>
      <c r="N183" s="11">
        <f t="shared" si="2"/>
        <v>0.99999999999999933</v>
      </c>
    </row>
    <row r="184" spans="2:14" ht="14.25" x14ac:dyDescent="0.2">
      <c r="B184" s="24" t="s">
        <v>76</v>
      </c>
      <c r="C184" s="25" t="s">
        <v>31</v>
      </c>
      <c r="D184" s="94" t="s">
        <v>11</v>
      </c>
      <c r="E184" s="11">
        <v>0</v>
      </c>
      <c r="F184" s="11">
        <v>9.9592889268448697E-4</v>
      </c>
      <c r="G184" s="11">
        <v>0.13105901452583399</v>
      </c>
      <c r="H184" s="11">
        <v>0.50686383156102544</v>
      </c>
      <c r="I184" s="11">
        <v>0.28638499882460011</v>
      </c>
      <c r="J184" s="11">
        <v>2.4562236409721893E-2</v>
      </c>
      <c r="K184" s="11">
        <v>2.1993765470894378E-3</v>
      </c>
      <c r="L184" s="11">
        <v>5.5034887080203905E-3</v>
      </c>
      <c r="M184" s="11">
        <v>4.2431124531024003E-2</v>
      </c>
      <c r="N184" s="11">
        <f t="shared" si="2"/>
        <v>0.99999999999999989</v>
      </c>
    </row>
    <row r="185" spans="2:14" ht="14.25" x14ac:dyDescent="0.2">
      <c r="B185" s="24" t="s">
        <v>76</v>
      </c>
      <c r="C185" s="25" t="s">
        <v>31</v>
      </c>
      <c r="D185" s="94" t="s">
        <v>12</v>
      </c>
      <c r="E185" s="11">
        <v>0</v>
      </c>
      <c r="F185" s="11">
        <v>0</v>
      </c>
      <c r="G185" s="11">
        <v>0.48654117341910752</v>
      </c>
      <c r="H185" s="11">
        <v>0.48917179277205936</v>
      </c>
      <c r="I185" s="11">
        <v>1.8990953228655658E-2</v>
      </c>
      <c r="J185" s="11">
        <v>0</v>
      </c>
      <c r="K185" s="11">
        <v>0</v>
      </c>
      <c r="L185" s="11">
        <v>2.9058037692860903E-3</v>
      </c>
      <c r="M185" s="11">
        <v>2.3902768108911396E-3</v>
      </c>
      <c r="N185" s="11">
        <f t="shared" si="2"/>
        <v>0.99999999999999967</v>
      </c>
    </row>
    <row r="186" spans="2:14" ht="14.25" x14ac:dyDescent="0.2">
      <c r="B186" s="24" t="s">
        <v>76</v>
      </c>
      <c r="C186" s="25" t="s">
        <v>31</v>
      </c>
      <c r="D186" s="94" t="s">
        <v>13</v>
      </c>
      <c r="E186" s="11">
        <v>0</v>
      </c>
      <c r="F186" s="11">
        <v>3.7430907158399053E-3</v>
      </c>
      <c r="G186" s="11">
        <v>7.022230597715011E-2</v>
      </c>
      <c r="H186" s="11">
        <v>0.73535587838861671</v>
      </c>
      <c r="I186" s="11">
        <v>4.1030828885164995E-2</v>
      </c>
      <c r="J186" s="11">
        <v>2.8153949906390256E-2</v>
      </c>
      <c r="K186" s="11">
        <v>2.5983639187954065E-2</v>
      </c>
      <c r="L186" s="11">
        <v>6.8845191072996484E-2</v>
      </c>
      <c r="M186" s="11">
        <v>2.6665115865887674E-2</v>
      </c>
      <c r="N186" s="11">
        <f t="shared" si="2"/>
        <v>1.0000000000000002</v>
      </c>
    </row>
    <row r="187" spans="2:14" ht="15" x14ac:dyDescent="0.25">
      <c r="B187" s="24" t="s">
        <v>76</v>
      </c>
      <c r="C187" s="25" t="s">
        <v>31</v>
      </c>
      <c r="D187" s="95" t="s">
        <v>14</v>
      </c>
      <c r="E187" s="12">
        <v>4.4259226364208717E-4</v>
      </c>
      <c r="F187" s="12">
        <v>4.7509221127724514E-3</v>
      </c>
      <c r="G187" s="12">
        <v>0.14104295243609707</v>
      </c>
      <c r="H187" s="12">
        <v>0.5199977839204919</v>
      </c>
      <c r="I187" s="12">
        <v>0.13531905002802427</v>
      </c>
      <c r="J187" s="12">
        <v>3.2234192696842696E-2</v>
      </c>
      <c r="K187" s="12">
        <v>6.8875587367511109E-3</v>
      </c>
      <c r="L187" s="12">
        <v>0.13338315484150143</v>
      </c>
      <c r="M187" s="12">
        <v>2.5941792963876883E-2</v>
      </c>
      <c r="N187" s="12">
        <f t="shared" si="2"/>
        <v>0.99999999999999978</v>
      </c>
    </row>
    <row r="188" spans="2:14" ht="14.25" x14ac:dyDescent="0.2">
      <c r="B188" s="24" t="s">
        <v>76</v>
      </c>
      <c r="C188" s="25" t="s">
        <v>32</v>
      </c>
      <c r="D188" s="94" t="s">
        <v>2</v>
      </c>
      <c r="E188" s="11">
        <v>0</v>
      </c>
      <c r="F188" s="11">
        <v>7.4022957679505079E-5</v>
      </c>
      <c r="G188" s="11">
        <v>4.8153491617892417E-3</v>
      </c>
      <c r="H188" s="11">
        <v>0.7665500858451747</v>
      </c>
      <c r="I188" s="11">
        <v>0.22708374483724467</v>
      </c>
      <c r="J188" s="11">
        <v>0</v>
      </c>
      <c r="K188" s="11">
        <v>0</v>
      </c>
      <c r="L188" s="11">
        <v>0</v>
      </c>
      <c r="M188" s="11">
        <v>1.4767971981119673E-3</v>
      </c>
      <c r="N188" s="11">
        <f t="shared" si="2"/>
        <v>1</v>
      </c>
    </row>
    <row r="189" spans="2:14" ht="14.25" x14ac:dyDescent="0.2">
      <c r="B189" s="24" t="s">
        <v>76</v>
      </c>
      <c r="C189" s="25" t="s">
        <v>32</v>
      </c>
      <c r="D189" s="94" t="s">
        <v>3</v>
      </c>
      <c r="E189" s="11">
        <v>0</v>
      </c>
      <c r="F189" s="11">
        <v>0</v>
      </c>
      <c r="G189" s="11">
        <v>2.1658029710881307E-2</v>
      </c>
      <c r="H189" s="11">
        <v>3.6667128118411503E-2</v>
      </c>
      <c r="I189" s="11">
        <v>0.78927988891796586</v>
      </c>
      <c r="J189" s="11">
        <v>6.3233959733610484E-2</v>
      </c>
      <c r="K189" s="11">
        <v>0</v>
      </c>
      <c r="L189" s="11">
        <v>8.9160993519130954E-2</v>
      </c>
      <c r="M189" s="11">
        <v>0</v>
      </c>
      <c r="N189" s="11">
        <f t="shared" si="2"/>
        <v>1</v>
      </c>
    </row>
    <row r="190" spans="2:14" ht="14.25" x14ac:dyDescent="0.2">
      <c r="B190" s="24" t="s">
        <v>76</v>
      </c>
      <c r="C190" s="25" t="s">
        <v>32</v>
      </c>
      <c r="D190" s="94" t="s">
        <v>4</v>
      </c>
      <c r="E190" s="11">
        <v>0</v>
      </c>
      <c r="F190" s="11">
        <v>0</v>
      </c>
      <c r="G190" s="11">
        <v>0.18658117997371623</v>
      </c>
      <c r="H190" s="11">
        <v>8.4540803419035637E-2</v>
      </c>
      <c r="I190" s="11">
        <v>0</v>
      </c>
      <c r="J190" s="11">
        <v>2.5472548299946642E-3</v>
      </c>
      <c r="K190" s="11">
        <v>0</v>
      </c>
      <c r="L190" s="11">
        <v>0.72633076177725309</v>
      </c>
      <c r="M190" s="11">
        <v>0</v>
      </c>
      <c r="N190" s="11">
        <f t="shared" si="2"/>
        <v>0.99999999999999956</v>
      </c>
    </row>
    <row r="191" spans="2:14" ht="14.25" x14ac:dyDescent="0.2">
      <c r="B191" s="24" t="s">
        <v>76</v>
      </c>
      <c r="C191" s="25" t="s">
        <v>32</v>
      </c>
      <c r="D191" s="94" t="s">
        <v>5</v>
      </c>
      <c r="E191" s="11">
        <v>0</v>
      </c>
      <c r="F191" s="11">
        <v>0</v>
      </c>
      <c r="G191" s="11">
        <v>0</v>
      </c>
      <c r="H191" s="11">
        <v>0</v>
      </c>
      <c r="I191" s="11">
        <v>9.501358655067493E-3</v>
      </c>
      <c r="J191" s="11">
        <v>0</v>
      </c>
      <c r="K191" s="11">
        <v>0</v>
      </c>
      <c r="L191" s="11">
        <v>0.99049864134493248</v>
      </c>
      <c r="M191" s="11">
        <v>0</v>
      </c>
      <c r="N191" s="11">
        <f t="shared" si="2"/>
        <v>1</v>
      </c>
    </row>
    <row r="192" spans="2:14" ht="14.25" x14ac:dyDescent="0.2">
      <c r="B192" s="24" t="s">
        <v>76</v>
      </c>
      <c r="C192" s="25" t="s">
        <v>32</v>
      </c>
      <c r="D192" s="94" t="s">
        <v>6</v>
      </c>
      <c r="E192" s="11">
        <v>0</v>
      </c>
      <c r="F192" s="11">
        <v>5.5401945651209798E-4</v>
      </c>
      <c r="G192" s="11">
        <v>0.22190431279563988</v>
      </c>
      <c r="H192" s="11">
        <v>0.461548956837179</v>
      </c>
      <c r="I192" s="11">
        <v>0.1406732516390784</v>
      </c>
      <c r="J192" s="11">
        <v>5.7101688111315795E-2</v>
      </c>
      <c r="K192" s="11">
        <v>0</v>
      </c>
      <c r="L192" s="11">
        <v>7.4671434739106979E-2</v>
      </c>
      <c r="M192" s="11">
        <v>4.3546336421167862E-2</v>
      </c>
      <c r="N192" s="11">
        <f t="shared" si="2"/>
        <v>1</v>
      </c>
    </row>
    <row r="193" spans="2:14" ht="14.25" x14ac:dyDescent="0.2">
      <c r="B193" s="24" t="s">
        <v>76</v>
      </c>
      <c r="C193" s="25" t="s">
        <v>32</v>
      </c>
      <c r="D193" s="94" t="s">
        <v>7</v>
      </c>
      <c r="E193" s="11">
        <v>0</v>
      </c>
      <c r="F193" s="11">
        <v>0</v>
      </c>
      <c r="G193" s="11">
        <v>0</v>
      </c>
      <c r="H193" s="11">
        <v>0.65249425109014381</v>
      </c>
      <c r="I193" s="11">
        <v>0.26281522981947991</v>
      </c>
      <c r="J193" s="11">
        <v>0</v>
      </c>
      <c r="K193" s="11">
        <v>5.3721003100043824E-2</v>
      </c>
      <c r="L193" s="11">
        <v>3.0969515990332402E-2</v>
      </c>
      <c r="M193" s="11">
        <v>0</v>
      </c>
      <c r="N193" s="11">
        <f t="shared" si="2"/>
        <v>0.99999999999999989</v>
      </c>
    </row>
    <row r="194" spans="2:14" ht="14.25" x14ac:dyDescent="0.2">
      <c r="B194" s="24" t="s">
        <v>76</v>
      </c>
      <c r="C194" s="25" t="s">
        <v>32</v>
      </c>
      <c r="D194" s="94" t="s">
        <v>8</v>
      </c>
      <c r="E194" s="11">
        <v>0</v>
      </c>
      <c r="F194" s="11">
        <v>2.6849192103158968E-2</v>
      </c>
      <c r="G194" s="11">
        <v>0.13587391481276592</v>
      </c>
      <c r="H194" s="11">
        <v>0.7014797058762503</v>
      </c>
      <c r="I194" s="11">
        <v>0.10929555983386453</v>
      </c>
      <c r="J194" s="11">
        <v>0</v>
      </c>
      <c r="K194" s="11">
        <v>0</v>
      </c>
      <c r="L194" s="11">
        <v>1.5272425351994785E-3</v>
      </c>
      <c r="M194" s="11">
        <v>2.4974384838760865E-2</v>
      </c>
      <c r="N194" s="11">
        <f t="shared" si="2"/>
        <v>1</v>
      </c>
    </row>
    <row r="195" spans="2:14" ht="14.25" x14ac:dyDescent="0.2">
      <c r="B195" s="24" t="s">
        <v>76</v>
      </c>
      <c r="C195" s="25" t="s">
        <v>32</v>
      </c>
      <c r="D195" s="94" t="s">
        <v>9</v>
      </c>
      <c r="E195" s="11">
        <v>0</v>
      </c>
      <c r="F195" s="11">
        <v>0</v>
      </c>
      <c r="G195" s="11">
        <v>9.2231515705761269E-2</v>
      </c>
      <c r="H195" s="11">
        <v>7.7492265071428437E-2</v>
      </c>
      <c r="I195" s="11">
        <v>0</v>
      </c>
      <c r="J195" s="11">
        <v>0.22682025631033662</v>
      </c>
      <c r="K195" s="11">
        <v>0</v>
      </c>
      <c r="L195" s="11">
        <v>0.60345596291247372</v>
      </c>
      <c r="M195" s="11">
        <v>0</v>
      </c>
      <c r="N195" s="11">
        <f t="shared" si="2"/>
        <v>1</v>
      </c>
    </row>
    <row r="196" spans="2:14" ht="14.25" x14ac:dyDescent="0.2">
      <c r="B196" s="24" t="s">
        <v>76</v>
      </c>
      <c r="C196" s="25" t="s">
        <v>32</v>
      </c>
      <c r="D196" s="94" t="s">
        <v>10</v>
      </c>
      <c r="E196" s="11">
        <v>0</v>
      </c>
      <c r="F196" s="11">
        <v>0</v>
      </c>
      <c r="G196" s="11">
        <v>1.9557465411473535E-2</v>
      </c>
      <c r="H196" s="11">
        <v>0.64211821019763404</v>
      </c>
      <c r="I196" s="11">
        <v>0.16497926340827279</v>
      </c>
      <c r="J196" s="11">
        <v>5.2146838006104326E-2</v>
      </c>
      <c r="K196" s="11">
        <v>0</v>
      </c>
      <c r="L196" s="11">
        <v>3.5702743523057044E-2</v>
      </c>
      <c r="M196" s="11">
        <v>8.5495479453458409E-2</v>
      </c>
      <c r="N196" s="11">
        <f t="shared" si="2"/>
        <v>1</v>
      </c>
    </row>
    <row r="197" spans="2:14" ht="14.25" x14ac:dyDescent="0.2">
      <c r="B197" s="24" t="s">
        <v>76</v>
      </c>
      <c r="C197" s="25" t="s">
        <v>32</v>
      </c>
      <c r="D197" s="94" t="s">
        <v>11</v>
      </c>
      <c r="E197" s="11">
        <v>0</v>
      </c>
      <c r="F197" s="11">
        <v>2.0988588054362792E-3</v>
      </c>
      <c r="G197" s="11">
        <v>0.10305191813389579</v>
      </c>
      <c r="H197" s="11">
        <v>0.55303467181082722</v>
      </c>
      <c r="I197" s="11">
        <v>0.32454810929315669</v>
      </c>
      <c r="J197" s="11">
        <v>1.1045531953105453E-2</v>
      </c>
      <c r="K197" s="11">
        <v>0</v>
      </c>
      <c r="L197" s="11">
        <v>0</v>
      </c>
      <c r="M197" s="11">
        <v>6.2209100035788096E-3</v>
      </c>
      <c r="N197" s="11">
        <f t="shared" si="2"/>
        <v>1.0000000000000002</v>
      </c>
    </row>
    <row r="198" spans="2:14" ht="14.25" x14ac:dyDescent="0.2">
      <c r="B198" s="24" t="s">
        <v>76</v>
      </c>
      <c r="C198" s="25" t="s">
        <v>32</v>
      </c>
      <c r="D198" s="94" t="s">
        <v>12</v>
      </c>
      <c r="E198" s="11">
        <v>0</v>
      </c>
      <c r="F198" s="11">
        <v>0</v>
      </c>
      <c r="G198" s="11">
        <v>0.24892954572235695</v>
      </c>
      <c r="H198" s="11">
        <v>0.68226389821126265</v>
      </c>
      <c r="I198" s="11">
        <v>4.9266618155840235E-2</v>
      </c>
      <c r="J198" s="11">
        <v>0</v>
      </c>
      <c r="K198" s="11">
        <v>0</v>
      </c>
      <c r="L198" s="11">
        <v>0</v>
      </c>
      <c r="M198" s="11">
        <v>1.9539937910540133E-2</v>
      </c>
      <c r="N198" s="11">
        <f t="shared" si="2"/>
        <v>0.99999999999999989</v>
      </c>
    </row>
    <row r="199" spans="2:14" ht="14.25" x14ac:dyDescent="0.2">
      <c r="B199" s="24" t="s">
        <v>76</v>
      </c>
      <c r="C199" s="25" t="s">
        <v>32</v>
      </c>
      <c r="D199" s="94" t="s">
        <v>13</v>
      </c>
      <c r="E199" s="11">
        <v>0</v>
      </c>
      <c r="F199" s="11">
        <v>0</v>
      </c>
      <c r="G199" s="11">
        <v>5.308659032492731E-2</v>
      </c>
      <c r="H199" s="11">
        <v>0.7992844895048542</v>
      </c>
      <c r="I199" s="11">
        <v>5.2425322806391048E-2</v>
      </c>
      <c r="J199" s="11">
        <v>0</v>
      </c>
      <c r="K199" s="11">
        <v>0</v>
      </c>
      <c r="L199" s="11">
        <v>9.5203597363827636E-2</v>
      </c>
      <c r="M199" s="11">
        <v>0</v>
      </c>
      <c r="N199" s="11">
        <f t="shared" si="2"/>
        <v>1.0000000000000002</v>
      </c>
    </row>
    <row r="200" spans="2:14" ht="15" x14ac:dyDescent="0.25">
      <c r="B200" s="24" t="s">
        <v>76</v>
      </c>
      <c r="C200" s="25" t="s">
        <v>32</v>
      </c>
      <c r="D200" s="95" t="s">
        <v>14</v>
      </c>
      <c r="E200" s="12">
        <v>0</v>
      </c>
      <c r="F200" s="12">
        <v>3.4364654761653356E-3</v>
      </c>
      <c r="G200" s="12">
        <v>9.7054101503094584E-2</v>
      </c>
      <c r="H200" s="12">
        <v>0.55304204426190584</v>
      </c>
      <c r="I200" s="12">
        <v>0.18999608235603602</v>
      </c>
      <c r="J200" s="12">
        <v>1.4948114764443224E-2</v>
      </c>
      <c r="K200" s="12">
        <v>7.0910050510606627E-3</v>
      </c>
      <c r="L200" s="12">
        <v>0.1199122939006045</v>
      </c>
      <c r="M200" s="12">
        <v>1.4519892686690026E-2</v>
      </c>
      <c r="N200" s="12">
        <f t="shared" si="2"/>
        <v>1.0000000000000002</v>
      </c>
    </row>
    <row r="201" spans="2:14" ht="14.25" x14ac:dyDescent="0.2">
      <c r="B201" s="24" t="s">
        <v>76</v>
      </c>
      <c r="C201" s="25" t="s">
        <v>33</v>
      </c>
      <c r="D201" s="94" t="s">
        <v>2</v>
      </c>
      <c r="E201" s="11">
        <v>0</v>
      </c>
      <c r="F201" s="11">
        <v>0</v>
      </c>
      <c r="G201" s="11">
        <v>1.4273531449786625E-2</v>
      </c>
      <c r="H201" s="11">
        <v>0.44771082279001373</v>
      </c>
      <c r="I201" s="11">
        <v>0.53801564576019978</v>
      </c>
      <c r="J201" s="11">
        <v>0</v>
      </c>
      <c r="K201" s="11">
        <v>0</v>
      </c>
      <c r="L201" s="11">
        <v>0</v>
      </c>
      <c r="M201" s="11">
        <v>0</v>
      </c>
      <c r="N201" s="11">
        <f t="shared" si="2"/>
        <v>1</v>
      </c>
    </row>
    <row r="202" spans="2:14" ht="14.25" x14ac:dyDescent="0.2">
      <c r="B202" s="24" t="s">
        <v>76</v>
      </c>
      <c r="C202" s="25" t="s">
        <v>33</v>
      </c>
      <c r="D202" s="94" t="s">
        <v>3</v>
      </c>
      <c r="E202" s="11">
        <v>0</v>
      </c>
      <c r="F202" s="11">
        <v>0</v>
      </c>
      <c r="G202" s="11">
        <v>1.4382856655640432E-2</v>
      </c>
      <c r="H202" s="11">
        <v>0.14657553928704939</v>
      </c>
      <c r="I202" s="11">
        <v>0.64794222977749472</v>
      </c>
      <c r="J202" s="11">
        <v>0.11061479645731678</v>
      </c>
      <c r="K202" s="11">
        <v>7.852952433671451E-3</v>
      </c>
      <c r="L202" s="11">
        <v>7.2631625388827031E-2</v>
      </c>
      <c r="M202" s="11">
        <v>0</v>
      </c>
      <c r="N202" s="11">
        <f t="shared" si="2"/>
        <v>0.99999999999999978</v>
      </c>
    </row>
    <row r="203" spans="2:14" ht="14.25" x14ac:dyDescent="0.2">
      <c r="B203" s="24" t="s">
        <v>76</v>
      </c>
      <c r="C203" s="25" t="s">
        <v>33</v>
      </c>
      <c r="D203" s="94" t="s">
        <v>4</v>
      </c>
      <c r="E203" s="11">
        <v>0</v>
      </c>
      <c r="F203" s="11">
        <v>0</v>
      </c>
      <c r="G203" s="11">
        <v>0</v>
      </c>
      <c r="H203" s="11">
        <v>5.1989464464658804E-2</v>
      </c>
      <c r="I203" s="11">
        <v>0.10207513554914691</v>
      </c>
      <c r="J203" s="11">
        <v>0</v>
      </c>
      <c r="K203" s="11">
        <v>0</v>
      </c>
      <c r="L203" s="11">
        <v>0.84593539998619449</v>
      </c>
      <c r="M203" s="11">
        <v>0</v>
      </c>
      <c r="N203" s="11">
        <f t="shared" si="2"/>
        <v>1.0000000000000002</v>
      </c>
    </row>
    <row r="204" spans="2:14" ht="14.25" x14ac:dyDescent="0.2">
      <c r="B204" s="24" t="s">
        <v>76</v>
      </c>
      <c r="C204" s="25" t="s">
        <v>33</v>
      </c>
      <c r="D204" s="94" t="s">
        <v>5</v>
      </c>
      <c r="E204" s="11">
        <v>0</v>
      </c>
      <c r="F204" s="11">
        <v>0</v>
      </c>
      <c r="G204" s="11">
        <v>0</v>
      </c>
      <c r="H204" s="11">
        <v>1.0456449001837493E-2</v>
      </c>
      <c r="I204" s="11">
        <v>0</v>
      </c>
      <c r="J204" s="11">
        <v>4.1569620520018058E-2</v>
      </c>
      <c r="K204" s="11">
        <v>0</v>
      </c>
      <c r="L204" s="11">
        <v>0.94797393047814449</v>
      </c>
      <c r="M204" s="11">
        <v>0</v>
      </c>
      <c r="N204" s="11">
        <f t="shared" si="2"/>
        <v>1</v>
      </c>
    </row>
    <row r="205" spans="2:14" ht="14.25" x14ac:dyDescent="0.2">
      <c r="B205" s="24" t="s">
        <v>76</v>
      </c>
      <c r="C205" s="25" t="s">
        <v>33</v>
      </c>
      <c r="D205" s="94" t="s">
        <v>6</v>
      </c>
      <c r="E205" s="11">
        <v>6.0060339011930156E-2</v>
      </c>
      <c r="F205" s="11">
        <v>4.0715857445242969E-2</v>
      </c>
      <c r="G205" s="11">
        <v>0.24890913445780838</v>
      </c>
      <c r="H205" s="11">
        <v>0.44412623382399141</v>
      </c>
      <c r="I205" s="11">
        <v>2.9892654761909353E-2</v>
      </c>
      <c r="J205" s="11">
        <v>3.709570407938198E-2</v>
      </c>
      <c r="K205" s="11">
        <v>0</v>
      </c>
      <c r="L205" s="11">
        <v>0.12989634987763057</v>
      </c>
      <c r="M205" s="11">
        <v>9.3037265421054161E-3</v>
      </c>
      <c r="N205" s="11">
        <f t="shared" si="2"/>
        <v>1.0000000000000002</v>
      </c>
    </row>
    <row r="206" spans="2:14" ht="14.25" x14ac:dyDescent="0.2">
      <c r="B206" s="24" t="s">
        <v>76</v>
      </c>
      <c r="C206" s="25" t="s">
        <v>33</v>
      </c>
      <c r="D206" s="94" t="s">
        <v>7</v>
      </c>
      <c r="E206" s="11">
        <v>0</v>
      </c>
      <c r="F206" s="11">
        <v>0</v>
      </c>
      <c r="G206" s="11">
        <v>3.580925546115505E-2</v>
      </c>
      <c r="H206" s="11">
        <v>0.23767886761890217</v>
      </c>
      <c r="I206" s="11">
        <v>0.72651187691994279</v>
      </c>
      <c r="J206" s="11">
        <v>0</v>
      </c>
      <c r="K206" s="11">
        <v>0</v>
      </c>
      <c r="L206" s="11">
        <v>0</v>
      </c>
      <c r="M206" s="11">
        <v>0</v>
      </c>
      <c r="N206" s="11">
        <f t="shared" si="2"/>
        <v>1</v>
      </c>
    </row>
    <row r="207" spans="2:14" ht="14.25" x14ac:dyDescent="0.2">
      <c r="B207" s="24" t="s">
        <v>76</v>
      </c>
      <c r="C207" s="25" t="s">
        <v>33</v>
      </c>
      <c r="D207" s="94" t="s">
        <v>8</v>
      </c>
      <c r="E207" s="11">
        <v>0</v>
      </c>
      <c r="F207" s="11">
        <v>0</v>
      </c>
      <c r="G207" s="11">
        <v>0.24941896985098552</v>
      </c>
      <c r="H207" s="11">
        <v>0.73794949261133214</v>
      </c>
      <c r="I207" s="11">
        <v>1.2631537537682574E-2</v>
      </c>
      <c r="J207" s="11">
        <v>0</v>
      </c>
      <c r="K207" s="11">
        <v>0</v>
      </c>
      <c r="L207" s="11">
        <v>0</v>
      </c>
      <c r="M207" s="11">
        <v>0</v>
      </c>
      <c r="N207" s="11">
        <f t="shared" si="2"/>
        <v>1.0000000000000002</v>
      </c>
    </row>
    <row r="208" spans="2:14" ht="14.25" x14ac:dyDescent="0.2">
      <c r="B208" s="24" t="s">
        <v>76</v>
      </c>
      <c r="C208" s="25" t="s">
        <v>33</v>
      </c>
      <c r="D208" s="94" t="s">
        <v>9</v>
      </c>
      <c r="E208" s="11">
        <v>0</v>
      </c>
      <c r="F208" s="11">
        <v>0</v>
      </c>
      <c r="G208" s="11">
        <v>0</v>
      </c>
      <c r="H208" s="11">
        <v>7.8442522484452382E-2</v>
      </c>
      <c r="I208" s="11">
        <v>0</v>
      </c>
      <c r="J208" s="11">
        <v>0</v>
      </c>
      <c r="K208" s="11">
        <v>0</v>
      </c>
      <c r="L208" s="11">
        <v>0.92155747751554762</v>
      </c>
      <c r="M208" s="11">
        <v>0</v>
      </c>
      <c r="N208" s="11">
        <f t="shared" si="2"/>
        <v>1</v>
      </c>
    </row>
    <row r="209" spans="2:14" ht="14.25" x14ac:dyDescent="0.2">
      <c r="B209" s="24" t="s">
        <v>76</v>
      </c>
      <c r="C209" s="25" t="s">
        <v>33</v>
      </c>
      <c r="D209" s="94" t="s">
        <v>10</v>
      </c>
      <c r="E209" s="11">
        <v>0</v>
      </c>
      <c r="F209" s="11">
        <v>0</v>
      </c>
      <c r="G209" s="11">
        <v>8.3798653815468971E-2</v>
      </c>
      <c r="H209" s="11">
        <v>0.2444769473317924</v>
      </c>
      <c r="I209" s="11">
        <v>0.42035195893995247</v>
      </c>
      <c r="J209" s="11">
        <v>0.20825833737895688</v>
      </c>
      <c r="K209" s="11">
        <v>1.3287095028773519E-2</v>
      </c>
      <c r="L209" s="11">
        <v>2.9827007505056142E-2</v>
      </c>
      <c r="M209" s="11">
        <v>0</v>
      </c>
      <c r="N209" s="11">
        <f t="shared" si="2"/>
        <v>1.0000000000000004</v>
      </c>
    </row>
    <row r="210" spans="2:14" ht="14.25" x14ac:dyDescent="0.2">
      <c r="B210" s="24" t="s">
        <v>76</v>
      </c>
      <c r="C210" s="25" t="s">
        <v>33</v>
      </c>
      <c r="D210" s="94" t="s">
        <v>11</v>
      </c>
      <c r="E210" s="11">
        <v>0</v>
      </c>
      <c r="F210" s="11">
        <v>0</v>
      </c>
      <c r="G210" s="11">
        <v>5.8063164668852439E-2</v>
      </c>
      <c r="H210" s="11">
        <v>0.42584776357489595</v>
      </c>
      <c r="I210" s="11">
        <v>0.50435155182163127</v>
      </c>
      <c r="J210" s="11">
        <v>0</v>
      </c>
      <c r="K210" s="11">
        <v>0</v>
      </c>
      <c r="L210" s="11">
        <v>0</v>
      </c>
      <c r="M210" s="11">
        <v>1.1737519934620312E-2</v>
      </c>
      <c r="N210" s="11">
        <f t="shared" si="2"/>
        <v>1</v>
      </c>
    </row>
    <row r="211" spans="2:14" ht="14.25" x14ac:dyDescent="0.2">
      <c r="B211" s="24" t="s">
        <v>76</v>
      </c>
      <c r="C211" s="25" t="s">
        <v>33</v>
      </c>
      <c r="D211" s="94" t="s">
        <v>12</v>
      </c>
      <c r="E211" s="11">
        <v>0</v>
      </c>
      <c r="F211" s="11">
        <v>0</v>
      </c>
      <c r="G211" s="11">
        <v>0.45533689895134</v>
      </c>
      <c r="H211" s="11">
        <v>0.51537316177218984</v>
      </c>
      <c r="I211" s="11">
        <v>2.9289939276470337E-2</v>
      </c>
      <c r="J211" s="11">
        <v>0</v>
      </c>
      <c r="K211" s="11">
        <v>0</v>
      </c>
      <c r="L211" s="11">
        <v>0</v>
      </c>
      <c r="M211" s="11">
        <v>0</v>
      </c>
      <c r="N211" s="11">
        <f t="shared" si="2"/>
        <v>1.0000000000000002</v>
      </c>
    </row>
    <row r="212" spans="2:14" ht="14.25" x14ac:dyDescent="0.2">
      <c r="B212" s="24" t="s">
        <v>76</v>
      </c>
      <c r="C212" s="25" t="s">
        <v>33</v>
      </c>
      <c r="D212" s="94" t="s">
        <v>13</v>
      </c>
      <c r="E212" s="11">
        <v>0</v>
      </c>
      <c r="F212" s="11">
        <v>0</v>
      </c>
      <c r="G212" s="11">
        <v>4.0884218245141907E-2</v>
      </c>
      <c r="H212" s="11">
        <v>0.1458893461811599</v>
      </c>
      <c r="I212" s="11">
        <v>2.6974860663215194E-2</v>
      </c>
      <c r="J212" s="11">
        <v>0.27404118051616189</v>
      </c>
      <c r="K212" s="11">
        <v>0</v>
      </c>
      <c r="L212" s="11">
        <v>0.51221039439432092</v>
      </c>
      <c r="M212" s="11">
        <v>0</v>
      </c>
      <c r="N212" s="11">
        <f t="shared" ref="N212:N275" si="3">SUM(E212:M212)</f>
        <v>0.99999999999999978</v>
      </c>
    </row>
    <row r="213" spans="2:14" ht="15" x14ac:dyDescent="0.25">
      <c r="B213" s="24" t="s">
        <v>76</v>
      </c>
      <c r="C213" s="25" t="s">
        <v>33</v>
      </c>
      <c r="D213" s="95" t="s">
        <v>14</v>
      </c>
      <c r="E213" s="12">
        <v>1.2296016297985768E-2</v>
      </c>
      <c r="F213" s="12">
        <v>8.3356646827072844E-3</v>
      </c>
      <c r="G213" s="12">
        <v>0.16760509430611151</v>
      </c>
      <c r="H213" s="12">
        <v>0.36675368450499707</v>
      </c>
      <c r="I213" s="12">
        <v>0.17051180071568231</v>
      </c>
      <c r="J213" s="12">
        <v>5.9218336390680845E-2</v>
      </c>
      <c r="K213" s="12">
        <v>5.9166103352795857E-4</v>
      </c>
      <c r="L213" s="12">
        <v>0.21087828061418509</v>
      </c>
      <c r="M213" s="12">
        <v>3.8094614541222364E-3</v>
      </c>
      <c r="N213" s="12">
        <f t="shared" si="3"/>
        <v>1</v>
      </c>
    </row>
    <row r="214" spans="2:14" ht="14.25" x14ac:dyDescent="0.2">
      <c r="B214" s="24" t="s">
        <v>76</v>
      </c>
      <c r="C214" s="25" t="s">
        <v>34</v>
      </c>
      <c r="D214" s="94" t="s">
        <v>2</v>
      </c>
      <c r="E214" s="11">
        <v>0</v>
      </c>
      <c r="F214" s="11">
        <v>5.5576858931266827E-2</v>
      </c>
      <c r="G214" s="11">
        <v>4.8479661046765266E-2</v>
      </c>
      <c r="H214" s="11">
        <v>9.6506450299355784E-2</v>
      </c>
      <c r="I214" s="11">
        <v>0.79943702972261232</v>
      </c>
      <c r="J214" s="11">
        <v>0</v>
      </c>
      <c r="K214" s="11">
        <v>0</v>
      </c>
      <c r="L214" s="11">
        <v>0</v>
      </c>
      <c r="M214" s="11">
        <v>0</v>
      </c>
      <c r="N214" s="11">
        <f t="shared" si="3"/>
        <v>1.0000000000000002</v>
      </c>
    </row>
    <row r="215" spans="2:14" ht="14.25" x14ac:dyDescent="0.2">
      <c r="B215" s="24" t="s">
        <v>76</v>
      </c>
      <c r="C215" s="25" t="s">
        <v>34</v>
      </c>
      <c r="D215" s="94" t="s">
        <v>3</v>
      </c>
      <c r="E215" s="11">
        <v>0</v>
      </c>
      <c r="F215" s="11">
        <v>0</v>
      </c>
      <c r="G215" s="11">
        <v>3.7587508750716752E-3</v>
      </c>
      <c r="H215" s="11">
        <v>6.1746041000214281E-2</v>
      </c>
      <c r="I215" s="11">
        <v>0.60225125707881844</v>
      </c>
      <c r="J215" s="11">
        <v>0.14708429163089906</v>
      </c>
      <c r="K215" s="11">
        <v>5.2185057676411581E-3</v>
      </c>
      <c r="L215" s="11">
        <v>0.17994115364735522</v>
      </c>
      <c r="M215" s="11">
        <v>0</v>
      </c>
      <c r="N215" s="11">
        <f t="shared" si="3"/>
        <v>0.99999999999999978</v>
      </c>
    </row>
    <row r="216" spans="2:14" ht="14.25" x14ac:dyDescent="0.2">
      <c r="B216" s="24" t="s">
        <v>76</v>
      </c>
      <c r="C216" s="25" t="s">
        <v>34</v>
      </c>
      <c r="D216" s="94" t="s">
        <v>4</v>
      </c>
      <c r="E216" s="11">
        <v>0</v>
      </c>
      <c r="F216" s="11">
        <v>0</v>
      </c>
      <c r="G216" s="11">
        <v>6.3640037486108686E-3</v>
      </c>
      <c r="H216" s="11">
        <v>0.16795900736512945</v>
      </c>
      <c r="I216" s="11">
        <v>7.1361575604159122E-2</v>
      </c>
      <c r="J216" s="11">
        <v>0</v>
      </c>
      <c r="K216" s="11">
        <v>0</v>
      </c>
      <c r="L216" s="11">
        <v>0.7102648889685601</v>
      </c>
      <c r="M216" s="11">
        <v>4.405052431354077E-2</v>
      </c>
      <c r="N216" s="11">
        <f t="shared" si="3"/>
        <v>1.0000000000000002</v>
      </c>
    </row>
    <row r="217" spans="2:14" ht="14.25" x14ac:dyDescent="0.2">
      <c r="B217" s="24" t="s">
        <v>76</v>
      </c>
      <c r="C217" s="25" t="s">
        <v>34</v>
      </c>
      <c r="D217" s="94" t="s">
        <v>5</v>
      </c>
      <c r="E217" s="11">
        <v>0</v>
      </c>
      <c r="F217" s="11">
        <v>0</v>
      </c>
      <c r="G217" s="11">
        <v>0</v>
      </c>
      <c r="H217" s="11">
        <v>0</v>
      </c>
      <c r="I217" s="11">
        <v>6.1239317462249724E-3</v>
      </c>
      <c r="J217" s="11">
        <v>0</v>
      </c>
      <c r="K217" s="11">
        <v>0</v>
      </c>
      <c r="L217" s="11">
        <v>0.99387606825377517</v>
      </c>
      <c r="M217" s="11">
        <v>0</v>
      </c>
      <c r="N217" s="11">
        <f t="shared" si="3"/>
        <v>1.0000000000000002</v>
      </c>
    </row>
    <row r="218" spans="2:14" ht="14.25" x14ac:dyDescent="0.2">
      <c r="B218" s="24" t="s">
        <v>76</v>
      </c>
      <c r="C218" s="25" t="s">
        <v>34</v>
      </c>
      <c r="D218" s="94" t="s">
        <v>6</v>
      </c>
      <c r="E218" s="11">
        <v>0</v>
      </c>
      <c r="F218" s="11">
        <v>1.2519848611171731E-2</v>
      </c>
      <c r="G218" s="11">
        <v>0.12214506318463417</v>
      </c>
      <c r="H218" s="11">
        <v>0.640081506669402</v>
      </c>
      <c r="I218" s="11">
        <v>9.4314692752347093E-2</v>
      </c>
      <c r="J218" s="11">
        <v>1.8188039585370446E-2</v>
      </c>
      <c r="K218" s="11">
        <v>0</v>
      </c>
      <c r="L218" s="11">
        <v>7.9160926892929973E-2</v>
      </c>
      <c r="M218" s="11">
        <v>3.358992230414435E-2</v>
      </c>
      <c r="N218" s="11">
        <f t="shared" si="3"/>
        <v>0.99999999999999967</v>
      </c>
    </row>
    <row r="219" spans="2:14" ht="14.25" x14ac:dyDescent="0.2">
      <c r="B219" s="24" t="s">
        <v>76</v>
      </c>
      <c r="C219" s="25" t="s">
        <v>34</v>
      </c>
      <c r="D219" s="94" t="s">
        <v>7</v>
      </c>
      <c r="E219" s="11">
        <v>0</v>
      </c>
      <c r="F219" s="11">
        <v>0</v>
      </c>
      <c r="G219" s="11">
        <v>0</v>
      </c>
      <c r="H219" s="11">
        <v>0.84419242692092422</v>
      </c>
      <c r="I219" s="11">
        <v>0.10646971512141931</v>
      </c>
      <c r="J219" s="11">
        <v>0</v>
      </c>
      <c r="K219" s="11">
        <v>0</v>
      </c>
      <c r="L219" s="11">
        <v>0</v>
      </c>
      <c r="M219" s="11">
        <v>4.9337857957656446E-2</v>
      </c>
      <c r="N219" s="11">
        <f t="shared" si="3"/>
        <v>1</v>
      </c>
    </row>
    <row r="220" spans="2:14" ht="14.25" x14ac:dyDescent="0.2">
      <c r="B220" s="24" t="s">
        <v>76</v>
      </c>
      <c r="C220" s="25" t="s">
        <v>34</v>
      </c>
      <c r="D220" s="94" t="s">
        <v>8</v>
      </c>
      <c r="E220" s="11">
        <v>0</v>
      </c>
      <c r="F220" s="11">
        <v>2.9053934226150255E-3</v>
      </c>
      <c r="G220" s="11">
        <v>0.17846744501259745</v>
      </c>
      <c r="H220" s="11">
        <v>0.65924775315957906</v>
      </c>
      <c r="I220" s="11">
        <v>1.3122231769111132E-2</v>
      </c>
      <c r="J220" s="11">
        <v>0</v>
      </c>
      <c r="K220" s="11">
        <v>0</v>
      </c>
      <c r="L220" s="11">
        <v>1.6298813030494221E-2</v>
      </c>
      <c r="M220" s="11">
        <v>0.12995836360560362</v>
      </c>
      <c r="N220" s="11">
        <f t="shared" si="3"/>
        <v>1.0000000000000004</v>
      </c>
    </row>
    <row r="221" spans="2:14" ht="14.25" x14ac:dyDescent="0.2">
      <c r="B221" s="24" t="s">
        <v>76</v>
      </c>
      <c r="C221" s="25" t="s">
        <v>34</v>
      </c>
      <c r="D221" s="94" t="s">
        <v>9</v>
      </c>
      <c r="E221" s="11">
        <v>0</v>
      </c>
      <c r="F221" s="11">
        <v>0</v>
      </c>
      <c r="G221" s="11">
        <v>6.323481670763291E-3</v>
      </c>
      <c r="H221" s="11">
        <v>0.78912571912549756</v>
      </c>
      <c r="I221" s="11">
        <v>0</v>
      </c>
      <c r="J221" s="11">
        <v>0</v>
      </c>
      <c r="K221" s="11">
        <v>0</v>
      </c>
      <c r="L221" s="11">
        <v>0.2045507992037392</v>
      </c>
      <c r="M221" s="11">
        <v>0</v>
      </c>
      <c r="N221" s="11">
        <f t="shared" si="3"/>
        <v>1</v>
      </c>
    </row>
    <row r="222" spans="2:14" ht="14.25" x14ac:dyDescent="0.2">
      <c r="B222" s="24" t="s">
        <v>76</v>
      </c>
      <c r="C222" s="25" t="s">
        <v>34</v>
      </c>
      <c r="D222" s="94" t="s">
        <v>10</v>
      </c>
      <c r="E222" s="11">
        <v>0</v>
      </c>
      <c r="F222" s="11">
        <v>0</v>
      </c>
      <c r="G222" s="11">
        <v>0.11165273482371994</v>
      </c>
      <c r="H222" s="11">
        <v>0.46609039169073585</v>
      </c>
      <c r="I222" s="11">
        <v>0.24440014098604113</v>
      </c>
      <c r="J222" s="11">
        <v>3.4551755938305707E-2</v>
      </c>
      <c r="K222" s="11">
        <v>1.0016261957103723E-2</v>
      </c>
      <c r="L222" s="11">
        <v>0.10975170351618653</v>
      </c>
      <c r="M222" s="11">
        <v>2.3537011087907279E-2</v>
      </c>
      <c r="N222" s="11">
        <f t="shared" si="3"/>
        <v>1.0000000000000002</v>
      </c>
    </row>
    <row r="223" spans="2:14" ht="14.25" x14ac:dyDescent="0.2">
      <c r="B223" s="24" t="s">
        <v>76</v>
      </c>
      <c r="C223" s="25" t="s">
        <v>34</v>
      </c>
      <c r="D223" s="94" t="s">
        <v>11</v>
      </c>
      <c r="E223" s="11">
        <v>0</v>
      </c>
      <c r="F223" s="11">
        <v>2.0575553374088513E-3</v>
      </c>
      <c r="G223" s="11">
        <v>0.10498646508812146</v>
      </c>
      <c r="H223" s="11">
        <v>0.42015744528574134</v>
      </c>
      <c r="I223" s="11">
        <v>0.21411712599078783</v>
      </c>
      <c r="J223" s="11">
        <v>0.21899195320465131</v>
      </c>
      <c r="K223" s="11">
        <v>3.9181884855212651E-2</v>
      </c>
      <c r="L223" s="11">
        <v>5.0757023807638396E-4</v>
      </c>
      <c r="M223" s="11">
        <v>0</v>
      </c>
      <c r="N223" s="11">
        <f t="shared" si="3"/>
        <v>0.99999999999999989</v>
      </c>
    </row>
    <row r="224" spans="2:14" ht="14.25" x14ac:dyDescent="0.2">
      <c r="B224" s="24" t="s">
        <v>76</v>
      </c>
      <c r="C224" s="25" t="s">
        <v>34</v>
      </c>
      <c r="D224" s="94" t="s">
        <v>12</v>
      </c>
      <c r="E224" s="11">
        <v>0</v>
      </c>
      <c r="F224" s="11">
        <v>0</v>
      </c>
      <c r="G224" s="11">
        <v>0.56794321690456717</v>
      </c>
      <c r="H224" s="11">
        <v>0.37433491118380569</v>
      </c>
      <c r="I224" s="11">
        <v>7.7953268192374964E-3</v>
      </c>
      <c r="J224" s="11">
        <v>0</v>
      </c>
      <c r="K224" s="11">
        <v>0</v>
      </c>
      <c r="L224" s="11">
        <v>0</v>
      </c>
      <c r="M224" s="11">
        <v>4.9926545092389515E-2</v>
      </c>
      <c r="N224" s="11">
        <f t="shared" si="3"/>
        <v>0.99999999999999978</v>
      </c>
    </row>
    <row r="225" spans="2:14" ht="14.25" x14ac:dyDescent="0.2">
      <c r="B225" s="24" t="s">
        <v>76</v>
      </c>
      <c r="C225" s="25" t="s">
        <v>34</v>
      </c>
      <c r="D225" s="94" t="s">
        <v>13</v>
      </c>
      <c r="E225" s="11">
        <v>0</v>
      </c>
      <c r="F225" s="11">
        <v>0</v>
      </c>
      <c r="G225" s="11">
        <v>7.5220185667141573E-2</v>
      </c>
      <c r="H225" s="11">
        <v>0.54158573224503248</v>
      </c>
      <c r="I225" s="11">
        <v>2.8921911235241911E-2</v>
      </c>
      <c r="J225" s="11">
        <v>0.18219333771206478</v>
      </c>
      <c r="K225" s="11">
        <v>4.4035400442205955E-2</v>
      </c>
      <c r="L225" s="11">
        <v>0.12285620119051031</v>
      </c>
      <c r="M225" s="11">
        <v>5.1872315078029347E-3</v>
      </c>
      <c r="N225" s="11">
        <f t="shared" si="3"/>
        <v>1</v>
      </c>
    </row>
    <row r="226" spans="2:14" ht="15" x14ac:dyDescent="0.25">
      <c r="B226" s="24" t="s">
        <v>76</v>
      </c>
      <c r="C226" s="25" t="s">
        <v>34</v>
      </c>
      <c r="D226" s="95" t="s">
        <v>14</v>
      </c>
      <c r="E226" s="12">
        <v>0</v>
      </c>
      <c r="F226" s="12">
        <v>3.0326275632456788E-3</v>
      </c>
      <c r="G226" s="12">
        <v>0.12284710906627117</v>
      </c>
      <c r="H226" s="12">
        <v>0.48244174715721416</v>
      </c>
      <c r="I226" s="12">
        <v>0.1002332979821047</v>
      </c>
      <c r="J226" s="12">
        <v>0.10763904938248255</v>
      </c>
      <c r="K226" s="12">
        <v>2.2551063497446396E-2</v>
      </c>
      <c r="L226" s="12">
        <v>0.13863145764419382</v>
      </c>
      <c r="M226" s="12">
        <v>2.2623647707041356E-2</v>
      </c>
      <c r="N226" s="12">
        <f t="shared" si="3"/>
        <v>0.99999999999999989</v>
      </c>
    </row>
    <row r="227" spans="2:14" ht="14.25" x14ac:dyDescent="0.2">
      <c r="B227" s="24" t="s">
        <v>76</v>
      </c>
      <c r="C227" s="25" t="s">
        <v>35</v>
      </c>
      <c r="D227" s="94" t="s">
        <v>2</v>
      </c>
      <c r="E227" s="11">
        <v>0</v>
      </c>
      <c r="F227" s="11">
        <v>2.9295412269194E-2</v>
      </c>
      <c r="G227" s="11">
        <v>0.16325188130675819</v>
      </c>
      <c r="H227" s="11">
        <v>0.3069966143341713</v>
      </c>
      <c r="I227" s="11">
        <v>0.50045609208987651</v>
      </c>
      <c r="J227" s="11">
        <v>0</v>
      </c>
      <c r="K227" s="11">
        <v>0</v>
      </c>
      <c r="L227" s="11">
        <v>0</v>
      </c>
      <c r="M227" s="11">
        <v>0</v>
      </c>
      <c r="N227" s="11">
        <f t="shared" si="3"/>
        <v>1</v>
      </c>
    </row>
    <row r="228" spans="2:14" ht="14.25" x14ac:dyDescent="0.2">
      <c r="B228" s="24" t="s">
        <v>76</v>
      </c>
      <c r="C228" s="25" t="s">
        <v>35</v>
      </c>
      <c r="D228" s="94" t="s">
        <v>3</v>
      </c>
      <c r="E228" s="11">
        <v>0</v>
      </c>
      <c r="F228" s="11">
        <v>0</v>
      </c>
      <c r="G228" s="11">
        <v>4.2897238514251375E-3</v>
      </c>
      <c r="H228" s="11">
        <v>8.2642323104933607E-2</v>
      </c>
      <c r="I228" s="11">
        <v>0.54730378868773633</v>
      </c>
      <c r="J228" s="11">
        <v>0.23874916640223282</v>
      </c>
      <c r="K228" s="11">
        <v>0</v>
      </c>
      <c r="L228" s="11">
        <v>0.12088715447686411</v>
      </c>
      <c r="M228" s="11">
        <v>6.1278434768082587E-3</v>
      </c>
      <c r="N228" s="11">
        <f t="shared" si="3"/>
        <v>1.0000000000000002</v>
      </c>
    </row>
    <row r="229" spans="2:14" ht="14.25" x14ac:dyDescent="0.2">
      <c r="B229" s="24" t="s">
        <v>76</v>
      </c>
      <c r="C229" s="25" t="s">
        <v>35</v>
      </c>
      <c r="D229" s="94" t="s">
        <v>4</v>
      </c>
      <c r="E229" s="11">
        <v>0</v>
      </c>
      <c r="F229" s="11">
        <v>0</v>
      </c>
      <c r="G229" s="11">
        <v>3.9864078621945957E-2</v>
      </c>
      <c r="H229" s="11">
        <v>7.7658482871092366E-2</v>
      </c>
      <c r="I229" s="11">
        <v>0</v>
      </c>
      <c r="J229" s="11">
        <v>0</v>
      </c>
      <c r="K229" s="11">
        <v>0</v>
      </c>
      <c r="L229" s="11">
        <v>0.88247743850696136</v>
      </c>
      <c r="M229" s="11">
        <v>0</v>
      </c>
      <c r="N229" s="11">
        <f t="shared" si="3"/>
        <v>0.99999999999999967</v>
      </c>
    </row>
    <row r="230" spans="2:14" ht="14.25" x14ac:dyDescent="0.2">
      <c r="B230" s="24" t="s">
        <v>76</v>
      </c>
      <c r="C230" s="25" t="s">
        <v>35</v>
      </c>
      <c r="D230" s="94" t="s">
        <v>5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0.99999999999999978</v>
      </c>
      <c r="M230" s="11">
        <v>0</v>
      </c>
      <c r="N230" s="11">
        <f t="shared" si="3"/>
        <v>0.99999999999999978</v>
      </c>
    </row>
    <row r="231" spans="2:14" ht="14.25" x14ac:dyDescent="0.2">
      <c r="B231" s="24" t="s">
        <v>76</v>
      </c>
      <c r="C231" s="25" t="s">
        <v>35</v>
      </c>
      <c r="D231" s="94" t="s">
        <v>6</v>
      </c>
      <c r="E231" s="11">
        <v>9.4554954640205923E-3</v>
      </c>
      <c r="F231" s="11">
        <v>4.6006440392651372E-3</v>
      </c>
      <c r="G231" s="11">
        <v>0.17739249699207454</v>
      </c>
      <c r="H231" s="11">
        <v>0.46435863748142214</v>
      </c>
      <c r="I231" s="11">
        <v>7.7164520558123076E-2</v>
      </c>
      <c r="J231" s="11">
        <v>7.514181578274709E-2</v>
      </c>
      <c r="K231" s="11">
        <v>0</v>
      </c>
      <c r="L231" s="11">
        <v>0.11651196257335417</v>
      </c>
      <c r="M231" s="11">
        <v>7.5374427108993156E-2</v>
      </c>
      <c r="N231" s="11">
        <f t="shared" si="3"/>
        <v>0.99999999999999978</v>
      </c>
    </row>
    <row r="232" spans="2:14" ht="14.25" x14ac:dyDescent="0.2">
      <c r="B232" s="24" t="s">
        <v>76</v>
      </c>
      <c r="C232" s="25" t="s">
        <v>35</v>
      </c>
      <c r="D232" s="94" t="s">
        <v>7</v>
      </c>
      <c r="E232" s="11">
        <v>0</v>
      </c>
      <c r="F232" s="11">
        <v>0</v>
      </c>
      <c r="G232" s="11">
        <v>0</v>
      </c>
      <c r="H232" s="11">
        <v>0.731152018595145</v>
      </c>
      <c r="I232" s="11">
        <v>0.26884798140485516</v>
      </c>
      <c r="J232" s="11">
        <v>0</v>
      </c>
      <c r="K232" s="11">
        <v>0</v>
      </c>
      <c r="L232" s="11">
        <v>0</v>
      </c>
      <c r="M232" s="11">
        <v>0</v>
      </c>
      <c r="N232" s="11">
        <f t="shared" si="3"/>
        <v>1.0000000000000002</v>
      </c>
    </row>
    <row r="233" spans="2:14" ht="14.25" x14ac:dyDescent="0.2">
      <c r="B233" s="24" t="s">
        <v>76</v>
      </c>
      <c r="C233" s="25" t="s">
        <v>35</v>
      </c>
      <c r="D233" s="94" t="s">
        <v>8</v>
      </c>
      <c r="E233" s="11">
        <v>0</v>
      </c>
      <c r="F233" s="11">
        <v>0</v>
      </c>
      <c r="G233" s="11">
        <v>0.15329485158937955</v>
      </c>
      <c r="H233" s="11">
        <v>0.69475582685635573</v>
      </c>
      <c r="I233" s="11">
        <v>6.489746230791274E-2</v>
      </c>
      <c r="J233" s="11">
        <v>0</v>
      </c>
      <c r="K233" s="11">
        <v>0</v>
      </c>
      <c r="L233" s="11">
        <v>3.8716220870341328E-3</v>
      </c>
      <c r="M233" s="11">
        <v>8.3180237159317647E-2</v>
      </c>
      <c r="N233" s="11">
        <f t="shared" si="3"/>
        <v>0.99999999999999989</v>
      </c>
    </row>
    <row r="234" spans="2:14" ht="14.25" x14ac:dyDescent="0.2">
      <c r="B234" s="24" t="s">
        <v>76</v>
      </c>
      <c r="C234" s="25" t="s">
        <v>35</v>
      </c>
      <c r="D234" s="94" t="s">
        <v>9</v>
      </c>
      <c r="E234" s="11">
        <v>0</v>
      </c>
      <c r="F234" s="11">
        <v>0</v>
      </c>
      <c r="G234" s="11">
        <v>0</v>
      </c>
      <c r="H234" s="11">
        <v>0.12575252495784012</v>
      </c>
      <c r="I234" s="11">
        <v>0.28206112535119637</v>
      </c>
      <c r="J234" s="11">
        <v>0</v>
      </c>
      <c r="K234" s="11">
        <v>0</v>
      </c>
      <c r="L234" s="11">
        <v>0.59218634969096351</v>
      </c>
      <c r="M234" s="11">
        <v>0</v>
      </c>
      <c r="N234" s="11">
        <f t="shared" si="3"/>
        <v>1</v>
      </c>
    </row>
    <row r="235" spans="2:14" ht="14.25" x14ac:dyDescent="0.2">
      <c r="B235" s="24" t="s">
        <v>76</v>
      </c>
      <c r="C235" s="25" t="s">
        <v>35</v>
      </c>
      <c r="D235" s="94" t="s">
        <v>10</v>
      </c>
      <c r="E235" s="11">
        <v>0</v>
      </c>
      <c r="F235" s="11">
        <v>0</v>
      </c>
      <c r="G235" s="11">
        <v>4.0213224891046569E-2</v>
      </c>
      <c r="H235" s="11">
        <v>0.50261728935733629</v>
      </c>
      <c r="I235" s="11">
        <v>0.24580864156888382</v>
      </c>
      <c r="J235" s="11">
        <v>0.10912394722091605</v>
      </c>
      <c r="K235" s="11">
        <v>0</v>
      </c>
      <c r="L235" s="11">
        <v>6.4905688979200002E-2</v>
      </c>
      <c r="M235" s="11">
        <v>3.7331207982617298E-2</v>
      </c>
      <c r="N235" s="11">
        <f t="shared" si="3"/>
        <v>1</v>
      </c>
    </row>
    <row r="236" spans="2:14" ht="14.25" x14ac:dyDescent="0.2">
      <c r="B236" s="24" t="s">
        <v>76</v>
      </c>
      <c r="C236" s="25" t="s">
        <v>35</v>
      </c>
      <c r="D236" s="94" t="s">
        <v>11</v>
      </c>
      <c r="E236" s="11">
        <v>0</v>
      </c>
      <c r="F236" s="11">
        <v>2.7162552830352492E-3</v>
      </c>
      <c r="G236" s="11">
        <v>6.2729856178462245E-2</v>
      </c>
      <c r="H236" s="11">
        <v>0.53271288793982563</v>
      </c>
      <c r="I236" s="11">
        <v>0.18331696864585598</v>
      </c>
      <c r="J236" s="11">
        <v>0.13167628034556633</v>
      </c>
      <c r="K236" s="11">
        <v>0</v>
      </c>
      <c r="L236" s="11">
        <v>3.614229351216496E-3</v>
      </c>
      <c r="M236" s="11">
        <v>8.3233522256038028E-2</v>
      </c>
      <c r="N236" s="11">
        <f t="shared" si="3"/>
        <v>1</v>
      </c>
    </row>
    <row r="237" spans="2:14" ht="14.25" x14ac:dyDescent="0.2">
      <c r="B237" s="24" t="s">
        <v>76</v>
      </c>
      <c r="C237" s="25" t="s">
        <v>35</v>
      </c>
      <c r="D237" s="94" t="s">
        <v>12</v>
      </c>
      <c r="E237" s="11">
        <v>0</v>
      </c>
      <c r="F237" s="11">
        <v>0</v>
      </c>
      <c r="G237" s="11">
        <v>0.82483279728728909</v>
      </c>
      <c r="H237" s="11">
        <v>0.14022910974103334</v>
      </c>
      <c r="I237" s="11">
        <v>3.4938092971677395E-2</v>
      </c>
      <c r="J237" s="11">
        <v>0</v>
      </c>
      <c r="K237" s="11">
        <v>0</v>
      </c>
      <c r="L237" s="11">
        <v>0</v>
      </c>
      <c r="M237" s="11">
        <v>0</v>
      </c>
      <c r="N237" s="11">
        <f t="shared" si="3"/>
        <v>0.99999999999999978</v>
      </c>
    </row>
    <row r="238" spans="2:14" ht="14.25" x14ac:dyDescent="0.2">
      <c r="B238" s="24" t="s">
        <v>76</v>
      </c>
      <c r="C238" s="25" t="s">
        <v>35</v>
      </c>
      <c r="D238" s="94" t="s">
        <v>13</v>
      </c>
      <c r="E238" s="11">
        <v>0</v>
      </c>
      <c r="F238" s="11">
        <v>0</v>
      </c>
      <c r="G238" s="11">
        <v>0.19354770200664165</v>
      </c>
      <c r="H238" s="11">
        <v>0.37948646529559449</v>
      </c>
      <c r="I238" s="11">
        <v>2.5727880481177138E-2</v>
      </c>
      <c r="J238" s="11">
        <v>0.26397854348431365</v>
      </c>
      <c r="K238" s="11">
        <v>0</v>
      </c>
      <c r="L238" s="11">
        <v>0.11419225348689571</v>
      </c>
      <c r="M238" s="11">
        <v>2.3067155245377127E-2</v>
      </c>
      <c r="N238" s="11">
        <f t="shared" si="3"/>
        <v>0.99999999999999978</v>
      </c>
    </row>
    <row r="239" spans="2:14" ht="15" x14ac:dyDescent="0.25">
      <c r="B239" s="24" t="s">
        <v>76</v>
      </c>
      <c r="C239" s="25" t="s">
        <v>35</v>
      </c>
      <c r="D239" s="95" t="s">
        <v>14</v>
      </c>
      <c r="E239" s="12">
        <v>1.6640484446581751E-3</v>
      </c>
      <c r="F239" s="12">
        <v>2.4028597394021318E-3</v>
      </c>
      <c r="G239" s="12">
        <v>0.19620322072951876</v>
      </c>
      <c r="H239" s="12">
        <v>0.38709044169972068</v>
      </c>
      <c r="I239" s="12">
        <v>0.10649211126062619</v>
      </c>
      <c r="J239" s="12">
        <v>0.12159189765731172</v>
      </c>
      <c r="K239" s="12">
        <v>0</v>
      </c>
      <c r="L239" s="12">
        <v>0.14716107408621773</v>
      </c>
      <c r="M239" s="12">
        <v>3.7394346382544436E-2</v>
      </c>
      <c r="N239" s="12">
        <f t="shared" si="3"/>
        <v>0.99999999999999978</v>
      </c>
    </row>
    <row r="240" spans="2:14" ht="14.25" x14ac:dyDescent="0.2">
      <c r="B240" s="24" t="s">
        <v>76</v>
      </c>
      <c r="C240" s="25" t="s">
        <v>36</v>
      </c>
      <c r="D240" s="94" t="s">
        <v>2</v>
      </c>
      <c r="E240" s="11">
        <v>0</v>
      </c>
      <c r="F240" s="11">
        <v>6.8091218758554164E-3</v>
      </c>
      <c r="G240" s="11">
        <v>3.5189043615182405E-3</v>
      </c>
      <c r="H240" s="11">
        <v>7.1744644980001784E-2</v>
      </c>
      <c r="I240" s="11">
        <v>0.87125834469297936</v>
      </c>
      <c r="J240" s="11">
        <v>0</v>
      </c>
      <c r="K240" s="11">
        <v>0</v>
      </c>
      <c r="L240" s="11">
        <v>4.4832975512561817E-2</v>
      </c>
      <c r="M240" s="11">
        <v>1.8360085770832073E-3</v>
      </c>
      <c r="N240" s="11">
        <f t="shared" si="3"/>
        <v>0.99999999999999978</v>
      </c>
    </row>
    <row r="241" spans="2:14" ht="14.25" x14ac:dyDescent="0.2">
      <c r="B241" s="24" t="s">
        <v>76</v>
      </c>
      <c r="C241" s="25" t="s">
        <v>36</v>
      </c>
      <c r="D241" s="94" t="s">
        <v>3</v>
      </c>
      <c r="E241" s="11">
        <v>0</v>
      </c>
      <c r="F241" s="11">
        <v>0</v>
      </c>
      <c r="G241" s="11">
        <v>8.6300976128762009E-3</v>
      </c>
      <c r="H241" s="11">
        <v>7.1844654183428489E-2</v>
      </c>
      <c r="I241" s="11">
        <v>0.48664842098659056</v>
      </c>
      <c r="J241" s="11">
        <v>0.32457778390761782</v>
      </c>
      <c r="K241" s="11">
        <v>0</v>
      </c>
      <c r="L241" s="11">
        <v>7.1072241396019142E-2</v>
      </c>
      <c r="M241" s="11">
        <v>3.7226801913467472E-2</v>
      </c>
      <c r="N241" s="11">
        <f t="shared" si="3"/>
        <v>0.99999999999999967</v>
      </c>
    </row>
    <row r="242" spans="2:14" ht="14.25" x14ac:dyDescent="0.2">
      <c r="B242" s="24" t="s">
        <v>76</v>
      </c>
      <c r="C242" s="25" t="s">
        <v>36</v>
      </c>
      <c r="D242" s="94" t="s">
        <v>4</v>
      </c>
      <c r="E242" s="11">
        <v>0</v>
      </c>
      <c r="F242" s="11">
        <v>0</v>
      </c>
      <c r="G242" s="11">
        <v>4.3075926848160993E-2</v>
      </c>
      <c r="H242" s="11">
        <v>0.12923684971900162</v>
      </c>
      <c r="I242" s="11">
        <v>3.1326068641991743E-2</v>
      </c>
      <c r="J242" s="11">
        <v>0</v>
      </c>
      <c r="K242" s="11">
        <v>0</v>
      </c>
      <c r="L242" s="11">
        <v>0.7963611547908459</v>
      </c>
      <c r="M242" s="11">
        <v>0</v>
      </c>
      <c r="N242" s="11">
        <f t="shared" si="3"/>
        <v>1.0000000000000002</v>
      </c>
    </row>
    <row r="243" spans="2:14" ht="14.25" x14ac:dyDescent="0.2">
      <c r="B243" s="24" t="s">
        <v>76</v>
      </c>
      <c r="C243" s="25" t="s">
        <v>36</v>
      </c>
      <c r="D243" s="94" t="s">
        <v>5</v>
      </c>
      <c r="E243" s="11">
        <v>0</v>
      </c>
      <c r="F243" s="11">
        <v>0</v>
      </c>
      <c r="G243" s="11">
        <v>1.2106311914108926E-3</v>
      </c>
      <c r="H243" s="11">
        <v>1.073015258261277E-3</v>
      </c>
      <c r="I243" s="11">
        <v>3.5983405728640437E-3</v>
      </c>
      <c r="J243" s="11">
        <v>0</v>
      </c>
      <c r="K243" s="11">
        <v>0</v>
      </c>
      <c r="L243" s="11">
        <v>0.99411801297746338</v>
      </c>
      <c r="M243" s="11">
        <v>0</v>
      </c>
      <c r="N243" s="11">
        <f t="shared" si="3"/>
        <v>0.99999999999999956</v>
      </c>
    </row>
    <row r="244" spans="2:14" ht="14.25" x14ac:dyDescent="0.2">
      <c r="B244" s="24" t="s">
        <v>76</v>
      </c>
      <c r="C244" s="25" t="s">
        <v>36</v>
      </c>
      <c r="D244" s="94" t="s">
        <v>6</v>
      </c>
      <c r="E244" s="11">
        <v>0</v>
      </c>
      <c r="F244" s="11">
        <v>9.143550590125003E-3</v>
      </c>
      <c r="G244" s="11">
        <v>0.19114069959031496</v>
      </c>
      <c r="H244" s="11">
        <v>0.54456394965092436</v>
      </c>
      <c r="I244" s="11">
        <v>8.1461511733364897E-2</v>
      </c>
      <c r="J244" s="11">
        <v>4.4065130248918734E-2</v>
      </c>
      <c r="K244" s="11">
        <v>3.036978802614308E-3</v>
      </c>
      <c r="L244" s="11">
        <v>5.3079487003217622E-2</v>
      </c>
      <c r="M244" s="11">
        <v>7.3508692380520255E-2</v>
      </c>
      <c r="N244" s="11">
        <f t="shared" si="3"/>
        <v>1.0000000000000002</v>
      </c>
    </row>
    <row r="245" spans="2:14" ht="14.25" x14ac:dyDescent="0.2">
      <c r="B245" s="24" t="s">
        <v>76</v>
      </c>
      <c r="C245" s="25" t="s">
        <v>36</v>
      </c>
      <c r="D245" s="94" t="s">
        <v>7</v>
      </c>
      <c r="E245" s="11">
        <v>0</v>
      </c>
      <c r="F245" s="11">
        <v>0</v>
      </c>
      <c r="G245" s="11">
        <v>1.2740973112381692E-2</v>
      </c>
      <c r="H245" s="11">
        <v>0.71606754931379868</v>
      </c>
      <c r="I245" s="11">
        <v>0.1183314150456917</v>
      </c>
      <c r="J245" s="11">
        <v>2.4027450431803187E-3</v>
      </c>
      <c r="K245" s="11">
        <v>0</v>
      </c>
      <c r="L245" s="11">
        <v>0.10463675320417694</v>
      </c>
      <c r="M245" s="11">
        <v>4.5820564280770797E-2</v>
      </c>
      <c r="N245" s="11">
        <f t="shared" si="3"/>
        <v>1</v>
      </c>
    </row>
    <row r="246" spans="2:14" ht="14.25" x14ac:dyDescent="0.2">
      <c r="B246" s="24" t="s">
        <v>76</v>
      </c>
      <c r="C246" s="25" t="s">
        <v>36</v>
      </c>
      <c r="D246" s="94" t="s">
        <v>8</v>
      </c>
      <c r="E246" s="11">
        <v>0</v>
      </c>
      <c r="F246" s="11">
        <v>4.8753695481791506E-3</v>
      </c>
      <c r="G246" s="11">
        <v>0.17196630957992895</v>
      </c>
      <c r="H246" s="11">
        <v>0.69324178053380803</v>
      </c>
      <c r="I246" s="11">
        <v>1.0202415429285095E-2</v>
      </c>
      <c r="J246" s="11">
        <v>8.1244963271532352E-3</v>
      </c>
      <c r="K246" s="11">
        <v>5.8726589469505217E-3</v>
      </c>
      <c r="L246" s="11">
        <v>3.5138012205474356E-2</v>
      </c>
      <c r="M246" s="11">
        <v>7.0578957429221462E-2</v>
      </c>
      <c r="N246" s="11">
        <f t="shared" si="3"/>
        <v>1.0000000000000009</v>
      </c>
    </row>
    <row r="247" spans="2:14" ht="14.25" x14ac:dyDescent="0.2">
      <c r="B247" s="24" t="s">
        <v>76</v>
      </c>
      <c r="C247" s="25" t="s">
        <v>36</v>
      </c>
      <c r="D247" s="94" t="s">
        <v>9</v>
      </c>
      <c r="E247" s="11">
        <v>0</v>
      </c>
      <c r="F247" s="11">
        <v>0</v>
      </c>
      <c r="G247" s="11">
        <v>0.26356325691564286</v>
      </c>
      <c r="H247" s="11">
        <v>0.46662597539880435</v>
      </c>
      <c r="I247" s="11">
        <v>0.17122662998680235</v>
      </c>
      <c r="J247" s="11">
        <v>4.8370859590226738E-2</v>
      </c>
      <c r="K247" s="11">
        <v>0</v>
      </c>
      <c r="L247" s="11">
        <v>3.2885799845430254E-2</v>
      </c>
      <c r="M247" s="11">
        <v>1.7327478263093492E-2</v>
      </c>
      <c r="N247" s="11">
        <f t="shared" si="3"/>
        <v>1</v>
      </c>
    </row>
    <row r="248" spans="2:14" ht="14.25" x14ac:dyDescent="0.2">
      <c r="B248" s="24" t="s">
        <v>76</v>
      </c>
      <c r="C248" s="25" t="s">
        <v>36</v>
      </c>
      <c r="D248" s="94" t="s">
        <v>10</v>
      </c>
      <c r="E248" s="11">
        <v>0</v>
      </c>
      <c r="F248" s="11">
        <v>8.8742738860284574E-3</v>
      </c>
      <c r="G248" s="11">
        <v>5.0375532455766529E-2</v>
      </c>
      <c r="H248" s="11">
        <v>0.51880033026290029</v>
      </c>
      <c r="I248" s="11">
        <v>0.23332470750346146</v>
      </c>
      <c r="J248" s="11">
        <v>0.10721600826417242</v>
      </c>
      <c r="K248" s="11">
        <v>0</v>
      </c>
      <c r="L248" s="11">
        <v>6.9760377695011061E-2</v>
      </c>
      <c r="M248" s="11">
        <v>1.164876993265997E-2</v>
      </c>
      <c r="N248" s="11">
        <f t="shared" si="3"/>
        <v>1.0000000000000002</v>
      </c>
    </row>
    <row r="249" spans="2:14" ht="14.25" x14ac:dyDescent="0.2">
      <c r="B249" s="24" t="s">
        <v>76</v>
      </c>
      <c r="C249" s="25" t="s">
        <v>36</v>
      </c>
      <c r="D249" s="94" t="s">
        <v>11</v>
      </c>
      <c r="E249" s="11">
        <v>0</v>
      </c>
      <c r="F249" s="11">
        <v>6.1320060670267914E-4</v>
      </c>
      <c r="G249" s="11">
        <v>9.2376085307049452E-2</v>
      </c>
      <c r="H249" s="11">
        <v>0.55526706272491766</v>
      </c>
      <c r="I249" s="11">
        <v>0.33329824169366257</v>
      </c>
      <c r="J249" s="11">
        <v>0</v>
      </c>
      <c r="K249" s="11">
        <v>0</v>
      </c>
      <c r="L249" s="11">
        <v>6.0672972971628162E-3</v>
      </c>
      <c r="M249" s="11">
        <v>1.2378112370504839E-2</v>
      </c>
      <c r="N249" s="11">
        <f t="shared" si="3"/>
        <v>1</v>
      </c>
    </row>
    <row r="250" spans="2:14" ht="14.25" x14ac:dyDescent="0.2">
      <c r="B250" s="24" t="s">
        <v>76</v>
      </c>
      <c r="C250" s="25" t="s">
        <v>36</v>
      </c>
      <c r="D250" s="94" t="s">
        <v>12</v>
      </c>
      <c r="E250" s="11">
        <v>0</v>
      </c>
      <c r="F250" s="11">
        <v>0</v>
      </c>
      <c r="G250" s="11">
        <v>0.25188919735322179</v>
      </c>
      <c r="H250" s="11">
        <v>0.74122716180631076</v>
      </c>
      <c r="I250" s="11">
        <v>6.8836408404675002E-3</v>
      </c>
      <c r="J250" s="11">
        <v>0</v>
      </c>
      <c r="K250" s="11">
        <v>0</v>
      </c>
      <c r="L250" s="11">
        <v>0</v>
      </c>
      <c r="M250" s="11">
        <v>0</v>
      </c>
      <c r="N250" s="11">
        <f t="shared" si="3"/>
        <v>1</v>
      </c>
    </row>
    <row r="251" spans="2:14" ht="14.25" x14ac:dyDescent="0.2">
      <c r="B251" s="24" t="s">
        <v>76</v>
      </c>
      <c r="C251" s="25" t="s">
        <v>36</v>
      </c>
      <c r="D251" s="94" t="s">
        <v>13</v>
      </c>
      <c r="E251" s="11">
        <v>0</v>
      </c>
      <c r="F251" s="11">
        <v>0</v>
      </c>
      <c r="G251" s="11">
        <v>7.2786570483680577E-2</v>
      </c>
      <c r="H251" s="11">
        <v>0.71758693920609118</v>
      </c>
      <c r="I251" s="11">
        <v>7.0352843273715882E-2</v>
      </c>
      <c r="J251" s="11">
        <v>0.11914106750850546</v>
      </c>
      <c r="K251" s="11">
        <v>0</v>
      </c>
      <c r="L251" s="11">
        <v>9.3630301972302214E-3</v>
      </c>
      <c r="M251" s="11">
        <v>1.0769549330776586E-2</v>
      </c>
      <c r="N251" s="11">
        <f t="shared" si="3"/>
        <v>0.99999999999999989</v>
      </c>
    </row>
    <row r="252" spans="2:14" ht="15" x14ac:dyDescent="0.25">
      <c r="B252" s="24" t="s">
        <v>76</v>
      </c>
      <c r="C252" s="25" t="s">
        <v>36</v>
      </c>
      <c r="D252" s="95" t="s">
        <v>14</v>
      </c>
      <c r="E252" s="12">
        <v>0</v>
      </c>
      <c r="F252" s="12">
        <v>3.2784673319510515E-3</v>
      </c>
      <c r="G252" s="12">
        <v>9.7970402024665615E-2</v>
      </c>
      <c r="H252" s="12">
        <v>0.50479070715520424</v>
      </c>
      <c r="I252" s="12">
        <v>0.16228510635354357</v>
      </c>
      <c r="J252" s="12">
        <v>2.8256706924084527E-2</v>
      </c>
      <c r="K252" s="12">
        <v>1.364877259062856E-3</v>
      </c>
      <c r="L252" s="12">
        <v>0.16549098229504422</v>
      </c>
      <c r="M252" s="12">
        <v>3.6562750656444064E-2</v>
      </c>
      <c r="N252" s="12">
        <f t="shared" si="3"/>
        <v>1.0000000000000002</v>
      </c>
    </row>
    <row r="253" spans="2:14" ht="14.25" x14ac:dyDescent="0.2">
      <c r="B253" s="24" t="s">
        <v>76</v>
      </c>
      <c r="C253" s="25" t="s">
        <v>37</v>
      </c>
      <c r="D253" s="94" t="s">
        <v>2</v>
      </c>
      <c r="E253" s="11">
        <v>0</v>
      </c>
      <c r="F253" s="11">
        <v>6.5086861848300112E-3</v>
      </c>
      <c r="G253" s="11">
        <v>6.5198391475373152E-2</v>
      </c>
      <c r="H253" s="11">
        <v>0.23527929795750091</v>
      </c>
      <c r="I253" s="11">
        <v>0.69301362438229597</v>
      </c>
      <c r="J253" s="11">
        <v>0</v>
      </c>
      <c r="K253" s="11">
        <v>0</v>
      </c>
      <c r="L253" s="11">
        <v>0</v>
      </c>
      <c r="M253" s="11">
        <v>0</v>
      </c>
      <c r="N253" s="11">
        <f t="shared" si="3"/>
        <v>1</v>
      </c>
    </row>
    <row r="254" spans="2:14" ht="14.25" x14ac:dyDescent="0.2">
      <c r="B254" s="24" t="s">
        <v>76</v>
      </c>
      <c r="C254" s="25" t="s">
        <v>37</v>
      </c>
      <c r="D254" s="94" t="s">
        <v>3</v>
      </c>
      <c r="E254" s="11">
        <v>0</v>
      </c>
      <c r="F254" s="11">
        <v>0</v>
      </c>
      <c r="G254" s="11">
        <v>2.0168392701670142E-2</v>
      </c>
      <c r="H254" s="11">
        <v>2.3481711284420632E-2</v>
      </c>
      <c r="I254" s="11">
        <v>0.82392636589102808</v>
      </c>
      <c r="J254" s="11">
        <v>6.530572918581018E-2</v>
      </c>
      <c r="K254" s="11">
        <v>0</v>
      </c>
      <c r="L254" s="11">
        <v>6.7117800937071384E-2</v>
      </c>
      <c r="M254" s="11">
        <v>0</v>
      </c>
      <c r="N254" s="11">
        <f t="shared" si="3"/>
        <v>1.0000000000000004</v>
      </c>
    </row>
    <row r="255" spans="2:14" ht="14.25" x14ac:dyDescent="0.2">
      <c r="B255" s="24" t="s">
        <v>76</v>
      </c>
      <c r="C255" s="25" t="s">
        <v>37</v>
      </c>
      <c r="D255" s="94" t="s">
        <v>4</v>
      </c>
      <c r="E255" s="11">
        <v>0</v>
      </c>
      <c r="F255" s="11">
        <v>0</v>
      </c>
      <c r="G255" s="11">
        <v>4.1791096103383572E-2</v>
      </c>
      <c r="H255" s="11">
        <v>0.14284176621339995</v>
      </c>
      <c r="I255" s="11">
        <v>4.3803201626691338E-2</v>
      </c>
      <c r="J255" s="11">
        <v>5.211042894258419E-3</v>
      </c>
      <c r="K255" s="11">
        <v>0</v>
      </c>
      <c r="L255" s="11">
        <v>0.76635289316226662</v>
      </c>
      <c r="M255" s="11">
        <v>0</v>
      </c>
      <c r="N255" s="11">
        <f t="shared" si="3"/>
        <v>0.99999999999999989</v>
      </c>
    </row>
    <row r="256" spans="2:14" ht="14.25" x14ac:dyDescent="0.2">
      <c r="B256" s="24" t="s">
        <v>76</v>
      </c>
      <c r="C256" s="25" t="s">
        <v>37</v>
      </c>
      <c r="D256" s="94" t="s">
        <v>5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1.0000000000000002</v>
      </c>
      <c r="M256" s="11">
        <v>0</v>
      </c>
      <c r="N256" s="11">
        <f t="shared" si="3"/>
        <v>1.0000000000000002</v>
      </c>
    </row>
    <row r="257" spans="2:14" ht="14.25" x14ac:dyDescent="0.2">
      <c r="B257" s="24" t="s">
        <v>76</v>
      </c>
      <c r="C257" s="25" t="s">
        <v>37</v>
      </c>
      <c r="D257" s="94" t="s">
        <v>6</v>
      </c>
      <c r="E257" s="11">
        <v>9.3463140652605674E-3</v>
      </c>
      <c r="F257" s="11">
        <v>2.1473925806337391E-2</v>
      </c>
      <c r="G257" s="11">
        <v>0.14870116861741348</v>
      </c>
      <c r="H257" s="11">
        <v>0.59370417641544959</v>
      </c>
      <c r="I257" s="11">
        <v>7.7021684912975147E-2</v>
      </c>
      <c r="J257" s="11">
        <v>1.8185460588438077E-2</v>
      </c>
      <c r="K257" s="11">
        <v>0</v>
      </c>
      <c r="L257" s="11">
        <v>0.11812701571397341</v>
      </c>
      <c r="M257" s="11">
        <v>1.3440253880152362E-2</v>
      </c>
      <c r="N257" s="11">
        <f t="shared" si="3"/>
        <v>1</v>
      </c>
    </row>
    <row r="258" spans="2:14" ht="14.25" x14ac:dyDescent="0.2">
      <c r="B258" s="24" t="s">
        <v>76</v>
      </c>
      <c r="C258" s="25" t="s">
        <v>37</v>
      </c>
      <c r="D258" s="94" t="s">
        <v>7</v>
      </c>
      <c r="E258" s="11">
        <v>0</v>
      </c>
      <c r="F258" s="11">
        <v>0</v>
      </c>
      <c r="G258" s="11">
        <v>1.1565386304930602E-2</v>
      </c>
      <c r="H258" s="11">
        <v>0.68820535702690244</v>
      </c>
      <c r="I258" s="11">
        <v>0.19212792325130143</v>
      </c>
      <c r="J258" s="11">
        <v>0</v>
      </c>
      <c r="K258" s="11">
        <v>0</v>
      </c>
      <c r="L258" s="11">
        <v>0.10810133341686567</v>
      </c>
      <c r="M258" s="11">
        <v>0</v>
      </c>
      <c r="N258" s="11">
        <f t="shared" si="3"/>
        <v>1.0000000000000002</v>
      </c>
    </row>
    <row r="259" spans="2:14" ht="14.25" x14ac:dyDescent="0.2">
      <c r="B259" s="24" t="s">
        <v>76</v>
      </c>
      <c r="C259" s="25" t="s">
        <v>37</v>
      </c>
      <c r="D259" s="94" t="s">
        <v>8</v>
      </c>
      <c r="E259" s="11">
        <v>0</v>
      </c>
      <c r="F259" s="11">
        <v>0</v>
      </c>
      <c r="G259" s="11">
        <v>0.19069657546726421</v>
      </c>
      <c r="H259" s="11">
        <v>0.64159954413336062</v>
      </c>
      <c r="I259" s="11">
        <v>4.166452189875456E-2</v>
      </c>
      <c r="J259" s="11">
        <v>1.0390296808022207E-2</v>
      </c>
      <c r="K259" s="11">
        <v>0</v>
      </c>
      <c r="L259" s="11">
        <v>4.9737931723247628E-2</v>
      </c>
      <c r="M259" s="11">
        <v>6.591112996935107E-2</v>
      </c>
      <c r="N259" s="11">
        <f t="shared" si="3"/>
        <v>1.0000000000000002</v>
      </c>
    </row>
    <row r="260" spans="2:14" ht="14.25" x14ac:dyDescent="0.2">
      <c r="B260" s="24" t="s">
        <v>76</v>
      </c>
      <c r="C260" s="25" t="s">
        <v>37</v>
      </c>
      <c r="D260" s="94" t="s">
        <v>9</v>
      </c>
      <c r="E260" s="11">
        <v>0</v>
      </c>
      <c r="F260" s="11">
        <v>0</v>
      </c>
      <c r="G260" s="11">
        <v>0</v>
      </c>
      <c r="H260" s="11">
        <v>0.7474732010083267</v>
      </c>
      <c r="I260" s="11">
        <v>0</v>
      </c>
      <c r="J260" s="11">
        <v>0.2525267989916733</v>
      </c>
      <c r="K260" s="11">
        <v>0</v>
      </c>
      <c r="L260" s="11">
        <v>0</v>
      </c>
      <c r="M260" s="11">
        <v>0</v>
      </c>
      <c r="N260" s="11">
        <f t="shared" si="3"/>
        <v>1</v>
      </c>
    </row>
    <row r="261" spans="2:14" ht="14.25" x14ac:dyDescent="0.2">
      <c r="B261" s="24" t="s">
        <v>76</v>
      </c>
      <c r="C261" s="25" t="s">
        <v>37</v>
      </c>
      <c r="D261" s="94" t="s">
        <v>10</v>
      </c>
      <c r="E261" s="11">
        <v>0</v>
      </c>
      <c r="F261" s="11">
        <v>2.7992017711813384E-2</v>
      </c>
      <c r="G261" s="11">
        <v>0.14782480219856761</v>
      </c>
      <c r="H261" s="11">
        <v>0.31460000897843587</v>
      </c>
      <c r="I261" s="11">
        <v>0.34166932987972826</v>
      </c>
      <c r="J261" s="11">
        <v>8.1172718997341103E-2</v>
      </c>
      <c r="K261" s="11">
        <v>2.7056054760992913E-3</v>
      </c>
      <c r="L261" s="11">
        <v>5.3548252305121197E-2</v>
      </c>
      <c r="M261" s="11">
        <v>3.0487264452893285E-2</v>
      </c>
      <c r="N261" s="11">
        <f t="shared" si="3"/>
        <v>1</v>
      </c>
    </row>
    <row r="262" spans="2:14" ht="14.25" x14ac:dyDescent="0.2">
      <c r="B262" s="24" t="s">
        <v>76</v>
      </c>
      <c r="C262" s="25" t="s">
        <v>37</v>
      </c>
      <c r="D262" s="94" t="s">
        <v>11</v>
      </c>
      <c r="E262" s="11">
        <v>0</v>
      </c>
      <c r="F262" s="11">
        <v>1.327255702050901E-3</v>
      </c>
      <c r="G262" s="11">
        <v>4.2624872090362691E-2</v>
      </c>
      <c r="H262" s="11">
        <v>0.53035707294497525</v>
      </c>
      <c r="I262" s="11">
        <v>0.37920684905233498</v>
      </c>
      <c r="J262" s="11">
        <v>2.2065243413055758E-2</v>
      </c>
      <c r="K262" s="11">
        <v>6.6323429456102475E-3</v>
      </c>
      <c r="L262" s="11">
        <v>2.8284949196020538E-3</v>
      </c>
      <c r="M262" s="11">
        <v>1.4957868932007705E-2</v>
      </c>
      <c r="N262" s="11">
        <f t="shared" si="3"/>
        <v>0.99999999999999956</v>
      </c>
    </row>
    <row r="263" spans="2:14" ht="14.25" x14ac:dyDescent="0.2">
      <c r="B263" s="24" t="s">
        <v>76</v>
      </c>
      <c r="C263" s="25" t="s">
        <v>37</v>
      </c>
      <c r="D263" s="94" t="s">
        <v>12</v>
      </c>
      <c r="E263" s="11">
        <v>0</v>
      </c>
      <c r="F263" s="11">
        <v>0</v>
      </c>
      <c r="G263" s="11">
        <v>0.46316892547402644</v>
      </c>
      <c r="H263" s="11">
        <v>0.51487447292155164</v>
      </c>
      <c r="I263" s="11">
        <v>1.6209021402317503E-2</v>
      </c>
      <c r="J263" s="11">
        <v>0</v>
      </c>
      <c r="K263" s="11">
        <v>0</v>
      </c>
      <c r="L263" s="11">
        <v>0</v>
      </c>
      <c r="M263" s="11">
        <v>5.747580202104554E-3</v>
      </c>
      <c r="N263" s="11">
        <f t="shared" si="3"/>
        <v>1.0000000000000002</v>
      </c>
    </row>
    <row r="264" spans="2:14" ht="14.25" x14ac:dyDescent="0.2">
      <c r="B264" s="24" t="s">
        <v>76</v>
      </c>
      <c r="C264" s="25" t="s">
        <v>37</v>
      </c>
      <c r="D264" s="94" t="s">
        <v>13</v>
      </c>
      <c r="E264" s="11">
        <v>0</v>
      </c>
      <c r="F264" s="11">
        <v>0</v>
      </c>
      <c r="G264" s="11">
        <v>4.2231944661617737E-3</v>
      </c>
      <c r="H264" s="11">
        <v>0.89659234750407524</v>
      </c>
      <c r="I264" s="11">
        <v>1.4966090905348292E-2</v>
      </c>
      <c r="J264" s="11">
        <v>1.287569920605139E-2</v>
      </c>
      <c r="K264" s="11">
        <v>0</v>
      </c>
      <c r="L264" s="11">
        <v>6.0865800994426931E-3</v>
      </c>
      <c r="M264" s="11">
        <v>6.5256087818920547E-2</v>
      </c>
      <c r="N264" s="11">
        <f t="shared" si="3"/>
        <v>1</v>
      </c>
    </row>
    <row r="265" spans="2:14" ht="15" x14ac:dyDescent="0.25">
      <c r="B265" s="24" t="s">
        <v>76</v>
      </c>
      <c r="C265" s="25" t="s">
        <v>37</v>
      </c>
      <c r="D265" s="95" t="s">
        <v>14</v>
      </c>
      <c r="E265" s="12">
        <v>2.1108693997592912E-3</v>
      </c>
      <c r="F265" s="12">
        <v>6.164873417202908E-3</v>
      </c>
      <c r="G265" s="12">
        <v>0.12588842531026576</v>
      </c>
      <c r="H265" s="12">
        <v>0.46896591440033242</v>
      </c>
      <c r="I265" s="12">
        <v>0.17844456433999378</v>
      </c>
      <c r="J265" s="12">
        <v>1.4594195795634113E-2</v>
      </c>
      <c r="K265" s="12">
        <v>1.2472784322564872E-3</v>
      </c>
      <c r="L265" s="12">
        <v>0.18687541789252768</v>
      </c>
      <c r="M265" s="12">
        <v>1.5708461012027806E-2</v>
      </c>
      <c r="N265" s="12">
        <f t="shared" si="3"/>
        <v>1.0000000000000002</v>
      </c>
    </row>
    <row r="266" spans="2:14" ht="14.25" x14ac:dyDescent="0.2">
      <c r="B266" s="24" t="s">
        <v>76</v>
      </c>
      <c r="C266" s="25" t="s">
        <v>56</v>
      </c>
      <c r="D266" s="94" t="s">
        <v>2</v>
      </c>
      <c r="E266" s="11">
        <v>0</v>
      </c>
      <c r="F266" s="11">
        <v>5.5000549710450455E-3</v>
      </c>
      <c r="G266" s="11">
        <v>6.2445303021838351E-2</v>
      </c>
      <c r="H266" s="11">
        <v>0.28416112671159882</v>
      </c>
      <c r="I266" s="11">
        <v>0.63595962014566298</v>
      </c>
      <c r="J266" s="11">
        <v>1.1933895149854847E-2</v>
      </c>
      <c r="K266" s="11">
        <v>0</v>
      </c>
      <c r="L266" s="11">
        <v>0</v>
      </c>
      <c r="M266" s="11">
        <v>0</v>
      </c>
      <c r="N266" s="11">
        <f t="shared" si="3"/>
        <v>1</v>
      </c>
    </row>
    <row r="267" spans="2:14" ht="14.25" x14ac:dyDescent="0.2">
      <c r="B267" s="24" t="s">
        <v>76</v>
      </c>
      <c r="C267" s="25" t="s">
        <v>56</v>
      </c>
      <c r="D267" s="94" t="s">
        <v>3</v>
      </c>
      <c r="E267" s="11">
        <v>0</v>
      </c>
      <c r="F267" s="11">
        <v>0</v>
      </c>
      <c r="G267" s="11">
        <v>2.3165800590324033E-2</v>
      </c>
      <c r="H267" s="11">
        <v>0.15485904656398083</v>
      </c>
      <c r="I267" s="11">
        <v>0.41335308023757145</v>
      </c>
      <c r="J267" s="11">
        <v>0.21126972925510507</v>
      </c>
      <c r="K267" s="11">
        <v>3.0482608281558756E-3</v>
      </c>
      <c r="L267" s="11">
        <v>0.19430408252486284</v>
      </c>
      <c r="M267" s="11">
        <v>0</v>
      </c>
      <c r="N267" s="11">
        <f t="shared" si="3"/>
        <v>1</v>
      </c>
    </row>
    <row r="268" spans="2:14" ht="14.25" x14ac:dyDescent="0.2">
      <c r="B268" s="24" t="s">
        <v>76</v>
      </c>
      <c r="C268" s="25" t="s">
        <v>56</v>
      </c>
      <c r="D268" s="94" t="s">
        <v>4</v>
      </c>
      <c r="E268" s="11">
        <v>0</v>
      </c>
      <c r="F268" s="11">
        <v>0</v>
      </c>
      <c r="G268" s="11">
        <v>1.7222004150085377E-2</v>
      </c>
      <c r="H268" s="11">
        <v>0.23395804331335027</v>
      </c>
      <c r="I268" s="11">
        <v>8.1302505607991123E-3</v>
      </c>
      <c r="J268" s="11">
        <v>1.3467770602675219E-2</v>
      </c>
      <c r="K268" s="11">
        <v>0</v>
      </c>
      <c r="L268" s="11">
        <v>0.72722193137308977</v>
      </c>
      <c r="M268" s="11">
        <v>0</v>
      </c>
      <c r="N268" s="11">
        <f t="shared" si="3"/>
        <v>0.99999999999999978</v>
      </c>
    </row>
    <row r="269" spans="2:14" ht="14.25" x14ac:dyDescent="0.2">
      <c r="B269" s="24" t="s">
        <v>76</v>
      </c>
      <c r="C269" s="25" t="s">
        <v>56</v>
      </c>
      <c r="D269" s="94" t="s">
        <v>5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1</v>
      </c>
      <c r="M269" s="11">
        <v>0</v>
      </c>
      <c r="N269" s="11">
        <f t="shared" si="3"/>
        <v>1</v>
      </c>
    </row>
    <row r="270" spans="2:14" ht="14.25" x14ac:dyDescent="0.2">
      <c r="B270" s="24" t="s">
        <v>76</v>
      </c>
      <c r="C270" s="25" t="s">
        <v>56</v>
      </c>
      <c r="D270" s="94" t="s">
        <v>6</v>
      </c>
      <c r="E270" s="11">
        <v>3.6186407692401427E-3</v>
      </c>
      <c r="F270" s="11">
        <v>4.112603897254611E-2</v>
      </c>
      <c r="G270" s="11">
        <v>0.27163478237029898</v>
      </c>
      <c r="H270" s="11">
        <v>0.44334307707030524</v>
      </c>
      <c r="I270" s="11">
        <v>0.10294812332027453</v>
      </c>
      <c r="J270" s="11">
        <v>7.1200316126753163E-2</v>
      </c>
      <c r="K270" s="11">
        <v>0</v>
      </c>
      <c r="L270" s="11">
        <v>6.6129021370581506E-2</v>
      </c>
      <c r="M270" s="11">
        <v>0</v>
      </c>
      <c r="N270" s="11">
        <f t="shared" si="3"/>
        <v>0.99999999999999967</v>
      </c>
    </row>
    <row r="271" spans="2:14" ht="14.25" x14ac:dyDescent="0.2">
      <c r="B271" s="24" t="s">
        <v>76</v>
      </c>
      <c r="C271" s="25" t="s">
        <v>56</v>
      </c>
      <c r="D271" s="94" t="s">
        <v>7</v>
      </c>
      <c r="E271" s="11">
        <v>0</v>
      </c>
      <c r="F271" s="11">
        <v>0</v>
      </c>
      <c r="G271" s="11">
        <v>6.8978760587228724E-2</v>
      </c>
      <c r="H271" s="11">
        <v>0.70615444104922453</v>
      </c>
      <c r="I271" s="11">
        <v>0.12495768953536651</v>
      </c>
      <c r="J271" s="11">
        <v>4.1573770078081905E-2</v>
      </c>
      <c r="K271" s="11">
        <v>0</v>
      </c>
      <c r="L271" s="11">
        <v>5.8335338750098491E-2</v>
      </c>
      <c r="M271" s="11">
        <v>0</v>
      </c>
      <c r="N271" s="11">
        <f t="shared" si="3"/>
        <v>1.0000000000000002</v>
      </c>
    </row>
    <row r="272" spans="2:14" ht="14.25" x14ac:dyDescent="0.2">
      <c r="B272" s="24" t="s">
        <v>76</v>
      </c>
      <c r="C272" s="25" t="s">
        <v>56</v>
      </c>
      <c r="D272" s="94" t="s">
        <v>8</v>
      </c>
      <c r="E272" s="11">
        <v>0</v>
      </c>
      <c r="F272" s="11">
        <v>1.0926126977033796E-3</v>
      </c>
      <c r="G272" s="11">
        <v>0.25436866075954151</v>
      </c>
      <c r="H272" s="11">
        <v>0.67442161810513779</v>
      </c>
      <c r="I272" s="11">
        <v>3.9409681928583261E-2</v>
      </c>
      <c r="J272" s="11">
        <v>7.7461658396795754E-4</v>
      </c>
      <c r="K272" s="11">
        <v>3.765668352435211E-3</v>
      </c>
      <c r="L272" s="11">
        <v>2.6167141572630583E-2</v>
      </c>
      <c r="M272" s="11">
        <v>0</v>
      </c>
      <c r="N272" s="11">
        <f t="shared" si="3"/>
        <v>0.99999999999999967</v>
      </c>
    </row>
    <row r="273" spans="2:14" ht="14.25" x14ac:dyDescent="0.2">
      <c r="B273" s="24" t="s">
        <v>76</v>
      </c>
      <c r="C273" s="25" t="s">
        <v>56</v>
      </c>
      <c r="D273" s="94" t="s">
        <v>9</v>
      </c>
      <c r="E273" s="11">
        <v>0</v>
      </c>
      <c r="F273" s="11">
        <v>0</v>
      </c>
      <c r="G273" s="11">
        <v>8.9068239160338944E-2</v>
      </c>
      <c r="H273" s="11">
        <v>0.43399316477815258</v>
      </c>
      <c r="I273" s="11">
        <v>0.28560836516392762</v>
      </c>
      <c r="J273" s="11">
        <v>0</v>
      </c>
      <c r="K273" s="11">
        <v>0</v>
      </c>
      <c r="L273" s="11">
        <v>0.19133023089758078</v>
      </c>
      <c r="M273" s="11">
        <v>0</v>
      </c>
      <c r="N273" s="11">
        <f t="shared" si="3"/>
        <v>1</v>
      </c>
    </row>
    <row r="274" spans="2:14" ht="14.25" x14ac:dyDescent="0.2">
      <c r="B274" s="24" t="s">
        <v>76</v>
      </c>
      <c r="C274" s="25" t="s">
        <v>56</v>
      </c>
      <c r="D274" s="94" t="s">
        <v>10</v>
      </c>
      <c r="E274" s="11">
        <v>0</v>
      </c>
      <c r="F274" s="11">
        <v>2.2220415145977022E-2</v>
      </c>
      <c r="G274" s="11">
        <v>6.2871988859262651E-2</v>
      </c>
      <c r="H274" s="11">
        <v>0.64249417386593166</v>
      </c>
      <c r="I274" s="11">
        <v>0.18809072156651049</v>
      </c>
      <c r="J274" s="11">
        <v>5.4404982025714192E-2</v>
      </c>
      <c r="K274" s="11">
        <v>2.0716973427886112E-4</v>
      </c>
      <c r="L274" s="11">
        <v>2.9710548802324811E-2</v>
      </c>
      <c r="M274" s="11">
        <v>0</v>
      </c>
      <c r="N274" s="11">
        <f t="shared" si="3"/>
        <v>0.99999999999999967</v>
      </c>
    </row>
    <row r="275" spans="2:14" ht="14.25" x14ac:dyDescent="0.2">
      <c r="B275" s="24" t="s">
        <v>76</v>
      </c>
      <c r="C275" s="25" t="s">
        <v>56</v>
      </c>
      <c r="D275" s="94" t="s">
        <v>11</v>
      </c>
      <c r="E275" s="11">
        <v>0</v>
      </c>
      <c r="F275" s="11">
        <v>0</v>
      </c>
      <c r="G275" s="11">
        <v>0.13939226814827568</v>
      </c>
      <c r="H275" s="11">
        <v>0.50550875995771105</v>
      </c>
      <c r="I275" s="11">
        <v>0.34925410760184272</v>
      </c>
      <c r="J275" s="11">
        <v>0</v>
      </c>
      <c r="K275" s="11">
        <v>5.2029365417454497E-3</v>
      </c>
      <c r="L275" s="11">
        <v>6.4192775042541423E-4</v>
      </c>
      <c r="M275" s="11">
        <v>0</v>
      </c>
      <c r="N275" s="11">
        <f t="shared" si="3"/>
        <v>1.0000000000000002</v>
      </c>
    </row>
    <row r="276" spans="2:14" ht="14.25" x14ac:dyDescent="0.2">
      <c r="B276" s="24" t="s">
        <v>76</v>
      </c>
      <c r="C276" s="25" t="s">
        <v>56</v>
      </c>
      <c r="D276" s="94" t="s">
        <v>12</v>
      </c>
      <c r="E276" s="11">
        <v>0</v>
      </c>
      <c r="F276" s="11">
        <v>0</v>
      </c>
      <c r="G276" s="11">
        <v>0.5709977944777257</v>
      </c>
      <c r="H276" s="11">
        <v>0.34004690653470321</v>
      </c>
      <c r="I276" s="11">
        <v>8.8955298987571069E-2</v>
      </c>
      <c r="J276" s="11">
        <v>0</v>
      </c>
      <c r="K276" s="11">
        <v>0</v>
      </c>
      <c r="L276" s="11">
        <v>0</v>
      </c>
      <c r="M276" s="11">
        <v>0</v>
      </c>
      <c r="N276" s="11">
        <f t="shared" ref="N276:N339" si="4">SUM(E276:M276)</f>
        <v>1</v>
      </c>
    </row>
    <row r="277" spans="2:14" ht="14.25" x14ac:dyDescent="0.2">
      <c r="B277" s="24" t="s">
        <v>76</v>
      </c>
      <c r="C277" s="25" t="s">
        <v>56</v>
      </c>
      <c r="D277" s="94" t="s">
        <v>13</v>
      </c>
      <c r="E277" s="11">
        <v>0</v>
      </c>
      <c r="F277" s="11">
        <v>7.6313098017051994E-4</v>
      </c>
      <c r="G277" s="11">
        <v>0.20150531293724502</v>
      </c>
      <c r="H277" s="11">
        <v>0.57925438931265971</v>
      </c>
      <c r="I277" s="11">
        <v>1.705233898987021E-2</v>
      </c>
      <c r="J277" s="11">
        <v>0.19447881168659614</v>
      </c>
      <c r="K277" s="11">
        <v>0</v>
      </c>
      <c r="L277" s="11">
        <v>6.9460160934581849E-3</v>
      </c>
      <c r="M277" s="11">
        <v>0</v>
      </c>
      <c r="N277" s="11">
        <f t="shared" si="4"/>
        <v>0.99999999999999978</v>
      </c>
    </row>
    <row r="278" spans="2:14" ht="15" x14ac:dyDescent="0.25">
      <c r="B278" s="24" t="s">
        <v>76</v>
      </c>
      <c r="C278" s="25" t="s">
        <v>56</v>
      </c>
      <c r="D278" s="95" t="s">
        <v>14</v>
      </c>
      <c r="E278" s="12">
        <v>6.9595157932227374E-4</v>
      </c>
      <c r="F278" s="12">
        <v>8.9924695076977843E-3</v>
      </c>
      <c r="G278" s="12">
        <v>0.18677205766570512</v>
      </c>
      <c r="H278" s="12">
        <v>0.48139448227956733</v>
      </c>
      <c r="I278" s="12">
        <v>0.15969364290586824</v>
      </c>
      <c r="J278" s="12">
        <v>4.7193965952389137E-2</v>
      </c>
      <c r="K278" s="12">
        <v>1.3449615312887359E-3</v>
      </c>
      <c r="L278" s="12">
        <v>0.1139124685781614</v>
      </c>
      <c r="M278" s="12">
        <v>0</v>
      </c>
      <c r="N278" s="12">
        <f t="shared" si="4"/>
        <v>1</v>
      </c>
    </row>
    <row r="279" spans="2:14" ht="14.25" x14ac:dyDescent="0.2">
      <c r="B279" s="24" t="s">
        <v>76</v>
      </c>
      <c r="C279" s="25" t="s">
        <v>38</v>
      </c>
      <c r="D279" s="94" t="s">
        <v>2</v>
      </c>
      <c r="E279" s="11">
        <v>0</v>
      </c>
      <c r="F279" s="11">
        <v>0</v>
      </c>
      <c r="G279" s="11">
        <v>0</v>
      </c>
      <c r="H279" s="11">
        <v>3.5822480653880978E-4</v>
      </c>
      <c r="I279" s="11">
        <v>4.7456464330460968E-2</v>
      </c>
      <c r="J279" s="11">
        <v>0</v>
      </c>
      <c r="K279" s="11">
        <v>0</v>
      </c>
      <c r="L279" s="11">
        <v>1.1866856902024988E-2</v>
      </c>
      <c r="M279" s="11">
        <v>0.94031845396097524</v>
      </c>
      <c r="N279" s="11">
        <f t="shared" si="4"/>
        <v>1</v>
      </c>
    </row>
    <row r="280" spans="2:14" ht="14.25" x14ac:dyDescent="0.2">
      <c r="B280" s="24" t="s">
        <v>76</v>
      </c>
      <c r="C280" s="25" t="s">
        <v>38</v>
      </c>
      <c r="D280" s="94" t="s">
        <v>3</v>
      </c>
      <c r="E280" s="11">
        <v>0</v>
      </c>
      <c r="F280" s="11">
        <v>0</v>
      </c>
      <c r="G280" s="11">
        <v>2.1520095338007628E-2</v>
      </c>
      <c r="H280" s="11">
        <v>0.18304141507754318</v>
      </c>
      <c r="I280" s="11">
        <v>0.23524719803699476</v>
      </c>
      <c r="J280" s="11">
        <v>0.44761476689913809</v>
      </c>
      <c r="K280" s="11">
        <v>3.1920589699745178E-2</v>
      </c>
      <c r="L280" s="11">
        <v>8.0655934948571401E-2</v>
      </c>
      <c r="M280" s="11">
        <v>0</v>
      </c>
      <c r="N280" s="11">
        <f t="shared" si="4"/>
        <v>1.0000000000000002</v>
      </c>
    </row>
    <row r="281" spans="2:14" ht="14.25" x14ac:dyDescent="0.2">
      <c r="B281" s="24" t="s">
        <v>76</v>
      </c>
      <c r="C281" s="25" t="s">
        <v>38</v>
      </c>
      <c r="D281" s="94" t="s">
        <v>4</v>
      </c>
      <c r="E281" s="11">
        <v>0</v>
      </c>
      <c r="F281" s="11">
        <v>0</v>
      </c>
      <c r="G281" s="11">
        <v>0.18999901486274351</v>
      </c>
      <c r="H281" s="11">
        <v>1.6110219698959236E-2</v>
      </c>
      <c r="I281" s="11">
        <v>4.2821896133754291E-2</v>
      </c>
      <c r="J281" s="11">
        <v>0</v>
      </c>
      <c r="K281" s="11">
        <v>0</v>
      </c>
      <c r="L281" s="11">
        <v>0.75106886930454297</v>
      </c>
      <c r="M281" s="11">
        <v>0</v>
      </c>
      <c r="N281" s="11">
        <f t="shared" si="4"/>
        <v>1</v>
      </c>
    </row>
    <row r="282" spans="2:14" ht="14.25" x14ac:dyDescent="0.2">
      <c r="B282" s="24" t="s">
        <v>76</v>
      </c>
      <c r="C282" s="25" t="s">
        <v>38</v>
      </c>
      <c r="D282" s="94" t="s">
        <v>5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1</v>
      </c>
      <c r="M282" s="11">
        <v>0</v>
      </c>
      <c r="N282" s="11">
        <f t="shared" si="4"/>
        <v>1</v>
      </c>
    </row>
    <row r="283" spans="2:14" ht="14.25" x14ac:dyDescent="0.2">
      <c r="B283" s="24" t="s">
        <v>76</v>
      </c>
      <c r="C283" s="25" t="s">
        <v>38</v>
      </c>
      <c r="D283" s="94" t="s">
        <v>6</v>
      </c>
      <c r="E283" s="11">
        <v>2.1749390232469714E-2</v>
      </c>
      <c r="F283" s="11">
        <v>1.3359591152130333E-2</v>
      </c>
      <c r="G283" s="11">
        <v>8.9083475793880054E-2</v>
      </c>
      <c r="H283" s="11">
        <v>0.56618050594632763</v>
      </c>
      <c r="I283" s="11">
        <v>0.11131921855952498</v>
      </c>
      <c r="J283" s="11">
        <v>1.7823101658290832E-2</v>
      </c>
      <c r="K283" s="11">
        <v>0</v>
      </c>
      <c r="L283" s="11">
        <v>0.18048471665737642</v>
      </c>
      <c r="M283" s="11">
        <v>0</v>
      </c>
      <c r="N283" s="11">
        <f t="shared" si="4"/>
        <v>0.99999999999999989</v>
      </c>
    </row>
    <row r="284" spans="2:14" ht="14.25" x14ac:dyDescent="0.2">
      <c r="B284" s="24" t="s">
        <v>76</v>
      </c>
      <c r="C284" s="25" t="s">
        <v>38</v>
      </c>
      <c r="D284" s="94" t="s">
        <v>7</v>
      </c>
      <c r="E284" s="11">
        <v>0</v>
      </c>
      <c r="F284" s="11">
        <v>0</v>
      </c>
      <c r="G284" s="11">
        <v>5.8963048741462243E-2</v>
      </c>
      <c r="H284" s="11">
        <v>0.69763057277161866</v>
      </c>
      <c r="I284" s="11">
        <v>0.13038403647213717</v>
      </c>
      <c r="J284" s="11">
        <v>0</v>
      </c>
      <c r="K284" s="11">
        <v>0</v>
      </c>
      <c r="L284" s="11">
        <v>0.11302234201478212</v>
      </c>
      <c r="M284" s="11">
        <v>0</v>
      </c>
      <c r="N284" s="11">
        <f t="shared" si="4"/>
        <v>1</v>
      </c>
    </row>
    <row r="285" spans="2:14" ht="14.25" x14ac:dyDescent="0.2">
      <c r="B285" s="24" t="s">
        <v>76</v>
      </c>
      <c r="C285" s="25" t="s">
        <v>38</v>
      </c>
      <c r="D285" s="94" t="s">
        <v>8</v>
      </c>
      <c r="E285" s="11">
        <v>0</v>
      </c>
      <c r="F285" s="11">
        <v>0</v>
      </c>
      <c r="G285" s="11">
        <v>0.34787431520955425</v>
      </c>
      <c r="H285" s="11">
        <v>0.49974006340078841</v>
      </c>
      <c r="I285" s="11">
        <v>2.6690162191853384E-2</v>
      </c>
      <c r="J285" s="11">
        <v>0</v>
      </c>
      <c r="K285" s="11">
        <v>0</v>
      </c>
      <c r="L285" s="11">
        <v>0.12569545919780409</v>
      </c>
      <c r="M285" s="11">
        <v>0</v>
      </c>
      <c r="N285" s="11">
        <f t="shared" si="4"/>
        <v>1.0000000000000002</v>
      </c>
    </row>
    <row r="286" spans="2:14" ht="14.25" x14ac:dyDescent="0.2">
      <c r="B286" s="24" t="s">
        <v>76</v>
      </c>
      <c r="C286" s="25" t="s">
        <v>38</v>
      </c>
      <c r="D286" s="94" t="s">
        <v>9</v>
      </c>
      <c r="E286" s="11">
        <v>0</v>
      </c>
      <c r="F286" s="11">
        <v>0</v>
      </c>
      <c r="G286" s="11">
        <v>8.0951153459513717E-2</v>
      </c>
      <c r="H286" s="11">
        <v>0.10132716241246854</v>
      </c>
      <c r="I286" s="11">
        <v>0.17491939867418271</v>
      </c>
      <c r="J286" s="11">
        <v>0.24590359491852326</v>
      </c>
      <c r="K286" s="11">
        <v>4.4152367105384241E-2</v>
      </c>
      <c r="L286" s="11">
        <v>0.35274632342992751</v>
      </c>
      <c r="M286" s="11">
        <v>0</v>
      </c>
      <c r="N286" s="11">
        <f t="shared" si="4"/>
        <v>1</v>
      </c>
    </row>
    <row r="287" spans="2:14" ht="14.25" x14ac:dyDescent="0.2">
      <c r="B287" s="24" t="s">
        <v>76</v>
      </c>
      <c r="C287" s="25" t="s">
        <v>38</v>
      </c>
      <c r="D287" s="94" t="s">
        <v>10</v>
      </c>
      <c r="E287" s="11">
        <v>0</v>
      </c>
      <c r="F287" s="11">
        <v>0</v>
      </c>
      <c r="G287" s="11">
        <v>0.17235966599109639</v>
      </c>
      <c r="H287" s="11">
        <v>0.55065833161612532</v>
      </c>
      <c r="I287" s="11">
        <v>0.12446660877043524</v>
      </c>
      <c r="J287" s="11">
        <v>4.5746368450630771E-2</v>
      </c>
      <c r="K287" s="11">
        <v>0</v>
      </c>
      <c r="L287" s="11">
        <v>0.10676902517171237</v>
      </c>
      <c r="M287" s="11">
        <v>0</v>
      </c>
      <c r="N287" s="11">
        <f t="shared" si="4"/>
        <v>1</v>
      </c>
    </row>
    <row r="288" spans="2:14" ht="14.25" x14ac:dyDescent="0.2">
      <c r="B288" s="24" t="s">
        <v>76</v>
      </c>
      <c r="C288" s="25" t="s">
        <v>38</v>
      </c>
      <c r="D288" s="94" t="s">
        <v>11</v>
      </c>
      <c r="E288" s="11">
        <v>0</v>
      </c>
      <c r="F288" s="11">
        <v>3.774397479167337E-3</v>
      </c>
      <c r="G288" s="11">
        <v>0.17264827742044567</v>
      </c>
      <c r="H288" s="11">
        <v>0.47623596617579367</v>
      </c>
      <c r="I288" s="11">
        <v>0.31007939826950398</v>
      </c>
      <c r="J288" s="11">
        <v>9.8835722857126811E-3</v>
      </c>
      <c r="K288" s="11">
        <v>0</v>
      </c>
      <c r="L288" s="11">
        <v>2.7378388369376613E-2</v>
      </c>
      <c r="M288" s="11">
        <v>0</v>
      </c>
      <c r="N288" s="11">
        <f t="shared" si="4"/>
        <v>1</v>
      </c>
    </row>
    <row r="289" spans="2:14" ht="14.25" x14ac:dyDescent="0.2">
      <c r="B289" s="24" t="s">
        <v>76</v>
      </c>
      <c r="C289" s="25" t="s">
        <v>38</v>
      </c>
      <c r="D289" s="94" t="s">
        <v>12</v>
      </c>
      <c r="E289" s="11">
        <v>0</v>
      </c>
      <c r="F289" s="11">
        <v>0</v>
      </c>
      <c r="G289" s="11">
        <v>0.15647458517912408</v>
      </c>
      <c r="H289" s="11">
        <v>0.8145796262531102</v>
      </c>
      <c r="I289" s="11">
        <v>0</v>
      </c>
      <c r="J289" s="11">
        <v>0</v>
      </c>
      <c r="K289" s="11">
        <v>0</v>
      </c>
      <c r="L289" s="11">
        <v>0</v>
      </c>
      <c r="M289" s="11">
        <v>2.8945788567765585E-2</v>
      </c>
      <c r="N289" s="11">
        <f t="shared" si="4"/>
        <v>0.99999999999999978</v>
      </c>
    </row>
    <row r="290" spans="2:14" ht="14.25" x14ac:dyDescent="0.2">
      <c r="B290" s="24" t="s">
        <v>76</v>
      </c>
      <c r="C290" s="25" t="s">
        <v>38</v>
      </c>
      <c r="D290" s="94" t="s">
        <v>13</v>
      </c>
      <c r="E290" s="11">
        <v>0</v>
      </c>
      <c r="F290" s="11">
        <v>0</v>
      </c>
      <c r="G290" s="11">
        <v>8.1520047163103682E-2</v>
      </c>
      <c r="H290" s="11">
        <v>0.87917205788357944</v>
      </c>
      <c r="I290" s="11">
        <v>1.6122892945422556E-2</v>
      </c>
      <c r="J290" s="11">
        <v>0</v>
      </c>
      <c r="K290" s="11">
        <v>0</v>
      </c>
      <c r="L290" s="11">
        <v>2.3185002007894369E-2</v>
      </c>
      <c r="M290" s="11">
        <v>0</v>
      </c>
      <c r="N290" s="11">
        <f t="shared" si="4"/>
        <v>1</v>
      </c>
    </row>
    <row r="291" spans="2:14" ht="15" x14ac:dyDescent="0.25">
      <c r="B291" s="24" t="s">
        <v>76</v>
      </c>
      <c r="C291" s="25" t="s">
        <v>38</v>
      </c>
      <c r="D291" s="95" t="s">
        <v>14</v>
      </c>
      <c r="E291" s="12">
        <v>3.3171547269857373E-3</v>
      </c>
      <c r="F291" s="12">
        <v>2.464206982333972E-3</v>
      </c>
      <c r="G291" s="12">
        <v>0.10773188982358925</v>
      </c>
      <c r="H291" s="12">
        <v>0.52488370078300328</v>
      </c>
      <c r="I291" s="12">
        <v>0.10995945377146078</v>
      </c>
      <c r="J291" s="12">
        <v>1.8937876328582969E-2</v>
      </c>
      <c r="K291" s="12">
        <v>1.4134253982945567E-3</v>
      </c>
      <c r="L291" s="12">
        <v>0.17180615242825018</v>
      </c>
      <c r="M291" s="12">
        <v>5.9486139757499237E-2</v>
      </c>
      <c r="N291" s="12">
        <f t="shared" si="4"/>
        <v>1</v>
      </c>
    </row>
    <row r="292" spans="2:14" ht="14.25" x14ac:dyDescent="0.2">
      <c r="B292" s="24" t="s">
        <v>76</v>
      </c>
      <c r="C292" s="25" t="s">
        <v>39</v>
      </c>
      <c r="D292" s="94" t="s">
        <v>2</v>
      </c>
      <c r="E292" s="11">
        <v>0</v>
      </c>
      <c r="F292" s="11">
        <v>0</v>
      </c>
      <c r="G292" s="11">
        <v>0.15720436973307261</v>
      </c>
      <c r="H292" s="11">
        <v>0.26368120841156473</v>
      </c>
      <c r="I292" s="11">
        <v>0.57911442185536266</v>
      </c>
      <c r="J292" s="11">
        <v>0</v>
      </c>
      <c r="K292" s="11">
        <v>0</v>
      </c>
      <c r="L292" s="11">
        <v>0</v>
      </c>
      <c r="M292" s="11">
        <v>0</v>
      </c>
      <c r="N292" s="11">
        <f t="shared" si="4"/>
        <v>1</v>
      </c>
    </row>
    <row r="293" spans="2:14" ht="14.25" x14ac:dyDescent="0.2">
      <c r="B293" s="24" t="s">
        <v>76</v>
      </c>
      <c r="C293" s="25" t="s">
        <v>39</v>
      </c>
      <c r="D293" s="94" t="s">
        <v>3</v>
      </c>
      <c r="E293" s="11">
        <v>0</v>
      </c>
      <c r="F293" s="11">
        <v>0</v>
      </c>
      <c r="G293" s="11">
        <v>9.4509292182348176E-3</v>
      </c>
      <c r="H293" s="11">
        <v>0.11074654102881769</v>
      </c>
      <c r="I293" s="11">
        <v>0.19920258902893279</v>
      </c>
      <c r="J293" s="11">
        <v>0.55896296980004045</v>
      </c>
      <c r="K293" s="11">
        <v>4.1880366844646397E-2</v>
      </c>
      <c r="L293" s="11">
        <v>7.9756604079328025E-2</v>
      </c>
      <c r="M293" s="11">
        <v>0</v>
      </c>
      <c r="N293" s="11">
        <f t="shared" si="4"/>
        <v>1.0000000000000002</v>
      </c>
    </row>
    <row r="294" spans="2:14" ht="14.25" x14ac:dyDescent="0.2">
      <c r="B294" s="24" t="s">
        <v>76</v>
      </c>
      <c r="C294" s="25" t="s">
        <v>39</v>
      </c>
      <c r="D294" s="94" t="s">
        <v>4</v>
      </c>
      <c r="E294" s="11">
        <v>0</v>
      </c>
      <c r="F294" s="11">
        <v>0</v>
      </c>
      <c r="G294" s="11">
        <v>5.2390423708746345E-2</v>
      </c>
      <c r="H294" s="11">
        <v>0.10371812726039195</v>
      </c>
      <c r="I294" s="11">
        <v>0</v>
      </c>
      <c r="J294" s="11">
        <v>0</v>
      </c>
      <c r="K294" s="11">
        <v>0</v>
      </c>
      <c r="L294" s="11">
        <v>0.84389144903086177</v>
      </c>
      <c r="M294" s="11">
        <v>0</v>
      </c>
      <c r="N294" s="11">
        <f t="shared" si="4"/>
        <v>1</v>
      </c>
    </row>
    <row r="295" spans="2:14" ht="14.25" x14ac:dyDescent="0.2">
      <c r="B295" s="24" t="s">
        <v>76</v>
      </c>
      <c r="C295" s="25" t="s">
        <v>39</v>
      </c>
      <c r="D295" s="94" t="s">
        <v>5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1</v>
      </c>
      <c r="M295" s="11">
        <v>0</v>
      </c>
      <c r="N295" s="11">
        <f t="shared" si="4"/>
        <v>1</v>
      </c>
    </row>
    <row r="296" spans="2:14" ht="14.25" x14ac:dyDescent="0.2">
      <c r="B296" s="24" t="s">
        <v>76</v>
      </c>
      <c r="C296" s="25" t="s">
        <v>39</v>
      </c>
      <c r="D296" s="94" t="s">
        <v>6</v>
      </c>
      <c r="E296" s="11">
        <v>0</v>
      </c>
      <c r="F296" s="11">
        <v>0</v>
      </c>
      <c r="G296" s="11">
        <v>0.15413093586677074</v>
      </c>
      <c r="H296" s="11">
        <v>0.54992296498288651</v>
      </c>
      <c r="I296" s="11">
        <v>0.21899624797516415</v>
      </c>
      <c r="J296" s="11">
        <v>3.3484259584877142E-2</v>
      </c>
      <c r="K296" s="11">
        <v>0</v>
      </c>
      <c r="L296" s="11">
        <v>4.3465591590301382E-2</v>
      </c>
      <c r="M296" s="11">
        <v>0</v>
      </c>
      <c r="N296" s="11">
        <f t="shared" si="4"/>
        <v>0.99999999999999989</v>
      </c>
    </row>
    <row r="297" spans="2:14" ht="14.25" x14ac:dyDescent="0.2">
      <c r="B297" s="24" t="s">
        <v>76</v>
      </c>
      <c r="C297" s="25" t="s">
        <v>39</v>
      </c>
      <c r="D297" s="94" t="s">
        <v>7</v>
      </c>
      <c r="E297" s="11">
        <v>0</v>
      </c>
      <c r="F297" s="11">
        <v>0</v>
      </c>
      <c r="G297" s="11">
        <v>0</v>
      </c>
      <c r="H297" s="11">
        <v>0.97581133676331411</v>
      </c>
      <c r="I297" s="11">
        <v>0</v>
      </c>
      <c r="J297" s="11">
        <v>0</v>
      </c>
      <c r="K297" s="11">
        <v>0</v>
      </c>
      <c r="L297" s="11">
        <v>2.4188663236685556E-2</v>
      </c>
      <c r="M297" s="11">
        <v>0</v>
      </c>
      <c r="N297" s="11">
        <f t="shared" si="4"/>
        <v>0.99999999999999967</v>
      </c>
    </row>
    <row r="298" spans="2:14" ht="14.25" x14ac:dyDescent="0.2">
      <c r="B298" s="24" t="s">
        <v>76</v>
      </c>
      <c r="C298" s="25" t="s">
        <v>39</v>
      </c>
      <c r="D298" s="94" t="s">
        <v>8</v>
      </c>
      <c r="E298" s="11">
        <v>0</v>
      </c>
      <c r="F298" s="11">
        <v>2.3639387498260958E-2</v>
      </c>
      <c r="G298" s="11">
        <v>0.22215997089440315</v>
      </c>
      <c r="H298" s="11">
        <v>0.648634313355266</v>
      </c>
      <c r="I298" s="11">
        <v>0.10152129843585171</v>
      </c>
      <c r="J298" s="11">
        <v>0</v>
      </c>
      <c r="K298" s="11">
        <v>0</v>
      </c>
      <c r="L298" s="11">
        <v>0</v>
      </c>
      <c r="M298" s="11">
        <v>4.0450298162182782E-3</v>
      </c>
      <c r="N298" s="11">
        <f t="shared" si="4"/>
        <v>1</v>
      </c>
    </row>
    <row r="299" spans="2:14" ht="14.25" x14ac:dyDescent="0.2">
      <c r="B299" s="24" t="s">
        <v>76</v>
      </c>
      <c r="C299" s="25" t="s">
        <v>39</v>
      </c>
      <c r="D299" s="94" t="s">
        <v>9</v>
      </c>
      <c r="E299" s="11">
        <v>0</v>
      </c>
      <c r="F299" s="11">
        <v>0</v>
      </c>
      <c r="G299" s="11">
        <v>0.40857210558987239</v>
      </c>
      <c r="H299" s="11">
        <v>0.59142789441012777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f t="shared" si="4"/>
        <v>1.0000000000000002</v>
      </c>
    </row>
    <row r="300" spans="2:14" ht="14.25" x14ac:dyDescent="0.2">
      <c r="B300" s="24" t="s">
        <v>76</v>
      </c>
      <c r="C300" s="25" t="s">
        <v>39</v>
      </c>
      <c r="D300" s="94" t="s">
        <v>10</v>
      </c>
      <c r="E300" s="11">
        <v>0</v>
      </c>
      <c r="F300" s="11">
        <v>0</v>
      </c>
      <c r="G300" s="11">
        <v>0.13287872814555562</v>
      </c>
      <c r="H300" s="11">
        <v>0.32037589696964902</v>
      </c>
      <c r="I300" s="11">
        <v>0.39075342436422894</v>
      </c>
      <c r="J300" s="11">
        <v>7.8129814643805445E-2</v>
      </c>
      <c r="K300" s="11">
        <v>0</v>
      </c>
      <c r="L300" s="11">
        <v>7.3692336819934576E-2</v>
      </c>
      <c r="M300" s="11">
        <v>4.1697990568262252E-3</v>
      </c>
      <c r="N300" s="11">
        <f t="shared" si="4"/>
        <v>0.99999999999999978</v>
      </c>
    </row>
    <row r="301" spans="2:14" ht="14.25" x14ac:dyDescent="0.2">
      <c r="B301" s="24" t="s">
        <v>76</v>
      </c>
      <c r="C301" s="25" t="s">
        <v>39</v>
      </c>
      <c r="D301" s="94" t="s">
        <v>11</v>
      </c>
      <c r="E301" s="11">
        <v>0</v>
      </c>
      <c r="F301" s="11">
        <v>0</v>
      </c>
      <c r="G301" s="11">
        <v>0.16090648581757472</v>
      </c>
      <c r="H301" s="11">
        <v>0.48034467013401305</v>
      </c>
      <c r="I301" s="11">
        <v>0.34858909139771449</v>
      </c>
      <c r="J301" s="11">
        <v>2.6485837907126541E-3</v>
      </c>
      <c r="K301" s="11">
        <v>0</v>
      </c>
      <c r="L301" s="11">
        <v>7.5111688599852431E-3</v>
      </c>
      <c r="M301" s="11">
        <v>0</v>
      </c>
      <c r="N301" s="11">
        <f t="shared" si="4"/>
        <v>1</v>
      </c>
    </row>
    <row r="302" spans="2:14" ht="14.25" x14ac:dyDescent="0.2">
      <c r="B302" s="24" t="s">
        <v>76</v>
      </c>
      <c r="C302" s="25" t="s">
        <v>39</v>
      </c>
      <c r="D302" s="94" t="s">
        <v>12</v>
      </c>
      <c r="E302" s="11">
        <v>0</v>
      </c>
      <c r="F302" s="11">
        <v>0</v>
      </c>
      <c r="G302" s="11">
        <v>0.10834043970780946</v>
      </c>
      <c r="H302" s="11">
        <v>0.39209824791934028</v>
      </c>
      <c r="I302" s="11">
        <v>0.49956131237285045</v>
      </c>
      <c r="J302" s="11">
        <v>0</v>
      </c>
      <c r="K302" s="11">
        <v>0</v>
      </c>
      <c r="L302" s="11">
        <v>0</v>
      </c>
      <c r="M302" s="11">
        <v>0</v>
      </c>
      <c r="N302" s="11">
        <f t="shared" si="4"/>
        <v>1.0000000000000002</v>
      </c>
    </row>
    <row r="303" spans="2:14" ht="14.25" x14ac:dyDescent="0.2">
      <c r="B303" s="24" t="s">
        <v>76</v>
      </c>
      <c r="C303" s="25" t="s">
        <v>39</v>
      </c>
      <c r="D303" s="94" t="s">
        <v>13</v>
      </c>
      <c r="E303" s="11">
        <v>0</v>
      </c>
      <c r="F303" s="11">
        <v>0</v>
      </c>
      <c r="G303" s="11">
        <v>0.2146844225156351</v>
      </c>
      <c r="H303" s="11">
        <v>0.72652014224582973</v>
      </c>
      <c r="I303" s="11">
        <v>8.5249082148734796E-3</v>
      </c>
      <c r="J303" s="11">
        <v>0</v>
      </c>
      <c r="K303" s="11">
        <v>0</v>
      </c>
      <c r="L303" s="11">
        <v>5.0270527023661554E-2</v>
      </c>
      <c r="M303" s="11">
        <v>0</v>
      </c>
      <c r="N303" s="11">
        <f t="shared" si="4"/>
        <v>0.99999999999999989</v>
      </c>
    </row>
    <row r="304" spans="2:14" ht="15" x14ac:dyDescent="0.25">
      <c r="B304" s="24" t="s">
        <v>76</v>
      </c>
      <c r="C304" s="25" t="s">
        <v>39</v>
      </c>
      <c r="D304" s="95" t="s">
        <v>14</v>
      </c>
      <c r="E304" s="12">
        <v>0</v>
      </c>
      <c r="F304" s="12">
        <v>1.9746689572182467E-3</v>
      </c>
      <c r="G304" s="12">
        <v>0.13235933168531813</v>
      </c>
      <c r="H304" s="12">
        <v>0.51692283327008637</v>
      </c>
      <c r="I304" s="12">
        <v>0.21769780575325526</v>
      </c>
      <c r="J304" s="12">
        <v>3.719944579413921E-2</v>
      </c>
      <c r="K304" s="12">
        <v>2.0461304220515814E-3</v>
      </c>
      <c r="L304" s="12">
        <v>9.1279130326090488E-2</v>
      </c>
      <c r="M304" s="12">
        <v>5.2065379184063727E-4</v>
      </c>
      <c r="N304" s="12">
        <f t="shared" si="4"/>
        <v>1</v>
      </c>
    </row>
    <row r="305" spans="2:14" ht="14.25" x14ac:dyDescent="0.2">
      <c r="B305" s="24" t="s">
        <v>76</v>
      </c>
      <c r="C305" s="24" t="s">
        <v>20</v>
      </c>
      <c r="D305" s="94" t="s">
        <v>2</v>
      </c>
      <c r="E305" s="11">
        <v>0</v>
      </c>
      <c r="F305" s="11">
        <v>9.1576401936091147E-3</v>
      </c>
      <c r="G305" s="11">
        <v>4.191417383214633E-2</v>
      </c>
      <c r="H305" s="11">
        <v>0.10976244128900234</v>
      </c>
      <c r="I305" s="11">
        <v>0.76665871282779519</v>
      </c>
      <c r="J305" s="11">
        <v>1.5972779962343357E-2</v>
      </c>
      <c r="K305" s="11">
        <v>0</v>
      </c>
      <c r="L305" s="11">
        <v>3.3451400983355604E-2</v>
      </c>
      <c r="M305" s="11">
        <v>2.3082850911748047E-2</v>
      </c>
      <c r="N305" s="11">
        <f t="shared" si="4"/>
        <v>1</v>
      </c>
    </row>
    <row r="306" spans="2:14" ht="14.25" x14ac:dyDescent="0.2">
      <c r="B306" s="24" t="s">
        <v>76</v>
      </c>
      <c r="C306" s="25" t="s">
        <v>20</v>
      </c>
      <c r="D306" s="94" t="s">
        <v>3</v>
      </c>
      <c r="E306" s="11">
        <v>0</v>
      </c>
      <c r="F306" s="11">
        <v>2.9149613016491078E-4</v>
      </c>
      <c r="G306" s="11">
        <v>9.2154372277234529E-3</v>
      </c>
      <c r="H306" s="11">
        <v>0.12418502916942135</v>
      </c>
      <c r="I306" s="11">
        <v>0.57851446361185954</v>
      </c>
      <c r="J306" s="11">
        <v>0.1536923581464435</v>
      </c>
      <c r="K306" s="11">
        <v>7.8048231225370205E-4</v>
      </c>
      <c r="L306" s="11">
        <v>0.12196128595820002</v>
      </c>
      <c r="M306" s="11">
        <v>1.1359447443933066E-2</v>
      </c>
      <c r="N306" s="11">
        <f t="shared" si="4"/>
        <v>0.99999999999999944</v>
      </c>
    </row>
    <row r="307" spans="2:14" ht="14.25" x14ac:dyDescent="0.2">
      <c r="B307" s="24" t="s">
        <v>76</v>
      </c>
      <c r="C307" s="25" t="s">
        <v>20</v>
      </c>
      <c r="D307" s="94" t="s">
        <v>4</v>
      </c>
      <c r="E307" s="11">
        <v>0</v>
      </c>
      <c r="F307" s="11">
        <v>3.4479955501190603E-4</v>
      </c>
      <c r="G307" s="11">
        <v>2.7395177612928152E-2</v>
      </c>
      <c r="H307" s="11">
        <v>0.148892387693078</v>
      </c>
      <c r="I307" s="11">
        <v>2.4972474748249148E-2</v>
      </c>
      <c r="J307" s="11">
        <v>1.1406896676057789E-2</v>
      </c>
      <c r="K307" s="11">
        <v>5.0072083052677828E-4</v>
      </c>
      <c r="L307" s="11">
        <v>0.78556924039788978</v>
      </c>
      <c r="M307" s="11">
        <v>9.1830248625784374E-4</v>
      </c>
      <c r="N307" s="11">
        <f t="shared" si="4"/>
        <v>0.99999999999999933</v>
      </c>
    </row>
    <row r="308" spans="2:14" ht="14.25" x14ac:dyDescent="0.2">
      <c r="B308" s="24" t="s">
        <v>76</v>
      </c>
      <c r="C308" s="25" t="s">
        <v>20</v>
      </c>
      <c r="D308" s="94" t="s">
        <v>5</v>
      </c>
      <c r="E308" s="11">
        <v>0</v>
      </c>
      <c r="F308" s="11">
        <v>0</v>
      </c>
      <c r="G308" s="11">
        <v>9.2898454704139401E-3</v>
      </c>
      <c r="H308" s="11">
        <v>6.298137431337167E-3</v>
      </c>
      <c r="I308" s="11">
        <v>4.4358485702654035E-3</v>
      </c>
      <c r="J308" s="11">
        <v>0</v>
      </c>
      <c r="K308" s="11">
        <v>0</v>
      </c>
      <c r="L308" s="11">
        <v>0.96868714351323759</v>
      </c>
      <c r="M308" s="11">
        <v>1.1289025014745713E-2</v>
      </c>
      <c r="N308" s="11">
        <f t="shared" si="4"/>
        <v>0.99999999999999978</v>
      </c>
    </row>
    <row r="309" spans="2:14" ht="14.25" x14ac:dyDescent="0.2">
      <c r="B309" s="24" t="s">
        <v>76</v>
      </c>
      <c r="C309" s="25" t="s">
        <v>20</v>
      </c>
      <c r="D309" s="94" t="s">
        <v>6</v>
      </c>
      <c r="E309" s="11">
        <v>2.4418268086873595E-3</v>
      </c>
      <c r="F309" s="11">
        <v>3.4545518945828517E-2</v>
      </c>
      <c r="G309" s="11">
        <v>0.25168612150568931</v>
      </c>
      <c r="H309" s="11">
        <v>0.43749716840652664</v>
      </c>
      <c r="I309" s="11">
        <v>9.259992030369367E-2</v>
      </c>
      <c r="J309" s="11">
        <v>3.4846835684555828E-2</v>
      </c>
      <c r="K309" s="11">
        <v>8.9688265395614748E-4</v>
      </c>
      <c r="L309" s="11">
        <v>0.12042047416429288</v>
      </c>
      <c r="M309" s="11">
        <v>2.5065251526769597E-2</v>
      </c>
      <c r="N309" s="11">
        <f t="shared" si="4"/>
        <v>1</v>
      </c>
    </row>
    <row r="310" spans="2:14" ht="14.25" x14ac:dyDescent="0.2">
      <c r="B310" s="24" t="s">
        <v>76</v>
      </c>
      <c r="C310" s="25" t="s">
        <v>20</v>
      </c>
      <c r="D310" s="94" t="s">
        <v>7</v>
      </c>
      <c r="E310" s="11">
        <v>0</v>
      </c>
      <c r="F310" s="11">
        <v>0</v>
      </c>
      <c r="G310" s="11">
        <v>4.3991919471630725E-2</v>
      </c>
      <c r="H310" s="11">
        <v>0.81739241316667055</v>
      </c>
      <c r="I310" s="11">
        <v>7.8063634572307902E-2</v>
      </c>
      <c r="J310" s="11">
        <v>1.21541342003013E-2</v>
      </c>
      <c r="K310" s="11">
        <v>0</v>
      </c>
      <c r="L310" s="11">
        <v>3.268208046137263E-2</v>
      </c>
      <c r="M310" s="11">
        <v>1.5715818127716968E-2</v>
      </c>
      <c r="N310" s="11">
        <f t="shared" si="4"/>
        <v>1.0000000000000002</v>
      </c>
    </row>
    <row r="311" spans="2:14" ht="14.25" x14ac:dyDescent="0.2">
      <c r="B311" s="24" t="s">
        <v>76</v>
      </c>
      <c r="C311" s="25" t="s">
        <v>20</v>
      </c>
      <c r="D311" s="94" t="s">
        <v>8</v>
      </c>
      <c r="E311" s="11">
        <v>0</v>
      </c>
      <c r="F311" s="11">
        <v>5.9643049377305643E-3</v>
      </c>
      <c r="G311" s="11">
        <v>0.19698779518504694</v>
      </c>
      <c r="H311" s="11">
        <v>0.67022374442327481</v>
      </c>
      <c r="I311" s="11">
        <v>2.5141555916669861E-2</v>
      </c>
      <c r="J311" s="11">
        <v>9.4281944047113486E-3</v>
      </c>
      <c r="K311" s="11">
        <v>0</v>
      </c>
      <c r="L311" s="11">
        <v>2.0276640247253119E-2</v>
      </c>
      <c r="M311" s="11">
        <v>7.1977764885312975E-2</v>
      </c>
      <c r="N311" s="11">
        <f t="shared" si="4"/>
        <v>0.99999999999999967</v>
      </c>
    </row>
    <row r="312" spans="2:14" ht="14.25" x14ac:dyDescent="0.2">
      <c r="B312" s="24" t="s">
        <v>76</v>
      </c>
      <c r="C312" s="25" t="s">
        <v>20</v>
      </c>
      <c r="D312" s="94" t="s">
        <v>9</v>
      </c>
      <c r="E312" s="11">
        <v>0</v>
      </c>
      <c r="F312" s="11">
        <v>0</v>
      </c>
      <c r="G312" s="11">
        <v>3.4676355761514115E-2</v>
      </c>
      <c r="H312" s="11">
        <v>0.34788679722416582</v>
      </c>
      <c r="I312" s="11">
        <v>4.370949127189834E-2</v>
      </c>
      <c r="J312" s="11">
        <v>0.23492411960917256</v>
      </c>
      <c r="K312" s="11">
        <v>0</v>
      </c>
      <c r="L312" s="11">
        <v>0.33378003200226747</v>
      </c>
      <c r="M312" s="11">
        <v>5.0232041309817496E-3</v>
      </c>
      <c r="N312" s="11">
        <f t="shared" si="4"/>
        <v>1</v>
      </c>
    </row>
    <row r="313" spans="2:14" ht="14.25" x14ac:dyDescent="0.2">
      <c r="B313" s="24" t="s">
        <v>76</v>
      </c>
      <c r="C313" s="25" t="s">
        <v>20</v>
      </c>
      <c r="D313" s="94" t="s">
        <v>10</v>
      </c>
      <c r="E313" s="11">
        <v>3.4478356076562158E-4</v>
      </c>
      <c r="F313" s="11">
        <v>1.1680350018998477E-2</v>
      </c>
      <c r="G313" s="11">
        <v>0.10215261212553441</v>
      </c>
      <c r="H313" s="11">
        <v>0.51697593255681817</v>
      </c>
      <c r="I313" s="11">
        <v>0.23435795165835627</v>
      </c>
      <c r="J313" s="11">
        <v>7.2548852780238232E-2</v>
      </c>
      <c r="K313" s="11">
        <v>1.9343086634278461E-3</v>
      </c>
      <c r="L313" s="11">
        <v>3.1430871607074397E-2</v>
      </c>
      <c r="M313" s="11">
        <v>2.8574337028787283E-2</v>
      </c>
      <c r="N313" s="11">
        <f t="shared" si="4"/>
        <v>1.0000000000000007</v>
      </c>
    </row>
    <row r="314" spans="2:14" ht="14.25" x14ac:dyDescent="0.2">
      <c r="B314" s="24" t="s">
        <v>76</v>
      </c>
      <c r="C314" s="25" t="s">
        <v>20</v>
      </c>
      <c r="D314" s="94" t="s">
        <v>11</v>
      </c>
      <c r="E314" s="11">
        <v>0</v>
      </c>
      <c r="F314" s="11">
        <v>3.0552011090146221E-4</v>
      </c>
      <c r="G314" s="11">
        <v>0.11364024394092299</v>
      </c>
      <c r="H314" s="11">
        <v>0.58927623555833653</v>
      </c>
      <c r="I314" s="11">
        <v>0.25945484024779975</v>
      </c>
      <c r="J314" s="11">
        <v>9.2845309188427979E-3</v>
      </c>
      <c r="K314" s="11">
        <v>9.823046288430727E-4</v>
      </c>
      <c r="L314" s="11">
        <v>7.3741116257215102E-3</v>
      </c>
      <c r="M314" s="11">
        <v>1.9682212968631468E-2</v>
      </c>
      <c r="N314" s="11">
        <f t="shared" si="4"/>
        <v>0.99999999999999967</v>
      </c>
    </row>
    <row r="315" spans="2:14" ht="14.25" x14ac:dyDescent="0.2">
      <c r="B315" s="24" t="s">
        <v>76</v>
      </c>
      <c r="C315" s="25" t="s">
        <v>20</v>
      </c>
      <c r="D315" s="94" t="s">
        <v>12</v>
      </c>
      <c r="E315" s="11">
        <v>0</v>
      </c>
      <c r="F315" s="11">
        <v>2.362527627935956E-4</v>
      </c>
      <c r="G315" s="11">
        <v>0.33653892128298646</v>
      </c>
      <c r="H315" s="11">
        <v>0.56720093374267777</v>
      </c>
      <c r="I315" s="11">
        <v>7.3948122970948313E-2</v>
      </c>
      <c r="J315" s="11">
        <v>1.4204014214208954E-2</v>
      </c>
      <c r="K315" s="11">
        <v>0</v>
      </c>
      <c r="L315" s="11">
        <v>0</v>
      </c>
      <c r="M315" s="11">
        <v>7.8717550263847098E-3</v>
      </c>
      <c r="N315" s="11">
        <f t="shared" si="4"/>
        <v>0.99999999999999978</v>
      </c>
    </row>
    <row r="316" spans="2:14" ht="14.25" x14ac:dyDescent="0.2">
      <c r="B316" s="24" t="s">
        <v>76</v>
      </c>
      <c r="C316" s="25" t="s">
        <v>20</v>
      </c>
      <c r="D316" s="94" t="s">
        <v>13</v>
      </c>
      <c r="E316" s="11">
        <v>0</v>
      </c>
      <c r="F316" s="11">
        <v>6.9904319710066033E-3</v>
      </c>
      <c r="G316" s="11">
        <v>9.2355965430833617E-2</v>
      </c>
      <c r="H316" s="11">
        <v>0.50738670983206702</v>
      </c>
      <c r="I316" s="11">
        <v>6.1869840508626608E-2</v>
      </c>
      <c r="J316" s="11">
        <v>8.5979761204932947E-2</v>
      </c>
      <c r="K316" s="11">
        <v>1.63497579934117E-2</v>
      </c>
      <c r="L316" s="11">
        <v>0.21905957033508899</v>
      </c>
      <c r="M316" s="11">
        <v>1.0007962724032806E-2</v>
      </c>
      <c r="N316" s="11">
        <f t="shared" si="4"/>
        <v>1.0000000000000002</v>
      </c>
    </row>
    <row r="317" spans="2:14" ht="15" x14ac:dyDescent="0.25">
      <c r="B317" s="24" t="s">
        <v>76</v>
      </c>
      <c r="C317" s="25" t="s">
        <v>20</v>
      </c>
      <c r="D317" s="95" t="s">
        <v>14</v>
      </c>
      <c r="E317" s="12">
        <v>4.5288067710947419E-4</v>
      </c>
      <c r="F317" s="12">
        <v>8.4557481367629628E-3</v>
      </c>
      <c r="G317" s="12">
        <v>0.12562387552485565</v>
      </c>
      <c r="H317" s="12">
        <v>0.48751038485972553</v>
      </c>
      <c r="I317" s="12">
        <v>0.13331054086884098</v>
      </c>
      <c r="J317" s="12">
        <v>3.3547953516633457E-2</v>
      </c>
      <c r="K317" s="12">
        <v>2.2646301265196152E-3</v>
      </c>
      <c r="L317" s="12">
        <v>0.18742835202492369</v>
      </c>
      <c r="M317" s="12">
        <v>2.140563426462834E-2</v>
      </c>
      <c r="N317" s="12">
        <f t="shared" si="4"/>
        <v>0.99999999999999967</v>
      </c>
    </row>
    <row r="318" spans="2:14" ht="14.25" x14ac:dyDescent="0.2">
      <c r="B318" s="24" t="s">
        <v>76</v>
      </c>
      <c r="C318" s="24" t="s">
        <v>21</v>
      </c>
      <c r="D318" s="94" t="s">
        <v>2</v>
      </c>
      <c r="E318" s="11">
        <v>3.4845031128105289E-4</v>
      </c>
      <c r="F318" s="11">
        <v>7.0747498528902818E-3</v>
      </c>
      <c r="G318" s="11">
        <v>5.6889982578860528E-2</v>
      </c>
      <c r="H318" s="11">
        <v>0.36129913426197913</v>
      </c>
      <c r="I318" s="11">
        <v>0.57047867604859337</v>
      </c>
      <c r="J318" s="11">
        <v>3.0278993914505375E-3</v>
      </c>
      <c r="K318" s="11">
        <v>0</v>
      </c>
      <c r="L318" s="11">
        <v>0</v>
      </c>
      <c r="M318" s="11">
        <v>8.8110755494534858E-4</v>
      </c>
      <c r="N318" s="11">
        <f t="shared" si="4"/>
        <v>1.0000000000000002</v>
      </c>
    </row>
    <row r="319" spans="2:14" ht="14.25" x14ac:dyDescent="0.2">
      <c r="B319" s="24" t="s">
        <v>76</v>
      </c>
      <c r="C319" s="24" t="s">
        <v>21</v>
      </c>
      <c r="D319" s="94" t="s">
        <v>3</v>
      </c>
      <c r="E319" s="11">
        <v>0</v>
      </c>
      <c r="F319" s="11">
        <v>0</v>
      </c>
      <c r="G319" s="11">
        <v>7.9152885147970291E-3</v>
      </c>
      <c r="H319" s="11">
        <v>8.2606182103662829E-2</v>
      </c>
      <c r="I319" s="11">
        <v>0.59139595169167414</v>
      </c>
      <c r="J319" s="11">
        <v>0.21073631671944024</v>
      </c>
      <c r="K319" s="11">
        <v>1.20585432079152E-3</v>
      </c>
      <c r="L319" s="11">
        <v>0.10170582499261462</v>
      </c>
      <c r="M319" s="11">
        <v>4.4345816570187388E-3</v>
      </c>
      <c r="N319" s="11">
        <f t="shared" si="4"/>
        <v>0.99999999999999911</v>
      </c>
    </row>
    <row r="320" spans="2:14" ht="14.25" x14ac:dyDescent="0.2">
      <c r="B320" s="24" t="s">
        <v>76</v>
      </c>
      <c r="C320" s="24" t="s">
        <v>21</v>
      </c>
      <c r="D320" s="94" t="s">
        <v>4</v>
      </c>
      <c r="E320" s="11">
        <v>0</v>
      </c>
      <c r="F320" s="11">
        <v>9.9582631702485456E-5</v>
      </c>
      <c r="G320" s="11">
        <v>3.9873924345353341E-2</v>
      </c>
      <c r="H320" s="11">
        <v>0.10638170847566331</v>
      </c>
      <c r="I320" s="11">
        <v>3.1028644824078362E-2</v>
      </c>
      <c r="J320" s="11">
        <v>2.0204145933320826E-3</v>
      </c>
      <c r="K320" s="11">
        <v>0</v>
      </c>
      <c r="L320" s="11">
        <v>0.81189503852988432</v>
      </c>
      <c r="M320" s="11">
        <v>8.7006865999858223E-3</v>
      </c>
      <c r="N320" s="11">
        <f t="shared" si="4"/>
        <v>0.99999999999999967</v>
      </c>
    </row>
    <row r="321" spans="2:14" ht="14.25" x14ac:dyDescent="0.2">
      <c r="B321" s="24" t="s">
        <v>76</v>
      </c>
      <c r="C321" s="24" t="s">
        <v>21</v>
      </c>
      <c r="D321" s="94" t="s">
        <v>5</v>
      </c>
      <c r="E321" s="11">
        <v>0</v>
      </c>
      <c r="F321" s="11">
        <v>0</v>
      </c>
      <c r="G321" s="11">
        <v>2.4983148386991537E-3</v>
      </c>
      <c r="H321" s="11">
        <v>2.1779100388648262E-3</v>
      </c>
      <c r="I321" s="11">
        <v>4.5757701204406408E-3</v>
      </c>
      <c r="J321" s="11">
        <v>1.3316188023267611E-3</v>
      </c>
      <c r="K321" s="11">
        <v>0</v>
      </c>
      <c r="L321" s="11">
        <v>0.98737300318756727</v>
      </c>
      <c r="M321" s="11">
        <v>2.0433830121014446E-3</v>
      </c>
      <c r="N321" s="11">
        <f t="shared" si="4"/>
        <v>1</v>
      </c>
    </row>
    <row r="322" spans="2:14" ht="14.25" x14ac:dyDescent="0.2">
      <c r="B322" s="24" t="s">
        <v>76</v>
      </c>
      <c r="C322" s="24" t="s">
        <v>21</v>
      </c>
      <c r="D322" s="94" t="s">
        <v>6</v>
      </c>
      <c r="E322" s="11">
        <v>6.6933791101827407E-3</v>
      </c>
      <c r="F322" s="11">
        <v>1.8018823288263378E-2</v>
      </c>
      <c r="G322" s="11">
        <v>0.15947793212254804</v>
      </c>
      <c r="H322" s="11">
        <v>0.54163899273214067</v>
      </c>
      <c r="I322" s="11">
        <v>9.2302435324167084E-2</v>
      </c>
      <c r="J322" s="11">
        <v>4.9639499705419442E-2</v>
      </c>
      <c r="K322" s="11">
        <v>5.45774961383473E-4</v>
      </c>
      <c r="L322" s="11">
        <v>9.2984092071714361E-2</v>
      </c>
      <c r="M322" s="11">
        <v>3.8699070684181269E-2</v>
      </c>
      <c r="N322" s="11">
        <f t="shared" si="4"/>
        <v>1.0000000000000004</v>
      </c>
    </row>
    <row r="323" spans="2:14" ht="14.25" x14ac:dyDescent="0.2">
      <c r="B323" s="24" t="s">
        <v>76</v>
      </c>
      <c r="C323" s="24" t="s">
        <v>21</v>
      </c>
      <c r="D323" s="94" t="s">
        <v>7</v>
      </c>
      <c r="E323" s="11">
        <v>0</v>
      </c>
      <c r="F323" s="11">
        <v>0</v>
      </c>
      <c r="G323" s="11">
        <v>0.10722502882012208</v>
      </c>
      <c r="H323" s="11">
        <v>0.6639721760967513</v>
      </c>
      <c r="I323" s="11">
        <v>0.1165421858571879</v>
      </c>
      <c r="J323" s="11">
        <v>2.0102119976683253E-2</v>
      </c>
      <c r="K323" s="11">
        <v>1.2593749460095009E-2</v>
      </c>
      <c r="L323" s="11">
        <v>7.6479275364514737E-2</v>
      </c>
      <c r="M323" s="11">
        <v>3.085464424645884E-3</v>
      </c>
      <c r="N323" s="11">
        <f t="shared" si="4"/>
        <v>1.0000000000000002</v>
      </c>
    </row>
    <row r="324" spans="2:14" ht="14.25" x14ac:dyDescent="0.2">
      <c r="B324" s="24" t="s">
        <v>76</v>
      </c>
      <c r="C324" s="24" t="s">
        <v>21</v>
      </c>
      <c r="D324" s="94" t="s">
        <v>8</v>
      </c>
      <c r="E324" s="11">
        <v>0</v>
      </c>
      <c r="F324" s="11">
        <v>5.1447563810692043E-3</v>
      </c>
      <c r="G324" s="11">
        <v>0.17595648468473152</v>
      </c>
      <c r="H324" s="11">
        <v>0.67444540957114951</v>
      </c>
      <c r="I324" s="11">
        <v>3.5768078663901214E-2</v>
      </c>
      <c r="J324" s="11">
        <v>3.6463274917910163E-3</v>
      </c>
      <c r="K324" s="11">
        <v>0</v>
      </c>
      <c r="L324" s="11">
        <v>1.0633398865435507E-2</v>
      </c>
      <c r="M324" s="11">
        <v>9.440554434192179E-2</v>
      </c>
      <c r="N324" s="11">
        <f t="shared" si="4"/>
        <v>0.99999999999999978</v>
      </c>
    </row>
    <row r="325" spans="2:14" ht="14.25" x14ac:dyDescent="0.2">
      <c r="B325" s="24" t="s">
        <v>76</v>
      </c>
      <c r="C325" s="24" t="s">
        <v>21</v>
      </c>
      <c r="D325" s="94" t="s">
        <v>9</v>
      </c>
      <c r="E325" s="11">
        <v>0</v>
      </c>
      <c r="F325" s="11">
        <v>0</v>
      </c>
      <c r="G325" s="11">
        <v>0.11068932531362657</v>
      </c>
      <c r="H325" s="11">
        <v>0.39241898684329352</v>
      </c>
      <c r="I325" s="11">
        <v>0.11101290401473664</v>
      </c>
      <c r="J325" s="11">
        <v>7.2071430350943377E-2</v>
      </c>
      <c r="K325" s="11">
        <v>2.7660477740475932E-3</v>
      </c>
      <c r="L325" s="11">
        <v>0.31104130570335248</v>
      </c>
      <c r="M325" s="11">
        <v>0</v>
      </c>
      <c r="N325" s="11">
        <f t="shared" si="4"/>
        <v>1</v>
      </c>
    </row>
    <row r="326" spans="2:14" ht="14.25" x14ac:dyDescent="0.2">
      <c r="B326" s="24" t="s">
        <v>76</v>
      </c>
      <c r="C326" s="24" t="s">
        <v>21</v>
      </c>
      <c r="D326" s="94" t="s">
        <v>10</v>
      </c>
      <c r="E326" s="11">
        <v>0</v>
      </c>
      <c r="F326" s="11">
        <v>0</v>
      </c>
      <c r="G326" s="11">
        <v>7.1544004712944448E-2</v>
      </c>
      <c r="H326" s="11">
        <v>0.48660194900207621</v>
      </c>
      <c r="I326" s="11">
        <v>0.27745691310859438</v>
      </c>
      <c r="J326" s="11">
        <v>6.5306404178291255E-2</v>
      </c>
      <c r="K326" s="11">
        <v>5.6031834643211409E-3</v>
      </c>
      <c r="L326" s="11">
        <v>6.4598403147559338E-2</v>
      </c>
      <c r="M326" s="11">
        <v>2.8889142386212849E-2</v>
      </c>
      <c r="N326" s="11">
        <f t="shared" si="4"/>
        <v>0.99999999999999967</v>
      </c>
    </row>
    <row r="327" spans="2:14" ht="14.25" x14ac:dyDescent="0.2">
      <c r="B327" s="24" t="s">
        <v>76</v>
      </c>
      <c r="C327" s="24" t="s">
        <v>21</v>
      </c>
      <c r="D327" s="94" t="s">
        <v>11</v>
      </c>
      <c r="E327" s="11">
        <v>0</v>
      </c>
      <c r="F327" s="11">
        <v>1.4112159513308604E-3</v>
      </c>
      <c r="G327" s="11">
        <v>0.11373797455748312</v>
      </c>
      <c r="H327" s="11">
        <v>0.49182055841581351</v>
      </c>
      <c r="I327" s="11">
        <v>0.27442112941898378</v>
      </c>
      <c r="J327" s="11">
        <v>7.175395522900295E-2</v>
      </c>
      <c r="K327" s="11">
        <v>9.060645998388777E-3</v>
      </c>
      <c r="L327" s="11">
        <v>3.6812563146315031E-3</v>
      </c>
      <c r="M327" s="11">
        <v>3.4113264114365612E-2</v>
      </c>
      <c r="N327" s="11">
        <f t="shared" si="4"/>
        <v>1</v>
      </c>
    </row>
    <row r="328" spans="2:14" ht="14.25" x14ac:dyDescent="0.2">
      <c r="B328" s="24" t="s">
        <v>76</v>
      </c>
      <c r="C328" s="24" t="s">
        <v>21</v>
      </c>
      <c r="D328" s="94" t="s">
        <v>12</v>
      </c>
      <c r="E328" s="11">
        <v>0</v>
      </c>
      <c r="F328" s="11">
        <v>0</v>
      </c>
      <c r="G328" s="11">
        <v>0.52866340451325733</v>
      </c>
      <c r="H328" s="11">
        <v>0.43629005945681321</v>
      </c>
      <c r="I328" s="11">
        <v>2.1942877396074138E-2</v>
      </c>
      <c r="J328" s="11">
        <v>0</v>
      </c>
      <c r="K328" s="11">
        <v>0</v>
      </c>
      <c r="L328" s="11">
        <v>1.5836204856128919E-3</v>
      </c>
      <c r="M328" s="11">
        <v>1.1520038148242175E-2</v>
      </c>
      <c r="N328" s="11">
        <f t="shared" si="4"/>
        <v>0.99999999999999978</v>
      </c>
    </row>
    <row r="329" spans="2:14" ht="14.25" x14ac:dyDescent="0.2">
      <c r="B329" s="24" t="s">
        <v>76</v>
      </c>
      <c r="C329" s="24" t="s">
        <v>21</v>
      </c>
      <c r="D329" s="94" t="s">
        <v>13</v>
      </c>
      <c r="E329" s="11">
        <v>0</v>
      </c>
      <c r="F329" s="11">
        <v>1.7966357428185356E-3</v>
      </c>
      <c r="G329" s="11">
        <v>8.9535417641161213E-2</v>
      </c>
      <c r="H329" s="11">
        <v>0.6021705326231348</v>
      </c>
      <c r="I329" s="11">
        <v>3.459277447829693E-2</v>
      </c>
      <c r="J329" s="11">
        <v>0.12043013700819295</v>
      </c>
      <c r="K329" s="11">
        <v>2.6515427453159428E-2</v>
      </c>
      <c r="L329" s="11">
        <v>0.10696906625301526</v>
      </c>
      <c r="M329" s="11">
        <v>1.799000880022086E-2</v>
      </c>
      <c r="N329" s="11">
        <f t="shared" si="4"/>
        <v>0.99999999999999989</v>
      </c>
    </row>
    <row r="330" spans="2:14" ht="15" x14ac:dyDescent="0.25">
      <c r="B330" s="24" t="s">
        <v>76</v>
      </c>
      <c r="C330" s="24" t="s">
        <v>21</v>
      </c>
      <c r="D330" s="95" t="s">
        <v>14</v>
      </c>
      <c r="E330" s="12">
        <v>1.0172070805111331E-3</v>
      </c>
      <c r="F330" s="12">
        <v>4.0115655522302207E-3</v>
      </c>
      <c r="G330" s="12">
        <v>0.14365989245833558</v>
      </c>
      <c r="H330" s="12">
        <v>0.49152910717832055</v>
      </c>
      <c r="I330" s="12">
        <v>0.13189548669362808</v>
      </c>
      <c r="J330" s="12">
        <v>5.5430341739803816E-2</v>
      </c>
      <c r="K330" s="12">
        <v>8.6410591490656847E-3</v>
      </c>
      <c r="L330" s="12">
        <v>0.13843023499023846</v>
      </c>
      <c r="M330" s="12">
        <v>2.5385105157866562E-2</v>
      </c>
      <c r="N330" s="12">
        <f t="shared" si="4"/>
        <v>0.99999999999999989</v>
      </c>
    </row>
    <row r="331" spans="2:14" ht="14.25" x14ac:dyDescent="0.2">
      <c r="B331" s="24" t="s">
        <v>76</v>
      </c>
      <c r="C331" s="24" t="s">
        <v>22</v>
      </c>
      <c r="D331" s="94" t="s">
        <v>2</v>
      </c>
      <c r="E331" s="11">
        <v>0</v>
      </c>
      <c r="F331" s="11">
        <v>6.7400842208401729E-3</v>
      </c>
      <c r="G331" s="11">
        <v>1.769234406953003E-2</v>
      </c>
      <c r="H331" s="11">
        <v>0.10932356550294113</v>
      </c>
      <c r="I331" s="11">
        <v>0.83029917147658272</v>
      </c>
      <c r="J331" s="11">
        <v>0</v>
      </c>
      <c r="K331" s="11">
        <v>0</v>
      </c>
      <c r="L331" s="11">
        <v>3.4530725849150991E-2</v>
      </c>
      <c r="M331" s="11">
        <v>1.4141088809549627E-3</v>
      </c>
      <c r="N331" s="11">
        <f t="shared" si="4"/>
        <v>1</v>
      </c>
    </row>
    <row r="332" spans="2:14" ht="14.25" x14ac:dyDescent="0.2">
      <c r="B332" s="24" t="s">
        <v>76</v>
      </c>
      <c r="C332" s="25" t="s">
        <v>22</v>
      </c>
      <c r="D332" s="94" t="s">
        <v>3</v>
      </c>
      <c r="E332" s="11">
        <v>0</v>
      </c>
      <c r="F332" s="11">
        <v>0</v>
      </c>
      <c r="G332" s="11">
        <v>1.228350117144679E-2</v>
      </c>
      <c r="H332" s="11">
        <v>5.6531356479525709E-2</v>
      </c>
      <c r="I332" s="11">
        <v>0.59344170670676422</v>
      </c>
      <c r="J332" s="11">
        <v>0.24248372754408209</v>
      </c>
      <c r="K332" s="11">
        <v>0</v>
      </c>
      <c r="L332" s="11">
        <v>6.9820135540371017E-2</v>
      </c>
      <c r="M332" s="11">
        <v>2.5439572557810545E-2</v>
      </c>
      <c r="N332" s="11">
        <f t="shared" si="4"/>
        <v>1.0000000000000004</v>
      </c>
    </row>
    <row r="333" spans="2:14" ht="14.25" x14ac:dyDescent="0.2">
      <c r="B333" s="24" t="s">
        <v>76</v>
      </c>
      <c r="C333" s="25" t="s">
        <v>22</v>
      </c>
      <c r="D333" s="94" t="s">
        <v>4</v>
      </c>
      <c r="E333" s="11">
        <v>0</v>
      </c>
      <c r="F333" s="11">
        <v>0</v>
      </c>
      <c r="G333" s="11">
        <v>4.2517093132046151E-2</v>
      </c>
      <c r="H333" s="11">
        <v>0.13515427197317867</v>
      </c>
      <c r="I333" s="11">
        <v>3.6752964457367608E-2</v>
      </c>
      <c r="J333" s="11">
        <v>2.2665292508522558E-3</v>
      </c>
      <c r="K333" s="11">
        <v>0</v>
      </c>
      <c r="L333" s="11">
        <v>0.78330914118655592</v>
      </c>
      <c r="M333" s="11">
        <v>0</v>
      </c>
      <c r="N333" s="11">
        <f t="shared" si="4"/>
        <v>1.0000000000000007</v>
      </c>
    </row>
    <row r="334" spans="2:14" ht="14.25" x14ac:dyDescent="0.2">
      <c r="B334" s="24" t="s">
        <v>76</v>
      </c>
      <c r="C334" s="25" t="s">
        <v>22</v>
      </c>
      <c r="D334" s="94" t="s">
        <v>5</v>
      </c>
      <c r="E334" s="11">
        <v>0</v>
      </c>
      <c r="F334" s="11">
        <v>0</v>
      </c>
      <c r="G334" s="11">
        <v>9.03869625190013E-4</v>
      </c>
      <c r="H334" s="11">
        <v>8.0112416249368665E-4</v>
      </c>
      <c r="I334" s="11">
        <v>2.6865578616970831E-3</v>
      </c>
      <c r="J334" s="11">
        <v>0</v>
      </c>
      <c r="K334" s="11">
        <v>0</v>
      </c>
      <c r="L334" s="11">
        <v>0.99560844835061901</v>
      </c>
      <c r="M334" s="11">
        <v>0</v>
      </c>
      <c r="N334" s="11">
        <f t="shared" si="4"/>
        <v>0.99999999999999978</v>
      </c>
    </row>
    <row r="335" spans="2:14" ht="14.25" x14ac:dyDescent="0.2">
      <c r="B335" s="24" t="s">
        <v>76</v>
      </c>
      <c r="C335" s="25" t="s">
        <v>22</v>
      </c>
      <c r="D335" s="94" t="s">
        <v>6</v>
      </c>
      <c r="E335" s="11">
        <v>2.7989316985829798E-3</v>
      </c>
      <c r="F335" s="11">
        <v>1.2836116216221015E-2</v>
      </c>
      <c r="G335" s="11">
        <v>0.17843137400125059</v>
      </c>
      <c r="H335" s="11">
        <v>0.55927992617454725</v>
      </c>
      <c r="I335" s="11">
        <v>8.0131921058684177E-2</v>
      </c>
      <c r="J335" s="11">
        <v>3.6314970425934442E-2</v>
      </c>
      <c r="K335" s="11">
        <v>2.1274976767706321E-3</v>
      </c>
      <c r="L335" s="11">
        <v>7.255920796613019E-2</v>
      </c>
      <c r="M335" s="11">
        <v>5.5520054781878353E-2</v>
      </c>
      <c r="N335" s="11">
        <f t="shared" si="4"/>
        <v>0.99999999999999978</v>
      </c>
    </row>
    <row r="336" spans="2:14" ht="14.25" x14ac:dyDescent="0.2">
      <c r="B336" s="24" t="s">
        <v>76</v>
      </c>
      <c r="C336" s="25" t="s">
        <v>22</v>
      </c>
      <c r="D336" s="94" t="s">
        <v>7</v>
      </c>
      <c r="E336" s="11">
        <v>0</v>
      </c>
      <c r="F336" s="11">
        <v>0</v>
      </c>
      <c r="G336" s="11">
        <v>1.2575523953324258E-2</v>
      </c>
      <c r="H336" s="11">
        <v>0.71214629377218652</v>
      </c>
      <c r="I336" s="11">
        <v>0.12871735179371119</v>
      </c>
      <c r="J336" s="11">
        <v>2.0645886907068403E-3</v>
      </c>
      <c r="K336" s="11">
        <v>0</v>
      </c>
      <c r="L336" s="11">
        <v>0.10512434959352332</v>
      </c>
      <c r="M336" s="11">
        <v>3.9371892196547846E-2</v>
      </c>
      <c r="N336" s="11">
        <f t="shared" si="4"/>
        <v>1</v>
      </c>
    </row>
    <row r="337" spans="2:14" ht="14.25" x14ac:dyDescent="0.2">
      <c r="B337" s="24" t="s">
        <v>76</v>
      </c>
      <c r="C337" s="25" t="s">
        <v>22</v>
      </c>
      <c r="D337" s="94" t="s">
        <v>8</v>
      </c>
      <c r="E337" s="11">
        <v>0</v>
      </c>
      <c r="F337" s="11">
        <v>3.6990747892636532E-3</v>
      </c>
      <c r="G337" s="11">
        <v>0.17648541595302319</v>
      </c>
      <c r="H337" s="11">
        <v>0.68078190617634327</v>
      </c>
      <c r="I337" s="11">
        <v>1.7793370448951296E-2</v>
      </c>
      <c r="J337" s="11">
        <v>8.6711726773367401E-3</v>
      </c>
      <c r="K337" s="11">
        <v>4.4557452398088573E-3</v>
      </c>
      <c r="L337" s="11">
        <v>3.8660577754532847E-2</v>
      </c>
      <c r="M337" s="11">
        <v>6.9452736960740641E-2</v>
      </c>
      <c r="N337" s="11">
        <f t="shared" si="4"/>
        <v>1.0000000000000004</v>
      </c>
    </row>
    <row r="338" spans="2:14" ht="14.25" x14ac:dyDescent="0.2">
      <c r="B338" s="24" t="s">
        <v>76</v>
      </c>
      <c r="C338" s="25" t="s">
        <v>22</v>
      </c>
      <c r="D338" s="94" t="s">
        <v>9</v>
      </c>
      <c r="E338" s="11">
        <v>0</v>
      </c>
      <c r="F338" s="11">
        <v>0</v>
      </c>
      <c r="G338" s="11">
        <v>0.24093050016453268</v>
      </c>
      <c r="H338" s="11">
        <v>0.49074294456905149</v>
      </c>
      <c r="I338" s="11">
        <v>0.15652302254487427</v>
      </c>
      <c r="J338" s="11">
        <v>6.5902179281143405E-2</v>
      </c>
      <c r="K338" s="11">
        <v>0</v>
      </c>
      <c r="L338" s="11">
        <v>3.0061823858877838E-2</v>
      </c>
      <c r="M338" s="11">
        <v>1.5839529581520389E-2</v>
      </c>
      <c r="N338" s="11">
        <f t="shared" si="4"/>
        <v>1</v>
      </c>
    </row>
    <row r="339" spans="2:14" ht="14.25" x14ac:dyDescent="0.2">
      <c r="B339" s="24" t="s">
        <v>76</v>
      </c>
      <c r="C339" s="25" t="s">
        <v>22</v>
      </c>
      <c r="D339" s="94" t="s">
        <v>10</v>
      </c>
      <c r="E339" s="11">
        <v>0</v>
      </c>
      <c r="F339" s="11">
        <v>1.5232141124957427E-2</v>
      </c>
      <c r="G339" s="11">
        <v>8.2783620209284148E-2</v>
      </c>
      <c r="H339" s="11">
        <v>0.45089071997079938</v>
      </c>
      <c r="I339" s="11">
        <v>0.26935619382305148</v>
      </c>
      <c r="J339" s="11">
        <v>9.8554956147749881E-2</v>
      </c>
      <c r="K339" s="11">
        <v>8.9978611360811268E-4</v>
      </c>
      <c r="L339" s="11">
        <v>6.4368813615636331E-2</v>
      </c>
      <c r="M339" s="11">
        <v>1.7913768994912895E-2</v>
      </c>
      <c r="N339" s="11">
        <f t="shared" si="4"/>
        <v>0.99999999999999956</v>
      </c>
    </row>
    <row r="340" spans="2:14" ht="14.25" x14ac:dyDescent="0.2">
      <c r="B340" s="24" t="s">
        <v>76</v>
      </c>
      <c r="C340" s="25" t="s">
        <v>22</v>
      </c>
      <c r="D340" s="94" t="s">
        <v>11</v>
      </c>
      <c r="E340" s="11">
        <v>0</v>
      </c>
      <c r="F340" s="11">
        <v>8.9238629691830776E-4</v>
      </c>
      <c r="G340" s="11">
        <v>7.2924047374049367E-2</v>
      </c>
      <c r="H340" s="11">
        <v>0.54552760041271908</v>
      </c>
      <c r="I340" s="11">
        <v>0.35124787375394323</v>
      </c>
      <c r="J340" s="11">
        <v>8.6272057326971952E-3</v>
      </c>
      <c r="K340" s="11">
        <v>2.5931545830002916E-3</v>
      </c>
      <c r="L340" s="11">
        <v>4.8009702544150063E-3</v>
      </c>
      <c r="M340" s="11">
        <v>1.3386761592257455E-2</v>
      </c>
      <c r="N340" s="11">
        <f t="shared" ref="N340:N403" si="5">SUM(E340:M340)</f>
        <v>0.99999999999999989</v>
      </c>
    </row>
    <row r="341" spans="2:14" ht="14.25" x14ac:dyDescent="0.2">
      <c r="B341" s="24" t="s">
        <v>76</v>
      </c>
      <c r="C341" s="25" t="s">
        <v>22</v>
      </c>
      <c r="D341" s="94" t="s">
        <v>12</v>
      </c>
      <c r="E341" s="11">
        <v>0</v>
      </c>
      <c r="F341" s="11">
        <v>0</v>
      </c>
      <c r="G341" s="11">
        <v>0.34967601064030501</v>
      </c>
      <c r="H341" s="11">
        <v>0.63646411462770336</v>
      </c>
      <c r="I341" s="11">
        <v>1.1199716291450754E-2</v>
      </c>
      <c r="J341" s="11">
        <v>0</v>
      </c>
      <c r="K341" s="11">
        <v>0</v>
      </c>
      <c r="L341" s="11">
        <v>0</v>
      </c>
      <c r="M341" s="11">
        <v>2.6601584405408487E-3</v>
      </c>
      <c r="N341" s="11">
        <f t="shared" si="5"/>
        <v>1</v>
      </c>
    </row>
    <row r="342" spans="2:14" ht="14.25" x14ac:dyDescent="0.2">
      <c r="B342" s="24" t="s">
        <v>76</v>
      </c>
      <c r="C342" s="25" t="s">
        <v>22</v>
      </c>
      <c r="D342" s="94" t="s">
        <v>13</v>
      </c>
      <c r="E342" s="11">
        <v>0</v>
      </c>
      <c r="F342" s="11">
        <v>0</v>
      </c>
      <c r="G342" s="11">
        <v>5.7303360842203832E-2</v>
      </c>
      <c r="H342" s="11">
        <v>0.75801053595149726</v>
      </c>
      <c r="I342" s="11">
        <v>5.7845222615408816E-2</v>
      </c>
      <c r="J342" s="11">
        <v>9.5143868557344857E-2</v>
      </c>
      <c r="K342" s="11">
        <v>0</v>
      </c>
      <c r="L342" s="11">
        <v>8.6231313373648748E-3</v>
      </c>
      <c r="M342" s="11">
        <v>2.3073880696180292E-2</v>
      </c>
      <c r="N342" s="11">
        <f t="shared" si="5"/>
        <v>0.99999999999999989</v>
      </c>
    </row>
    <row r="343" spans="2:14" ht="15" x14ac:dyDescent="0.25">
      <c r="B343" s="24" t="s">
        <v>76</v>
      </c>
      <c r="C343" s="25" t="s">
        <v>22</v>
      </c>
      <c r="D343" s="95" t="s">
        <v>14</v>
      </c>
      <c r="E343" s="12">
        <v>6.1080442843356602E-4</v>
      </c>
      <c r="F343" s="12">
        <v>4.1136822530307123E-3</v>
      </c>
      <c r="G343" s="12">
        <v>0.10604880434453462</v>
      </c>
      <c r="H343" s="12">
        <v>0.49442438981464015</v>
      </c>
      <c r="I343" s="12">
        <v>0.16696103206469157</v>
      </c>
      <c r="J343" s="12">
        <v>2.4303301610742071E-2</v>
      </c>
      <c r="K343" s="12">
        <v>1.3308486809802361E-3</v>
      </c>
      <c r="L343" s="12">
        <v>0.1716788155944349</v>
      </c>
      <c r="M343" s="12">
        <v>3.0528321208512201E-2</v>
      </c>
      <c r="N343" s="12">
        <f t="shared" si="5"/>
        <v>1</v>
      </c>
    </row>
    <row r="344" spans="2:14" ht="14.25" x14ac:dyDescent="0.2">
      <c r="B344" s="24" t="s">
        <v>76</v>
      </c>
      <c r="C344" s="24" t="s">
        <v>23</v>
      </c>
      <c r="D344" s="94" t="s">
        <v>2</v>
      </c>
      <c r="E344" s="11">
        <v>0</v>
      </c>
      <c r="F344" s="11">
        <v>0</v>
      </c>
      <c r="G344" s="11">
        <v>8.3590437642507356E-3</v>
      </c>
      <c r="H344" s="11">
        <v>1.4359924300165656E-2</v>
      </c>
      <c r="I344" s="11">
        <v>7.5726366382858248E-2</v>
      </c>
      <c r="J344" s="11">
        <v>0</v>
      </c>
      <c r="K344" s="11">
        <v>0</v>
      </c>
      <c r="L344" s="11">
        <v>1.1235859326343356E-2</v>
      </c>
      <c r="M344" s="11">
        <v>0.89031880622638204</v>
      </c>
      <c r="N344" s="11">
        <f t="shared" si="5"/>
        <v>1</v>
      </c>
    </row>
    <row r="345" spans="2:14" ht="14.25" x14ac:dyDescent="0.2">
      <c r="B345" s="24" t="s">
        <v>76</v>
      </c>
      <c r="C345" s="25" t="s">
        <v>23</v>
      </c>
      <c r="D345" s="94" t="s">
        <v>3</v>
      </c>
      <c r="E345" s="11">
        <v>0</v>
      </c>
      <c r="F345" s="11">
        <v>0</v>
      </c>
      <c r="G345" s="11">
        <v>1.6880944804608666E-2</v>
      </c>
      <c r="H345" s="11">
        <v>0.1552526846734025</v>
      </c>
      <c r="I345" s="11">
        <v>0.22139235790583117</v>
      </c>
      <c r="J345" s="11">
        <v>0.49041483028002547</v>
      </c>
      <c r="K345" s="11">
        <v>3.5748932519437268E-2</v>
      </c>
      <c r="L345" s="11">
        <v>8.031024981669492E-2</v>
      </c>
      <c r="M345" s="11">
        <v>0</v>
      </c>
      <c r="N345" s="11">
        <f t="shared" si="5"/>
        <v>1</v>
      </c>
    </row>
    <row r="346" spans="2:14" ht="14.25" x14ac:dyDescent="0.2">
      <c r="B346" s="24" t="s">
        <v>76</v>
      </c>
      <c r="C346" s="25" t="s">
        <v>23</v>
      </c>
      <c r="D346" s="94" t="s">
        <v>4</v>
      </c>
      <c r="E346" s="11">
        <v>0</v>
      </c>
      <c r="F346" s="11">
        <v>0</v>
      </c>
      <c r="G346" s="11">
        <v>0.15264816306980122</v>
      </c>
      <c r="H346" s="11">
        <v>3.9889476094040886E-2</v>
      </c>
      <c r="I346" s="11">
        <v>3.1198826072709154E-2</v>
      </c>
      <c r="J346" s="11">
        <v>0</v>
      </c>
      <c r="K346" s="11">
        <v>0</v>
      </c>
      <c r="L346" s="11">
        <v>0.77626353476344867</v>
      </c>
      <c r="M346" s="11">
        <v>0</v>
      </c>
      <c r="N346" s="11">
        <f t="shared" si="5"/>
        <v>1</v>
      </c>
    </row>
    <row r="347" spans="2:14" ht="14.25" x14ac:dyDescent="0.2">
      <c r="B347" s="24" t="s">
        <v>76</v>
      </c>
      <c r="C347" s="25" t="s">
        <v>23</v>
      </c>
      <c r="D347" s="94" t="s">
        <v>5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  <c r="J347" s="11">
        <v>0</v>
      </c>
      <c r="K347" s="11">
        <v>0</v>
      </c>
      <c r="L347" s="11">
        <v>1</v>
      </c>
      <c r="M347" s="11">
        <v>0</v>
      </c>
      <c r="N347" s="11">
        <f t="shared" si="5"/>
        <v>1</v>
      </c>
    </row>
    <row r="348" spans="2:14" ht="14.25" x14ac:dyDescent="0.2">
      <c r="B348" s="24" t="s">
        <v>76</v>
      </c>
      <c r="C348" s="25" t="s">
        <v>23</v>
      </c>
      <c r="D348" s="94" t="s">
        <v>6</v>
      </c>
      <c r="E348" s="11">
        <v>1.6323147780852885E-2</v>
      </c>
      <c r="F348" s="11">
        <v>1.0026514690165429E-2</v>
      </c>
      <c r="G348" s="11">
        <v>0.10531212797422623</v>
      </c>
      <c r="H348" s="11">
        <v>0.56212442170710053</v>
      </c>
      <c r="I348" s="11">
        <v>0.13818349667647462</v>
      </c>
      <c r="J348" s="11">
        <v>2.1730394647859308E-2</v>
      </c>
      <c r="K348" s="11">
        <v>0</v>
      </c>
      <c r="L348" s="11">
        <v>0.14629989652332104</v>
      </c>
      <c r="M348" s="11">
        <v>0</v>
      </c>
      <c r="N348" s="11">
        <f t="shared" si="5"/>
        <v>1</v>
      </c>
    </row>
    <row r="349" spans="2:14" ht="14.25" x14ac:dyDescent="0.2">
      <c r="B349" s="24" t="s">
        <v>76</v>
      </c>
      <c r="C349" s="25" t="s">
        <v>23</v>
      </c>
      <c r="D349" s="94" t="s">
        <v>7</v>
      </c>
      <c r="E349" s="11">
        <v>0</v>
      </c>
      <c r="F349" s="11">
        <v>0</v>
      </c>
      <c r="G349" s="11">
        <v>5.3515201795869494E-2</v>
      </c>
      <c r="H349" s="11">
        <v>0.72333287714329086</v>
      </c>
      <c r="I349" s="11">
        <v>0.11833730059246238</v>
      </c>
      <c r="J349" s="11">
        <v>0</v>
      </c>
      <c r="K349" s="11">
        <v>0</v>
      </c>
      <c r="L349" s="11">
        <v>0.10481462046837724</v>
      </c>
      <c r="M349" s="11">
        <v>0</v>
      </c>
      <c r="N349" s="11">
        <f t="shared" si="5"/>
        <v>0.99999999999999989</v>
      </c>
    </row>
    <row r="350" spans="2:14" ht="14.25" x14ac:dyDescent="0.2">
      <c r="B350" s="24" t="s">
        <v>76</v>
      </c>
      <c r="C350" s="25" t="s">
        <v>23</v>
      </c>
      <c r="D350" s="94" t="s">
        <v>8</v>
      </c>
      <c r="E350" s="11">
        <v>0</v>
      </c>
      <c r="F350" s="11">
        <v>6.4933507068387596E-3</v>
      </c>
      <c r="G350" s="11">
        <v>0.31334265373657361</v>
      </c>
      <c r="H350" s="11">
        <v>0.54063886347575874</v>
      </c>
      <c r="I350" s="11">
        <v>4.7245043804554208E-2</v>
      </c>
      <c r="J350" s="11">
        <v>0</v>
      </c>
      <c r="K350" s="11">
        <v>0</v>
      </c>
      <c r="L350" s="11">
        <v>9.1168985155761897E-2</v>
      </c>
      <c r="M350" s="11">
        <v>1.111103120512622E-3</v>
      </c>
      <c r="N350" s="11">
        <f t="shared" si="5"/>
        <v>0.99999999999999989</v>
      </c>
    </row>
    <row r="351" spans="2:14" ht="14.25" x14ac:dyDescent="0.2">
      <c r="B351" s="24" t="s">
        <v>76</v>
      </c>
      <c r="C351" s="25" t="s">
        <v>23</v>
      </c>
      <c r="D351" s="94" t="s">
        <v>9</v>
      </c>
      <c r="E351" s="11">
        <v>0</v>
      </c>
      <c r="F351" s="11">
        <v>0</v>
      </c>
      <c r="G351" s="11">
        <v>0.15699050630137942</v>
      </c>
      <c r="H351" s="11">
        <v>0.2150773430590297</v>
      </c>
      <c r="I351" s="11">
        <v>0.13432139116524641</v>
      </c>
      <c r="J351" s="11">
        <v>0.18883047399171257</v>
      </c>
      <c r="K351" s="11">
        <v>3.3904800827040601E-2</v>
      </c>
      <c r="L351" s="11">
        <v>0.27087548465559119</v>
      </c>
      <c r="M351" s="11">
        <v>0</v>
      </c>
      <c r="N351" s="11">
        <f t="shared" si="5"/>
        <v>1</v>
      </c>
    </row>
    <row r="352" spans="2:14" ht="14.25" x14ac:dyDescent="0.2">
      <c r="B352" s="24" t="s">
        <v>76</v>
      </c>
      <c r="C352" s="25" t="s">
        <v>23</v>
      </c>
      <c r="D352" s="94" t="s">
        <v>10</v>
      </c>
      <c r="E352" s="11">
        <v>0</v>
      </c>
      <c r="F352" s="11">
        <v>0</v>
      </c>
      <c r="G352" s="11">
        <v>0.1595255836204488</v>
      </c>
      <c r="H352" s="11">
        <v>0.47580033948005568</v>
      </c>
      <c r="I352" s="11">
        <v>0.21102855770180262</v>
      </c>
      <c r="J352" s="11">
        <v>5.6273266710105109E-2</v>
      </c>
      <c r="K352" s="11">
        <v>0</v>
      </c>
      <c r="L352" s="11">
        <v>9.6016774439580829E-2</v>
      </c>
      <c r="M352" s="11">
        <v>1.3554780480069257E-3</v>
      </c>
      <c r="N352" s="11">
        <f t="shared" si="5"/>
        <v>1</v>
      </c>
    </row>
    <row r="353" spans="2:14" ht="14.25" x14ac:dyDescent="0.2">
      <c r="B353" s="24" t="s">
        <v>76</v>
      </c>
      <c r="C353" s="25" t="s">
        <v>23</v>
      </c>
      <c r="D353" s="94" t="s">
        <v>11</v>
      </c>
      <c r="E353" s="11">
        <v>0</v>
      </c>
      <c r="F353" s="11">
        <v>2.5039316085662608E-3</v>
      </c>
      <c r="G353" s="11">
        <v>0.16869597892154758</v>
      </c>
      <c r="H353" s="11">
        <v>0.47761895993311082</v>
      </c>
      <c r="I353" s="11">
        <v>0.32304179851398102</v>
      </c>
      <c r="J353" s="11">
        <v>7.4482681059534353E-3</v>
      </c>
      <c r="K353" s="11">
        <v>0</v>
      </c>
      <c r="L353" s="11">
        <v>2.0691062916841106E-2</v>
      </c>
      <c r="M353" s="11">
        <v>0</v>
      </c>
      <c r="N353" s="11">
        <f t="shared" si="5"/>
        <v>1.0000000000000004</v>
      </c>
    </row>
    <row r="354" spans="2:14" ht="14.25" x14ac:dyDescent="0.2">
      <c r="B354" s="24" t="s">
        <v>76</v>
      </c>
      <c r="C354" s="25" t="s">
        <v>23</v>
      </c>
      <c r="D354" s="94" t="s">
        <v>12</v>
      </c>
      <c r="E354" s="11">
        <v>0</v>
      </c>
      <c r="F354" s="11">
        <v>0</v>
      </c>
      <c r="G354" s="11">
        <v>0.14351307786135434</v>
      </c>
      <c r="H354" s="11">
        <v>0.70081432672872146</v>
      </c>
      <c r="I354" s="11">
        <v>0.13452129548771483</v>
      </c>
      <c r="J354" s="11">
        <v>0</v>
      </c>
      <c r="K354" s="11">
        <v>0</v>
      </c>
      <c r="L354" s="11">
        <v>0</v>
      </c>
      <c r="M354" s="11">
        <v>2.1151299922209439E-2</v>
      </c>
      <c r="N354" s="11">
        <f t="shared" si="5"/>
        <v>1.0000000000000002</v>
      </c>
    </row>
    <row r="355" spans="2:14" ht="14.25" x14ac:dyDescent="0.2">
      <c r="B355" s="24" t="s">
        <v>76</v>
      </c>
      <c r="C355" s="25" t="s">
        <v>23</v>
      </c>
      <c r="D355" s="94" t="s">
        <v>13</v>
      </c>
      <c r="E355" s="11">
        <v>0</v>
      </c>
      <c r="F355" s="11">
        <v>0</v>
      </c>
      <c r="G355" s="11">
        <v>0.13475168977358437</v>
      </c>
      <c r="H355" s="11">
        <v>0.81815039052305705</v>
      </c>
      <c r="I355" s="11">
        <v>1.3085645132967066E-2</v>
      </c>
      <c r="J355" s="11">
        <v>0</v>
      </c>
      <c r="K355" s="11">
        <v>0</v>
      </c>
      <c r="L355" s="11">
        <v>3.4012274570391653E-2</v>
      </c>
      <c r="M355" s="11">
        <v>0</v>
      </c>
      <c r="N355" s="11">
        <f t="shared" si="5"/>
        <v>1.0000000000000002</v>
      </c>
    </row>
    <row r="356" spans="2:14" ht="15" x14ac:dyDescent="0.25">
      <c r="B356" s="24" t="s">
        <v>76</v>
      </c>
      <c r="C356" s="25" t="s">
        <v>23</v>
      </c>
      <c r="D356" s="95" t="s">
        <v>14</v>
      </c>
      <c r="E356" s="12">
        <v>2.5793462997671952E-3</v>
      </c>
      <c r="F356" s="12">
        <v>2.3553229205095457E-3</v>
      </c>
      <c r="G356" s="12">
        <v>0.11320957646829076</v>
      </c>
      <c r="H356" s="12">
        <v>0.52311302813658822</v>
      </c>
      <c r="I356" s="12">
        <v>0.13392284124330095</v>
      </c>
      <c r="J356" s="12">
        <v>2.2999652445420144E-2</v>
      </c>
      <c r="K356" s="12">
        <v>1.5541529605857588E-3</v>
      </c>
      <c r="L356" s="12">
        <v>0.1538951653276347</v>
      </c>
      <c r="M356" s="12">
        <v>4.637091419790277E-2</v>
      </c>
      <c r="N356" s="12">
        <f t="shared" si="5"/>
        <v>1.0000000000000002</v>
      </c>
    </row>
    <row r="357" spans="2:14" ht="14.25" x14ac:dyDescent="0.2">
      <c r="B357" s="24" t="s">
        <v>76</v>
      </c>
      <c r="C357" s="24" t="s">
        <v>24</v>
      </c>
      <c r="D357" s="94" t="s">
        <v>2</v>
      </c>
      <c r="E357" s="11">
        <v>0</v>
      </c>
      <c r="F357" s="11">
        <v>5.5000549710450455E-3</v>
      </c>
      <c r="G357" s="11">
        <v>6.2445303021838351E-2</v>
      </c>
      <c r="H357" s="11">
        <v>0.28416112671159882</v>
      </c>
      <c r="I357" s="11">
        <v>0.63595962014566298</v>
      </c>
      <c r="J357" s="11">
        <v>1.1933895149854847E-2</v>
      </c>
      <c r="K357" s="11">
        <v>0</v>
      </c>
      <c r="L357" s="11">
        <v>0</v>
      </c>
      <c r="M357" s="11">
        <v>0</v>
      </c>
      <c r="N357" s="11">
        <f t="shared" si="5"/>
        <v>1</v>
      </c>
    </row>
    <row r="358" spans="2:14" ht="14.25" x14ac:dyDescent="0.2">
      <c r="B358" s="24" t="s">
        <v>76</v>
      </c>
      <c r="C358" s="25" t="s">
        <v>24</v>
      </c>
      <c r="D358" s="94" t="s">
        <v>3</v>
      </c>
      <c r="E358" s="11">
        <v>0</v>
      </c>
      <c r="F358" s="11">
        <v>0</v>
      </c>
      <c r="G358" s="11">
        <v>2.3165800590324033E-2</v>
      </c>
      <c r="H358" s="11">
        <v>0.15485904656398083</v>
      </c>
      <c r="I358" s="11">
        <v>0.41335308023757145</v>
      </c>
      <c r="J358" s="11">
        <v>0.21126972925510507</v>
      </c>
      <c r="K358" s="11">
        <v>3.0482608281558756E-3</v>
      </c>
      <c r="L358" s="11">
        <v>0.19430408252486284</v>
      </c>
      <c r="M358" s="11">
        <v>0</v>
      </c>
      <c r="N358" s="11">
        <f t="shared" si="5"/>
        <v>1</v>
      </c>
    </row>
    <row r="359" spans="2:14" ht="14.25" x14ac:dyDescent="0.2">
      <c r="B359" s="24" t="s">
        <v>76</v>
      </c>
      <c r="C359" s="25" t="s">
        <v>24</v>
      </c>
      <c r="D359" s="94" t="s">
        <v>4</v>
      </c>
      <c r="E359" s="11">
        <v>0</v>
      </c>
      <c r="F359" s="11">
        <v>0</v>
      </c>
      <c r="G359" s="11">
        <v>1.7222004150085377E-2</v>
      </c>
      <c r="H359" s="11">
        <v>0.23395804331335027</v>
      </c>
      <c r="I359" s="11">
        <v>8.1302505607991123E-3</v>
      </c>
      <c r="J359" s="11">
        <v>1.3467770602675219E-2</v>
      </c>
      <c r="K359" s="11">
        <v>0</v>
      </c>
      <c r="L359" s="11">
        <v>0.72722193137308977</v>
      </c>
      <c r="M359" s="11">
        <v>0</v>
      </c>
      <c r="N359" s="11">
        <f t="shared" si="5"/>
        <v>0.99999999999999978</v>
      </c>
    </row>
    <row r="360" spans="2:14" ht="14.25" x14ac:dyDescent="0.2">
      <c r="B360" s="24" t="s">
        <v>76</v>
      </c>
      <c r="C360" s="25" t="s">
        <v>24</v>
      </c>
      <c r="D360" s="94" t="s">
        <v>5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  <c r="J360" s="11">
        <v>0</v>
      </c>
      <c r="K360" s="11">
        <v>0</v>
      </c>
      <c r="L360" s="11">
        <v>1</v>
      </c>
      <c r="M360" s="11">
        <v>0</v>
      </c>
      <c r="N360" s="11">
        <f t="shared" si="5"/>
        <v>1</v>
      </c>
    </row>
    <row r="361" spans="2:14" ht="14.25" x14ac:dyDescent="0.2">
      <c r="B361" s="24" t="s">
        <v>76</v>
      </c>
      <c r="C361" s="25" t="s">
        <v>24</v>
      </c>
      <c r="D361" s="94" t="s">
        <v>6</v>
      </c>
      <c r="E361" s="11">
        <v>3.6186407692401427E-3</v>
      </c>
      <c r="F361" s="11">
        <v>4.112603897254611E-2</v>
      </c>
      <c r="G361" s="11">
        <v>0.27163478237029898</v>
      </c>
      <c r="H361" s="11">
        <v>0.44334307707030524</v>
      </c>
      <c r="I361" s="11">
        <v>0.10294812332027453</v>
      </c>
      <c r="J361" s="11">
        <v>7.1200316126753163E-2</v>
      </c>
      <c r="K361" s="11">
        <v>0</v>
      </c>
      <c r="L361" s="11">
        <v>6.6129021370581506E-2</v>
      </c>
      <c r="M361" s="11">
        <v>0</v>
      </c>
      <c r="N361" s="11">
        <f t="shared" si="5"/>
        <v>0.99999999999999967</v>
      </c>
    </row>
    <row r="362" spans="2:14" ht="14.25" x14ac:dyDescent="0.2">
      <c r="B362" s="24" t="s">
        <v>76</v>
      </c>
      <c r="C362" s="25" t="s">
        <v>24</v>
      </c>
      <c r="D362" s="94" t="s">
        <v>7</v>
      </c>
      <c r="E362" s="11">
        <v>0</v>
      </c>
      <c r="F362" s="11">
        <v>0</v>
      </c>
      <c r="G362" s="11">
        <v>6.8978760587228724E-2</v>
      </c>
      <c r="H362" s="11">
        <v>0.70615444104922453</v>
      </c>
      <c r="I362" s="11">
        <v>0.12495768953536651</v>
      </c>
      <c r="J362" s="11">
        <v>4.1573770078081905E-2</v>
      </c>
      <c r="K362" s="11">
        <v>0</v>
      </c>
      <c r="L362" s="11">
        <v>5.8335338750098491E-2</v>
      </c>
      <c r="M362" s="11">
        <v>0</v>
      </c>
      <c r="N362" s="11">
        <f t="shared" si="5"/>
        <v>1.0000000000000002</v>
      </c>
    </row>
    <row r="363" spans="2:14" ht="14.25" x14ac:dyDescent="0.2">
      <c r="B363" s="24" t="s">
        <v>76</v>
      </c>
      <c r="C363" s="25" t="s">
        <v>24</v>
      </c>
      <c r="D363" s="94" t="s">
        <v>8</v>
      </c>
      <c r="E363" s="11">
        <v>0</v>
      </c>
      <c r="F363" s="11">
        <v>1.0926126977033796E-3</v>
      </c>
      <c r="G363" s="11">
        <v>0.25436866075954151</v>
      </c>
      <c r="H363" s="11">
        <v>0.67442161810513779</v>
      </c>
      <c r="I363" s="11">
        <v>3.9409681928583261E-2</v>
      </c>
      <c r="J363" s="11">
        <v>7.7461658396795754E-4</v>
      </c>
      <c r="K363" s="11">
        <v>3.765668352435211E-3</v>
      </c>
      <c r="L363" s="11">
        <v>2.6167141572630583E-2</v>
      </c>
      <c r="M363" s="11">
        <v>0</v>
      </c>
      <c r="N363" s="11">
        <f t="shared" si="5"/>
        <v>0.99999999999999967</v>
      </c>
    </row>
    <row r="364" spans="2:14" ht="14.25" x14ac:dyDescent="0.2">
      <c r="B364" s="24" t="s">
        <v>76</v>
      </c>
      <c r="C364" s="25" t="s">
        <v>24</v>
      </c>
      <c r="D364" s="94" t="s">
        <v>9</v>
      </c>
      <c r="E364" s="11">
        <v>0</v>
      </c>
      <c r="F364" s="11">
        <v>0</v>
      </c>
      <c r="G364" s="11">
        <v>8.9068239160338944E-2</v>
      </c>
      <c r="H364" s="11">
        <v>0.43399316477815258</v>
      </c>
      <c r="I364" s="11">
        <v>0.28560836516392762</v>
      </c>
      <c r="J364" s="11">
        <v>0</v>
      </c>
      <c r="K364" s="11">
        <v>0</v>
      </c>
      <c r="L364" s="11">
        <v>0.19133023089758078</v>
      </c>
      <c r="M364" s="11">
        <v>0</v>
      </c>
      <c r="N364" s="11">
        <f t="shared" si="5"/>
        <v>1</v>
      </c>
    </row>
    <row r="365" spans="2:14" ht="14.25" x14ac:dyDescent="0.2">
      <c r="B365" s="24" t="s">
        <v>76</v>
      </c>
      <c r="C365" s="25" t="s">
        <v>24</v>
      </c>
      <c r="D365" s="94" t="s">
        <v>10</v>
      </c>
      <c r="E365" s="11">
        <v>0</v>
      </c>
      <c r="F365" s="11">
        <v>2.2220415145977022E-2</v>
      </c>
      <c r="G365" s="11">
        <v>6.2871988859262651E-2</v>
      </c>
      <c r="H365" s="11">
        <v>0.64249417386593166</v>
      </c>
      <c r="I365" s="11">
        <v>0.18809072156651049</v>
      </c>
      <c r="J365" s="11">
        <v>5.4404982025714192E-2</v>
      </c>
      <c r="K365" s="11">
        <v>2.0716973427886112E-4</v>
      </c>
      <c r="L365" s="11">
        <v>2.9710548802324811E-2</v>
      </c>
      <c r="M365" s="11">
        <v>0</v>
      </c>
      <c r="N365" s="11">
        <f t="shared" si="5"/>
        <v>0.99999999999999967</v>
      </c>
    </row>
    <row r="366" spans="2:14" ht="14.25" x14ac:dyDescent="0.2">
      <c r="B366" s="24" t="s">
        <v>76</v>
      </c>
      <c r="C366" s="25" t="s">
        <v>24</v>
      </c>
      <c r="D366" s="94" t="s">
        <v>11</v>
      </c>
      <c r="E366" s="11">
        <v>0</v>
      </c>
      <c r="F366" s="11">
        <v>0</v>
      </c>
      <c r="G366" s="11">
        <v>0.13939226814827568</v>
      </c>
      <c r="H366" s="11">
        <v>0.50550875995771105</v>
      </c>
      <c r="I366" s="11">
        <v>0.34925410760184272</v>
      </c>
      <c r="J366" s="11">
        <v>0</v>
      </c>
      <c r="K366" s="11">
        <v>5.2029365417454497E-3</v>
      </c>
      <c r="L366" s="11">
        <v>6.4192775042541423E-4</v>
      </c>
      <c r="M366" s="11">
        <v>0</v>
      </c>
      <c r="N366" s="11">
        <f t="shared" si="5"/>
        <v>1.0000000000000002</v>
      </c>
    </row>
    <row r="367" spans="2:14" ht="14.25" x14ac:dyDescent="0.2">
      <c r="B367" s="24" t="s">
        <v>76</v>
      </c>
      <c r="C367" s="25" t="s">
        <v>24</v>
      </c>
      <c r="D367" s="94" t="s">
        <v>12</v>
      </c>
      <c r="E367" s="11">
        <v>0</v>
      </c>
      <c r="F367" s="11">
        <v>0</v>
      </c>
      <c r="G367" s="11">
        <v>0.5709977944777257</v>
      </c>
      <c r="H367" s="11">
        <v>0.34004690653470321</v>
      </c>
      <c r="I367" s="11">
        <v>8.8955298987571069E-2</v>
      </c>
      <c r="J367" s="11">
        <v>0</v>
      </c>
      <c r="K367" s="11">
        <v>0</v>
      </c>
      <c r="L367" s="11">
        <v>0</v>
      </c>
      <c r="M367" s="11">
        <v>0</v>
      </c>
      <c r="N367" s="11">
        <f t="shared" si="5"/>
        <v>1</v>
      </c>
    </row>
    <row r="368" spans="2:14" ht="14.25" x14ac:dyDescent="0.2">
      <c r="B368" s="24" t="s">
        <v>76</v>
      </c>
      <c r="C368" s="25" t="s">
        <v>24</v>
      </c>
      <c r="D368" s="94" t="s">
        <v>13</v>
      </c>
      <c r="E368" s="11">
        <v>0</v>
      </c>
      <c r="F368" s="11">
        <v>7.6313098017051994E-4</v>
      </c>
      <c r="G368" s="11">
        <v>0.20150531293724502</v>
      </c>
      <c r="H368" s="11">
        <v>0.57925438931265971</v>
      </c>
      <c r="I368" s="11">
        <v>1.705233898987021E-2</v>
      </c>
      <c r="J368" s="11">
        <v>0.19447881168659614</v>
      </c>
      <c r="K368" s="11">
        <v>0</v>
      </c>
      <c r="L368" s="11">
        <v>6.9460160934581849E-3</v>
      </c>
      <c r="M368" s="11">
        <v>0</v>
      </c>
      <c r="N368" s="11">
        <f t="shared" si="5"/>
        <v>0.99999999999999978</v>
      </c>
    </row>
    <row r="369" spans="2:14" ht="15" x14ac:dyDescent="0.25">
      <c r="B369" s="24" t="s">
        <v>76</v>
      </c>
      <c r="C369" s="25" t="s">
        <v>24</v>
      </c>
      <c r="D369" s="95" t="s">
        <v>14</v>
      </c>
      <c r="E369" s="12">
        <v>6.9595157932227374E-4</v>
      </c>
      <c r="F369" s="12">
        <v>8.9924695076977843E-3</v>
      </c>
      <c r="G369" s="12">
        <v>0.18677205766570512</v>
      </c>
      <c r="H369" s="12">
        <v>0.48139448227956733</v>
      </c>
      <c r="I369" s="12">
        <v>0.15969364290586824</v>
      </c>
      <c r="J369" s="12">
        <v>4.7193965952389137E-2</v>
      </c>
      <c r="K369" s="12">
        <v>1.3449615312887359E-3</v>
      </c>
      <c r="L369" s="12">
        <v>0.1139124685781614</v>
      </c>
      <c r="M369" s="12">
        <v>0</v>
      </c>
      <c r="N369" s="12">
        <f t="shared" si="5"/>
        <v>1</v>
      </c>
    </row>
    <row r="370" spans="2:14" ht="14.25" x14ac:dyDescent="0.2">
      <c r="B370" s="24" t="s">
        <v>76</v>
      </c>
      <c r="C370" s="24" t="s">
        <v>40</v>
      </c>
      <c r="D370" s="94" t="s">
        <v>2</v>
      </c>
      <c r="E370" s="11">
        <v>0</v>
      </c>
      <c r="F370" s="11">
        <v>8.4525894365825253E-3</v>
      </c>
      <c r="G370" s="11">
        <v>6.3317451107303829E-2</v>
      </c>
      <c r="H370" s="11">
        <v>7.0242834019611428E-2</v>
      </c>
      <c r="I370" s="11">
        <v>0.84238048994624648</v>
      </c>
      <c r="J370" s="11">
        <v>0</v>
      </c>
      <c r="K370" s="11">
        <v>0</v>
      </c>
      <c r="L370" s="11">
        <v>0</v>
      </c>
      <c r="M370" s="11">
        <v>1.5606635490255601E-2</v>
      </c>
      <c r="N370" s="11">
        <f t="shared" si="5"/>
        <v>0.99999999999999989</v>
      </c>
    </row>
    <row r="371" spans="2:14" ht="14.25" x14ac:dyDescent="0.2">
      <c r="B371" s="24" t="s">
        <v>76</v>
      </c>
      <c r="C371" s="25" t="s">
        <v>40</v>
      </c>
      <c r="D371" s="94" t="s">
        <v>3</v>
      </c>
      <c r="E371" s="11">
        <v>0</v>
      </c>
      <c r="F371" s="11">
        <v>0</v>
      </c>
      <c r="G371" s="11">
        <v>6.6967249341382965E-3</v>
      </c>
      <c r="H371" s="11">
        <v>0.15502150713816862</v>
      </c>
      <c r="I371" s="11">
        <v>0.65546134383847665</v>
      </c>
      <c r="J371" s="11">
        <v>8.5952116014631041E-2</v>
      </c>
      <c r="K371" s="11">
        <v>1.4419139239847188E-3</v>
      </c>
      <c r="L371" s="11">
        <v>8.7877378029676212E-2</v>
      </c>
      <c r="M371" s="11">
        <v>7.5490161209242771E-3</v>
      </c>
      <c r="N371" s="11">
        <f t="shared" si="5"/>
        <v>0.99999999999999989</v>
      </c>
    </row>
    <row r="372" spans="2:14" ht="14.25" x14ac:dyDescent="0.2">
      <c r="B372" s="24" t="s">
        <v>76</v>
      </c>
      <c r="C372" s="25" t="s">
        <v>40</v>
      </c>
      <c r="D372" s="94" t="s">
        <v>4</v>
      </c>
      <c r="E372" s="11">
        <v>0</v>
      </c>
      <c r="F372" s="11">
        <v>0</v>
      </c>
      <c r="G372" s="11">
        <v>3.569816690624053E-2</v>
      </c>
      <c r="H372" s="11">
        <v>0.18497664944268893</v>
      </c>
      <c r="I372" s="11">
        <v>1.4494559184835883E-2</v>
      </c>
      <c r="J372" s="11">
        <v>2.4070880199046633E-2</v>
      </c>
      <c r="K372" s="11">
        <v>0</v>
      </c>
      <c r="L372" s="11">
        <v>0.74075974426718816</v>
      </c>
      <c r="M372" s="11">
        <v>0</v>
      </c>
      <c r="N372" s="11">
        <f t="shared" si="5"/>
        <v>1.0000000000000002</v>
      </c>
    </row>
    <row r="373" spans="2:14" ht="14.25" x14ac:dyDescent="0.2">
      <c r="B373" s="24" t="s">
        <v>76</v>
      </c>
      <c r="C373" s="25" t="s">
        <v>40</v>
      </c>
      <c r="D373" s="94" t="s">
        <v>5</v>
      </c>
      <c r="E373" s="11">
        <v>0</v>
      </c>
      <c r="F373" s="11">
        <v>0</v>
      </c>
      <c r="G373" s="11">
        <v>0</v>
      </c>
      <c r="H373" s="11">
        <v>8.9246568289330884E-3</v>
      </c>
      <c r="I373" s="11">
        <v>1.2569860796010292E-3</v>
      </c>
      <c r="J373" s="11">
        <v>0</v>
      </c>
      <c r="K373" s="11">
        <v>0</v>
      </c>
      <c r="L373" s="11">
        <v>0.97113406009285963</v>
      </c>
      <c r="M373" s="11">
        <v>1.8684296998606128E-2</v>
      </c>
      <c r="N373" s="11">
        <f t="shared" si="5"/>
        <v>0.99999999999999978</v>
      </c>
    </row>
    <row r="374" spans="2:14" ht="14.25" x14ac:dyDescent="0.2">
      <c r="B374" s="24" t="s">
        <v>76</v>
      </c>
      <c r="C374" s="25" t="s">
        <v>40</v>
      </c>
      <c r="D374" s="94" t="s">
        <v>6</v>
      </c>
      <c r="E374" s="11">
        <v>2.0477397702217972E-3</v>
      </c>
      <c r="F374" s="11">
        <v>3.5697335933275724E-2</v>
      </c>
      <c r="G374" s="11">
        <v>0.24517206586838089</v>
      </c>
      <c r="H374" s="11">
        <v>0.41317463179348274</v>
      </c>
      <c r="I374" s="11">
        <v>0.11434795023322092</v>
      </c>
      <c r="J374" s="11">
        <v>4.4248043639331783E-2</v>
      </c>
      <c r="K374" s="11">
        <v>7.5464362568355406E-4</v>
      </c>
      <c r="L374" s="11">
        <v>0.1350274521914355</v>
      </c>
      <c r="M374" s="11">
        <v>9.5301369449669292E-3</v>
      </c>
      <c r="N374" s="11">
        <f t="shared" si="5"/>
        <v>0.99999999999999989</v>
      </c>
    </row>
    <row r="375" spans="2:14" ht="14.25" x14ac:dyDescent="0.2">
      <c r="B375" s="24" t="s">
        <v>76</v>
      </c>
      <c r="C375" s="25" t="s">
        <v>40</v>
      </c>
      <c r="D375" s="94" t="s">
        <v>7</v>
      </c>
      <c r="E375" s="11">
        <v>0</v>
      </c>
      <c r="F375" s="11">
        <v>0</v>
      </c>
      <c r="G375" s="11">
        <v>4.8547977633269367E-2</v>
      </c>
      <c r="H375" s="11">
        <v>0.82877488517383435</v>
      </c>
      <c r="I375" s="11">
        <v>8.2874296800735214E-2</v>
      </c>
      <c r="J375" s="11">
        <v>7.6189263403718607E-3</v>
      </c>
      <c r="K375" s="11">
        <v>0</v>
      </c>
      <c r="L375" s="11">
        <v>3.0479763611733657E-2</v>
      </c>
      <c r="M375" s="11">
        <v>1.7041504400555109E-3</v>
      </c>
      <c r="N375" s="11">
        <f t="shared" si="5"/>
        <v>1</v>
      </c>
    </row>
    <row r="376" spans="2:14" ht="14.25" x14ac:dyDescent="0.2">
      <c r="B376" s="24" t="s">
        <v>76</v>
      </c>
      <c r="C376" s="25" t="s">
        <v>40</v>
      </c>
      <c r="D376" s="94" t="s">
        <v>8</v>
      </c>
      <c r="E376" s="11">
        <v>0</v>
      </c>
      <c r="F376" s="11">
        <v>9.7246996845231086E-4</v>
      </c>
      <c r="G376" s="11">
        <v>0.21839445741230887</v>
      </c>
      <c r="H376" s="11">
        <v>0.62636998571582836</v>
      </c>
      <c r="I376" s="11">
        <v>3.7054842650833503E-2</v>
      </c>
      <c r="J376" s="11">
        <v>5.5056762763627566E-3</v>
      </c>
      <c r="K376" s="11">
        <v>0</v>
      </c>
      <c r="L376" s="11">
        <v>3.0453937262162674E-2</v>
      </c>
      <c r="M376" s="11">
        <v>8.1248630714051279E-2</v>
      </c>
      <c r="N376" s="11">
        <f t="shared" si="5"/>
        <v>0.99999999999999978</v>
      </c>
    </row>
    <row r="377" spans="2:14" ht="14.25" x14ac:dyDescent="0.2">
      <c r="B377" s="24" t="s">
        <v>76</v>
      </c>
      <c r="C377" s="25" t="s">
        <v>40</v>
      </c>
      <c r="D377" s="94" t="s">
        <v>9</v>
      </c>
      <c r="E377" s="11">
        <v>0</v>
      </c>
      <c r="F377" s="11">
        <v>0</v>
      </c>
      <c r="G377" s="11">
        <v>4.2330597684223897E-2</v>
      </c>
      <c r="H377" s="11">
        <v>0.4258612348480903</v>
      </c>
      <c r="I377" s="11">
        <v>4.3180585614372359E-2</v>
      </c>
      <c r="J377" s="11">
        <v>0.44612961794902095</v>
      </c>
      <c r="K377" s="11">
        <v>0</v>
      </c>
      <c r="L377" s="11">
        <v>2.699467759410034E-2</v>
      </c>
      <c r="M377" s="11">
        <v>1.5503286310192231E-2</v>
      </c>
      <c r="N377" s="11">
        <f t="shared" si="5"/>
        <v>1</v>
      </c>
    </row>
    <row r="378" spans="2:14" ht="14.25" x14ac:dyDescent="0.2">
      <c r="B378" s="24" t="s">
        <v>76</v>
      </c>
      <c r="C378" s="25" t="s">
        <v>40</v>
      </c>
      <c r="D378" s="94" t="s">
        <v>10</v>
      </c>
      <c r="E378" s="11">
        <v>0</v>
      </c>
      <c r="F378" s="11">
        <v>1.4436045151117008E-2</v>
      </c>
      <c r="G378" s="11">
        <v>0.14292776672633123</v>
      </c>
      <c r="H378" s="11">
        <v>0.49513303716151957</v>
      </c>
      <c r="I378" s="11">
        <v>0.23147950597173583</v>
      </c>
      <c r="J378" s="11">
        <v>5.6824043385574029E-2</v>
      </c>
      <c r="K378" s="11">
        <v>1.9775531483750592E-3</v>
      </c>
      <c r="L378" s="11">
        <v>2.7076794470844819E-2</v>
      </c>
      <c r="M378" s="11">
        <v>3.0145253984502383E-2</v>
      </c>
      <c r="N378" s="11">
        <f t="shared" si="5"/>
        <v>0.99999999999999989</v>
      </c>
    </row>
    <row r="379" spans="2:14" ht="14.25" x14ac:dyDescent="0.2">
      <c r="B379" s="24" t="s">
        <v>76</v>
      </c>
      <c r="C379" s="25" t="s">
        <v>40</v>
      </c>
      <c r="D379" s="94" t="s">
        <v>11</v>
      </c>
      <c r="E379" s="11">
        <v>0</v>
      </c>
      <c r="F379" s="11">
        <v>3.2360890651162317E-4</v>
      </c>
      <c r="G379" s="11">
        <v>0.1175611454643079</v>
      </c>
      <c r="H379" s="11">
        <v>0.52770475475622947</v>
      </c>
      <c r="I379" s="11">
        <v>0.3123491461955164</v>
      </c>
      <c r="J379" s="11">
        <v>8.7012565696510651E-3</v>
      </c>
      <c r="K379" s="11">
        <v>2.4467898399012267E-3</v>
      </c>
      <c r="L379" s="11">
        <v>8.3008290734693096E-3</v>
      </c>
      <c r="M379" s="11">
        <v>2.2612469194413124E-2</v>
      </c>
      <c r="N379" s="11">
        <f t="shared" si="5"/>
        <v>1</v>
      </c>
    </row>
    <row r="380" spans="2:14" ht="14.25" x14ac:dyDescent="0.2">
      <c r="B380" s="24" t="s">
        <v>76</v>
      </c>
      <c r="C380" s="25" t="s">
        <v>40</v>
      </c>
      <c r="D380" s="94" t="s">
        <v>12</v>
      </c>
      <c r="E380" s="11">
        <v>0</v>
      </c>
      <c r="F380" s="11">
        <v>0</v>
      </c>
      <c r="G380" s="11">
        <v>0.42019340250171378</v>
      </c>
      <c r="H380" s="11">
        <v>0.55327233108430296</v>
      </c>
      <c r="I380" s="11">
        <v>2.2701573076171114E-2</v>
      </c>
      <c r="J380" s="11">
        <v>0</v>
      </c>
      <c r="K380" s="11">
        <v>0</v>
      </c>
      <c r="L380" s="11">
        <v>0</v>
      </c>
      <c r="M380" s="11">
        <v>3.8326933378122108E-3</v>
      </c>
      <c r="N380" s="11">
        <f t="shared" si="5"/>
        <v>1</v>
      </c>
    </row>
    <row r="381" spans="2:14" ht="14.25" x14ac:dyDescent="0.2">
      <c r="B381" s="24" t="s">
        <v>76</v>
      </c>
      <c r="C381" s="25" t="s">
        <v>40</v>
      </c>
      <c r="D381" s="94" t="s">
        <v>13</v>
      </c>
      <c r="E381" s="11">
        <v>0</v>
      </c>
      <c r="F381" s="11">
        <v>0</v>
      </c>
      <c r="G381" s="11">
        <v>5.1310183350044954E-2</v>
      </c>
      <c r="H381" s="11">
        <v>0.70133548447457306</v>
      </c>
      <c r="I381" s="11">
        <v>3.5363538417563602E-2</v>
      </c>
      <c r="J381" s="11">
        <v>3.5843667117583633E-2</v>
      </c>
      <c r="K381" s="11">
        <v>0</v>
      </c>
      <c r="L381" s="11">
        <v>0.15163896428905424</v>
      </c>
      <c r="M381" s="11">
        <v>2.4508162351180633E-2</v>
      </c>
      <c r="N381" s="11">
        <f t="shared" si="5"/>
        <v>1</v>
      </c>
    </row>
    <row r="382" spans="2:14" ht="15" x14ac:dyDescent="0.25">
      <c r="B382" s="24" t="s">
        <v>76</v>
      </c>
      <c r="C382" s="25" t="s">
        <v>40</v>
      </c>
      <c r="D382" s="95" t="s">
        <v>14</v>
      </c>
      <c r="E382" s="12">
        <v>3.1511118560618588E-4</v>
      </c>
      <c r="F382" s="12">
        <v>6.3025012903001861E-3</v>
      </c>
      <c r="G382" s="12">
        <v>0.11614175175476316</v>
      </c>
      <c r="H382" s="12">
        <v>0.54553366406518644</v>
      </c>
      <c r="I382" s="12">
        <v>0.13419120860189934</v>
      </c>
      <c r="J382" s="12">
        <v>2.4522272786470681E-2</v>
      </c>
      <c r="K382" s="12">
        <v>4.5403342408308767E-4</v>
      </c>
      <c r="L382" s="12">
        <v>0.15645176021166859</v>
      </c>
      <c r="M382" s="12">
        <v>1.6087696680022301E-2</v>
      </c>
      <c r="N382" s="12">
        <f t="shared" si="5"/>
        <v>1</v>
      </c>
    </row>
    <row r="383" spans="2:14" ht="14.25" x14ac:dyDescent="0.2">
      <c r="B383" s="24" t="s">
        <v>76</v>
      </c>
      <c r="C383" s="25" t="s">
        <v>41</v>
      </c>
      <c r="D383" s="94" t="s">
        <v>2</v>
      </c>
      <c r="E383" s="11">
        <v>0</v>
      </c>
      <c r="F383" s="11">
        <v>0</v>
      </c>
      <c r="G383" s="11">
        <v>2.4234419635102828E-2</v>
      </c>
      <c r="H383" s="11">
        <v>1.2650280982673014E-2</v>
      </c>
      <c r="I383" s="11">
        <v>0.7827689948574883</v>
      </c>
      <c r="J383" s="11">
        <v>0.11985531270983088</v>
      </c>
      <c r="K383" s="11">
        <v>0</v>
      </c>
      <c r="L383" s="11">
        <v>0</v>
      </c>
      <c r="M383" s="11">
        <v>6.0490991814905075E-2</v>
      </c>
      <c r="N383" s="11">
        <f t="shared" si="5"/>
        <v>1</v>
      </c>
    </row>
    <row r="384" spans="2:14" ht="14.25" x14ac:dyDescent="0.2">
      <c r="B384" s="24" t="s">
        <v>76</v>
      </c>
      <c r="C384" s="25" t="s">
        <v>41</v>
      </c>
      <c r="D384" s="94" t="s">
        <v>3</v>
      </c>
      <c r="E384" s="11">
        <v>0</v>
      </c>
      <c r="F384" s="11">
        <v>0</v>
      </c>
      <c r="G384" s="11">
        <v>2.3689994613401679E-2</v>
      </c>
      <c r="H384" s="11">
        <v>0.16772462904790877</v>
      </c>
      <c r="I384" s="11">
        <v>0.54825052519120854</v>
      </c>
      <c r="J384" s="11">
        <v>0.19134306534519782</v>
      </c>
      <c r="K384" s="11">
        <v>1.9260939603628661E-3</v>
      </c>
      <c r="L384" s="11">
        <v>6.7065691841920225E-2</v>
      </c>
      <c r="M384" s="11">
        <v>0</v>
      </c>
      <c r="N384" s="11">
        <f t="shared" si="5"/>
        <v>1</v>
      </c>
    </row>
    <row r="385" spans="2:14" ht="14.25" x14ac:dyDescent="0.2">
      <c r="B385" s="24" t="s">
        <v>76</v>
      </c>
      <c r="C385" s="25" t="s">
        <v>41</v>
      </c>
      <c r="D385" s="94" t="s">
        <v>4</v>
      </c>
      <c r="E385" s="11">
        <v>0</v>
      </c>
      <c r="F385" s="11">
        <v>0</v>
      </c>
      <c r="G385" s="11">
        <v>3.0866572046784405E-2</v>
      </c>
      <c r="H385" s="11">
        <v>0.13348446031428424</v>
      </c>
      <c r="I385" s="11">
        <v>0</v>
      </c>
      <c r="J385" s="11">
        <v>0</v>
      </c>
      <c r="K385" s="11">
        <v>4.5763300997900122E-3</v>
      </c>
      <c r="L385" s="11">
        <v>0.83107263753914129</v>
      </c>
      <c r="M385" s="11">
        <v>0</v>
      </c>
      <c r="N385" s="11">
        <f t="shared" si="5"/>
        <v>0.99999999999999989</v>
      </c>
    </row>
    <row r="386" spans="2:14" ht="14.25" x14ac:dyDescent="0.2">
      <c r="B386" s="24" t="s">
        <v>76</v>
      </c>
      <c r="C386" s="25" t="s">
        <v>41</v>
      </c>
      <c r="D386" s="94" t="s">
        <v>5</v>
      </c>
      <c r="E386" s="11">
        <v>0</v>
      </c>
      <c r="F386" s="11">
        <v>0</v>
      </c>
      <c r="G386" s="11">
        <v>0</v>
      </c>
      <c r="H386" s="11">
        <v>1.9911043609898878E-3</v>
      </c>
      <c r="I386" s="11">
        <v>0</v>
      </c>
      <c r="J386" s="11">
        <v>0</v>
      </c>
      <c r="K386" s="11">
        <v>0</v>
      </c>
      <c r="L386" s="11">
        <v>0.99521397093239838</v>
      </c>
      <c r="M386" s="11">
        <v>2.7949247066112971E-3</v>
      </c>
      <c r="N386" s="11">
        <f t="shared" si="5"/>
        <v>0.99999999999999956</v>
      </c>
    </row>
    <row r="387" spans="2:14" ht="14.25" x14ac:dyDescent="0.2">
      <c r="B387" s="24" t="s">
        <v>76</v>
      </c>
      <c r="C387" s="25" t="s">
        <v>41</v>
      </c>
      <c r="D387" s="94" t="s">
        <v>6</v>
      </c>
      <c r="E387" s="11">
        <v>0</v>
      </c>
      <c r="F387" s="11">
        <v>1.8684493134619673E-2</v>
      </c>
      <c r="G387" s="11">
        <v>0.15122655573818239</v>
      </c>
      <c r="H387" s="11">
        <v>0.58364501337491026</v>
      </c>
      <c r="I387" s="11">
        <v>6.7599737206816626E-2</v>
      </c>
      <c r="J387" s="11">
        <v>5.2978547397446694E-2</v>
      </c>
      <c r="K387" s="11">
        <v>5.0264958619372288E-3</v>
      </c>
      <c r="L387" s="11">
        <v>8.9547322890953157E-2</v>
      </c>
      <c r="M387" s="11">
        <v>3.1291834395133923E-2</v>
      </c>
      <c r="N387" s="11">
        <f t="shared" si="5"/>
        <v>1</v>
      </c>
    </row>
    <row r="388" spans="2:14" ht="14.25" x14ac:dyDescent="0.2">
      <c r="B388" s="24" t="s">
        <v>76</v>
      </c>
      <c r="C388" s="25" t="s">
        <v>41</v>
      </c>
      <c r="D388" s="94" t="s">
        <v>7</v>
      </c>
      <c r="E388" s="11">
        <v>0</v>
      </c>
      <c r="F388" s="11">
        <v>0</v>
      </c>
      <c r="G388" s="11">
        <v>1.1766900640631383E-2</v>
      </c>
      <c r="H388" s="11">
        <v>0.72967311487776942</v>
      </c>
      <c r="I388" s="11">
        <v>0.16988298532517615</v>
      </c>
      <c r="J388" s="11">
        <v>0</v>
      </c>
      <c r="K388" s="11">
        <v>0</v>
      </c>
      <c r="L388" s="11">
        <v>8.8676999156423089E-2</v>
      </c>
      <c r="M388" s="11">
        <v>0</v>
      </c>
      <c r="N388" s="11">
        <f t="shared" si="5"/>
        <v>1</v>
      </c>
    </row>
    <row r="389" spans="2:14" ht="14.25" x14ac:dyDescent="0.2">
      <c r="B389" s="24" t="s">
        <v>76</v>
      </c>
      <c r="C389" s="25" t="s">
        <v>41</v>
      </c>
      <c r="D389" s="94" t="s">
        <v>8</v>
      </c>
      <c r="E389" s="11">
        <v>0</v>
      </c>
      <c r="F389" s="11">
        <v>5.1234847521235728E-3</v>
      </c>
      <c r="G389" s="11">
        <v>0.28945593226108535</v>
      </c>
      <c r="H389" s="11">
        <v>0.639807641059155</v>
      </c>
      <c r="I389" s="11">
        <v>0</v>
      </c>
      <c r="J389" s="11">
        <v>0</v>
      </c>
      <c r="K389" s="11">
        <v>0</v>
      </c>
      <c r="L389" s="11">
        <v>2.2149716075627057E-2</v>
      </c>
      <c r="M389" s="11">
        <v>4.346322585200954E-2</v>
      </c>
      <c r="N389" s="11">
        <f t="shared" si="5"/>
        <v>1.0000000000000004</v>
      </c>
    </row>
    <row r="390" spans="2:14" ht="14.25" x14ac:dyDescent="0.2">
      <c r="B390" s="24" t="s">
        <v>76</v>
      </c>
      <c r="C390" s="25" t="s">
        <v>41</v>
      </c>
      <c r="D390" s="94" t="s">
        <v>9</v>
      </c>
      <c r="E390" s="11">
        <v>0</v>
      </c>
      <c r="F390" s="11">
        <v>0</v>
      </c>
      <c r="G390" s="11">
        <v>1.0709706459307864E-2</v>
      </c>
      <c r="H390" s="11">
        <v>0.21009724214130127</v>
      </c>
      <c r="I390" s="11">
        <v>0.18813145329475864</v>
      </c>
      <c r="J390" s="11">
        <v>0.57210692972396893</v>
      </c>
      <c r="K390" s="11">
        <v>0</v>
      </c>
      <c r="L390" s="11">
        <v>1.8954668380663179E-2</v>
      </c>
      <c r="M390" s="11">
        <v>0</v>
      </c>
      <c r="N390" s="11">
        <f t="shared" si="5"/>
        <v>0.99999999999999989</v>
      </c>
    </row>
    <row r="391" spans="2:14" ht="14.25" x14ac:dyDescent="0.2">
      <c r="B391" s="24" t="s">
        <v>76</v>
      </c>
      <c r="C391" s="25" t="s">
        <v>41</v>
      </c>
      <c r="D391" s="94" t="s">
        <v>10</v>
      </c>
      <c r="E391" s="11">
        <v>0</v>
      </c>
      <c r="F391" s="11">
        <v>5.0550147752221948E-2</v>
      </c>
      <c r="G391" s="11">
        <v>8.6989610586103855E-2</v>
      </c>
      <c r="H391" s="11">
        <v>0.45152826543135749</v>
      </c>
      <c r="I391" s="11">
        <v>0.23808525906667491</v>
      </c>
      <c r="J391" s="11">
        <v>9.8682777235029134E-2</v>
      </c>
      <c r="K391" s="11">
        <v>0</v>
      </c>
      <c r="L391" s="11">
        <v>4.2477665185855065E-2</v>
      </c>
      <c r="M391" s="11">
        <v>3.1686274742757328E-2</v>
      </c>
      <c r="N391" s="11">
        <f t="shared" si="5"/>
        <v>0.99999999999999967</v>
      </c>
    </row>
    <row r="392" spans="2:14" ht="14.25" x14ac:dyDescent="0.2">
      <c r="B392" s="24" t="s">
        <v>76</v>
      </c>
      <c r="C392" s="25" t="s">
        <v>41</v>
      </c>
      <c r="D392" s="94" t="s">
        <v>11</v>
      </c>
      <c r="E392" s="11">
        <v>0</v>
      </c>
      <c r="F392" s="11">
        <v>1.7506387981662535E-3</v>
      </c>
      <c r="G392" s="11">
        <v>0.18473363154355998</v>
      </c>
      <c r="H392" s="11">
        <v>0.56965652139392919</v>
      </c>
      <c r="I392" s="11">
        <v>0.16804606547505138</v>
      </c>
      <c r="J392" s="11">
        <v>5.2028944717868467E-2</v>
      </c>
      <c r="K392" s="11">
        <v>0</v>
      </c>
      <c r="L392" s="11">
        <v>5.9270228028865234E-3</v>
      </c>
      <c r="M392" s="11">
        <v>1.7857175268538278E-2</v>
      </c>
      <c r="N392" s="11">
        <f t="shared" si="5"/>
        <v>1</v>
      </c>
    </row>
    <row r="393" spans="2:14" ht="14.25" x14ac:dyDescent="0.2">
      <c r="B393" s="24" t="s">
        <v>76</v>
      </c>
      <c r="C393" s="25" t="s">
        <v>41</v>
      </c>
      <c r="D393" s="94" t="s">
        <v>12</v>
      </c>
      <c r="E393" s="11">
        <v>0</v>
      </c>
      <c r="F393" s="11">
        <v>0</v>
      </c>
      <c r="G393" s="11">
        <v>0.24966711596745242</v>
      </c>
      <c r="H393" s="11">
        <v>0.66186936784154582</v>
      </c>
      <c r="I393" s="11">
        <v>0</v>
      </c>
      <c r="J393" s="11">
        <v>7.032856848422217E-2</v>
      </c>
      <c r="K393" s="11">
        <v>0</v>
      </c>
      <c r="L393" s="11">
        <v>0</v>
      </c>
      <c r="M393" s="11">
        <v>1.8134947706779647E-2</v>
      </c>
      <c r="N393" s="11">
        <f t="shared" si="5"/>
        <v>1</v>
      </c>
    </row>
    <row r="394" spans="2:14" ht="14.25" x14ac:dyDescent="0.2">
      <c r="B394" s="24" t="s">
        <v>76</v>
      </c>
      <c r="C394" s="25" t="s">
        <v>41</v>
      </c>
      <c r="D394" s="94" t="s">
        <v>13</v>
      </c>
      <c r="E394" s="11">
        <v>0</v>
      </c>
      <c r="F394" s="11">
        <v>8.8079948134834989E-3</v>
      </c>
      <c r="G394" s="11">
        <v>4.4021419241941494E-2</v>
      </c>
      <c r="H394" s="11">
        <v>0.52740440981493031</v>
      </c>
      <c r="I394" s="11">
        <v>7.9859619754933997E-2</v>
      </c>
      <c r="J394" s="11">
        <v>0</v>
      </c>
      <c r="K394" s="11">
        <v>0</v>
      </c>
      <c r="L394" s="11">
        <v>0.33990655637471107</v>
      </c>
      <c r="M394" s="11">
        <v>0</v>
      </c>
      <c r="N394" s="11">
        <f t="shared" si="5"/>
        <v>1.0000000000000002</v>
      </c>
    </row>
    <row r="395" spans="2:14" ht="15" x14ac:dyDescent="0.25">
      <c r="B395" s="24" t="s">
        <v>76</v>
      </c>
      <c r="C395" s="25" t="s">
        <v>41</v>
      </c>
      <c r="D395" s="95" t="s">
        <v>14</v>
      </c>
      <c r="E395" s="12">
        <v>0</v>
      </c>
      <c r="F395" s="12">
        <v>6.2888534102936312E-3</v>
      </c>
      <c r="G395" s="12">
        <v>0.10995543774718748</v>
      </c>
      <c r="H395" s="12">
        <v>0.40726759853000344</v>
      </c>
      <c r="I395" s="12">
        <v>9.9201829692225282E-2</v>
      </c>
      <c r="J395" s="12">
        <v>4.9049587193596311E-2</v>
      </c>
      <c r="K395" s="12">
        <v>1.3537886258521445E-3</v>
      </c>
      <c r="L395" s="12">
        <v>0.3094075952661865</v>
      </c>
      <c r="M395" s="12">
        <v>1.7475309534655249E-2</v>
      </c>
      <c r="N395" s="12">
        <f t="shared" si="5"/>
        <v>0.99999999999999989</v>
      </c>
    </row>
    <row r="396" spans="2:14" ht="14.25" x14ac:dyDescent="0.2">
      <c r="B396" s="24" t="s">
        <v>76</v>
      </c>
      <c r="C396" s="25" t="s">
        <v>42</v>
      </c>
      <c r="D396" s="94" t="s">
        <v>2</v>
      </c>
      <c r="E396" s="11">
        <v>0</v>
      </c>
      <c r="F396" s="11">
        <v>3.072416171475442E-4</v>
      </c>
      <c r="G396" s="11">
        <v>8.3728820590254337E-3</v>
      </c>
      <c r="H396" s="11">
        <v>6.6512621941385797E-2</v>
      </c>
      <c r="I396" s="11">
        <v>0.78755791508325246</v>
      </c>
      <c r="J396" s="11">
        <v>0.13724933929918864</v>
      </c>
      <c r="K396" s="11">
        <v>0</v>
      </c>
      <c r="L396" s="11">
        <v>0</v>
      </c>
      <c r="M396" s="11">
        <v>0</v>
      </c>
      <c r="N396" s="11">
        <f t="shared" si="5"/>
        <v>0.99999999999999978</v>
      </c>
    </row>
    <row r="397" spans="2:14" ht="14.25" x14ac:dyDescent="0.2">
      <c r="B397" s="24" t="s">
        <v>76</v>
      </c>
      <c r="C397" s="25" t="s">
        <v>42</v>
      </c>
      <c r="D397" s="94" t="s">
        <v>3</v>
      </c>
      <c r="E397" s="11">
        <v>0</v>
      </c>
      <c r="F397" s="11">
        <v>0</v>
      </c>
      <c r="G397" s="11">
        <v>1.7448121517318532E-2</v>
      </c>
      <c r="H397" s="11">
        <v>2.705230098532552E-2</v>
      </c>
      <c r="I397" s="11">
        <v>0.34680194506533746</v>
      </c>
      <c r="J397" s="11">
        <v>0.43300528979733488</v>
      </c>
      <c r="K397" s="11">
        <v>0</v>
      </c>
      <c r="L397" s="11">
        <v>0.17569234263468381</v>
      </c>
      <c r="M397" s="11">
        <v>0</v>
      </c>
      <c r="N397" s="11">
        <f t="shared" si="5"/>
        <v>1.0000000000000002</v>
      </c>
    </row>
    <row r="398" spans="2:14" ht="14.25" x14ac:dyDescent="0.2">
      <c r="B398" s="24" t="s">
        <v>76</v>
      </c>
      <c r="C398" s="25" t="s">
        <v>42</v>
      </c>
      <c r="D398" s="94" t="s">
        <v>4</v>
      </c>
      <c r="E398" s="11">
        <v>0</v>
      </c>
      <c r="F398" s="11">
        <v>0</v>
      </c>
      <c r="G398" s="11">
        <v>7.9701919252344062E-3</v>
      </c>
      <c r="H398" s="11">
        <v>8.7829598816600074E-2</v>
      </c>
      <c r="I398" s="11">
        <v>0.20327939566770656</v>
      </c>
      <c r="J398" s="11">
        <v>0</v>
      </c>
      <c r="K398" s="11">
        <v>0</v>
      </c>
      <c r="L398" s="11">
        <v>0.7009208135904591</v>
      </c>
      <c r="M398" s="11">
        <v>0</v>
      </c>
      <c r="N398" s="11">
        <f t="shared" si="5"/>
        <v>1</v>
      </c>
    </row>
    <row r="399" spans="2:14" ht="14.25" x14ac:dyDescent="0.2">
      <c r="B399" s="24" t="s">
        <v>76</v>
      </c>
      <c r="C399" s="25" t="s">
        <v>42</v>
      </c>
      <c r="D399" s="94" t="s">
        <v>5</v>
      </c>
      <c r="E399" s="11">
        <v>0</v>
      </c>
      <c r="F399" s="11">
        <v>0</v>
      </c>
      <c r="G399" s="11">
        <v>0</v>
      </c>
      <c r="H399" s="11">
        <v>0</v>
      </c>
      <c r="I399" s="11">
        <v>0</v>
      </c>
      <c r="J399" s="11">
        <v>0</v>
      </c>
      <c r="K399" s="11">
        <v>0</v>
      </c>
      <c r="L399" s="11">
        <v>1</v>
      </c>
      <c r="M399" s="11">
        <v>0</v>
      </c>
      <c r="N399" s="11">
        <f t="shared" si="5"/>
        <v>1</v>
      </c>
    </row>
    <row r="400" spans="2:14" ht="14.25" x14ac:dyDescent="0.2">
      <c r="B400" s="24" t="s">
        <v>76</v>
      </c>
      <c r="C400" s="25" t="s">
        <v>42</v>
      </c>
      <c r="D400" s="94" t="s">
        <v>6</v>
      </c>
      <c r="E400" s="11">
        <v>0</v>
      </c>
      <c r="F400" s="11">
        <v>4.0946256942309578E-2</v>
      </c>
      <c r="G400" s="11">
        <v>0.29222261760940133</v>
      </c>
      <c r="H400" s="11">
        <v>0.33192379559921914</v>
      </c>
      <c r="I400" s="11">
        <v>0.22733169772160938</v>
      </c>
      <c r="J400" s="11">
        <v>7.3745452621106402E-3</v>
      </c>
      <c r="K400" s="11">
        <v>0</v>
      </c>
      <c r="L400" s="11">
        <v>5.1716360438826416E-2</v>
      </c>
      <c r="M400" s="11">
        <v>4.8484726426523628E-2</v>
      </c>
      <c r="N400" s="11">
        <f t="shared" si="5"/>
        <v>1.0000000000000002</v>
      </c>
    </row>
    <row r="401" spans="2:14" ht="14.25" x14ac:dyDescent="0.2">
      <c r="B401" s="24" t="s">
        <v>76</v>
      </c>
      <c r="C401" s="25" t="s">
        <v>42</v>
      </c>
      <c r="D401" s="94" t="s">
        <v>7</v>
      </c>
      <c r="E401" s="11">
        <v>0</v>
      </c>
      <c r="F401" s="11">
        <v>0</v>
      </c>
      <c r="G401" s="11">
        <v>0</v>
      </c>
      <c r="H401" s="11">
        <v>0</v>
      </c>
      <c r="I401" s="11">
        <v>0.11095630382768154</v>
      </c>
      <c r="J401" s="11">
        <v>0</v>
      </c>
      <c r="K401" s="11">
        <v>0</v>
      </c>
      <c r="L401" s="11">
        <v>6.8717862036464877E-2</v>
      </c>
      <c r="M401" s="11">
        <v>0.82032583413585358</v>
      </c>
      <c r="N401" s="11">
        <f t="shared" si="5"/>
        <v>1</v>
      </c>
    </row>
    <row r="402" spans="2:14" ht="14.25" x14ac:dyDescent="0.2">
      <c r="B402" s="24" t="s">
        <v>76</v>
      </c>
      <c r="C402" s="25" t="s">
        <v>42</v>
      </c>
      <c r="D402" s="94" t="s">
        <v>8</v>
      </c>
      <c r="E402" s="11">
        <v>0</v>
      </c>
      <c r="F402" s="11">
        <v>8.1558020374928094E-3</v>
      </c>
      <c r="G402" s="11">
        <v>0.20912883172243496</v>
      </c>
      <c r="H402" s="11">
        <v>0.60335506802847627</v>
      </c>
      <c r="I402" s="11">
        <v>2.2241432565846736E-2</v>
      </c>
      <c r="J402" s="11">
        <v>1.8803267961818063E-3</v>
      </c>
      <c r="K402" s="11">
        <v>0</v>
      </c>
      <c r="L402" s="11">
        <v>9.7032153664212833E-2</v>
      </c>
      <c r="M402" s="11">
        <v>5.8206385185354516E-2</v>
      </c>
      <c r="N402" s="11">
        <f t="shared" si="5"/>
        <v>0.99999999999999989</v>
      </c>
    </row>
    <row r="403" spans="2:14" ht="14.25" x14ac:dyDescent="0.2">
      <c r="B403" s="24" t="s">
        <v>76</v>
      </c>
      <c r="C403" s="25" t="s">
        <v>42</v>
      </c>
      <c r="D403" s="94" t="s">
        <v>9</v>
      </c>
      <c r="E403" s="11">
        <v>0</v>
      </c>
      <c r="F403" s="11">
        <v>0</v>
      </c>
      <c r="G403" s="11">
        <v>0</v>
      </c>
      <c r="H403" s="11">
        <v>1</v>
      </c>
      <c r="I403" s="11">
        <v>0</v>
      </c>
      <c r="J403" s="11">
        <v>0</v>
      </c>
      <c r="K403" s="11">
        <v>0</v>
      </c>
      <c r="L403" s="11">
        <v>0</v>
      </c>
      <c r="M403" s="11">
        <v>0</v>
      </c>
      <c r="N403" s="11">
        <f t="shared" si="5"/>
        <v>1</v>
      </c>
    </row>
    <row r="404" spans="2:14" ht="14.25" x14ac:dyDescent="0.2">
      <c r="B404" s="24" t="s">
        <v>76</v>
      </c>
      <c r="C404" s="25" t="s">
        <v>42</v>
      </c>
      <c r="D404" s="94" t="s">
        <v>10</v>
      </c>
      <c r="E404" s="11">
        <v>1.0804031040598648E-2</v>
      </c>
      <c r="F404" s="11">
        <v>0</v>
      </c>
      <c r="G404" s="11">
        <v>0.11067174459289099</v>
      </c>
      <c r="H404" s="11">
        <v>0.57489294771755806</v>
      </c>
      <c r="I404" s="11">
        <v>0.15187132484451582</v>
      </c>
      <c r="J404" s="11">
        <v>0.12044455352332777</v>
      </c>
      <c r="K404" s="11">
        <v>0</v>
      </c>
      <c r="L404" s="11">
        <v>0</v>
      </c>
      <c r="M404" s="11">
        <v>3.1315398281108957E-2</v>
      </c>
      <c r="N404" s="11">
        <f t="shared" ref="N404:N467" si="6">SUM(E404:M404)</f>
        <v>1.0000000000000002</v>
      </c>
    </row>
    <row r="405" spans="2:14" ht="14.25" x14ac:dyDescent="0.2">
      <c r="B405" s="24" t="s">
        <v>76</v>
      </c>
      <c r="C405" s="25" t="s">
        <v>42</v>
      </c>
      <c r="D405" s="94" t="s">
        <v>11</v>
      </c>
      <c r="E405" s="11">
        <v>0</v>
      </c>
      <c r="F405" s="11">
        <v>0</v>
      </c>
      <c r="G405" s="11">
        <v>0.1105108360806905</v>
      </c>
      <c r="H405" s="11">
        <v>0.62937431071706684</v>
      </c>
      <c r="I405" s="11">
        <v>0.25372968706827609</v>
      </c>
      <c r="J405" s="11">
        <v>0</v>
      </c>
      <c r="K405" s="11">
        <v>0</v>
      </c>
      <c r="L405" s="11">
        <v>1.2812667679204734E-3</v>
      </c>
      <c r="M405" s="11">
        <v>5.1038993660464278E-3</v>
      </c>
      <c r="N405" s="11">
        <f t="shared" si="6"/>
        <v>1.0000000000000002</v>
      </c>
    </row>
    <row r="406" spans="2:14" ht="14.25" x14ac:dyDescent="0.2">
      <c r="B406" s="24" t="s">
        <v>76</v>
      </c>
      <c r="C406" s="25" t="s">
        <v>42</v>
      </c>
      <c r="D406" s="94" t="s">
        <v>12</v>
      </c>
      <c r="E406" s="11">
        <v>0</v>
      </c>
      <c r="F406" s="11">
        <v>0</v>
      </c>
      <c r="G406" s="11">
        <v>6.6625561854756779E-2</v>
      </c>
      <c r="H406" s="11">
        <v>0.89831020366793879</v>
      </c>
      <c r="I406" s="11">
        <v>3.5064234477304536E-2</v>
      </c>
      <c r="J406" s="11">
        <v>0</v>
      </c>
      <c r="K406" s="11">
        <v>0</v>
      </c>
      <c r="L406" s="11">
        <v>0</v>
      </c>
      <c r="M406" s="11">
        <v>0</v>
      </c>
      <c r="N406" s="11">
        <f t="shared" si="6"/>
        <v>1</v>
      </c>
    </row>
    <row r="407" spans="2:14" ht="14.25" x14ac:dyDescent="0.2">
      <c r="B407" s="24" t="s">
        <v>76</v>
      </c>
      <c r="C407" s="25" t="s">
        <v>42</v>
      </c>
      <c r="D407" s="94" t="s">
        <v>13</v>
      </c>
      <c r="E407" s="11">
        <v>0</v>
      </c>
      <c r="F407" s="11">
        <v>0</v>
      </c>
      <c r="G407" s="11">
        <v>0</v>
      </c>
      <c r="H407" s="11">
        <v>0.70506617979238018</v>
      </c>
      <c r="I407" s="11">
        <v>9.0964938275930926E-2</v>
      </c>
      <c r="J407" s="11">
        <v>0.19923131968822894</v>
      </c>
      <c r="K407" s="11">
        <v>0</v>
      </c>
      <c r="L407" s="11">
        <v>4.7375622434598736E-3</v>
      </c>
      <c r="M407" s="11">
        <v>0</v>
      </c>
      <c r="N407" s="11">
        <f t="shared" si="6"/>
        <v>0.99999999999999989</v>
      </c>
    </row>
    <row r="408" spans="2:14" ht="15" x14ac:dyDescent="0.25">
      <c r="B408" s="24" t="s">
        <v>76</v>
      </c>
      <c r="C408" s="25" t="s">
        <v>42</v>
      </c>
      <c r="D408" s="95" t="s">
        <v>14</v>
      </c>
      <c r="E408" s="12">
        <v>2.6299325816335511E-4</v>
      </c>
      <c r="F408" s="12">
        <v>1.1317836869091262E-2</v>
      </c>
      <c r="G408" s="12">
        <v>0.12525895720753008</v>
      </c>
      <c r="H408" s="12">
        <v>0.45313045139222069</v>
      </c>
      <c r="I408" s="12">
        <v>0.19106554339736626</v>
      </c>
      <c r="J408" s="12">
        <v>4.1450980101293743E-2</v>
      </c>
      <c r="K408" s="12">
        <v>0</v>
      </c>
      <c r="L408" s="12">
        <v>0.12307502442407915</v>
      </c>
      <c r="M408" s="12">
        <v>5.443821335025565E-2</v>
      </c>
      <c r="N408" s="12">
        <f t="shared" si="6"/>
        <v>1.0000000000000002</v>
      </c>
    </row>
    <row r="409" spans="2:14" ht="14.25" x14ac:dyDescent="0.2">
      <c r="B409" s="24" t="s">
        <v>76</v>
      </c>
      <c r="C409" s="25" t="s">
        <v>43</v>
      </c>
      <c r="D409" s="94" t="s">
        <v>2</v>
      </c>
      <c r="E409" s="11">
        <v>0</v>
      </c>
      <c r="F409" s="11">
        <v>3.5954728207461626E-3</v>
      </c>
      <c r="G409" s="11">
        <v>4.4654213107125119E-2</v>
      </c>
      <c r="H409" s="11">
        <v>0.15471675423631434</v>
      </c>
      <c r="I409" s="11">
        <v>0.58310933553569244</v>
      </c>
      <c r="J409" s="11">
        <v>0</v>
      </c>
      <c r="K409" s="11">
        <v>0</v>
      </c>
      <c r="L409" s="11">
        <v>0.14802151230055866</v>
      </c>
      <c r="M409" s="11">
        <v>6.5902711999563254E-2</v>
      </c>
      <c r="N409" s="11">
        <f t="shared" si="6"/>
        <v>1</v>
      </c>
    </row>
    <row r="410" spans="2:14" ht="14.25" x14ac:dyDescent="0.2">
      <c r="B410" s="24" t="s">
        <v>76</v>
      </c>
      <c r="C410" s="25" t="s">
        <v>43</v>
      </c>
      <c r="D410" s="94" t="s">
        <v>3</v>
      </c>
      <c r="E410" s="11">
        <v>0</v>
      </c>
      <c r="F410" s="11">
        <v>1.5438188115907156E-3</v>
      </c>
      <c r="G410" s="11">
        <v>4.8560568419826972E-3</v>
      </c>
      <c r="H410" s="11">
        <v>8.5592788666783062E-2</v>
      </c>
      <c r="I410" s="11">
        <v>0.47118324022041064</v>
      </c>
      <c r="J410" s="11">
        <v>0.18194285270246505</v>
      </c>
      <c r="K410" s="11">
        <v>0</v>
      </c>
      <c r="L410" s="11">
        <v>0.23619407563949651</v>
      </c>
      <c r="M410" s="11">
        <v>1.8687167117271107E-2</v>
      </c>
      <c r="N410" s="11">
        <f t="shared" si="6"/>
        <v>0.99999999999999989</v>
      </c>
    </row>
    <row r="411" spans="2:14" ht="14.25" x14ac:dyDescent="0.2">
      <c r="B411" s="24" t="s">
        <v>76</v>
      </c>
      <c r="C411" s="25" t="s">
        <v>43</v>
      </c>
      <c r="D411" s="94" t="s">
        <v>4</v>
      </c>
      <c r="E411" s="11">
        <v>0</v>
      </c>
      <c r="F411" s="11">
        <v>2.4523068332633533E-3</v>
      </c>
      <c r="G411" s="11">
        <v>1.5420609613939321E-2</v>
      </c>
      <c r="H411" s="11">
        <v>0.13094977124153304</v>
      </c>
      <c r="I411" s="11">
        <v>2.6531186703193351E-3</v>
      </c>
      <c r="J411" s="11">
        <v>0</v>
      </c>
      <c r="K411" s="11">
        <v>0</v>
      </c>
      <c r="L411" s="11">
        <v>0.848524193640945</v>
      </c>
      <c r="M411" s="11">
        <v>0</v>
      </c>
      <c r="N411" s="11">
        <f t="shared" si="6"/>
        <v>1</v>
      </c>
    </row>
    <row r="412" spans="2:14" ht="14.25" x14ac:dyDescent="0.2">
      <c r="B412" s="24" t="s">
        <v>76</v>
      </c>
      <c r="C412" s="25" t="s">
        <v>43</v>
      </c>
      <c r="D412" s="94" t="s">
        <v>5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  <c r="J412" s="11">
        <v>0</v>
      </c>
      <c r="K412" s="11">
        <v>0</v>
      </c>
      <c r="L412" s="11">
        <v>0.96103524841900834</v>
      </c>
      <c r="M412" s="11">
        <v>3.8964751580991573E-2</v>
      </c>
      <c r="N412" s="11">
        <f t="shared" si="6"/>
        <v>0.99999999999999989</v>
      </c>
    </row>
    <row r="413" spans="2:14" ht="14.25" x14ac:dyDescent="0.2">
      <c r="B413" s="24" t="s">
        <v>76</v>
      </c>
      <c r="C413" s="25" t="s">
        <v>43</v>
      </c>
      <c r="D413" s="94" t="s">
        <v>6</v>
      </c>
      <c r="E413" s="11">
        <v>2.5533997892133709E-3</v>
      </c>
      <c r="F413" s="11">
        <v>3.1800152710652521E-2</v>
      </c>
      <c r="G413" s="11">
        <v>0.31251057889320821</v>
      </c>
      <c r="H413" s="11">
        <v>0.39653309372770323</v>
      </c>
      <c r="I413" s="11">
        <v>5.7856743621254154E-2</v>
      </c>
      <c r="J413" s="11">
        <v>2.9148857949863306E-2</v>
      </c>
      <c r="K413" s="11">
        <v>3.617221946286444E-4</v>
      </c>
      <c r="L413" s="11">
        <v>0.10959725497347138</v>
      </c>
      <c r="M413" s="11">
        <v>5.9638196140005241E-2</v>
      </c>
      <c r="N413" s="11">
        <f t="shared" si="6"/>
        <v>1</v>
      </c>
    </row>
    <row r="414" spans="2:14" ht="14.25" x14ac:dyDescent="0.2">
      <c r="B414" s="24" t="s">
        <v>76</v>
      </c>
      <c r="C414" s="25" t="s">
        <v>43</v>
      </c>
      <c r="D414" s="94" t="s">
        <v>7</v>
      </c>
      <c r="E414" s="11">
        <v>0</v>
      </c>
      <c r="F414" s="11">
        <v>0</v>
      </c>
      <c r="G414" s="11">
        <v>4.2723603711004553E-2</v>
      </c>
      <c r="H414" s="11">
        <v>0.73961928800246246</v>
      </c>
      <c r="I414" s="11">
        <v>0</v>
      </c>
      <c r="J414" s="11">
        <v>9.6501860551612431E-2</v>
      </c>
      <c r="K414" s="11">
        <v>0</v>
      </c>
      <c r="L414" s="11">
        <v>0</v>
      </c>
      <c r="M414" s="11">
        <v>0.12115524773492058</v>
      </c>
      <c r="N414" s="11">
        <f t="shared" si="6"/>
        <v>1</v>
      </c>
    </row>
    <row r="415" spans="2:14" ht="14.25" x14ac:dyDescent="0.2">
      <c r="B415" s="24" t="s">
        <v>76</v>
      </c>
      <c r="C415" s="25" t="s">
        <v>43</v>
      </c>
      <c r="D415" s="94" t="s">
        <v>8</v>
      </c>
      <c r="E415" s="11">
        <v>0</v>
      </c>
      <c r="F415" s="11">
        <v>9.7062619312511377E-3</v>
      </c>
      <c r="G415" s="11">
        <v>0.16594563414277175</v>
      </c>
      <c r="H415" s="11">
        <v>0.75058174782448595</v>
      </c>
      <c r="I415" s="11">
        <v>2.6543262235633313E-2</v>
      </c>
      <c r="J415" s="11">
        <v>0</v>
      </c>
      <c r="K415" s="11">
        <v>0</v>
      </c>
      <c r="L415" s="11">
        <v>3.2176123660771251E-3</v>
      </c>
      <c r="M415" s="11">
        <v>4.4005481499780376E-2</v>
      </c>
      <c r="N415" s="11">
        <f t="shared" si="6"/>
        <v>0.99999999999999956</v>
      </c>
    </row>
    <row r="416" spans="2:14" ht="14.25" x14ac:dyDescent="0.2">
      <c r="B416" s="24" t="s">
        <v>76</v>
      </c>
      <c r="C416" s="25" t="s">
        <v>43</v>
      </c>
      <c r="D416" s="94" t="s">
        <v>9</v>
      </c>
      <c r="E416" s="11">
        <v>0</v>
      </c>
      <c r="F416" s="11">
        <v>0</v>
      </c>
      <c r="G416" s="11">
        <v>8.7999196395122589E-2</v>
      </c>
      <c r="H416" s="11">
        <v>0.29982519580698308</v>
      </c>
      <c r="I416" s="11">
        <v>0</v>
      </c>
      <c r="J416" s="11">
        <v>0</v>
      </c>
      <c r="K416" s="11">
        <v>0</v>
      </c>
      <c r="L416" s="11">
        <v>0.61217560779789437</v>
      </c>
      <c r="M416" s="11">
        <v>0</v>
      </c>
      <c r="N416" s="11">
        <f t="shared" si="6"/>
        <v>1</v>
      </c>
    </row>
    <row r="417" spans="2:14" ht="14.25" x14ac:dyDescent="0.2">
      <c r="B417" s="24" t="s">
        <v>76</v>
      </c>
      <c r="C417" s="25" t="s">
        <v>43</v>
      </c>
      <c r="D417" s="94" t="s">
        <v>10</v>
      </c>
      <c r="E417" s="11">
        <v>0</v>
      </c>
      <c r="F417" s="11">
        <v>0</v>
      </c>
      <c r="G417" s="11">
        <v>5.1745984661750816E-2</v>
      </c>
      <c r="H417" s="11">
        <v>0.57042160877571091</v>
      </c>
      <c r="I417" s="11">
        <v>0.21107752831443702</v>
      </c>
      <c r="J417" s="11">
        <v>8.4146236244223224E-2</v>
      </c>
      <c r="K417" s="11">
        <v>0</v>
      </c>
      <c r="L417" s="11">
        <v>4.3611067731649925E-2</v>
      </c>
      <c r="M417" s="11">
        <v>3.8997574272228344E-2</v>
      </c>
      <c r="N417" s="11">
        <f t="shared" si="6"/>
        <v>1.0000000000000002</v>
      </c>
    </row>
    <row r="418" spans="2:14" ht="14.25" x14ac:dyDescent="0.2">
      <c r="B418" s="24" t="s">
        <v>76</v>
      </c>
      <c r="C418" s="25" t="s">
        <v>43</v>
      </c>
      <c r="D418" s="94" t="s">
        <v>11</v>
      </c>
      <c r="E418" s="11">
        <v>0</v>
      </c>
      <c r="F418" s="11">
        <v>0</v>
      </c>
      <c r="G418" s="11">
        <v>8.2618255582214334E-2</v>
      </c>
      <c r="H418" s="11">
        <v>0.75298511421221015</v>
      </c>
      <c r="I418" s="11">
        <v>0.12855081276653682</v>
      </c>
      <c r="J418" s="11">
        <v>3.1642058774413299E-3</v>
      </c>
      <c r="K418" s="11">
        <v>0</v>
      </c>
      <c r="L418" s="11">
        <v>2.3603236707203561E-3</v>
      </c>
      <c r="M418" s="11">
        <v>3.032128789087718E-2</v>
      </c>
      <c r="N418" s="11">
        <f t="shared" si="6"/>
        <v>1.0000000000000002</v>
      </c>
    </row>
    <row r="419" spans="2:14" ht="14.25" x14ac:dyDescent="0.2">
      <c r="B419" s="24" t="s">
        <v>76</v>
      </c>
      <c r="C419" s="25" t="s">
        <v>43</v>
      </c>
      <c r="D419" s="94" t="s">
        <v>12</v>
      </c>
      <c r="E419" s="11">
        <v>0</v>
      </c>
      <c r="F419" s="11">
        <v>0</v>
      </c>
      <c r="G419" s="11">
        <v>0.61757862957105847</v>
      </c>
      <c r="H419" s="11">
        <v>0.37227552447199563</v>
      </c>
      <c r="I419" s="11">
        <v>6.8017385203604742E-3</v>
      </c>
      <c r="J419" s="11">
        <v>0</v>
      </c>
      <c r="K419" s="11">
        <v>0</v>
      </c>
      <c r="L419" s="11">
        <v>0</v>
      </c>
      <c r="M419" s="11">
        <v>3.3441074365855613E-3</v>
      </c>
      <c r="N419" s="11">
        <f t="shared" si="6"/>
        <v>1.0000000000000002</v>
      </c>
    </row>
    <row r="420" spans="2:14" ht="14.25" x14ac:dyDescent="0.2">
      <c r="B420" s="24" t="s">
        <v>76</v>
      </c>
      <c r="C420" s="25" t="s">
        <v>43</v>
      </c>
      <c r="D420" s="94" t="s">
        <v>13</v>
      </c>
      <c r="E420" s="11">
        <v>0</v>
      </c>
      <c r="F420" s="11">
        <v>1.5981501033213115E-2</v>
      </c>
      <c r="G420" s="11">
        <v>5.7420886201167365E-2</v>
      </c>
      <c r="H420" s="11">
        <v>0.32813139771133359</v>
      </c>
      <c r="I420" s="11">
        <v>8.8209616589801573E-2</v>
      </c>
      <c r="J420" s="11">
        <v>0.13921282757170486</v>
      </c>
      <c r="K420" s="11">
        <v>4.287257646905418E-2</v>
      </c>
      <c r="L420" s="11">
        <v>0.32817119442372528</v>
      </c>
      <c r="M420" s="11">
        <v>0</v>
      </c>
      <c r="N420" s="11">
        <f t="shared" si="6"/>
        <v>1</v>
      </c>
    </row>
    <row r="421" spans="2:14" ht="15" x14ac:dyDescent="0.25">
      <c r="B421" s="24" t="s">
        <v>76</v>
      </c>
      <c r="C421" s="25" t="s">
        <v>43</v>
      </c>
      <c r="D421" s="95" t="s">
        <v>14</v>
      </c>
      <c r="E421" s="12">
        <v>5.2688838724371495E-4</v>
      </c>
      <c r="F421" s="12">
        <v>1.18527460393056E-2</v>
      </c>
      <c r="G421" s="12">
        <v>0.14808018556949759</v>
      </c>
      <c r="H421" s="12">
        <v>0.42426011586723555</v>
      </c>
      <c r="I421" s="12">
        <v>0.10235874060604989</v>
      </c>
      <c r="J421" s="12">
        <v>5.5476407013944753E-2</v>
      </c>
      <c r="K421" s="12">
        <v>1.1036242644640926E-2</v>
      </c>
      <c r="L421" s="12">
        <v>0.21303184998060848</v>
      </c>
      <c r="M421" s="12">
        <v>3.3376823891473575E-2</v>
      </c>
      <c r="N421" s="12">
        <f t="shared" si="6"/>
        <v>1</v>
      </c>
    </row>
    <row r="422" spans="2:14" ht="14.25" x14ac:dyDescent="0.2">
      <c r="B422" s="24" t="s">
        <v>76</v>
      </c>
      <c r="C422" s="25" t="s">
        <v>44</v>
      </c>
      <c r="D422" s="94" t="s">
        <v>2</v>
      </c>
      <c r="E422" s="11">
        <v>0</v>
      </c>
      <c r="F422" s="11">
        <v>5.7309032562915191E-3</v>
      </c>
      <c r="G422" s="11">
        <v>2.7921493771931934E-2</v>
      </c>
      <c r="H422" s="11">
        <v>0.30544970850383174</v>
      </c>
      <c r="I422" s="11">
        <v>0.660897894467945</v>
      </c>
      <c r="J422" s="11">
        <v>0</v>
      </c>
      <c r="K422" s="11">
        <v>0</v>
      </c>
      <c r="L422" s="11">
        <v>0</v>
      </c>
      <c r="M422" s="11">
        <v>0</v>
      </c>
      <c r="N422" s="11">
        <f t="shared" si="6"/>
        <v>1.0000000000000002</v>
      </c>
    </row>
    <row r="423" spans="2:14" ht="14.25" x14ac:dyDescent="0.2">
      <c r="B423" s="24" t="s">
        <v>76</v>
      </c>
      <c r="C423" s="25" t="s">
        <v>44</v>
      </c>
      <c r="D423" s="94" t="s">
        <v>3</v>
      </c>
      <c r="E423" s="11">
        <v>0</v>
      </c>
      <c r="F423" s="11">
        <v>0</v>
      </c>
      <c r="G423" s="11">
        <v>1.2340653895129077E-2</v>
      </c>
      <c r="H423" s="11">
        <v>0.10437325465080209</v>
      </c>
      <c r="I423" s="11">
        <v>0.66205476937059993</v>
      </c>
      <c r="J423" s="11">
        <v>0.13161153924733596</v>
      </c>
      <c r="K423" s="11">
        <v>0</v>
      </c>
      <c r="L423" s="11">
        <v>6.6444230584761441E-2</v>
      </c>
      <c r="M423" s="11">
        <v>2.3175552251371374E-2</v>
      </c>
      <c r="N423" s="11">
        <f t="shared" si="6"/>
        <v>0.99999999999999978</v>
      </c>
    </row>
    <row r="424" spans="2:14" ht="14.25" x14ac:dyDescent="0.2">
      <c r="B424" s="24" t="s">
        <v>76</v>
      </c>
      <c r="C424" s="25" t="s">
        <v>44</v>
      </c>
      <c r="D424" s="94" t="s">
        <v>4</v>
      </c>
      <c r="E424" s="11">
        <v>0</v>
      </c>
      <c r="F424" s="11">
        <v>0</v>
      </c>
      <c r="G424" s="11">
        <v>1.5895831975750053E-2</v>
      </c>
      <c r="H424" s="11">
        <v>0.13547985660115364</v>
      </c>
      <c r="I424" s="11">
        <v>3.5840143048070851E-2</v>
      </c>
      <c r="J424" s="11">
        <v>0</v>
      </c>
      <c r="K424" s="11">
        <v>0</v>
      </c>
      <c r="L424" s="11">
        <v>0.80713737052988321</v>
      </c>
      <c r="M424" s="11">
        <v>5.6467978451420434E-3</v>
      </c>
      <c r="N424" s="11">
        <f t="shared" si="6"/>
        <v>0.99999999999999978</v>
      </c>
    </row>
    <row r="425" spans="2:14" ht="14.25" x14ac:dyDescent="0.2">
      <c r="B425" s="24" t="s">
        <v>76</v>
      </c>
      <c r="C425" s="25" t="s">
        <v>44</v>
      </c>
      <c r="D425" s="94" t="s">
        <v>5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  <c r="J425" s="11">
        <v>0</v>
      </c>
      <c r="K425" s="11">
        <v>0</v>
      </c>
      <c r="L425" s="11">
        <v>1</v>
      </c>
      <c r="M425" s="11">
        <v>0</v>
      </c>
      <c r="N425" s="11">
        <f t="shared" si="6"/>
        <v>1</v>
      </c>
    </row>
    <row r="426" spans="2:14" ht="14.25" x14ac:dyDescent="0.2">
      <c r="B426" s="24" t="s">
        <v>76</v>
      </c>
      <c r="C426" s="25" t="s">
        <v>44</v>
      </c>
      <c r="D426" s="94" t="s">
        <v>6</v>
      </c>
      <c r="E426" s="11">
        <v>6.4277689138147812E-3</v>
      </c>
      <c r="F426" s="11">
        <v>4.5484960121663053E-2</v>
      </c>
      <c r="G426" s="11">
        <v>0.25166640972070298</v>
      </c>
      <c r="H426" s="11">
        <v>0.430795505402497</v>
      </c>
      <c r="I426" s="11">
        <v>7.2766999072228847E-2</v>
      </c>
      <c r="J426" s="11">
        <v>1.0750617577473698E-2</v>
      </c>
      <c r="K426" s="11">
        <v>0</v>
      </c>
      <c r="L426" s="11">
        <v>0.17245072394034169</v>
      </c>
      <c r="M426" s="11">
        <v>9.6570152512782705E-3</v>
      </c>
      <c r="N426" s="11">
        <f t="shared" si="6"/>
        <v>1.0000000000000002</v>
      </c>
    </row>
    <row r="427" spans="2:14" ht="14.25" x14ac:dyDescent="0.2">
      <c r="B427" s="24" t="s">
        <v>76</v>
      </c>
      <c r="C427" s="25" t="s">
        <v>44</v>
      </c>
      <c r="D427" s="94" t="s">
        <v>7</v>
      </c>
      <c r="E427" s="11">
        <v>0</v>
      </c>
      <c r="F427" s="11">
        <v>0</v>
      </c>
      <c r="G427" s="11">
        <v>0</v>
      </c>
      <c r="H427" s="11">
        <v>0.86072357866464821</v>
      </c>
      <c r="I427" s="11">
        <v>4.4704540639780133E-2</v>
      </c>
      <c r="J427" s="11">
        <v>0</v>
      </c>
      <c r="K427" s="11">
        <v>0</v>
      </c>
      <c r="L427" s="11">
        <v>9.4571880695571653E-2</v>
      </c>
      <c r="M427" s="11">
        <v>0</v>
      </c>
      <c r="N427" s="11">
        <f t="shared" si="6"/>
        <v>1</v>
      </c>
    </row>
    <row r="428" spans="2:14" ht="14.25" x14ac:dyDescent="0.2">
      <c r="B428" s="24" t="s">
        <v>76</v>
      </c>
      <c r="C428" s="25" t="s">
        <v>44</v>
      </c>
      <c r="D428" s="94" t="s">
        <v>8</v>
      </c>
      <c r="E428" s="11">
        <v>0</v>
      </c>
      <c r="F428" s="11">
        <v>1.2593910835160781E-2</v>
      </c>
      <c r="G428" s="11">
        <v>0.12685894295638708</v>
      </c>
      <c r="H428" s="11">
        <v>0.78899136514010526</v>
      </c>
      <c r="I428" s="11">
        <v>2.6140331929686692E-2</v>
      </c>
      <c r="J428" s="11">
        <v>0</v>
      </c>
      <c r="K428" s="11">
        <v>0</v>
      </c>
      <c r="L428" s="11">
        <v>5.2693601289804711E-3</v>
      </c>
      <c r="M428" s="11">
        <v>4.014608900967892E-2</v>
      </c>
      <c r="N428" s="11">
        <f t="shared" si="6"/>
        <v>0.99999999999999911</v>
      </c>
    </row>
    <row r="429" spans="2:14" ht="14.25" x14ac:dyDescent="0.2">
      <c r="B429" s="24" t="s">
        <v>76</v>
      </c>
      <c r="C429" s="25" t="s">
        <v>44</v>
      </c>
      <c r="D429" s="94" t="s">
        <v>9</v>
      </c>
      <c r="E429" s="11">
        <v>0</v>
      </c>
      <c r="F429" s="11">
        <v>0</v>
      </c>
      <c r="G429" s="11">
        <v>0</v>
      </c>
      <c r="H429" s="11">
        <v>0.36540228378601541</v>
      </c>
      <c r="I429" s="11">
        <v>0</v>
      </c>
      <c r="J429" s="11">
        <v>0</v>
      </c>
      <c r="K429" s="11">
        <v>0</v>
      </c>
      <c r="L429" s="11">
        <v>0.63459771621398475</v>
      </c>
      <c r="M429" s="11">
        <v>0</v>
      </c>
      <c r="N429" s="11">
        <f t="shared" si="6"/>
        <v>1.0000000000000002</v>
      </c>
    </row>
    <row r="430" spans="2:14" ht="14.25" x14ac:dyDescent="0.2">
      <c r="B430" s="24" t="s">
        <v>76</v>
      </c>
      <c r="C430" s="25" t="s">
        <v>44</v>
      </c>
      <c r="D430" s="94" t="s">
        <v>10</v>
      </c>
      <c r="E430" s="11">
        <v>0</v>
      </c>
      <c r="F430" s="11">
        <v>0</v>
      </c>
      <c r="G430" s="11">
        <v>5.2948971975149327E-2</v>
      </c>
      <c r="H430" s="11">
        <v>0.56245193891306144</v>
      </c>
      <c r="I430" s="11">
        <v>0.25470091217710472</v>
      </c>
      <c r="J430" s="11">
        <v>8.4080257752503273E-2</v>
      </c>
      <c r="K430" s="11">
        <v>0</v>
      </c>
      <c r="L430" s="11">
        <v>3.7587504914116686E-2</v>
      </c>
      <c r="M430" s="11">
        <v>8.2304142680650061E-3</v>
      </c>
      <c r="N430" s="11">
        <f t="shared" si="6"/>
        <v>1.0000000000000004</v>
      </c>
    </row>
    <row r="431" spans="2:14" ht="14.25" x14ac:dyDescent="0.2">
      <c r="B431" s="24" t="s">
        <v>76</v>
      </c>
      <c r="C431" s="25" t="s">
        <v>44</v>
      </c>
      <c r="D431" s="94" t="s">
        <v>11</v>
      </c>
      <c r="E431" s="11">
        <v>0</v>
      </c>
      <c r="F431" s="11">
        <v>0</v>
      </c>
      <c r="G431" s="11">
        <v>0.10812511351674792</v>
      </c>
      <c r="H431" s="11">
        <v>0.61068895018044111</v>
      </c>
      <c r="I431" s="11">
        <v>0.25974922375474352</v>
      </c>
      <c r="J431" s="11">
        <v>0</v>
      </c>
      <c r="K431" s="11">
        <v>0</v>
      </c>
      <c r="L431" s="11">
        <v>1.2129206904794321E-2</v>
      </c>
      <c r="M431" s="11">
        <v>9.3075056432728957E-3</v>
      </c>
      <c r="N431" s="11">
        <f t="shared" si="6"/>
        <v>0.99999999999999978</v>
      </c>
    </row>
    <row r="432" spans="2:14" ht="14.25" x14ac:dyDescent="0.2">
      <c r="B432" s="24" t="s">
        <v>76</v>
      </c>
      <c r="C432" s="25" t="s">
        <v>44</v>
      </c>
      <c r="D432" s="94" t="s">
        <v>12</v>
      </c>
      <c r="E432" s="11">
        <v>0</v>
      </c>
      <c r="F432" s="11">
        <v>0</v>
      </c>
      <c r="G432" s="11">
        <v>0.20744729291966413</v>
      </c>
      <c r="H432" s="11">
        <v>0.6718452996589559</v>
      </c>
      <c r="I432" s="11">
        <v>5.5534024346116755E-2</v>
      </c>
      <c r="J432" s="11">
        <v>4.2543178256526953E-2</v>
      </c>
      <c r="K432" s="11">
        <v>0</v>
      </c>
      <c r="L432" s="11">
        <v>0</v>
      </c>
      <c r="M432" s="11">
        <v>2.2630204818736149E-2</v>
      </c>
      <c r="N432" s="11">
        <f t="shared" si="6"/>
        <v>0.99999999999999989</v>
      </c>
    </row>
    <row r="433" spans="2:14" ht="14.25" x14ac:dyDescent="0.2">
      <c r="B433" s="24" t="s">
        <v>76</v>
      </c>
      <c r="C433" s="25" t="s">
        <v>44</v>
      </c>
      <c r="D433" s="94" t="s">
        <v>13</v>
      </c>
      <c r="E433" s="11">
        <v>0</v>
      </c>
      <c r="F433" s="11">
        <v>2.2122117761266286E-3</v>
      </c>
      <c r="G433" s="11">
        <v>0.18772861437565092</v>
      </c>
      <c r="H433" s="11">
        <v>0.48749387687576695</v>
      </c>
      <c r="I433" s="11">
        <v>6.2936478306154231E-2</v>
      </c>
      <c r="J433" s="11">
        <v>9.5947010300787935E-2</v>
      </c>
      <c r="K433" s="11">
        <v>0</v>
      </c>
      <c r="L433" s="11">
        <v>0.15036588115898353</v>
      </c>
      <c r="M433" s="11">
        <v>1.3315927206529868E-2</v>
      </c>
      <c r="N433" s="11">
        <f t="shared" si="6"/>
        <v>1</v>
      </c>
    </row>
    <row r="434" spans="2:14" ht="15" x14ac:dyDescent="0.25">
      <c r="B434" s="24" t="s">
        <v>76</v>
      </c>
      <c r="C434" s="25" t="s">
        <v>44</v>
      </c>
      <c r="D434" s="95" t="s">
        <v>14</v>
      </c>
      <c r="E434" s="12">
        <v>1.4545884371404631E-3</v>
      </c>
      <c r="F434" s="12">
        <v>1.2297798343267491E-2</v>
      </c>
      <c r="G434" s="12">
        <v>0.13377420052321243</v>
      </c>
      <c r="H434" s="12">
        <v>0.49623775388053881</v>
      </c>
      <c r="I434" s="12">
        <v>0.13408569395432951</v>
      </c>
      <c r="J434" s="12">
        <v>2.5384842445066565E-2</v>
      </c>
      <c r="K434" s="12">
        <v>0</v>
      </c>
      <c r="L434" s="12">
        <v>0.18330963127478</v>
      </c>
      <c r="M434" s="12">
        <v>1.3455491141664579E-2</v>
      </c>
      <c r="N434" s="12">
        <f t="shared" si="6"/>
        <v>0.99999999999999989</v>
      </c>
    </row>
    <row r="435" spans="2:14" ht="14.25" x14ac:dyDescent="0.2">
      <c r="B435" s="24" t="s">
        <v>76</v>
      </c>
      <c r="C435" s="25" t="s">
        <v>45</v>
      </c>
      <c r="D435" s="94" t="s">
        <v>2</v>
      </c>
      <c r="E435" s="11">
        <v>0</v>
      </c>
      <c r="F435" s="11">
        <v>2.6727899573921011E-2</v>
      </c>
      <c r="G435" s="11">
        <v>2.3066798774727813E-2</v>
      </c>
      <c r="H435" s="11">
        <v>3.3040491660788582E-2</v>
      </c>
      <c r="I435" s="11">
        <v>0.90018893636724251</v>
      </c>
      <c r="J435" s="11">
        <v>0</v>
      </c>
      <c r="K435" s="11">
        <v>0</v>
      </c>
      <c r="L435" s="11">
        <v>1.6975873623319909E-2</v>
      </c>
      <c r="M435" s="11">
        <v>0</v>
      </c>
      <c r="N435" s="11">
        <f t="shared" si="6"/>
        <v>0.99999999999999978</v>
      </c>
    </row>
    <row r="436" spans="2:14" ht="14.25" x14ac:dyDescent="0.2">
      <c r="B436" s="24" t="s">
        <v>76</v>
      </c>
      <c r="C436" s="25" t="s">
        <v>45</v>
      </c>
      <c r="D436" s="94" t="s">
        <v>3</v>
      </c>
      <c r="E436" s="11">
        <v>0</v>
      </c>
      <c r="F436" s="11">
        <v>0</v>
      </c>
      <c r="G436" s="11">
        <v>3.3645318945946241E-3</v>
      </c>
      <c r="H436" s="11">
        <v>9.3099870595907852E-2</v>
      </c>
      <c r="I436" s="11">
        <v>0.43779038885688321</v>
      </c>
      <c r="J436" s="11">
        <v>0.27638587673672099</v>
      </c>
      <c r="K436" s="11">
        <v>0</v>
      </c>
      <c r="L436" s="11">
        <v>0.18142583836841294</v>
      </c>
      <c r="M436" s="11">
        <v>7.9334935474802658E-3</v>
      </c>
      <c r="N436" s="11">
        <f t="shared" si="6"/>
        <v>0.99999999999999989</v>
      </c>
    </row>
    <row r="437" spans="2:14" ht="14.25" x14ac:dyDescent="0.2">
      <c r="B437" s="24" t="s">
        <v>76</v>
      </c>
      <c r="C437" s="25" t="s">
        <v>45</v>
      </c>
      <c r="D437" s="94" t="s">
        <v>4</v>
      </c>
      <c r="E437" s="11">
        <v>0</v>
      </c>
      <c r="F437" s="11">
        <v>0</v>
      </c>
      <c r="G437" s="11">
        <v>2.6330589818986939E-2</v>
      </c>
      <c r="H437" s="11">
        <v>5.9602941380351875E-2</v>
      </c>
      <c r="I437" s="11">
        <v>6.427277599780766E-2</v>
      </c>
      <c r="J437" s="11">
        <v>2.8172689059878272E-3</v>
      </c>
      <c r="K437" s="11">
        <v>0</v>
      </c>
      <c r="L437" s="11">
        <v>0.84697642389686578</v>
      </c>
      <c r="M437" s="11">
        <v>0</v>
      </c>
      <c r="N437" s="11">
        <f t="shared" si="6"/>
        <v>1</v>
      </c>
    </row>
    <row r="438" spans="2:14" ht="14.25" x14ac:dyDescent="0.2">
      <c r="B438" s="24" t="s">
        <v>76</v>
      </c>
      <c r="C438" s="25" t="s">
        <v>45</v>
      </c>
      <c r="D438" s="94" t="s">
        <v>5</v>
      </c>
      <c r="E438" s="11">
        <v>0</v>
      </c>
      <c r="F438" s="11">
        <v>0</v>
      </c>
      <c r="G438" s="11">
        <v>6.092125716351398E-2</v>
      </c>
      <c r="H438" s="11">
        <v>1.4316194605931302E-2</v>
      </c>
      <c r="I438" s="11">
        <v>2.5782470400313468E-2</v>
      </c>
      <c r="J438" s="11">
        <v>0</v>
      </c>
      <c r="K438" s="11">
        <v>0</v>
      </c>
      <c r="L438" s="11">
        <v>0.89898007783024125</v>
      </c>
      <c r="M438" s="11">
        <v>0</v>
      </c>
      <c r="N438" s="11">
        <f t="shared" si="6"/>
        <v>1</v>
      </c>
    </row>
    <row r="439" spans="2:14" ht="14.25" x14ac:dyDescent="0.2">
      <c r="B439" s="24" t="s">
        <v>76</v>
      </c>
      <c r="C439" s="25" t="s">
        <v>45</v>
      </c>
      <c r="D439" s="94" t="s">
        <v>6</v>
      </c>
      <c r="E439" s="11">
        <v>0</v>
      </c>
      <c r="F439" s="11">
        <v>2.8375579551469469E-2</v>
      </c>
      <c r="G439" s="11">
        <v>0.24312159958570523</v>
      </c>
      <c r="H439" s="11">
        <v>0.54284767011022717</v>
      </c>
      <c r="I439" s="11">
        <v>6.5258669431031896E-2</v>
      </c>
      <c r="J439" s="11">
        <v>4.8739670695800992E-2</v>
      </c>
      <c r="K439" s="11">
        <v>0</v>
      </c>
      <c r="L439" s="11">
        <v>4.2960882507344068E-2</v>
      </c>
      <c r="M439" s="11">
        <v>2.8695928118421386E-2</v>
      </c>
      <c r="N439" s="11">
        <f t="shared" si="6"/>
        <v>1.0000000000000002</v>
      </c>
    </row>
    <row r="440" spans="2:14" ht="14.25" x14ac:dyDescent="0.2">
      <c r="B440" s="24" t="s">
        <v>76</v>
      </c>
      <c r="C440" s="25" t="s">
        <v>45</v>
      </c>
      <c r="D440" s="94" t="s">
        <v>7</v>
      </c>
      <c r="E440" s="11">
        <v>0</v>
      </c>
      <c r="F440" s="11">
        <v>0</v>
      </c>
      <c r="G440" s="11">
        <v>2.5027527636372757E-2</v>
      </c>
      <c r="H440" s="11">
        <v>0.94503603410741988</v>
      </c>
      <c r="I440" s="11">
        <v>2.993643825620728E-2</v>
      </c>
      <c r="J440" s="11">
        <v>0</v>
      </c>
      <c r="K440" s="11">
        <v>0</v>
      </c>
      <c r="L440" s="11">
        <v>0</v>
      </c>
      <c r="M440" s="11">
        <v>0</v>
      </c>
      <c r="N440" s="11">
        <f t="shared" si="6"/>
        <v>0.99999999999999989</v>
      </c>
    </row>
    <row r="441" spans="2:14" ht="14.25" x14ac:dyDescent="0.2">
      <c r="B441" s="24" t="s">
        <v>76</v>
      </c>
      <c r="C441" s="25" t="s">
        <v>45</v>
      </c>
      <c r="D441" s="94" t="s">
        <v>8</v>
      </c>
      <c r="E441" s="11">
        <v>0</v>
      </c>
      <c r="F441" s="11">
        <v>7.9103044833093231E-3</v>
      </c>
      <c r="G441" s="11">
        <v>0.17027205446282759</v>
      </c>
      <c r="H441" s="11">
        <v>0.6027939981280156</v>
      </c>
      <c r="I441" s="11">
        <v>1.2250261511179486E-2</v>
      </c>
      <c r="J441" s="11">
        <v>5.352329579331401E-2</v>
      </c>
      <c r="K441" s="11">
        <v>0</v>
      </c>
      <c r="L441" s="11">
        <v>6.937404980856164E-3</v>
      </c>
      <c r="M441" s="11">
        <v>0.14631268064049771</v>
      </c>
      <c r="N441" s="11">
        <f t="shared" si="6"/>
        <v>0.99999999999999989</v>
      </c>
    </row>
    <row r="442" spans="2:14" ht="14.25" x14ac:dyDescent="0.2">
      <c r="B442" s="24" t="s">
        <v>76</v>
      </c>
      <c r="C442" s="25" t="s">
        <v>45</v>
      </c>
      <c r="D442" s="94" t="s">
        <v>9</v>
      </c>
      <c r="E442" s="11">
        <v>0</v>
      </c>
      <c r="F442" s="11">
        <v>0</v>
      </c>
      <c r="G442" s="11">
        <v>0</v>
      </c>
      <c r="H442" s="11">
        <v>0.38250048683585031</v>
      </c>
      <c r="I442" s="11">
        <v>0</v>
      </c>
      <c r="J442" s="11">
        <v>0</v>
      </c>
      <c r="K442" s="11">
        <v>0</v>
      </c>
      <c r="L442" s="11">
        <v>0.61749951316414964</v>
      </c>
      <c r="M442" s="11">
        <v>0</v>
      </c>
      <c r="N442" s="11">
        <f t="shared" si="6"/>
        <v>1</v>
      </c>
    </row>
    <row r="443" spans="2:14" ht="14.25" x14ac:dyDescent="0.2">
      <c r="B443" s="24" t="s">
        <v>76</v>
      </c>
      <c r="C443" s="25" t="s">
        <v>45</v>
      </c>
      <c r="D443" s="94" t="s">
        <v>10</v>
      </c>
      <c r="E443" s="11">
        <v>0</v>
      </c>
      <c r="F443" s="11">
        <v>0</v>
      </c>
      <c r="G443" s="11">
        <v>4.3618384316760073E-2</v>
      </c>
      <c r="H443" s="11">
        <v>0.52970491647790241</v>
      </c>
      <c r="I443" s="11">
        <v>0.27089749583398315</v>
      </c>
      <c r="J443" s="11">
        <v>8.2157725485906441E-2</v>
      </c>
      <c r="K443" s="11">
        <v>9.4817275582028612E-3</v>
      </c>
      <c r="L443" s="11">
        <v>2.921794898563547E-2</v>
      </c>
      <c r="M443" s="11">
        <v>3.4921801341609653E-2</v>
      </c>
      <c r="N443" s="11">
        <f t="shared" si="6"/>
        <v>1.0000000000000002</v>
      </c>
    </row>
    <row r="444" spans="2:14" ht="14.25" x14ac:dyDescent="0.2">
      <c r="B444" s="24" t="s">
        <v>76</v>
      </c>
      <c r="C444" s="25" t="s">
        <v>45</v>
      </c>
      <c r="D444" s="94" t="s">
        <v>11</v>
      </c>
      <c r="E444" s="11">
        <v>0</v>
      </c>
      <c r="F444" s="11">
        <v>0</v>
      </c>
      <c r="G444" s="11">
        <v>9.3580696575994715E-2</v>
      </c>
      <c r="H444" s="11">
        <v>0.50491173502334841</v>
      </c>
      <c r="I444" s="11">
        <v>0.37905096299667146</v>
      </c>
      <c r="J444" s="11">
        <v>0</v>
      </c>
      <c r="K444" s="11">
        <v>0</v>
      </c>
      <c r="L444" s="11">
        <v>7.7706951799615164E-3</v>
      </c>
      <c r="M444" s="11">
        <v>1.4685910224023857E-2</v>
      </c>
      <c r="N444" s="11">
        <f t="shared" si="6"/>
        <v>1</v>
      </c>
    </row>
    <row r="445" spans="2:14" ht="14.25" x14ac:dyDescent="0.2">
      <c r="B445" s="24" t="s">
        <v>76</v>
      </c>
      <c r="C445" s="25" t="s">
        <v>45</v>
      </c>
      <c r="D445" s="94" t="s">
        <v>12</v>
      </c>
      <c r="E445" s="11">
        <v>0</v>
      </c>
      <c r="F445" s="11">
        <v>2.1408561678872623E-3</v>
      </c>
      <c r="G445" s="11">
        <v>0.19368395272211933</v>
      </c>
      <c r="H445" s="11">
        <v>0.34724423236497393</v>
      </c>
      <c r="I445" s="11">
        <v>0.45693095874501949</v>
      </c>
      <c r="J445" s="11">
        <v>0</v>
      </c>
      <c r="K445" s="11">
        <v>0</v>
      </c>
      <c r="L445" s="11">
        <v>0</v>
      </c>
      <c r="M445" s="11">
        <v>0</v>
      </c>
      <c r="N445" s="11">
        <f t="shared" si="6"/>
        <v>1</v>
      </c>
    </row>
    <row r="446" spans="2:14" ht="14.25" x14ac:dyDescent="0.2">
      <c r="B446" s="24" t="s">
        <v>76</v>
      </c>
      <c r="C446" s="25" t="s">
        <v>45</v>
      </c>
      <c r="D446" s="94" t="s">
        <v>13</v>
      </c>
      <c r="E446" s="11">
        <v>0</v>
      </c>
      <c r="F446" s="11">
        <v>0</v>
      </c>
      <c r="G446" s="11">
        <v>0.39992719788570841</v>
      </c>
      <c r="H446" s="11">
        <v>0.56072555956227332</v>
      </c>
      <c r="I446" s="11">
        <v>7.6406352257800088E-4</v>
      </c>
      <c r="J446" s="11">
        <v>3.8583179029440383E-2</v>
      </c>
      <c r="K446" s="11">
        <v>0</v>
      </c>
      <c r="L446" s="11">
        <v>0</v>
      </c>
      <c r="M446" s="11">
        <v>0</v>
      </c>
      <c r="N446" s="11">
        <f t="shared" si="6"/>
        <v>1</v>
      </c>
    </row>
    <row r="447" spans="2:14" ht="15" x14ac:dyDescent="0.25">
      <c r="B447" s="24" t="s">
        <v>76</v>
      </c>
      <c r="C447" s="25" t="s">
        <v>45</v>
      </c>
      <c r="D447" s="95" t="s">
        <v>14</v>
      </c>
      <c r="E447" s="12">
        <v>0</v>
      </c>
      <c r="F447" s="12">
        <v>8.2694952449226342E-3</v>
      </c>
      <c r="G447" s="12">
        <v>0.13631908759624442</v>
      </c>
      <c r="H447" s="12">
        <v>0.39491500818128139</v>
      </c>
      <c r="I447" s="12">
        <v>0.20306296273687738</v>
      </c>
      <c r="J447" s="12">
        <v>3.1022875692054325E-2</v>
      </c>
      <c r="K447" s="12">
        <v>2.8073011997580932E-4</v>
      </c>
      <c r="L447" s="12">
        <v>0.19585589466243417</v>
      </c>
      <c r="M447" s="12">
        <v>3.0273945766209974E-2</v>
      </c>
      <c r="N447" s="12">
        <f t="shared" si="6"/>
        <v>1</v>
      </c>
    </row>
    <row r="448" spans="2:14" ht="14.25" x14ac:dyDescent="0.2">
      <c r="B448" s="24" t="s">
        <v>76</v>
      </c>
      <c r="C448" s="25" t="s">
        <v>46</v>
      </c>
      <c r="D448" s="94" t="s">
        <v>2</v>
      </c>
      <c r="E448" s="11">
        <v>5.639016321090873E-4</v>
      </c>
      <c r="F448" s="11">
        <v>2.9502366312171469E-3</v>
      </c>
      <c r="G448" s="11">
        <v>7.5382112416828753E-2</v>
      </c>
      <c r="H448" s="11">
        <v>0.22961854203822499</v>
      </c>
      <c r="I448" s="11">
        <v>0.68575933852956139</v>
      </c>
      <c r="J448" s="11">
        <v>4.9000886307829583E-3</v>
      </c>
      <c r="K448" s="11">
        <v>0</v>
      </c>
      <c r="L448" s="11">
        <v>0</v>
      </c>
      <c r="M448" s="11">
        <v>8.257801212754256E-4</v>
      </c>
      <c r="N448" s="11">
        <f t="shared" si="6"/>
        <v>0.99999999999999978</v>
      </c>
    </row>
    <row r="449" spans="2:14" ht="14.25" x14ac:dyDescent="0.2">
      <c r="B449" s="24" t="s">
        <v>76</v>
      </c>
      <c r="C449" s="25" t="s">
        <v>46</v>
      </c>
      <c r="D449" s="94" t="s">
        <v>3</v>
      </c>
      <c r="E449" s="11">
        <v>0</v>
      </c>
      <c r="F449" s="11">
        <v>0</v>
      </c>
      <c r="G449" s="11">
        <v>7.0254259377345793E-3</v>
      </c>
      <c r="H449" s="11">
        <v>8.9159733512975875E-2</v>
      </c>
      <c r="I449" s="11">
        <v>0.56233151725293917</v>
      </c>
      <c r="J449" s="11">
        <v>0.25236561962110482</v>
      </c>
      <c r="K449" s="11">
        <v>0</v>
      </c>
      <c r="L449" s="11">
        <v>8.2815504315531571E-2</v>
      </c>
      <c r="M449" s="11">
        <v>6.3021993597137619E-3</v>
      </c>
      <c r="N449" s="11">
        <f t="shared" si="6"/>
        <v>0.99999999999999978</v>
      </c>
    </row>
    <row r="450" spans="2:14" ht="14.25" x14ac:dyDescent="0.2">
      <c r="B450" s="24" t="s">
        <v>76</v>
      </c>
      <c r="C450" s="25" t="s">
        <v>46</v>
      </c>
      <c r="D450" s="94" t="s">
        <v>4</v>
      </c>
      <c r="E450" s="11">
        <v>0</v>
      </c>
      <c r="F450" s="11">
        <v>1.7024088774519766E-4</v>
      </c>
      <c r="G450" s="11">
        <v>3.5454300369972977E-2</v>
      </c>
      <c r="H450" s="11">
        <v>9.8732764852900071E-2</v>
      </c>
      <c r="I450" s="11">
        <v>2.1237081347390999E-2</v>
      </c>
      <c r="J450" s="11">
        <v>3.1297192945230522E-3</v>
      </c>
      <c r="K450" s="11">
        <v>0</v>
      </c>
      <c r="L450" s="11">
        <v>0.84070672401909374</v>
      </c>
      <c r="M450" s="11">
        <v>5.6916922837427642E-4</v>
      </c>
      <c r="N450" s="11">
        <f t="shared" si="6"/>
        <v>1.0000000000000002</v>
      </c>
    </row>
    <row r="451" spans="2:14" ht="14.25" x14ac:dyDescent="0.2">
      <c r="B451" s="24" t="s">
        <v>76</v>
      </c>
      <c r="C451" s="25" t="s">
        <v>46</v>
      </c>
      <c r="D451" s="94" t="s">
        <v>5</v>
      </c>
      <c r="E451" s="11">
        <v>0</v>
      </c>
      <c r="F451" s="11">
        <v>0</v>
      </c>
      <c r="G451" s="11">
        <v>4.2272108512343282E-3</v>
      </c>
      <c r="H451" s="11">
        <v>3.1183236575334787E-3</v>
      </c>
      <c r="I451" s="11">
        <v>4.813442357187803E-3</v>
      </c>
      <c r="J451" s="11">
        <v>0</v>
      </c>
      <c r="K451" s="11">
        <v>0</v>
      </c>
      <c r="L451" s="11">
        <v>0.98438356824958295</v>
      </c>
      <c r="M451" s="11">
        <v>3.4574548844615318E-3</v>
      </c>
      <c r="N451" s="11">
        <f t="shared" si="6"/>
        <v>1</v>
      </c>
    </row>
    <row r="452" spans="2:14" ht="14.25" x14ac:dyDescent="0.2">
      <c r="B452" s="24" t="s">
        <v>76</v>
      </c>
      <c r="C452" s="25" t="s">
        <v>46</v>
      </c>
      <c r="D452" s="94" t="s">
        <v>6</v>
      </c>
      <c r="E452" s="11">
        <v>2.7991192766961995E-3</v>
      </c>
      <c r="F452" s="11">
        <v>2.3395648460963783E-2</v>
      </c>
      <c r="G452" s="11">
        <v>0.14787546763030046</v>
      </c>
      <c r="H452" s="11">
        <v>0.55771929599970294</v>
      </c>
      <c r="I452" s="11">
        <v>9.7768107358908882E-2</v>
      </c>
      <c r="J452" s="11">
        <v>5.0896182481482283E-2</v>
      </c>
      <c r="K452" s="11">
        <v>9.9273979375713518E-4</v>
      </c>
      <c r="L452" s="11">
        <v>8.7527003738217202E-2</v>
      </c>
      <c r="M452" s="11">
        <v>3.1026435259970793E-2</v>
      </c>
      <c r="N452" s="11">
        <f t="shared" si="6"/>
        <v>0.99999999999999978</v>
      </c>
    </row>
    <row r="453" spans="2:14" ht="14.25" x14ac:dyDescent="0.2">
      <c r="B453" s="24" t="s">
        <v>76</v>
      </c>
      <c r="C453" s="25" t="s">
        <v>46</v>
      </c>
      <c r="D453" s="94" t="s">
        <v>7</v>
      </c>
      <c r="E453" s="11">
        <v>0</v>
      </c>
      <c r="F453" s="11">
        <v>0</v>
      </c>
      <c r="G453" s="11">
        <v>0.13406736798903879</v>
      </c>
      <c r="H453" s="11">
        <v>0.65414828238263723</v>
      </c>
      <c r="I453" s="11">
        <v>8.4059216758424676E-2</v>
      </c>
      <c r="J453" s="11">
        <v>2.523697807277786E-2</v>
      </c>
      <c r="K453" s="11">
        <v>9.8876648836777915E-3</v>
      </c>
      <c r="L453" s="11">
        <v>9.2600489913443537E-2</v>
      </c>
      <c r="M453" s="11">
        <v>0</v>
      </c>
      <c r="N453" s="11">
        <f t="shared" si="6"/>
        <v>0.99999999999999978</v>
      </c>
    </row>
    <row r="454" spans="2:14" ht="14.25" x14ac:dyDescent="0.2">
      <c r="B454" s="24" t="s">
        <v>76</v>
      </c>
      <c r="C454" s="25" t="s">
        <v>46</v>
      </c>
      <c r="D454" s="94" t="s">
        <v>8</v>
      </c>
      <c r="E454" s="11">
        <v>0</v>
      </c>
      <c r="F454" s="11">
        <v>3.3883827772281192E-3</v>
      </c>
      <c r="G454" s="11">
        <v>0.17964335616326668</v>
      </c>
      <c r="H454" s="11">
        <v>0.66545883698283848</v>
      </c>
      <c r="I454" s="11">
        <v>2.6257508112708491E-2</v>
      </c>
      <c r="J454" s="11">
        <v>5.8252060817531644E-3</v>
      </c>
      <c r="K454" s="11">
        <v>0</v>
      </c>
      <c r="L454" s="11">
        <v>1.2717470081562111E-2</v>
      </c>
      <c r="M454" s="11">
        <v>0.10670923980064288</v>
      </c>
      <c r="N454" s="11">
        <f t="shared" si="6"/>
        <v>0.99999999999999978</v>
      </c>
    </row>
    <row r="455" spans="2:14" ht="14.25" x14ac:dyDescent="0.2">
      <c r="B455" s="24" t="s">
        <v>76</v>
      </c>
      <c r="C455" s="25" t="s">
        <v>46</v>
      </c>
      <c r="D455" s="94" t="s">
        <v>9</v>
      </c>
      <c r="E455" s="11">
        <v>0</v>
      </c>
      <c r="F455" s="11">
        <v>0</v>
      </c>
      <c r="G455" s="11">
        <v>0.21434790951872279</v>
      </c>
      <c r="H455" s="11">
        <v>0.39847714131895234</v>
      </c>
      <c r="I455" s="11">
        <v>0.12303249875689169</v>
      </c>
      <c r="J455" s="11">
        <v>0.12903457866632576</v>
      </c>
      <c r="K455" s="11">
        <v>5.5919920159020484E-3</v>
      </c>
      <c r="L455" s="11">
        <v>0.12951587972320527</v>
      </c>
      <c r="M455" s="11">
        <v>0</v>
      </c>
      <c r="N455" s="11">
        <f t="shared" si="6"/>
        <v>1</v>
      </c>
    </row>
    <row r="456" spans="2:14" ht="14.25" x14ac:dyDescent="0.2">
      <c r="B456" s="24" t="s">
        <v>76</v>
      </c>
      <c r="C456" s="25" t="s">
        <v>46</v>
      </c>
      <c r="D456" s="94" t="s">
        <v>10</v>
      </c>
      <c r="E456" s="11">
        <v>0</v>
      </c>
      <c r="F456" s="11">
        <v>0</v>
      </c>
      <c r="G456" s="11">
        <v>7.4084665353976675E-2</v>
      </c>
      <c r="H456" s="11">
        <v>0.4794769046600616</v>
      </c>
      <c r="I456" s="11">
        <v>0.29915986394234911</v>
      </c>
      <c r="J456" s="11">
        <v>5.938627038963714E-2</v>
      </c>
      <c r="K456" s="11">
        <v>5.8424632009566289E-3</v>
      </c>
      <c r="L456" s="11">
        <v>6.0109786465932534E-2</v>
      </c>
      <c r="M456" s="11">
        <v>2.1940045987086189E-2</v>
      </c>
      <c r="N456" s="11">
        <f t="shared" si="6"/>
        <v>0.99999999999999989</v>
      </c>
    </row>
    <row r="457" spans="2:14" ht="14.25" x14ac:dyDescent="0.2">
      <c r="B457" s="24" t="s">
        <v>76</v>
      </c>
      <c r="C457" s="25" t="s">
        <v>46</v>
      </c>
      <c r="D457" s="94" t="s">
        <v>11</v>
      </c>
      <c r="E457" s="11">
        <v>0</v>
      </c>
      <c r="F457" s="11">
        <v>9.9592889268448632E-4</v>
      </c>
      <c r="G457" s="11">
        <v>0.13105901452583382</v>
      </c>
      <c r="H457" s="11">
        <v>0.50686383156102599</v>
      </c>
      <c r="I457" s="11">
        <v>0.28638499882460028</v>
      </c>
      <c r="J457" s="11">
        <v>2.4562236409721879E-2</v>
      </c>
      <c r="K457" s="11">
        <v>2.1993765470894365E-3</v>
      </c>
      <c r="L457" s="11">
        <v>5.5034887080203853E-3</v>
      </c>
      <c r="M457" s="11">
        <v>4.2431124531023962E-2</v>
      </c>
      <c r="N457" s="11">
        <f t="shared" si="6"/>
        <v>1.0000000000000002</v>
      </c>
    </row>
    <row r="458" spans="2:14" ht="14.25" x14ac:dyDescent="0.2">
      <c r="B458" s="24" t="s">
        <v>76</v>
      </c>
      <c r="C458" s="25" t="s">
        <v>46</v>
      </c>
      <c r="D458" s="94" t="s">
        <v>12</v>
      </c>
      <c r="E458" s="11">
        <v>0</v>
      </c>
      <c r="F458" s="11">
        <v>0</v>
      </c>
      <c r="G458" s="11">
        <v>0.48654117341910763</v>
      </c>
      <c r="H458" s="11">
        <v>0.48917179277205947</v>
      </c>
      <c r="I458" s="11">
        <v>1.8990953228655669E-2</v>
      </c>
      <c r="J458" s="11">
        <v>0</v>
      </c>
      <c r="K458" s="11">
        <v>0</v>
      </c>
      <c r="L458" s="11">
        <v>2.9058037692860912E-3</v>
      </c>
      <c r="M458" s="11">
        <v>2.39027681089114E-3</v>
      </c>
      <c r="N458" s="11">
        <f t="shared" si="6"/>
        <v>0.99999999999999989</v>
      </c>
    </row>
    <row r="459" spans="2:14" ht="14.25" x14ac:dyDescent="0.2">
      <c r="B459" s="24" t="s">
        <v>76</v>
      </c>
      <c r="C459" s="25" t="s">
        <v>46</v>
      </c>
      <c r="D459" s="94" t="s">
        <v>13</v>
      </c>
      <c r="E459" s="11">
        <v>0</v>
      </c>
      <c r="F459" s="11">
        <v>3.7430907158399061E-3</v>
      </c>
      <c r="G459" s="11">
        <v>7.022230597715011E-2</v>
      </c>
      <c r="H459" s="11">
        <v>0.73535587838861649</v>
      </c>
      <c r="I459" s="11">
        <v>4.1030828885164995E-2</v>
      </c>
      <c r="J459" s="11">
        <v>2.8153949906390266E-2</v>
      </c>
      <c r="K459" s="11">
        <v>2.5983639187954072E-2</v>
      </c>
      <c r="L459" s="11">
        <v>6.8845191072996498E-2</v>
      </c>
      <c r="M459" s="11">
        <v>2.6665115865887684E-2</v>
      </c>
      <c r="N459" s="11">
        <f t="shared" si="6"/>
        <v>1</v>
      </c>
    </row>
    <row r="460" spans="2:14" ht="15" x14ac:dyDescent="0.25">
      <c r="B460" s="24" t="s">
        <v>76</v>
      </c>
      <c r="C460" s="25" t="s">
        <v>46</v>
      </c>
      <c r="D460" s="95" t="s">
        <v>14</v>
      </c>
      <c r="E460" s="12">
        <v>4.2121028823653711E-4</v>
      </c>
      <c r="F460" s="12">
        <v>4.5550907663352352E-3</v>
      </c>
      <c r="G460" s="12">
        <v>0.1414606231165238</v>
      </c>
      <c r="H460" s="12">
        <v>0.51845941043974431</v>
      </c>
      <c r="I460" s="12">
        <v>0.13957932017071548</v>
      </c>
      <c r="J460" s="12">
        <v>3.1250494769728146E-2</v>
      </c>
      <c r="K460" s="12">
        <v>6.6992380326673304E-3</v>
      </c>
      <c r="L460" s="12">
        <v>0.13140976881569813</v>
      </c>
      <c r="M460" s="12">
        <v>2.616484360035105E-2</v>
      </c>
      <c r="N460" s="12">
        <f t="shared" si="6"/>
        <v>1</v>
      </c>
    </row>
    <row r="461" spans="2:14" ht="14.25" x14ac:dyDescent="0.2">
      <c r="B461" s="24" t="s">
        <v>76</v>
      </c>
      <c r="C461" s="25" t="s">
        <v>47</v>
      </c>
      <c r="D461" s="94" t="s">
        <v>2</v>
      </c>
      <c r="E461" s="11">
        <v>0</v>
      </c>
      <c r="F461" s="11">
        <v>7.4022957679505079E-5</v>
      </c>
      <c r="G461" s="11">
        <v>4.8153491617892417E-3</v>
      </c>
      <c r="H461" s="11">
        <v>0.7665500858451747</v>
      </c>
      <c r="I461" s="11">
        <v>0.22708374483724467</v>
      </c>
      <c r="J461" s="11">
        <v>0</v>
      </c>
      <c r="K461" s="11">
        <v>0</v>
      </c>
      <c r="L461" s="11">
        <v>0</v>
      </c>
      <c r="M461" s="11">
        <v>1.4767971981119673E-3</v>
      </c>
      <c r="N461" s="11">
        <f t="shared" si="6"/>
        <v>1</v>
      </c>
    </row>
    <row r="462" spans="2:14" ht="14.25" x14ac:dyDescent="0.2">
      <c r="B462" s="24" t="s">
        <v>76</v>
      </c>
      <c r="C462" s="25" t="s">
        <v>47</v>
      </c>
      <c r="D462" s="94" t="s">
        <v>3</v>
      </c>
      <c r="E462" s="11">
        <v>0</v>
      </c>
      <c r="F462" s="11">
        <v>0</v>
      </c>
      <c r="G462" s="11">
        <v>2.1658029710881307E-2</v>
      </c>
      <c r="H462" s="11">
        <v>3.6667128118411503E-2</v>
      </c>
      <c r="I462" s="11">
        <v>0.78927988891796586</v>
      </c>
      <c r="J462" s="11">
        <v>6.3233959733610484E-2</v>
      </c>
      <c r="K462" s="11">
        <v>0</v>
      </c>
      <c r="L462" s="11">
        <v>8.9160993519130954E-2</v>
      </c>
      <c r="M462" s="11">
        <v>0</v>
      </c>
      <c r="N462" s="11">
        <f t="shared" si="6"/>
        <v>1</v>
      </c>
    </row>
    <row r="463" spans="2:14" ht="14.25" x14ac:dyDescent="0.2">
      <c r="B463" s="24" t="s">
        <v>76</v>
      </c>
      <c r="C463" s="25" t="s">
        <v>47</v>
      </c>
      <c r="D463" s="94" t="s">
        <v>4</v>
      </c>
      <c r="E463" s="11">
        <v>0</v>
      </c>
      <c r="F463" s="11">
        <v>0</v>
      </c>
      <c r="G463" s="11">
        <v>0.18658117997371623</v>
      </c>
      <c r="H463" s="11">
        <v>8.4540803419035637E-2</v>
      </c>
      <c r="I463" s="11">
        <v>0</v>
      </c>
      <c r="J463" s="11">
        <v>2.5472548299946642E-3</v>
      </c>
      <c r="K463" s="11">
        <v>0</v>
      </c>
      <c r="L463" s="11">
        <v>0.72633076177725309</v>
      </c>
      <c r="M463" s="11">
        <v>0</v>
      </c>
      <c r="N463" s="11">
        <f t="shared" si="6"/>
        <v>0.99999999999999956</v>
      </c>
    </row>
    <row r="464" spans="2:14" ht="14.25" x14ac:dyDescent="0.2">
      <c r="B464" s="24" t="s">
        <v>76</v>
      </c>
      <c r="C464" s="25" t="s">
        <v>47</v>
      </c>
      <c r="D464" s="94" t="s">
        <v>5</v>
      </c>
      <c r="E464" s="11">
        <v>0</v>
      </c>
      <c r="F464" s="11">
        <v>0</v>
      </c>
      <c r="G464" s="11">
        <v>0</v>
      </c>
      <c r="H464" s="11">
        <v>0</v>
      </c>
      <c r="I464" s="11">
        <v>9.501358655067493E-3</v>
      </c>
      <c r="J464" s="11">
        <v>0</v>
      </c>
      <c r="K464" s="11">
        <v>0</v>
      </c>
      <c r="L464" s="11">
        <v>0.99049864134493248</v>
      </c>
      <c r="M464" s="11">
        <v>0</v>
      </c>
      <c r="N464" s="11">
        <f t="shared" si="6"/>
        <v>1</v>
      </c>
    </row>
    <row r="465" spans="2:14" ht="14.25" x14ac:dyDescent="0.2">
      <c r="B465" s="24" t="s">
        <v>76</v>
      </c>
      <c r="C465" s="25" t="s">
        <v>47</v>
      </c>
      <c r="D465" s="94" t="s">
        <v>6</v>
      </c>
      <c r="E465" s="11">
        <v>0</v>
      </c>
      <c r="F465" s="11">
        <v>5.5401945651209798E-4</v>
      </c>
      <c r="G465" s="11">
        <v>0.22190431279563988</v>
      </c>
      <c r="H465" s="11">
        <v>0.461548956837179</v>
      </c>
      <c r="I465" s="11">
        <v>0.1406732516390784</v>
      </c>
      <c r="J465" s="11">
        <v>5.7101688111315795E-2</v>
      </c>
      <c r="K465" s="11">
        <v>0</v>
      </c>
      <c r="L465" s="11">
        <v>7.4671434739106979E-2</v>
      </c>
      <c r="M465" s="11">
        <v>4.3546336421167862E-2</v>
      </c>
      <c r="N465" s="11">
        <f t="shared" si="6"/>
        <v>1</v>
      </c>
    </row>
    <row r="466" spans="2:14" ht="14.25" x14ac:dyDescent="0.2">
      <c r="B466" s="24" t="s">
        <v>76</v>
      </c>
      <c r="C466" s="25" t="s">
        <v>47</v>
      </c>
      <c r="D466" s="94" t="s">
        <v>7</v>
      </c>
      <c r="E466" s="11">
        <v>0</v>
      </c>
      <c r="F466" s="11">
        <v>0</v>
      </c>
      <c r="G466" s="11">
        <v>0</v>
      </c>
      <c r="H466" s="11">
        <v>0.65249425109014381</v>
      </c>
      <c r="I466" s="11">
        <v>0.26281522981947991</v>
      </c>
      <c r="J466" s="11">
        <v>0</v>
      </c>
      <c r="K466" s="11">
        <v>5.3721003100043824E-2</v>
      </c>
      <c r="L466" s="11">
        <v>3.0969515990332402E-2</v>
      </c>
      <c r="M466" s="11">
        <v>0</v>
      </c>
      <c r="N466" s="11">
        <f t="shared" si="6"/>
        <v>0.99999999999999989</v>
      </c>
    </row>
    <row r="467" spans="2:14" ht="14.25" x14ac:dyDescent="0.2">
      <c r="B467" s="24" t="s">
        <v>76</v>
      </c>
      <c r="C467" s="25" t="s">
        <v>47</v>
      </c>
      <c r="D467" s="94" t="s">
        <v>8</v>
      </c>
      <c r="E467" s="11">
        <v>0</v>
      </c>
      <c r="F467" s="11">
        <v>2.6849192103158968E-2</v>
      </c>
      <c r="G467" s="11">
        <v>0.13587391481276592</v>
      </c>
      <c r="H467" s="11">
        <v>0.7014797058762503</v>
      </c>
      <c r="I467" s="11">
        <v>0.10929555983386453</v>
      </c>
      <c r="J467" s="11">
        <v>0</v>
      </c>
      <c r="K467" s="11">
        <v>0</v>
      </c>
      <c r="L467" s="11">
        <v>1.5272425351994785E-3</v>
      </c>
      <c r="M467" s="11">
        <v>2.4974384838760865E-2</v>
      </c>
      <c r="N467" s="11">
        <f t="shared" si="6"/>
        <v>1</v>
      </c>
    </row>
    <row r="468" spans="2:14" ht="14.25" x14ac:dyDescent="0.2">
      <c r="B468" s="24" t="s">
        <v>76</v>
      </c>
      <c r="C468" s="25" t="s">
        <v>47</v>
      </c>
      <c r="D468" s="94" t="s">
        <v>9</v>
      </c>
      <c r="E468" s="11">
        <v>0</v>
      </c>
      <c r="F468" s="11">
        <v>0</v>
      </c>
      <c r="G468" s="11">
        <v>9.2231515705761269E-2</v>
      </c>
      <c r="H468" s="11">
        <v>7.7492265071428437E-2</v>
      </c>
      <c r="I468" s="11">
        <v>0</v>
      </c>
      <c r="J468" s="11">
        <v>0.22682025631033662</v>
      </c>
      <c r="K468" s="11">
        <v>0</v>
      </c>
      <c r="L468" s="11">
        <v>0.60345596291247372</v>
      </c>
      <c r="M468" s="11">
        <v>0</v>
      </c>
      <c r="N468" s="11">
        <f t="shared" ref="N468:N531" si="7">SUM(E468:M468)</f>
        <v>1</v>
      </c>
    </row>
    <row r="469" spans="2:14" ht="14.25" x14ac:dyDescent="0.2">
      <c r="B469" s="24" t="s">
        <v>76</v>
      </c>
      <c r="C469" s="25" t="s">
        <v>47</v>
      </c>
      <c r="D469" s="94" t="s">
        <v>10</v>
      </c>
      <c r="E469" s="11">
        <v>0</v>
      </c>
      <c r="F469" s="11">
        <v>0</v>
      </c>
      <c r="G469" s="11">
        <v>1.9557465411473535E-2</v>
      </c>
      <c r="H469" s="11">
        <v>0.64211821019763404</v>
      </c>
      <c r="I469" s="11">
        <v>0.16497926340827279</v>
      </c>
      <c r="J469" s="11">
        <v>5.2146838006104326E-2</v>
      </c>
      <c r="K469" s="11">
        <v>0</v>
      </c>
      <c r="L469" s="11">
        <v>3.5702743523057044E-2</v>
      </c>
      <c r="M469" s="11">
        <v>8.5495479453458409E-2</v>
      </c>
      <c r="N469" s="11">
        <f t="shared" si="7"/>
        <v>1</v>
      </c>
    </row>
    <row r="470" spans="2:14" ht="14.25" x14ac:dyDescent="0.2">
      <c r="B470" s="24" t="s">
        <v>76</v>
      </c>
      <c r="C470" s="25" t="s">
        <v>47</v>
      </c>
      <c r="D470" s="94" t="s">
        <v>11</v>
      </c>
      <c r="E470" s="11">
        <v>0</v>
      </c>
      <c r="F470" s="11">
        <v>2.0988588054362792E-3</v>
      </c>
      <c r="G470" s="11">
        <v>0.10305191813389579</v>
      </c>
      <c r="H470" s="11">
        <v>0.55303467181082722</v>
      </c>
      <c r="I470" s="11">
        <v>0.32454810929315669</v>
      </c>
      <c r="J470" s="11">
        <v>1.1045531953105453E-2</v>
      </c>
      <c r="K470" s="11">
        <v>0</v>
      </c>
      <c r="L470" s="11">
        <v>0</v>
      </c>
      <c r="M470" s="11">
        <v>6.2209100035788096E-3</v>
      </c>
      <c r="N470" s="11">
        <f t="shared" si="7"/>
        <v>1.0000000000000002</v>
      </c>
    </row>
    <row r="471" spans="2:14" ht="14.25" x14ac:dyDescent="0.2">
      <c r="B471" s="24" t="s">
        <v>76</v>
      </c>
      <c r="C471" s="25" t="s">
        <v>47</v>
      </c>
      <c r="D471" s="94" t="s">
        <v>12</v>
      </c>
      <c r="E471" s="11">
        <v>0</v>
      </c>
      <c r="F471" s="11">
        <v>0</v>
      </c>
      <c r="G471" s="11">
        <v>0.24892954572235695</v>
      </c>
      <c r="H471" s="11">
        <v>0.68226389821126265</v>
      </c>
      <c r="I471" s="11">
        <v>4.9266618155840235E-2</v>
      </c>
      <c r="J471" s="11">
        <v>0</v>
      </c>
      <c r="K471" s="11">
        <v>0</v>
      </c>
      <c r="L471" s="11">
        <v>0</v>
      </c>
      <c r="M471" s="11">
        <v>1.9539937910540133E-2</v>
      </c>
      <c r="N471" s="11">
        <f t="shared" si="7"/>
        <v>0.99999999999999989</v>
      </c>
    </row>
    <row r="472" spans="2:14" ht="14.25" x14ac:dyDescent="0.2">
      <c r="B472" s="24" t="s">
        <v>76</v>
      </c>
      <c r="C472" s="25" t="s">
        <v>47</v>
      </c>
      <c r="D472" s="94" t="s">
        <v>13</v>
      </c>
      <c r="E472" s="11">
        <v>0</v>
      </c>
      <c r="F472" s="11">
        <v>0</v>
      </c>
      <c r="G472" s="11">
        <v>5.308659032492731E-2</v>
      </c>
      <c r="H472" s="11">
        <v>0.7992844895048542</v>
      </c>
      <c r="I472" s="11">
        <v>5.2425322806391048E-2</v>
      </c>
      <c r="J472" s="11">
        <v>0</v>
      </c>
      <c r="K472" s="11">
        <v>0</v>
      </c>
      <c r="L472" s="11">
        <v>9.5203597363827636E-2</v>
      </c>
      <c r="M472" s="11">
        <v>0</v>
      </c>
      <c r="N472" s="11">
        <f t="shared" si="7"/>
        <v>1.0000000000000002</v>
      </c>
    </row>
    <row r="473" spans="2:14" ht="15" x14ac:dyDescent="0.25">
      <c r="B473" s="24" t="s">
        <v>76</v>
      </c>
      <c r="C473" s="25" t="s">
        <v>47</v>
      </c>
      <c r="D473" s="95" t="s">
        <v>14</v>
      </c>
      <c r="E473" s="12">
        <v>0</v>
      </c>
      <c r="F473" s="12">
        <v>3.4364654761653356E-3</v>
      </c>
      <c r="G473" s="12">
        <v>9.7054101503094584E-2</v>
      </c>
      <c r="H473" s="12">
        <v>0.55304204426190584</v>
      </c>
      <c r="I473" s="12">
        <v>0.18999608235603602</v>
      </c>
      <c r="J473" s="12">
        <v>1.4948114764443224E-2</v>
      </c>
      <c r="K473" s="12">
        <v>7.0910050510606627E-3</v>
      </c>
      <c r="L473" s="12">
        <v>0.1199122939006045</v>
      </c>
      <c r="M473" s="12">
        <v>1.4519892686690026E-2</v>
      </c>
      <c r="N473" s="12">
        <f t="shared" si="7"/>
        <v>1.0000000000000002</v>
      </c>
    </row>
    <row r="474" spans="2:14" ht="14.25" x14ac:dyDescent="0.2">
      <c r="B474" s="24" t="s">
        <v>76</v>
      </c>
      <c r="C474" s="25" t="s">
        <v>48</v>
      </c>
      <c r="D474" s="94" t="s">
        <v>2</v>
      </c>
      <c r="E474" s="11">
        <v>0</v>
      </c>
      <c r="F474" s="11">
        <v>0</v>
      </c>
      <c r="G474" s="11">
        <v>1.4273531449786625E-2</v>
      </c>
      <c r="H474" s="11">
        <v>0.44771082279001373</v>
      </c>
      <c r="I474" s="11">
        <v>0.53801564576019978</v>
      </c>
      <c r="J474" s="11">
        <v>0</v>
      </c>
      <c r="K474" s="11">
        <v>0</v>
      </c>
      <c r="L474" s="11">
        <v>0</v>
      </c>
      <c r="M474" s="11">
        <v>0</v>
      </c>
      <c r="N474" s="11">
        <f t="shared" si="7"/>
        <v>1</v>
      </c>
    </row>
    <row r="475" spans="2:14" ht="14.25" x14ac:dyDescent="0.2">
      <c r="B475" s="24" t="s">
        <v>76</v>
      </c>
      <c r="C475" s="25" t="s">
        <v>48</v>
      </c>
      <c r="D475" s="94" t="s">
        <v>3</v>
      </c>
      <c r="E475" s="11">
        <v>0</v>
      </c>
      <c r="F475" s="11">
        <v>0</v>
      </c>
      <c r="G475" s="11">
        <v>1.4382856655640432E-2</v>
      </c>
      <c r="H475" s="11">
        <v>0.14657553928704939</v>
      </c>
      <c r="I475" s="11">
        <v>0.64794222977749472</v>
      </c>
      <c r="J475" s="11">
        <v>0.11061479645731678</v>
      </c>
      <c r="K475" s="11">
        <v>7.852952433671451E-3</v>
      </c>
      <c r="L475" s="11">
        <v>7.2631625388827031E-2</v>
      </c>
      <c r="M475" s="11">
        <v>0</v>
      </c>
      <c r="N475" s="11">
        <f t="shared" si="7"/>
        <v>0.99999999999999978</v>
      </c>
    </row>
    <row r="476" spans="2:14" ht="14.25" x14ac:dyDescent="0.2">
      <c r="B476" s="24" t="s">
        <v>76</v>
      </c>
      <c r="C476" s="25" t="s">
        <v>48</v>
      </c>
      <c r="D476" s="94" t="s">
        <v>4</v>
      </c>
      <c r="E476" s="11">
        <v>0</v>
      </c>
      <c r="F476" s="11">
        <v>0</v>
      </c>
      <c r="G476" s="11">
        <v>0</v>
      </c>
      <c r="H476" s="11">
        <v>5.1989464464658804E-2</v>
      </c>
      <c r="I476" s="11">
        <v>0.10207513554914691</v>
      </c>
      <c r="J476" s="11">
        <v>0</v>
      </c>
      <c r="K476" s="11">
        <v>0</v>
      </c>
      <c r="L476" s="11">
        <v>0.84593539998619449</v>
      </c>
      <c r="M476" s="11">
        <v>0</v>
      </c>
      <c r="N476" s="11">
        <f t="shared" si="7"/>
        <v>1.0000000000000002</v>
      </c>
    </row>
    <row r="477" spans="2:14" ht="14.25" x14ac:dyDescent="0.2">
      <c r="B477" s="24" t="s">
        <v>76</v>
      </c>
      <c r="C477" s="25" t="s">
        <v>48</v>
      </c>
      <c r="D477" s="94" t="s">
        <v>5</v>
      </c>
      <c r="E477" s="11">
        <v>0</v>
      </c>
      <c r="F477" s="11">
        <v>0</v>
      </c>
      <c r="G477" s="11">
        <v>0</v>
      </c>
      <c r="H477" s="11">
        <v>1.0456449001837493E-2</v>
      </c>
      <c r="I477" s="11">
        <v>0</v>
      </c>
      <c r="J477" s="11">
        <v>4.1569620520018058E-2</v>
      </c>
      <c r="K477" s="11">
        <v>0</v>
      </c>
      <c r="L477" s="11">
        <v>0.94797393047814449</v>
      </c>
      <c r="M477" s="11">
        <v>0</v>
      </c>
      <c r="N477" s="11">
        <f t="shared" si="7"/>
        <v>1</v>
      </c>
    </row>
    <row r="478" spans="2:14" ht="14.25" x14ac:dyDescent="0.2">
      <c r="B478" s="24" t="s">
        <v>76</v>
      </c>
      <c r="C478" s="25" t="s">
        <v>48</v>
      </c>
      <c r="D478" s="94" t="s">
        <v>6</v>
      </c>
      <c r="E478" s="11">
        <v>6.0060339011930156E-2</v>
      </c>
      <c r="F478" s="11">
        <v>4.0715857445242969E-2</v>
      </c>
      <c r="G478" s="11">
        <v>0.24890913445780838</v>
      </c>
      <c r="H478" s="11">
        <v>0.44412623382399141</v>
      </c>
      <c r="I478" s="11">
        <v>2.9892654761909353E-2</v>
      </c>
      <c r="J478" s="11">
        <v>3.709570407938198E-2</v>
      </c>
      <c r="K478" s="11">
        <v>0</v>
      </c>
      <c r="L478" s="11">
        <v>0.12989634987763057</v>
      </c>
      <c r="M478" s="11">
        <v>9.3037265421054161E-3</v>
      </c>
      <c r="N478" s="11">
        <f t="shared" si="7"/>
        <v>1.0000000000000002</v>
      </c>
    </row>
    <row r="479" spans="2:14" ht="14.25" x14ac:dyDescent="0.2">
      <c r="B479" s="24" t="s">
        <v>76</v>
      </c>
      <c r="C479" s="25" t="s">
        <v>48</v>
      </c>
      <c r="D479" s="94" t="s">
        <v>7</v>
      </c>
      <c r="E479" s="11">
        <v>0</v>
      </c>
      <c r="F479" s="11">
        <v>0</v>
      </c>
      <c r="G479" s="11">
        <v>3.580925546115505E-2</v>
      </c>
      <c r="H479" s="11">
        <v>0.23767886761890217</v>
      </c>
      <c r="I479" s="11">
        <v>0.72651187691994279</v>
      </c>
      <c r="J479" s="11">
        <v>0</v>
      </c>
      <c r="K479" s="11">
        <v>0</v>
      </c>
      <c r="L479" s="11">
        <v>0</v>
      </c>
      <c r="M479" s="11">
        <v>0</v>
      </c>
      <c r="N479" s="11">
        <f t="shared" si="7"/>
        <v>1</v>
      </c>
    </row>
    <row r="480" spans="2:14" ht="14.25" x14ac:dyDescent="0.2">
      <c r="B480" s="24" t="s">
        <v>76</v>
      </c>
      <c r="C480" s="25" t="s">
        <v>48</v>
      </c>
      <c r="D480" s="94" t="s">
        <v>8</v>
      </c>
      <c r="E480" s="11">
        <v>0</v>
      </c>
      <c r="F480" s="11">
        <v>0</v>
      </c>
      <c r="G480" s="11">
        <v>0.24941896985098552</v>
      </c>
      <c r="H480" s="11">
        <v>0.73794949261133214</v>
      </c>
      <c r="I480" s="11">
        <v>1.2631537537682574E-2</v>
      </c>
      <c r="J480" s="11">
        <v>0</v>
      </c>
      <c r="K480" s="11">
        <v>0</v>
      </c>
      <c r="L480" s="11">
        <v>0</v>
      </c>
      <c r="M480" s="11">
        <v>0</v>
      </c>
      <c r="N480" s="11">
        <f t="shared" si="7"/>
        <v>1.0000000000000002</v>
      </c>
    </row>
    <row r="481" spans="2:14" ht="14.25" x14ac:dyDescent="0.2">
      <c r="B481" s="24" t="s">
        <v>76</v>
      </c>
      <c r="C481" s="25" t="s">
        <v>48</v>
      </c>
      <c r="D481" s="94" t="s">
        <v>9</v>
      </c>
      <c r="E481" s="11">
        <v>0</v>
      </c>
      <c r="F481" s="11">
        <v>0</v>
      </c>
      <c r="G481" s="11">
        <v>0</v>
      </c>
      <c r="H481" s="11">
        <v>7.8442522484452382E-2</v>
      </c>
      <c r="I481" s="11">
        <v>0</v>
      </c>
      <c r="J481" s="11">
        <v>0</v>
      </c>
      <c r="K481" s="11">
        <v>0</v>
      </c>
      <c r="L481" s="11">
        <v>0.92155747751554762</v>
      </c>
      <c r="M481" s="11">
        <v>0</v>
      </c>
      <c r="N481" s="11">
        <f t="shared" si="7"/>
        <v>1</v>
      </c>
    </row>
    <row r="482" spans="2:14" ht="14.25" x14ac:dyDescent="0.2">
      <c r="B482" s="24" t="s">
        <v>76</v>
      </c>
      <c r="C482" s="25" t="s">
        <v>48</v>
      </c>
      <c r="D482" s="94" t="s">
        <v>10</v>
      </c>
      <c r="E482" s="11">
        <v>0</v>
      </c>
      <c r="F482" s="11">
        <v>0</v>
      </c>
      <c r="G482" s="11">
        <v>8.3798653815468971E-2</v>
      </c>
      <c r="H482" s="11">
        <v>0.2444769473317924</v>
      </c>
      <c r="I482" s="11">
        <v>0.42035195893995247</v>
      </c>
      <c r="J482" s="11">
        <v>0.20825833737895688</v>
      </c>
      <c r="K482" s="11">
        <v>1.3287095028773519E-2</v>
      </c>
      <c r="L482" s="11">
        <v>2.9827007505056142E-2</v>
      </c>
      <c r="M482" s="11">
        <v>0</v>
      </c>
      <c r="N482" s="11">
        <f t="shared" si="7"/>
        <v>1.0000000000000004</v>
      </c>
    </row>
    <row r="483" spans="2:14" ht="14.25" x14ac:dyDescent="0.2">
      <c r="B483" s="24" t="s">
        <v>76</v>
      </c>
      <c r="C483" s="25" t="s">
        <v>48</v>
      </c>
      <c r="D483" s="94" t="s">
        <v>11</v>
      </c>
      <c r="E483" s="11">
        <v>0</v>
      </c>
      <c r="F483" s="11">
        <v>0</v>
      </c>
      <c r="G483" s="11">
        <v>5.8063164668852439E-2</v>
      </c>
      <c r="H483" s="11">
        <v>0.42584776357489595</v>
      </c>
      <c r="I483" s="11">
        <v>0.50435155182163127</v>
      </c>
      <c r="J483" s="11">
        <v>0</v>
      </c>
      <c r="K483" s="11">
        <v>0</v>
      </c>
      <c r="L483" s="11">
        <v>0</v>
      </c>
      <c r="M483" s="11">
        <v>1.1737519934620312E-2</v>
      </c>
      <c r="N483" s="11">
        <f t="shared" si="7"/>
        <v>1</v>
      </c>
    </row>
    <row r="484" spans="2:14" ht="14.25" x14ac:dyDescent="0.2">
      <c r="B484" s="24" t="s">
        <v>76</v>
      </c>
      <c r="C484" s="25" t="s">
        <v>48</v>
      </c>
      <c r="D484" s="94" t="s">
        <v>12</v>
      </c>
      <c r="E484" s="11">
        <v>0</v>
      </c>
      <c r="F484" s="11">
        <v>0</v>
      </c>
      <c r="G484" s="11">
        <v>0.45533689895134</v>
      </c>
      <c r="H484" s="11">
        <v>0.51537316177218984</v>
      </c>
      <c r="I484" s="11">
        <v>2.9289939276470337E-2</v>
      </c>
      <c r="J484" s="11">
        <v>0</v>
      </c>
      <c r="K484" s="11">
        <v>0</v>
      </c>
      <c r="L484" s="11">
        <v>0</v>
      </c>
      <c r="M484" s="11">
        <v>0</v>
      </c>
      <c r="N484" s="11">
        <f t="shared" si="7"/>
        <v>1.0000000000000002</v>
      </c>
    </row>
    <row r="485" spans="2:14" ht="14.25" x14ac:dyDescent="0.2">
      <c r="B485" s="24" t="s">
        <v>76</v>
      </c>
      <c r="C485" s="25" t="s">
        <v>48</v>
      </c>
      <c r="D485" s="94" t="s">
        <v>13</v>
      </c>
      <c r="E485" s="11">
        <v>0</v>
      </c>
      <c r="F485" s="11">
        <v>0</v>
      </c>
      <c r="G485" s="11">
        <v>4.0884218245141907E-2</v>
      </c>
      <c r="H485" s="11">
        <v>0.1458893461811599</v>
      </c>
      <c r="I485" s="11">
        <v>2.6974860663215194E-2</v>
      </c>
      <c r="J485" s="11">
        <v>0.27404118051616189</v>
      </c>
      <c r="K485" s="11">
        <v>0</v>
      </c>
      <c r="L485" s="11">
        <v>0.51221039439432092</v>
      </c>
      <c r="M485" s="11">
        <v>0</v>
      </c>
      <c r="N485" s="11">
        <f t="shared" si="7"/>
        <v>0.99999999999999978</v>
      </c>
    </row>
    <row r="486" spans="2:14" ht="15" x14ac:dyDescent="0.25">
      <c r="B486" s="24" t="s">
        <v>76</v>
      </c>
      <c r="C486" s="25" t="s">
        <v>48</v>
      </c>
      <c r="D486" s="95" t="s">
        <v>14</v>
      </c>
      <c r="E486" s="12">
        <v>1.2296016297985768E-2</v>
      </c>
      <c r="F486" s="12">
        <v>8.3356646827072844E-3</v>
      </c>
      <c r="G486" s="12">
        <v>0.16760509430611151</v>
      </c>
      <c r="H486" s="12">
        <v>0.36675368450499707</v>
      </c>
      <c r="I486" s="12">
        <v>0.17051180071568231</v>
      </c>
      <c r="J486" s="12">
        <v>5.9218336390680845E-2</v>
      </c>
      <c r="K486" s="12">
        <v>5.9166103352795857E-4</v>
      </c>
      <c r="L486" s="12">
        <v>0.21087828061418509</v>
      </c>
      <c r="M486" s="12">
        <v>3.8094614541222364E-3</v>
      </c>
      <c r="N486" s="12">
        <f t="shared" si="7"/>
        <v>1</v>
      </c>
    </row>
    <row r="487" spans="2:14" ht="14.25" x14ac:dyDescent="0.2">
      <c r="B487" s="24" t="s">
        <v>76</v>
      </c>
      <c r="C487" s="25" t="s">
        <v>49</v>
      </c>
      <c r="D487" s="94" t="s">
        <v>2</v>
      </c>
      <c r="E487" s="11">
        <v>0</v>
      </c>
      <c r="F487" s="11">
        <v>5.5576858931266813E-2</v>
      </c>
      <c r="G487" s="11">
        <v>4.8479661046765259E-2</v>
      </c>
      <c r="H487" s="11">
        <v>9.650645029935577E-2</v>
      </c>
      <c r="I487" s="11">
        <v>0.79943702972261199</v>
      </c>
      <c r="J487" s="11">
        <v>0</v>
      </c>
      <c r="K487" s="11">
        <v>0</v>
      </c>
      <c r="L487" s="11">
        <v>0</v>
      </c>
      <c r="M487" s="11">
        <v>0</v>
      </c>
      <c r="N487" s="11">
        <f t="shared" si="7"/>
        <v>0.99999999999999978</v>
      </c>
    </row>
    <row r="488" spans="2:14" ht="14.25" x14ac:dyDescent="0.2">
      <c r="B488" s="24" t="s">
        <v>76</v>
      </c>
      <c r="C488" s="25" t="s">
        <v>49</v>
      </c>
      <c r="D488" s="94" t="s">
        <v>3</v>
      </c>
      <c r="E488" s="11">
        <v>0</v>
      </c>
      <c r="F488" s="11">
        <v>0</v>
      </c>
      <c r="G488" s="11">
        <v>3.7587508750716748E-3</v>
      </c>
      <c r="H488" s="11">
        <v>6.1746041000214295E-2</v>
      </c>
      <c r="I488" s="11">
        <v>0.60225125707881844</v>
      </c>
      <c r="J488" s="11">
        <v>0.14708429163089906</v>
      </c>
      <c r="K488" s="11">
        <v>5.2185057676411581E-3</v>
      </c>
      <c r="L488" s="11">
        <v>0.17994115364735522</v>
      </c>
      <c r="M488" s="11">
        <v>0</v>
      </c>
      <c r="N488" s="11">
        <f t="shared" si="7"/>
        <v>0.99999999999999989</v>
      </c>
    </row>
    <row r="489" spans="2:14" ht="14.25" x14ac:dyDescent="0.2">
      <c r="B489" s="24" t="s">
        <v>76</v>
      </c>
      <c r="C489" s="25" t="s">
        <v>49</v>
      </c>
      <c r="D489" s="94" t="s">
        <v>4</v>
      </c>
      <c r="E489" s="11">
        <v>0</v>
      </c>
      <c r="F489" s="11">
        <v>0</v>
      </c>
      <c r="G489" s="11">
        <v>6.3640037486108704E-3</v>
      </c>
      <c r="H489" s="11">
        <v>0.16795900736512953</v>
      </c>
      <c r="I489" s="11">
        <v>7.1361575604159122E-2</v>
      </c>
      <c r="J489" s="11">
        <v>0</v>
      </c>
      <c r="K489" s="11">
        <v>0</v>
      </c>
      <c r="L489" s="11">
        <v>0.71026488896855988</v>
      </c>
      <c r="M489" s="11">
        <v>4.4050524313540777E-2</v>
      </c>
      <c r="N489" s="11">
        <f t="shared" si="7"/>
        <v>1.0000000000000002</v>
      </c>
    </row>
    <row r="490" spans="2:14" ht="14.25" x14ac:dyDescent="0.2">
      <c r="B490" s="24" t="s">
        <v>76</v>
      </c>
      <c r="C490" s="25" t="s">
        <v>49</v>
      </c>
      <c r="D490" s="94" t="s">
        <v>5</v>
      </c>
      <c r="E490" s="11">
        <v>0</v>
      </c>
      <c r="F490" s="11">
        <v>0</v>
      </c>
      <c r="G490" s="11">
        <v>0</v>
      </c>
      <c r="H490" s="11">
        <v>0</v>
      </c>
      <c r="I490" s="11">
        <v>6.1239317462249681E-3</v>
      </c>
      <c r="J490" s="11">
        <v>0</v>
      </c>
      <c r="K490" s="11">
        <v>0</v>
      </c>
      <c r="L490" s="11">
        <v>0.99387606825377506</v>
      </c>
      <c r="M490" s="11">
        <v>0</v>
      </c>
      <c r="N490" s="11">
        <f t="shared" si="7"/>
        <v>1</v>
      </c>
    </row>
    <row r="491" spans="2:14" ht="14.25" x14ac:dyDescent="0.2">
      <c r="B491" s="24" t="s">
        <v>76</v>
      </c>
      <c r="C491" s="25" t="s">
        <v>49</v>
      </c>
      <c r="D491" s="94" t="s">
        <v>6</v>
      </c>
      <c r="E491" s="11">
        <v>0</v>
      </c>
      <c r="F491" s="11">
        <v>1.251984861117173E-2</v>
      </c>
      <c r="G491" s="11">
        <v>0.12214506318463417</v>
      </c>
      <c r="H491" s="11">
        <v>0.64008150666940244</v>
      </c>
      <c r="I491" s="11">
        <v>9.4314692752347079E-2</v>
      </c>
      <c r="J491" s="11">
        <v>1.8188039585370443E-2</v>
      </c>
      <c r="K491" s="11">
        <v>0</v>
      </c>
      <c r="L491" s="11">
        <v>7.9160926892929945E-2</v>
      </c>
      <c r="M491" s="11">
        <v>3.3589922304144336E-2</v>
      </c>
      <c r="N491" s="11">
        <f t="shared" si="7"/>
        <v>1</v>
      </c>
    </row>
    <row r="492" spans="2:14" ht="14.25" x14ac:dyDescent="0.2">
      <c r="B492" s="24" t="s">
        <v>76</v>
      </c>
      <c r="C492" s="25" t="s">
        <v>49</v>
      </c>
      <c r="D492" s="94" t="s">
        <v>7</v>
      </c>
      <c r="E492" s="11">
        <v>0</v>
      </c>
      <c r="F492" s="11">
        <v>0</v>
      </c>
      <c r="G492" s="11">
        <v>0</v>
      </c>
      <c r="H492" s="11">
        <v>0.84419242692092422</v>
      </c>
      <c r="I492" s="11">
        <v>0.1064697151214193</v>
      </c>
      <c r="J492" s="11">
        <v>0</v>
      </c>
      <c r="K492" s="11">
        <v>0</v>
      </c>
      <c r="L492" s="11">
        <v>0</v>
      </c>
      <c r="M492" s="11">
        <v>4.9337857957656439E-2</v>
      </c>
      <c r="N492" s="11">
        <f t="shared" si="7"/>
        <v>1</v>
      </c>
    </row>
    <row r="493" spans="2:14" ht="14.25" x14ac:dyDescent="0.2">
      <c r="B493" s="24" t="s">
        <v>76</v>
      </c>
      <c r="C493" s="25" t="s">
        <v>49</v>
      </c>
      <c r="D493" s="94" t="s">
        <v>8</v>
      </c>
      <c r="E493" s="11">
        <v>0</v>
      </c>
      <c r="F493" s="11">
        <v>2.9053934226150237E-3</v>
      </c>
      <c r="G493" s="11">
        <v>0.17846744501259734</v>
      </c>
      <c r="H493" s="11">
        <v>0.65924775315957851</v>
      </c>
      <c r="I493" s="11">
        <v>1.3122231769111124E-2</v>
      </c>
      <c r="J493" s="11">
        <v>0</v>
      </c>
      <c r="K493" s="11">
        <v>0</v>
      </c>
      <c r="L493" s="11">
        <v>1.629881303049421E-2</v>
      </c>
      <c r="M493" s="11">
        <v>0.12995836360560351</v>
      </c>
      <c r="N493" s="11">
        <f t="shared" si="7"/>
        <v>0.99999999999999967</v>
      </c>
    </row>
    <row r="494" spans="2:14" ht="14.25" x14ac:dyDescent="0.2">
      <c r="B494" s="24" t="s">
        <v>76</v>
      </c>
      <c r="C494" s="25" t="s">
        <v>49</v>
      </c>
      <c r="D494" s="94" t="s">
        <v>9</v>
      </c>
      <c r="E494" s="11">
        <v>0</v>
      </c>
      <c r="F494" s="11">
        <v>0</v>
      </c>
      <c r="G494" s="11">
        <v>6.323481670763291E-3</v>
      </c>
      <c r="H494" s="11">
        <v>0.78912571912549767</v>
      </c>
      <c r="I494" s="11">
        <v>0</v>
      </c>
      <c r="J494" s="11">
        <v>0</v>
      </c>
      <c r="K494" s="11">
        <v>0</v>
      </c>
      <c r="L494" s="11">
        <v>0.20455079920373917</v>
      </c>
      <c r="M494" s="11">
        <v>0</v>
      </c>
      <c r="N494" s="11">
        <f t="shared" si="7"/>
        <v>1</v>
      </c>
    </row>
    <row r="495" spans="2:14" ht="14.25" x14ac:dyDescent="0.2">
      <c r="B495" s="24" t="s">
        <v>76</v>
      </c>
      <c r="C495" s="25" t="s">
        <v>49</v>
      </c>
      <c r="D495" s="94" t="s">
        <v>10</v>
      </c>
      <c r="E495" s="11">
        <v>0</v>
      </c>
      <c r="F495" s="11">
        <v>0</v>
      </c>
      <c r="G495" s="11">
        <v>0.11165273482371986</v>
      </c>
      <c r="H495" s="11">
        <v>0.46609039169073568</v>
      </c>
      <c r="I495" s="11">
        <v>0.2444001409860411</v>
      </c>
      <c r="J495" s="11">
        <v>3.4551755938305687E-2</v>
      </c>
      <c r="K495" s="11">
        <v>1.0016261957103719E-2</v>
      </c>
      <c r="L495" s="11">
        <v>0.1097517035161865</v>
      </c>
      <c r="M495" s="11">
        <v>2.3537011087907272E-2</v>
      </c>
      <c r="N495" s="11">
        <f t="shared" si="7"/>
        <v>0.99999999999999989</v>
      </c>
    </row>
    <row r="496" spans="2:14" ht="14.25" x14ac:dyDescent="0.2">
      <c r="B496" s="24" t="s">
        <v>76</v>
      </c>
      <c r="C496" s="25" t="s">
        <v>49</v>
      </c>
      <c r="D496" s="94" t="s">
        <v>11</v>
      </c>
      <c r="E496" s="11">
        <v>0</v>
      </c>
      <c r="F496" s="11">
        <v>2.0575553374088517E-3</v>
      </c>
      <c r="G496" s="11">
        <v>0.10498646508812148</v>
      </c>
      <c r="H496" s="11">
        <v>0.42015744528574139</v>
      </c>
      <c r="I496" s="11">
        <v>0.21411712599078786</v>
      </c>
      <c r="J496" s="11">
        <v>0.2189919532046514</v>
      </c>
      <c r="K496" s="11">
        <v>3.9181884855212658E-2</v>
      </c>
      <c r="L496" s="11">
        <v>5.0757023807638418E-4</v>
      </c>
      <c r="M496" s="11">
        <v>0</v>
      </c>
      <c r="N496" s="11">
        <f t="shared" si="7"/>
        <v>0.99999999999999989</v>
      </c>
    </row>
    <row r="497" spans="2:14" ht="14.25" x14ac:dyDescent="0.2">
      <c r="B497" s="24" t="s">
        <v>76</v>
      </c>
      <c r="C497" s="25" t="s">
        <v>49</v>
      </c>
      <c r="D497" s="94" t="s">
        <v>12</v>
      </c>
      <c r="E497" s="11">
        <v>0</v>
      </c>
      <c r="F497" s="11">
        <v>0</v>
      </c>
      <c r="G497" s="11">
        <v>0.56794321690456739</v>
      </c>
      <c r="H497" s="11">
        <v>0.37433491118380591</v>
      </c>
      <c r="I497" s="11">
        <v>7.7953268192374981E-3</v>
      </c>
      <c r="J497" s="11">
        <v>0</v>
      </c>
      <c r="K497" s="11">
        <v>0</v>
      </c>
      <c r="L497" s="11">
        <v>0</v>
      </c>
      <c r="M497" s="11">
        <v>4.9926545092389529E-2</v>
      </c>
      <c r="N497" s="11">
        <f t="shared" si="7"/>
        <v>1.0000000000000002</v>
      </c>
    </row>
    <row r="498" spans="2:14" ht="14.25" x14ac:dyDescent="0.2">
      <c r="B498" s="24" t="s">
        <v>76</v>
      </c>
      <c r="C498" s="25" t="s">
        <v>49</v>
      </c>
      <c r="D498" s="94" t="s">
        <v>13</v>
      </c>
      <c r="E498" s="11">
        <v>0</v>
      </c>
      <c r="F498" s="11">
        <v>0</v>
      </c>
      <c r="G498" s="11">
        <v>7.5220185667141629E-2</v>
      </c>
      <c r="H498" s="11">
        <v>0.5415857322450327</v>
      </c>
      <c r="I498" s="11">
        <v>2.8921911235241925E-2</v>
      </c>
      <c r="J498" s="11">
        <v>0.18219333771206486</v>
      </c>
      <c r="K498" s="11">
        <v>4.4035400442205976E-2</v>
      </c>
      <c r="L498" s="11">
        <v>0.12285620119051038</v>
      </c>
      <c r="M498" s="11">
        <v>5.1872315078029382E-3</v>
      </c>
      <c r="N498" s="11">
        <f t="shared" si="7"/>
        <v>1.0000000000000004</v>
      </c>
    </row>
    <row r="499" spans="2:14" ht="15" x14ac:dyDescent="0.25">
      <c r="B499" s="24" t="s">
        <v>76</v>
      </c>
      <c r="C499" s="25" t="s">
        <v>49</v>
      </c>
      <c r="D499" s="95" t="s">
        <v>14</v>
      </c>
      <c r="E499" s="12">
        <v>0</v>
      </c>
      <c r="F499" s="12">
        <v>3.0445070609128018E-3</v>
      </c>
      <c r="G499" s="12">
        <v>0.1253969195923767</v>
      </c>
      <c r="H499" s="12">
        <v>0.4823190612138335</v>
      </c>
      <c r="I499" s="12">
        <v>0.10016121273859045</v>
      </c>
      <c r="J499" s="12">
        <v>0.10851296759126616</v>
      </c>
      <c r="K499" s="12">
        <v>2.2754821678112862E-2</v>
      </c>
      <c r="L499" s="12">
        <v>0.13507998633536109</v>
      </c>
      <c r="M499" s="12">
        <v>2.2730523789546653E-2</v>
      </c>
      <c r="N499" s="12">
        <f t="shared" si="7"/>
        <v>1.0000000000000002</v>
      </c>
    </row>
    <row r="500" spans="2:14" ht="14.25" x14ac:dyDescent="0.2">
      <c r="B500" s="24" t="s">
        <v>76</v>
      </c>
      <c r="C500" s="25" t="s">
        <v>50</v>
      </c>
      <c r="D500" s="94" t="s">
        <v>2</v>
      </c>
      <c r="E500" s="11">
        <v>0</v>
      </c>
      <c r="F500" s="11">
        <v>2.9295412269194E-2</v>
      </c>
      <c r="G500" s="11">
        <v>0.16325188130675822</v>
      </c>
      <c r="H500" s="11">
        <v>0.3069966143341713</v>
      </c>
      <c r="I500" s="11">
        <v>0.50045609208987651</v>
      </c>
      <c r="J500" s="11">
        <v>0</v>
      </c>
      <c r="K500" s="11">
        <v>0</v>
      </c>
      <c r="L500" s="11">
        <v>0</v>
      </c>
      <c r="M500" s="11">
        <v>0</v>
      </c>
      <c r="N500" s="11">
        <f t="shared" si="7"/>
        <v>1</v>
      </c>
    </row>
    <row r="501" spans="2:14" ht="14.25" x14ac:dyDescent="0.2">
      <c r="B501" s="24" t="s">
        <v>76</v>
      </c>
      <c r="C501" s="25" t="s">
        <v>50</v>
      </c>
      <c r="D501" s="94" t="s">
        <v>3</v>
      </c>
      <c r="E501" s="11">
        <v>0</v>
      </c>
      <c r="F501" s="11">
        <v>0</v>
      </c>
      <c r="G501" s="11">
        <v>4.2897238514251366E-3</v>
      </c>
      <c r="H501" s="11">
        <v>8.2642323104933621E-2</v>
      </c>
      <c r="I501" s="11">
        <v>0.5473037886877361</v>
      </c>
      <c r="J501" s="11">
        <v>0.23874916640223284</v>
      </c>
      <c r="K501" s="11">
        <v>0</v>
      </c>
      <c r="L501" s="11">
        <v>0.12088715447686411</v>
      </c>
      <c r="M501" s="11">
        <v>6.1278434768082587E-3</v>
      </c>
      <c r="N501" s="11">
        <f t="shared" si="7"/>
        <v>1.0000000000000002</v>
      </c>
    </row>
    <row r="502" spans="2:14" ht="14.25" x14ac:dyDescent="0.2">
      <c r="B502" s="24" t="s">
        <v>76</v>
      </c>
      <c r="C502" s="25" t="s">
        <v>50</v>
      </c>
      <c r="D502" s="94" t="s">
        <v>4</v>
      </c>
      <c r="E502" s="11">
        <v>0</v>
      </c>
      <c r="F502" s="11">
        <v>0</v>
      </c>
      <c r="G502" s="11">
        <v>3.9864078621945957E-2</v>
      </c>
      <c r="H502" s="11">
        <v>7.7658482871092366E-2</v>
      </c>
      <c r="I502" s="11">
        <v>0</v>
      </c>
      <c r="J502" s="11">
        <v>0</v>
      </c>
      <c r="K502" s="11">
        <v>0</v>
      </c>
      <c r="L502" s="11">
        <v>0.8824774385069617</v>
      </c>
      <c r="M502" s="11">
        <v>0</v>
      </c>
      <c r="N502" s="11">
        <f t="shared" si="7"/>
        <v>1</v>
      </c>
    </row>
    <row r="503" spans="2:14" ht="14.25" x14ac:dyDescent="0.2">
      <c r="B503" s="24" t="s">
        <v>76</v>
      </c>
      <c r="C503" s="25" t="s">
        <v>50</v>
      </c>
      <c r="D503" s="94" t="s">
        <v>5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  <c r="J503" s="11">
        <v>0</v>
      </c>
      <c r="K503" s="11">
        <v>0</v>
      </c>
      <c r="L503" s="11">
        <v>1.0000000000000002</v>
      </c>
      <c r="M503" s="11">
        <v>0</v>
      </c>
      <c r="N503" s="11">
        <f t="shared" si="7"/>
        <v>1.0000000000000002</v>
      </c>
    </row>
    <row r="504" spans="2:14" ht="14.25" x14ac:dyDescent="0.2">
      <c r="B504" s="24" t="s">
        <v>76</v>
      </c>
      <c r="C504" s="25" t="s">
        <v>50</v>
      </c>
      <c r="D504" s="94" t="s">
        <v>6</v>
      </c>
      <c r="E504" s="11">
        <v>9.455495464020594E-3</v>
      </c>
      <c r="F504" s="11">
        <v>4.6006440392651381E-3</v>
      </c>
      <c r="G504" s="11">
        <v>0.17739249699207463</v>
      </c>
      <c r="H504" s="11">
        <v>0.46435863748142198</v>
      </c>
      <c r="I504" s="11">
        <v>7.716452055812309E-2</v>
      </c>
      <c r="J504" s="11">
        <v>7.5141815782747118E-2</v>
      </c>
      <c r="K504" s="11">
        <v>0</v>
      </c>
      <c r="L504" s="11">
        <v>0.11651196257335418</v>
      </c>
      <c r="M504" s="11">
        <v>7.5374427108993169E-2</v>
      </c>
      <c r="N504" s="11">
        <f t="shared" si="7"/>
        <v>1</v>
      </c>
    </row>
    <row r="505" spans="2:14" ht="14.25" x14ac:dyDescent="0.2">
      <c r="B505" s="24" t="s">
        <v>76</v>
      </c>
      <c r="C505" s="25" t="s">
        <v>50</v>
      </c>
      <c r="D505" s="94" t="s">
        <v>7</v>
      </c>
      <c r="E505" s="11">
        <v>0</v>
      </c>
      <c r="F505" s="11">
        <v>0</v>
      </c>
      <c r="G505" s="11">
        <v>0</v>
      </c>
      <c r="H505" s="11">
        <v>0.73115201859514489</v>
      </c>
      <c r="I505" s="11">
        <v>0.26884798140485505</v>
      </c>
      <c r="J505" s="11">
        <v>0</v>
      </c>
      <c r="K505" s="11">
        <v>0</v>
      </c>
      <c r="L505" s="11">
        <v>0</v>
      </c>
      <c r="M505" s="11">
        <v>0</v>
      </c>
      <c r="N505" s="11">
        <f t="shared" si="7"/>
        <v>1</v>
      </c>
    </row>
    <row r="506" spans="2:14" ht="14.25" x14ac:dyDescent="0.2">
      <c r="B506" s="24" t="s">
        <v>76</v>
      </c>
      <c r="C506" s="25" t="s">
        <v>50</v>
      </c>
      <c r="D506" s="94" t="s">
        <v>8</v>
      </c>
      <c r="E506" s="11">
        <v>0</v>
      </c>
      <c r="F506" s="11">
        <v>0</v>
      </c>
      <c r="G506" s="11">
        <v>0.15329485158937953</v>
      </c>
      <c r="H506" s="11">
        <v>0.69475582685635562</v>
      </c>
      <c r="I506" s="11">
        <v>6.489746230791274E-2</v>
      </c>
      <c r="J506" s="11">
        <v>0</v>
      </c>
      <c r="K506" s="11">
        <v>0</v>
      </c>
      <c r="L506" s="11">
        <v>3.871622087034132E-3</v>
      </c>
      <c r="M506" s="11">
        <v>8.3180237159317647E-2</v>
      </c>
      <c r="N506" s="11">
        <f t="shared" si="7"/>
        <v>0.99999999999999967</v>
      </c>
    </row>
    <row r="507" spans="2:14" ht="14.25" x14ac:dyDescent="0.2">
      <c r="B507" s="24" t="s">
        <v>76</v>
      </c>
      <c r="C507" s="25" t="s">
        <v>50</v>
      </c>
      <c r="D507" s="94" t="s">
        <v>9</v>
      </c>
      <c r="E507" s="11">
        <v>0</v>
      </c>
      <c r="F507" s="11">
        <v>0</v>
      </c>
      <c r="G507" s="11">
        <v>0</v>
      </c>
      <c r="H507" s="11">
        <v>0.12575252495784014</v>
      </c>
      <c r="I507" s="11">
        <v>0.28206112535119643</v>
      </c>
      <c r="J507" s="11">
        <v>0</v>
      </c>
      <c r="K507" s="11">
        <v>0</v>
      </c>
      <c r="L507" s="11">
        <v>0.59218634969096351</v>
      </c>
      <c r="M507" s="11">
        <v>0</v>
      </c>
      <c r="N507" s="11">
        <f t="shared" si="7"/>
        <v>1</v>
      </c>
    </row>
    <row r="508" spans="2:14" ht="14.25" x14ac:dyDescent="0.2">
      <c r="B508" s="24" t="s">
        <v>76</v>
      </c>
      <c r="C508" s="25" t="s">
        <v>50</v>
      </c>
      <c r="D508" s="94" t="s">
        <v>10</v>
      </c>
      <c r="E508" s="11">
        <v>0</v>
      </c>
      <c r="F508" s="11">
        <v>0</v>
      </c>
      <c r="G508" s="11">
        <v>4.0213224891046562E-2</v>
      </c>
      <c r="H508" s="11">
        <v>0.50261728935733641</v>
      </c>
      <c r="I508" s="11">
        <v>0.24580864156888377</v>
      </c>
      <c r="J508" s="11">
        <v>0.10912394722091603</v>
      </c>
      <c r="K508" s="11">
        <v>0</v>
      </c>
      <c r="L508" s="11">
        <v>6.4905688979200002E-2</v>
      </c>
      <c r="M508" s="11">
        <v>3.7331207982617298E-2</v>
      </c>
      <c r="N508" s="11">
        <f t="shared" si="7"/>
        <v>1</v>
      </c>
    </row>
    <row r="509" spans="2:14" ht="14.25" x14ac:dyDescent="0.2">
      <c r="B509" s="24" t="s">
        <v>76</v>
      </c>
      <c r="C509" s="25" t="s">
        <v>50</v>
      </c>
      <c r="D509" s="94" t="s">
        <v>11</v>
      </c>
      <c r="E509" s="11">
        <v>0</v>
      </c>
      <c r="F509" s="11">
        <v>2.7162552830352496E-3</v>
      </c>
      <c r="G509" s="11">
        <v>6.2729856178462259E-2</v>
      </c>
      <c r="H509" s="11">
        <v>0.53271288793982563</v>
      </c>
      <c r="I509" s="11">
        <v>0.18331696864585609</v>
      </c>
      <c r="J509" s="11">
        <v>0.13167628034556636</v>
      </c>
      <c r="K509" s="11">
        <v>0</v>
      </c>
      <c r="L509" s="11">
        <v>3.6142293512164973E-3</v>
      </c>
      <c r="M509" s="11">
        <v>8.3233522256038056E-2</v>
      </c>
      <c r="N509" s="11">
        <f t="shared" si="7"/>
        <v>1</v>
      </c>
    </row>
    <row r="510" spans="2:14" ht="14.25" x14ac:dyDescent="0.2">
      <c r="B510" s="24" t="s">
        <v>76</v>
      </c>
      <c r="C510" s="25" t="s">
        <v>50</v>
      </c>
      <c r="D510" s="94" t="s">
        <v>12</v>
      </c>
      <c r="E510" s="11">
        <v>0</v>
      </c>
      <c r="F510" s="11">
        <v>0</v>
      </c>
      <c r="G510" s="11">
        <v>0.82483279728728898</v>
      </c>
      <c r="H510" s="11">
        <v>0.14022910974103328</v>
      </c>
      <c r="I510" s="11">
        <v>3.4938092971677395E-2</v>
      </c>
      <c r="J510" s="11">
        <v>0</v>
      </c>
      <c r="K510" s="11">
        <v>0</v>
      </c>
      <c r="L510" s="11">
        <v>0</v>
      </c>
      <c r="M510" s="11">
        <v>0</v>
      </c>
      <c r="N510" s="11">
        <f t="shared" si="7"/>
        <v>0.99999999999999967</v>
      </c>
    </row>
    <row r="511" spans="2:14" ht="14.25" x14ac:dyDescent="0.2">
      <c r="B511" s="24" t="s">
        <v>76</v>
      </c>
      <c r="C511" s="25" t="s">
        <v>50</v>
      </c>
      <c r="D511" s="94" t="s">
        <v>13</v>
      </c>
      <c r="E511" s="11">
        <v>0</v>
      </c>
      <c r="F511" s="11">
        <v>0</v>
      </c>
      <c r="G511" s="11">
        <v>0.19354770200664168</v>
      </c>
      <c r="H511" s="11">
        <v>0.37948646529559454</v>
      </c>
      <c r="I511" s="11">
        <v>2.5727880481177145E-2</v>
      </c>
      <c r="J511" s="11">
        <v>0.26397854348431371</v>
      </c>
      <c r="K511" s="11">
        <v>0</v>
      </c>
      <c r="L511" s="11">
        <v>0.11419225348689575</v>
      </c>
      <c r="M511" s="11">
        <v>2.3067155245377134E-2</v>
      </c>
      <c r="N511" s="11">
        <f t="shared" si="7"/>
        <v>1</v>
      </c>
    </row>
    <row r="512" spans="2:14" ht="15" x14ac:dyDescent="0.25">
      <c r="B512" s="24" t="s">
        <v>76</v>
      </c>
      <c r="C512" s="25" t="s">
        <v>50</v>
      </c>
      <c r="D512" s="95" t="s">
        <v>14</v>
      </c>
      <c r="E512" s="12">
        <v>2.077191090796268E-3</v>
      </c>
      <c r="F512" s="12">
        <v>1.6652263199497786E-3</v>
      </c>
      <c r="G512" s="12">
        <v>0.20183358768278264</v>
      </c>
      <c r="H512" s="12">
        <v>0.38268680243418995</v>
      </c>
      <c r="I512" s="12">
        <v>9.5408546829939156E-2</v>
      </c>
      <c r="J512" s="12">
        <v>0.11351246020621196</v>
      </c>
      <c r="K512" s="12">
        <v>0</v>
      </c>
      <c r="L512" s="12">
        <v>0.16295970080621663</v>
      </c>
      <c r="M512" s="12">
        <v>3.9856484629913487E-2</v>
      </c>
      <c r="N512" s="12">
        <f t="shared" si="7"/>
        <v>0.99999999999999989</v>
      </c>
    </row>
    <row r="513" spans="2:14" ht="14.25" x14ac:dyDescent="0.2">
      <c r="B513" s="24" t="s">
        <v>76</v>
      </c>
      <c r="C513" s="25" t="s">
        <v>54</v>
      </c>
      <c r="D513" s="94" t="s">
        <v>2</v>
      </c>
      <c r="E513" s="11">
        <v>0</v>
      </c>
      <c r="F513" s="11">
        <v>6.8091218758554164E-3</v>
      </c>
      <c r="G513" s="11">
        <v>3.5189043615182405E-3</v>
      </c>
      <c r="H513" s="11">
        <v>7.1744644980001784E-2</v>
      </c>
      <c r="I513" s="11">
        <v>0.87125834469297936</v>
      </c>
      <c r="J513" s="11">
        <v>0</v>
      </c>
      <c r="K513" s="11">
        <v>0</v>
      </c>
      <c r="L513" s="11">
        <v>4.4832975512561817E-2</v>
      </c>
      <c r="M513" s="11">
        <v>1.8360085770832073E-3</v>
      </c>
      <c r="N513" s="11">
        <f t="shared" si="7"/>
        <v>0.99999999999999978</v>
      </c>
    </row>
    <row r="514" spans="2:14" ht="14.25" x14ac:dyDescent="0.2">
      <c r="B514" s="24" t="s">
        <v>76</v>
      </c>
      <c r="C514" s="25" t="s">
        <v>54</v>
      </c>
      <c r="D514" s="94" t="s">
        <v>3</v>
      </c>
      <c r="E514" s="11">
        <v>0</v>
      </c>
      <c r="F514" s="11">
        <v>0</v>
      </c>
      <c r="G514" s="11">
        <v>8.6300976128762009E-3</v>
      </c>
      <c r="H514" s="11">
        <v>7.1844654183428489E-2</v>
      </c>
      <c r="I514" s="11">
        <v>0.48664842098659056</v>
      </c>
      <c r="J514" s="11">
        <v>0.32457778390761782</v>
      </c>
      <c r="K514" s="11">
        <v>0</v>
      </c>
      <c r="L514" s="11">
        <v>7.1072241396019142E-2</v>
      </c>
      <c r="M514" s="11">
        <v>3.7226801913467472E-2</v>
      </c>
      <c r="N514" s="11">
        <f t="shared" si="7"/>
        <v>0.99999999999999967</v>
      </c>
    </row>
    <row r="515" spans="2:14" ht="14.25" x14ac:dyDescent="0.2">
      <c r="B515" s="24" t="s">
        <v>76</v>
      </c>
      <c r="C515" s="25" t="s">
        <v>54</v>
      </c>
      <c r="D515" s="94" t="s">
        <v>4</v>
      </c>
      <c r="E515" s="11">
        <v>0</v>
      </c>
      <c r="F515" s="11">
        <v>0</v>
      </c>
      <c r="G515" s="11">
        <v>4.3075926848160993E-2</v>
      </c>
      <c r="H515" s="11">
        <v>0.12923684971900162</v>
      </c>
      <c r="I515" s="11">
        <v>3.1326068641991743E-2</v>
      </c>
      <c r="J515" s="11">
        <v>0</v>
      </c>
      <c r="K515" s="11">
        <v>0</v>
      </c>
      <c r="L515" s="11">
        <v>0.7963611547908459</v>
      </c>
      <c r="M515" s="11">
        <v>0</v>
      </c>
      <c r="N515" s="11">
        <f t="shared" si="7"/>
        <v>1.0000000000000002</v>
      </c>
    </row>
    <row r="516" spans="2:14" ht="14.25" x14ac:dyDescent="0.2">
      <c r="B516" s="24" t="s">
        <v>76</v>
      </c>
      <c r="C516" s="25" t="s">
        <v>54</v>
      </c>
      <c r="D516" s="94" t="s">
        <v>5</v>
      </c>
      <c r="E516" s="11">
        <v>0</v>
      </c>
      <c r="F516" s="11">
        <v>0</v>
      </c>
      <c r="G516" s="11">
        <v>1.2106311914108926E-3</v>
      </c>
      <c r="H516" s="11">
        <v>1.073015258261277E-3</v>
      </c>
      <c r="I516" s="11">
        <v>3.5983405728640437E-3</v>
      </c>
      <c r="J516" s="11">
        <v>0</v>
      </c>
      <c r="K516" s="11">
        <v>0</v>
      </c>
      <c r="L516" s="11">
        <v>0.99411801297746338</v>
      </c>
      <c r="M516" s="11">
        <v>0</v>
      </c>
      <c r="N516" s="11">
        <f t="shared" si="7"/>
        <v>0.99999999999999956</v>
      </c>
    </row>
    <row r="517" spans="2:14" ht="14.25" x14ac:dyDescent="0.2">
      <c r="B517" s="24" t="s">
        <v>76</v>
      </c>
      <c r="C517" s="25" t="s">
        <v>54</v>
      </c>
      <c r="D517" s="94" t="s">
        <v>6</v>
      </c>
      <c r="E517" s="11">
        <v>0</v>
      </c>
      <c r="F517" s="11">
        <v>9.143550590125003E-3</v>
      </c>
      <c r="G517" s="11">
        <v>0.19114069959031496</v>
      </c>
      <c r="H517" s="11">
        <v>0.54456394965092436</v>
      </c>
      <c r="I517" s="11">
        <v>8.1461511733364897E-2</v>
      </c>
      <c r="J517" s="11">
        <v>4.4065130248918734E-2</v>
      </c>
      <c r="K517" s="11">
        <v>3.036978802614308E-3</v>
      </c>
      <c r="L517" s="11">
        <v>5.3079487003217622E-2</v>
      </c>
      <c r="M517" s="11">
        <v>7.3508692380520255E-2</v>
      </c>
      <c r="N517" s="11">
        <f t="shared" si="7"/>
        <v>1.0000000000000002</v>
      </c>
    </row>
    <row r="518" spans="2:14" ht="14.25" x14ac:dyDescent="0.2">
      <c r="B518" s="24" t="s">
        <v>76</v>
      </c>
      <c r="C518" s="25" t="s">
        <v>54</v>
      </c>
      <c r="D518" s="94" t="s">
        <v>7</v>
      </c>
      <c r="E518" s="11">
        <v>0</v>
      </c>
      <c r="F518" s="11">
        <v>0</v>
      </c>
      <c r="G518" s="11">
        <v>1.2740973112381692E-2</v>
      </c>
      <c r="H518" s="11">
        <v>0.71606754931379868</v>
      </c>
      <c r="I518" s="11">
        <v>0.1183314150456917</v>
      </c>
      <c r="J518" s="11">
        <v>2.4027450431803187E-3</v>
      </c>
      <c r="K518" s="11">
        <v>0</v>
      </c>
      <c r="L518" s="11">
        <v>0.10463675320417694</v>
      </c>
      <c r="M518" s="11">
        <v>4.5820564280770797E-2</v>
      </c>
      <c r="N518" s="11">
        <f t="shared" si="7"/>
        <v>1</v>
      </c>
    </row>
    <row r="519" spans="2:14" ht="14.25" x14ac:dyDescent="0.2">
      <c r="B519" s="24" t="s">
        <v>76</v>
      </c>
      <c r="C519" s="25" t="s">
        <v>54</v>
      </c>
      <c r="D519" s="94" t="s">
        <v>8</v>
      </c>
      <c r="E519" s="11">
        <v>0</v>
      </c>
      <c r="F519" s="11">
        <v>4.8753695481791506E-3</v>
      </c>
      <c r="G519" s="11">
        <v>0.17196630957992895</v>
      </c>
      <c r="H519" s="11">
        <v>0.69324178053380803</v>
      </c>
      <c r="I519" s="11">
        <v>1.0202415429285095E-2</v>
      </c>
      <c r="J519" s="11">
        <v>8.1244963271532352E-3</v>
      </c>
      <c r="K519" s="11">
        <v>5.8726589469505217E-3</v>
      </c>
      <c r="L519" s="11">
        <v>3.5138012205474356E-2</v>
      </c>
      <c r="M519" s="11">
        <v>7.0578957429221462E-2</v>
      </c>
      <c r="N519" s="11">
        <f t="shared" si="7"/>
        <v>1.0000000000000009</v>
      </c>
    </row>
    <row r="520" spans="2:14" ht="14.25" x14ac:dyDescent="0.2">
      <c r="B520" s="24" t="s">
        <v>76</v>
      </c>
      <c r="C520" s="25" t="s">
        <v>54</v>
      </c>
      <c r="D520" s="94" t="s">
        <v>9</v>
      </c>
      <c r="E520" s="11">
        <v>0</v>
      </c>
      <c r="F520" s="11">
        <v>0</v>
      </c>
      <c r="G520" s="11">
        <v>0.26356325691564286</v>
      </c>
      <c r="H520" s="11">
        <v>0.46662597539880435</v>
      </c>
      <c r="I520" s="11">
        <v>0.17122662998680235</v>
      </c>
      <c r="J520" s="11">
        <v>4.8370859590226738E-2</v>
      </c>
      <c r="K520" s="11">
        <v>0</v>
      </c>
      <c r="L520" s="11">
        <v>3.2885799845430254E-2</v>
      </c>
      <c r="M520" s="11">
        <v>1.7327478263093492E-2</v>
      </c>
      <c r="N520" s="11">
        <f t="shared" si="7"/>
        <v>1</v>
      </c>
    </row>
    <row r="521" spans="2:14" ht="14.25" x14ac:dyDescent="0.2">
      <c r="B521" s="24" t="s">
        <v>76</v>
      </c>
      <c r="C521" s="25" t="s">
        <v>54</v>
      </c>
      <c r="D521" s="94" t="s">
        <v>10</v>
      </c>
      <c r="E521" s="11">
        <v>0</v>
      </c>
      <c r="F521" s="11">
        <v>8.8742738860284574E-3</v>
      </c>
      <c r="G521" s="11">
        <v>5.0375532455766529E-2</v>
      </c>
      <c r="H521" s="11">
        <v>0.51880033026290029</v>
      </c>
      <c r="I521" s="11">
        <v>0.23332470750346146</v>
      </c>
      <c r="J521" s="11">
        <v>0.10721600826417242</v>
      </c>
      <c r="K521" s="11">
        <v>0</v>
      </c>
      <c r="L521" s="11">
        <v>6.9760377695011061E-2</v>
      </c>
      <c r="M521" s="11">
        <v>1.164876993265997E-2</v>
      </c>
      <c r="N521" s="11">
        <f t="shared" si="7"/>
        <v>1.0000000000000002</v>
      </c>
    </row>
    <row r="522" spans="2:14" ht="14.25" x14ac:dyDescent="0.2">
      <c r="B522" s="24" t="s">
        <v>76</v>
      </c>
      <c r="C522" s="25" t="s">
        <v>54</v>
      </c>
      <c r="D522" s="94" t="s">
        <v>11</v>
      </c>
      <c r="E522" s="11">
        <v>0</v>
      </c>
      <c r="F522" s="11">
        <v>6.1320060670267914E-4</v>
      </c>
      <c r="G522" s="11">
        <v>9.2376085307049452E-2</v>
      </c>
      <c r="H522" s="11">
        <v>0.55526706272491766</v>
      </c>
      <c r="I522" s="11">
        <v>0.33329824169366257</v>
      </c>
      <c r="J522" s="11">
        <v>0</v>
      </c>
      <c r="K522" s="11">
        <v>0</v>
      </c>
      <c r="L522" s="11">
        <v>6.0672972971628162E-3</v>
      </c>
      <c r="M522" s="11">
        <v>1.2378112370504839E-2</v>
      </c>
      <c r="N522" s="11">
        <f t="shared" si="7"/>
        <v>1</v>
      </c>
    </row>
    <row r="523" spans="2:14" ht="14.25" x14ac:dyDescent="0.2">
      <c r="B523" s="24" t="s">
        <v>76</v>
      </c>
      <c r="C523" s="25" t="s">
        <v>54</v>
      </c>
      <c r="D523" s="94" t="s">
        <v>12</v>
      </c>
      <c r="E523" s="11">
        <v>0</v>
      </c>
      <c r="F523" s="11">
        <v>0</v>
      </c>
      <c r="G523" s="11">
        <v>0.25188919735322179</v>
      </c>
      <c r="H523" s="11">
        <v>0.74122716180631076</v>
      </c>
      <c r="I523" s="11">
        <v>6.8836408404675002E-3</v>
      </c>
      <c r="J523" s="11">
        <v>0</v>
      </c>
      <c r="K523" s="11">
        <v>0</v>
      </c>
      <c r="L523" s="11">
        <v>0</v>
      </c>
      <c r="M523" s="11">
        <v>0</v>
      </c>
      <c r="N523" s="11">
        <f t="shared" si="7"/>
        <v>1</v>
      </c>
    </row>
    <row r="524" spans="2:14" ht="14.25" x14ac:dyDescent="0.2">
      <c r="B524" s="24" t="s">
        <v>76</v>
      </c>
      <c r="C524" s="25" t="s">
        <v>54</v>
      </c>
      <c r="D524" s="94" t="s">
        <v>13</v>
      </c>
      <c r="E524" s="11">
        <v>0</v>
      </c>
      <c r="F524" s="11">
        <v>0</v>
      </c>
      <c r="G524" s="11">
        <v>7.2786570483680577E-2</v>
      </c>
      <c r="H524" s="11">
        <v>0.71758693920609118</v>
      </c>
      <c r="I524" s="11">
        <v>7.0352843273715882E-2</v>
      </c>
      <c r="J524" s="11">
        <v>0.11914106750850546</v>
      </c>
      <c r="K524" s="11">
        <v>0</v>
      </c>
      <c r="L524" s="11">
        <v>9.3630301972302214E-3</v>
      </c>
      <c r="M524" s="11">
        <v>1.0769549330776586E-2</v>
      </c>
      <c r="N524" s="11">
        <f t="shared" si="7"/>
        <v>0.99999999999999989</v>
      </c>
    </row>
    <row r="525" spans="2:14" ht="15" x14ac:dyDescent="0.25">
      <c r="B525" s="24" t="s">
        <v>76</v>
      </c>
      <c r="C525" s="25" t="s">
        <v>54</v>
      </c>
      <c r="D525" s="95" t="s">
        <v>14</v>
      </c>
      <c r="E525" s="12">
        <v>0</v>
      </c>
      <c r="F525" s="12">
        <v>3.2784673319510515E-3</v>
      </c>
      <c r="G525" s="12">
        <v>9.7970402024665615E-2</v>
      </c>
      <c r="H525" s="12">
        <v>0.50479070715520424</v>
      </c>
      <c r="I525" s="12">
        <v>0.16228510635354357</v>
      </c>
      <c r="J525" s="12">
        <v>2.8256706924084527E-2</v>
      </c>
      <c r="K525" s="12">
        <v>1.364877259062856E-3</v>
      </c>
      <c r="L525" s="12">
        <v>0.16549098229504422</v>
      </c>
      <c r="M525" s="12">
        <v>3.6562750656444064E-2</v>
      </c>
      <c r="N525" s="12">
        <f t="shared" si="7"/>
        <v>1.0000000000000002</v>
      </c>
    </row>
    <row r="526" spans="2:14" ht="14.25" x14ac:dyDescent="0.2">
      <c r="B526" s="24" t="s">
        <v>76</v>
      </c>
      <c r="C526" s="25" t="s">
        <v>55</v>
      </c>
      <c r="D526" s="94" t="s">
        <v>2</v>
      </c>
      <c r="E526" s="11">
        <v>0</v>
      </c>
      <c r="F526" s="11">
        <v>6.5086861848300112E-3</v>
      </c>
      <c r="G526" s="11">
        <v>6.5198391475373152E-2</v>
      </c>
      <c r="H526" s="11">
        <v>0.23527929795750091</v>
      </c>
      <c r="I526" s="11">
        <v>0.69301362438229597</v>
      </c>
      <c r="J526" s="11">
        <v>0</v>
      </c>
      <c r="K526" s="11">
        <v>0</v>
      </c>
      <c r="L526" s="11">
        <v>0</v>
      </c>
      <c r="M526" s="11">
        <v>0</v>
      </c>
      <c r="N526" s="11">
        <f t="shared" si="7"/>
        <v>1</v>
      </c>
    </row>
    <row r="527" spans="2:14" ht="14.25" x14ac:dyDescent="0.2">
      <c r="B527" s="24" t="s">
        <v>76</v>
      </c>
      <c r="C527" s="25" t="s">
        <v>55</v>
      </c>
      <c r="D527" s="94" t="s">
        <v>3</v>
      </c>
      <c r="E527" s="11">
        <v>0</v>
      </c>
      <c r="F527" s="11">
        <v>0</v>
      </c>
      <c r="G527" s="11">
        <v>2.0168392701670142E-2</v>
      </c>
      <c r="H527" s="11">
        <v>2.3481711284420632E-2</v>
      </c>
      <c r="I527" s="11">
        <v>0.82392636589102808</v>
      </c>
      <c r="J527" s="11">
        <v>6.530572918581018E-2</v>
      </c>
      <c r="K527" s="11">
        <v>0</v>
      </c>
      <c r="L527" s="11">
        <v>6.7117800937071384E-2</v>
      </c>
      <c r="M527" s="11">
        <v>0</v>
      </c>
      <c r="N527" s="11">
        <f t="shared" si="7"/>
        <v>1.0000000000000004</v>
      </c>
    </row>
    <row r="528" spans="2:14" ht="14.25" x14ac:dyDescent="0.2">
      <c r="B528" s="24" t="s">
        <v>76</v>
      </c>
      <c r="C528" s="25" t="s">
        <v>55</v>
      </c>
      <c r="D528" s="94" t="s">
        <v>4</v>
      </c>
      <c r="E528" s="11">
        <v>0</v>
      </c>
      <c r="F528" s="11">
        <v>0</v>
      </c>
      <c r="G528" s="11">
        <v>4.1791096103383572E-2</v>
      </c>
      <c r="H528" s="11">
        <v>0.14284176621339995</v>
      </c>
      <c r="I528" s="11">
        <v>4.3803201626691338E-2</v>
      </c>
      <c r="J528" s="11">
        <v>5.211042894258419E-3</v>
      </c>
      <c r="K528" s="11">
        <v>0</v>
      </c>
      <c r="L528" s="11">
        <v>0.76635289316226662</v>
      </c>
      <c r="M528" s="11">
        <v>0</v>
      </c>
      <c r="N528" s="11">
        <f t="shared" si="7"/>
        <v>0.99999999999999989</v>
      </c>
    </row>
    <row r="529" spans="2:14" ht="14.25" x14ac:dyDescent="0.2">
      <c r="B529" s="24" t="s">
        <v>76</v>
      </c>
      <c r="C529" s="25" t="s">
        <v>55</v>
      </c>
      <c r="D529" s="94" t="s">
        <v>5</v>
      </c>
      <c r="E529" s="11">
        <v>0</v>
      </c>
      <c r="F529" s="11">
        <v>0</v>
      </c>
      <c r="G529" s="11">
        <v>0</v>
      </c>
      <c r="H529" s="11">
        <v>0</v>
      </c>
      <c r="I529" s="11">
        <v>0</v>
      </c>
      <c r="J529" s="11">
        <v>0</v>
      </c>
      <c r="K529" s="11">
        <v>0</v>
      </c>
      <c r="L529" s="11">
        <v>1.0000000000000002</v>
      </c>
      <c r="M529" s="11">
        <v>0</v>
      </c>
      <c r="N529" s="11">
        <f t="shared" si="7"/>
        <v>1.0000000000000002</v>
      </c>
    </row>
    <row r="530" spans="2:14" ht="14.25" x14ac:dyDescent="0.2">
      <c r="B530" s="24" t="s">
        <v>76</v>
      </c>
      <c r="C530" s="25" t="s">
        <v>55</v>
      </c>
      <c r="D530" s="94" t="s">
        <v>6</v>
      </c>
      <c r="E530" s="11">
        <v>9.3463140652605674E-3</v>
      </c>
      <c r="F530" s="11">
        <v>2.1473925806337391E-2</v>
      </c>
      <c r="G530" s="11">
        <v>0.14870116861741348</v>
      </c>
      <c r="H530" s="11">
        <v>0.59370417641544959</v>
      </c>
      <c r="I530" s="11">
        <v>7.7021684912975147E-2</v>
      </c>
      <c r="J530" s="11">
        <v>1.8185460588438077E-2</v>
      </c>
      <c r="K530" s="11">
        <v>0</v>
      </c>
      <c r="L530" s="11">
        <v>0.11812701571397341</v>
      </c>
      <c r="M530" s="11">
        <v>1.3440253880152362E-2</v>
      </c>
      <c r="N530" s="11">
        <f t="shared" si="7"/>
        <v>1</v>
      </c>
    </row>
    <row r="531" spans="2:14" ht="14.25" x14ac:dyDescent="0.2">
      <c r="B531" s="24" t="s">
        <v>76</v>
      </c>
      <c r="C531" s="25" t="s">
        <v>55</v>
      </c>
      <c r="D531" s="94" t="s">
        <v>7</v>
      </c>
      <c r="E531" s="11">
        <v>0</v>
      </c>
      <c r="F531" s="11">
        <v>0</v>
      </c>
      <c r="G531" s="11">
        <v>1.1565386304930602E-2</v>
      </c>
      <c r="H531" s="11">
        <v>0.68820535702690244</v>
      </c>
      <c r="I531" s="11">
        <v>0.19212792325130143</v>
      </c>
      <c r="J531" s="11">
        <v>0</v>
      </c>
      <c r="K531" s="11">
        <v>0</v>
      </c>
      <c r="L531" s="11">
        <v>0.10810133341686567</v>
      </c>
      <c r="M531" s="11">
        <v>0</v>
      </c>
      <c r="N531" s="11">
        <f t="shared" si="7"/>
        <v>1.0000000000000002</v>
      </c>
    </row>
    <row r="532" spans="2:14" ht="14.25" x14ac:dyDescent="0.2">
      <c r="B532" s="24" t="s">
        <v>76</v>
      </c>
      <c r="C532" s="25" t="s">
        <v>55</v>
      </c>
      <c r="D532" s="94" t="s">
        <v>8</v>
      </c>
      <c r="E532" s="11">
        <v>0</v>
      </c>
      <c r="F532" s="11">
        <v>0</v>
      </c>
      <c r="G532" s="11">
        <v>0.19069657546726421</v>
      </c>
      <c r="H532" s="11">
        <v>0.64159954413336062</v>
      </c>
      <c r="I532" s="11">
        <v>4.166452189875456E-2</v>
      </c>
      <c r="J532" s="11">
        <v>1.0390296808022207E-2</v>
      </c>
      <c r="K532" s="11">
        <v>0</v>
      </c>
      <c r="L532" s="11">
        <v>4.9737931723247628E-2</v>
      </c>
      <c r="M532" s="11">
        <v>6.591112996935107E-2</v>
      </c>
      <c r="N532" s="11">
        <f t="shared" ref="N532:N595" si="8">SUM(E532:M532)</f>
        <v>1.0000000000000002</v>
      </c>
    </row>
    <row r="533" spans="2:14" ht="14.25" x14ac:dyDescent="0.2">
      <c r="B533" s="24" t="s">
        <v>76</v>
      </c>
      <c r="C533" s="25" t="s">
        <v>55</v>
      </c>
      <c r="D533" s="94" t="s">
        <v>9</v>
      </c>
      <c r="E533" s="11">
        <v>0</v>
      </c>
      <c r="F533" s="11">
        <v>0</v>
      </c>
      <c r="G533" s="11">
        <v>0</v>
      </c>
      <c r="H533" s="11">
        <v>0.7474732010083267</v>
      </c>
      <c r="I533" s="11">
        <v>0</v>
      </c>
      <c r="J533" s="11">
        <v>0.2525267989916733</v>
      </c>
      <c r="K533" s="11">
        <v>0</v>
      </c>
      <c r="L533" s="11">
        <v>0</v>
      </c>
      <c r="M533" s="11">
        <v>0</v>
      </c>
      <c r="N533" s="11">
        <f t="shared" si="8"/>
        <v>1</v>
      </c>
    </row>
    <row r="534" spans="2:14" ht="14.25" x14ac:dyDescent="0.2">
      <c r="B534" s="24" t="s">
        <v>76</v>
      </c>
      <c r="C534" s="25" t="s">
        <v>55</v>
      </c>
      <c r="D534" s="94" t="s">
        <v>10</v>
      </c>
      <c r="E534" s="11">
        <v>0</v>
      </c>
      <c r="F534" s="11">
        <v>2.7992017711813384E-2</v>
      </c>
      <c r="G534" s="11">
        <v>0.14782480219856761</v>
      </c>
      <c r="H534" s="11">
        <v>0.31460000897843587</v>
      </c>
      <c r="I534" s="11">
        <v>0.34166932987972826</v>
      </c>
      <c r="J534" s="11">
        <v>8.1172718997341103E-2</v>
      </c>
      <c r="K534" s="11">
        <v>2.7056054760992913E-3</v>
      </c>
      <c r="L534" s="11">
        <v>5.3548252305121197E-2</v>
      </c>
      <c r="M534" s="11">
        <v>3.0487264452893285E-2</v>
      </c>
      <c r="N534" s="11">
        <f t="shared" si="8"/>
        <v>1</v>
      </c>
    </row>
    <row r="535" spans="2:14" ht="14.25" x14ac:dyDescent="0.2">
      <c r="B535" s="24" t="s">
        <v>76</v>
      </c>
      <c r="C535" s="25" t="s">
        <v>55</v>
      </c>
      <c r="D535" s="94" t="s">
        <v>11</v>
      </c>
      <c r="E535" s="11">
        <v>0</v>
      </c>
      <c r="F535" s="11">
        <v>1.327255702050901E-3</v>
      </c>
      <c r="G535" s="11">
        <v>4.2624872090362691E-2</v>
      </c>
      <c r="H535" s="11">
        <v>0.53035707294497525</v>
      </c>
      <c r="I535" s="11">
        <v>0.37920684905233498</v>
      </c>
      <c r="J535" s="11">
        <v>2.2065243413055758E-2</v>
      </c>
      <c r="K535" s="11">
        <v>6.6323429456102475E-3</v>
      </c>
      <c r="L535" s="11">
        <v>2.8284949196020538E-3</v>
      </c>
      <c r="M535" s="11">
        <v>1.4957868932007705E-2</v>
      </c>
      <c r="N535" s="11">
        <f t="shared" si="8"/>
        <v>0.99999999999999956</v>
      </c>
    </row>
    <row r="536" spans="2:14" ht="14.25" x14ac:dyDescent="0.2">
      <c r="B536" s="24" t="s">
        <v>76</v>
      </c>
      <c r="C536" s="25" t="s">
        <v>55</v>
      </c>
      <c r="D536" s="94" t="s">
        <v>12</v>
      </c>
      <c r="E536" s="11">
        <v>0</v>
      </c>
      <c r="F536" s="11">
        <v>0</v>
      </c>
      <c r="G536" s="11">
        <v>0.46316892547402644</v>
      </c>
      <c r="H536" s="11">
        <v>0.51487447292155164</v>
      </c>
      <c r="I536" s="11">
        <v>1.6209021402317503E-2</v>
      </c>
      <c r="J536" s="11">
        <v>0</v>
      </c>
      <c r="K536" s="11">
        <v>0</v>
      </c>
      <c r="L536" s="11">
        <v>0</v>
      </c>
      <c r="M536" s="11">
        <v>5.747580202104554E-3</v>
      </c>
      <c r="N536" s="11">
        <f t="shared" si="8"/>
        <v>1.0000000000000002</v>
      </c>
    </row>
    <row r="537" spans="2:14" ht="14.25" x14ac:dyDescent="0.2">
      <c r="B537" s="24" t="s">
        <v>76</v>
      </c>
      <c r="C537" s="25" t="s">
        <v>55</v>
      </c>
      <c r="D537" s="94" t="s">
        <v>13</v>
      </c>
      <c r="E537" s="11">
        <v>0</v>
      </c>
      <c r="F537" s="11">
        <v>0</v>
      </c>
      <c r="G537" s="11">
        <v>4.2231944661617737E-3</v>
      </c>
      <c r="H537" s="11">
        <v>0.89659234750407524</v>
      </c>
      <c r="I537" s="11">
        <v>1.4966090905348292E-2</v>
      </c>
      <c r="J537" s="11">
        <v>1.287569920605139E-2</v>
      </c>
      <c r="K537" s="11">
        <v>0</v>
      </c>
      <c r="L537" s="11">
        <v>6.0865800994426931E-3</v>
      </c>
      <c r="M537" s="11">
        <v>6.5256087818920547E-2</v>
      </c>
      <c r="N537" s="11">
        <f t="shared" si="8"/>
        <v>1</v>
      </c>
    </row>
    <row r="538" spans="2:14" ht="15" x14ac:dyDescent="0.25">
      <c r="B538" s="24" t="s">
        <v>76</v>
      </c>
      <c r="C538" s="25" t="s">
        <v>55</v>
      </c>
      <c r="D538" s="95" t="s">
        <v>14</v>
      </c>
      <c r="E538" s="12">
        <v>2.1108693997592912E-3</v>
      </c>
      <c r="F538" s="12">
        <v>6.164873417202908E-3</v>
      </c>
      <c r="G538" s="12">
        <v>0.12588842531026576</v>
      </c>
      <c r="H538" s="12">
        <v>0.46896591440033242</v>
      </c>
      <c r="I538" s="12">
        <v>0.17844456433999378</v>
      </c>
      <c r="J538" s="12">
        <v>1.4594195795634113E-2</v>
      </c>
      <c r="K538" s="12">
        <v>1.2472784322564872E-3</v>
      </c>
      <c r="L538" s="12">
        <v>0.18687541789252768</v>
      </c>
      <c r="M538" s="12">
        <v>1.5708461012027806E-2</v>
      </c>
      <c r="N538" s="12">
        <f t="shared" si="8"/>
        <v>1.0000000000000002</v>
      </c>
    </row>
    <row r="539" spans="2:14" ht="14.25" x14ac:dyDescent="0.2">
      <c r="B539" s="24" t="s">
        <v>76</v>
      </c>
      <c r="C539" s="25" t="s">
        <v>51</v>
      </c>
      <c r="D539" s="94" t="s">
        <v>2</v>
      </c>
      <c r="E539" s="11">
        <v>0</v>
      </c>
      <c r="F539" s="11">
        <v>5.5000549710450455E-3</v>
      </c>
      <c r="G539" s="11">
        <v>6.2445303021838351E-2</v>
      </c>
      <c r="H539" s="11">
        <v>0.28416112671159882</v>
      </c>
      <c r="I539" s="11">
        <v>0.63595962014566298</v>
      </c>
      <c r="J539" s="11">
        <v>1.1933895149854847E-2</v>
      </c>
      <c r="K539" s="11">
        <v>0</v>
      </c>
      <c r="L539" s="11">
        <v>0</v>
      </c>
      <c r="M539" s="11">
        <v>0</v>
      </c>
      <c r="N539" s="11">
        <f t="shared" si="8"/>
        <v>1</v>
      </c>
    </row>
    <row r="540" spans="2:14" ht="14.25" x14ac:dyDescent="0.2">
      <c r="B540" s="24" t="s">
        <v>76</v>
      </c>
      <c r="C540" s="25" t="s">
        <v>51</v>
      </c>
      <c r="D540" s="94" t="s">
        <v>3</v>
      </c>
      <c r="E540" s="11">
        <v>0</v>
      </c>
      <c r="F540" s="11">
        <v>0</v>
      </c>
      <c r="G540" s="11">
        <v>2.3165800590324033E-2</v>
      </c>
      <c r="H540" s="11">
        <v>0.15485904656398083</v>
      </c>
      <c r="I540" s="11">
        <v>0.41335308023757145</v>
      </c>
      <c r="J540" s="11">
        <v>0.21126972925510507</v>
      </c>
      <c r="K540" s="11">
        <v>3.0482608281558756E-3</v>
      </c>
      <c r="L540" s="11">
        <v>0.19430408252486284</v>
      </c>
      <c r="M540" s="11">
        <v>0</v>
      </c>
      <c r="N540" s="11">
        <f t="shared" si="8"/>
        <v>1</v>
      </c>
    </row>
    <row r="541" spans="2:14" ht="14.25" x14ac:dyDescent="0.2">
      <c r="B541" s="24" t="s">
        <v>76</v>
      </c>
      <c r="C541" s="25" t="s">
        <v>51</v>
      </c>
      <c r="D541" s="94" t="s">
        <v>4</v>
      </c>
      <c r="E541" s="11">
        <v>0</v>
      </c>
      <c r="F541" s="11">
        <v>0</v>
      </c>
      <c r="G541" s="11">
        <v>1.7222004150085377E-2</v>
      </c>
      <c r="H541" s="11">
        <v>0.23395804331335027</v>
      </c>
      <c r="I541" s="11">
        <v>8.1302505607991123E-3</v>
      </c>
      <c r="J541" s="11">
        <v>1.3467770602675219E-2</v>
      </c>
      <c r="K541" s="11">
        <v>0</v>
      </c>
      <c r="L541" s="11">
        <v>0.72722193137308977</v>
      </c>
      <c r="M541" s="11">
        <v>0</v>
      </c>
      <c r="N541" s="11">
        <f t="shared" si="8"/>
        <v>0.99999999999999978</v>
      </c>
    </row>
    <row r="542" spans="2:14" ht="14.25" x14ac:dyDescent="0.2">
      <c r="B542" s="24" t="s">
        <v>76</v>
      </c>
      <c r="C542" s="25" t="s">
        <v>51</v>
      </c>
      <c r="D542" s="94" t="s">
        <v>5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  <c r="J542" s="11">
        <v>0</v>
      </c>
      <c r="K542" s="11">
        <v>0</v>
      </c>
      <c r="L542" s="11">
        <v>1</v>
      </c>
      <c r="M542" s="11">
        <v>0</v>
      </c>
      <c r="N542" s="11">
        <f t="shared" si="8"/>
        <v>1</v>
      </c>
    </row>
    <row r="543" spans="2:14" ht="14.25" x14ac:dyDescent="0.2">
      <c r="B543" s="24" t="s">
        <v>76</v>
      </c>
      <c r="C543" s="25" t="s">
        <v>51</v>
      </c>
      <c r="D543" s="94" t="s">
        <v>6</v>
      </c>
      <c r="E543" s="11">
        <v>3.6186407692401427E-3</v>
      </c>
      <c r="F543" s="11">
        <v>4.112603897254611E-2</v>
      </c>
      <c r="G543" s="11">
        <v>0.27163478237029898</v>
      </c>
      <c r="H543" s="11">
        <v>0.44334307707030524</v>
      </c>
      <c r="I543" s="11">
        <v>0.10294812332027453</v>
      </c>
      <c r="J543" s="11">
        <v>7.1200316126753163E-2</v>
      </c>
      <c r="K543" s="11">
        <v>0</v>
      </c>
      <c r="L543" s="11">
        <v>6.6129021370581506E-2</v>
      </c>
      <c r="M543" s="11">
        <v>0</v>
      </c>
      <c r="N543" s="11">
        <f t="shared" si="8"/>
        <v>0.99999999999999967</v>
      </c>
    </row>
    <row r="544" spans="2:14" ht="14.25" x14ac:dyDescent="0.2">
      <c r="B544" s="24" t="s">
        <v>76</v>
      </c>
      <c r="C544" s="25" t="s">
        <v>51</v>
      </c>
      <c r="D544" s="94" t="s">
        <v>7</v>
      </c>
      <c r="E544" s="11">
        <v>0</v>
      </c>
      <c r="F544" s="11">
        <v>0</v>
      </c>
      <c r="G544" s="11">
        <v>6.8978760587228724E-2</v>
      </c>
      <c r="H544" s="11">
        <v>0.70615444104922453</v>
      </c>
      <c r="I544" s="11">
        <v>0.12495768953536651</v>
      </c>
      <c r="J544" s="11">
        <v>4.1573770078081905E-2</v>
      </c>
      <c r="K544" s="11">
        <v>0</v>
      </c>
      <c r="L544" s="11">
        <v>5.8335338750098491E-2</v>
      </c>
      <c r="M544" s="11">
        <v>0</v>
      </c>
      <c r="N544" s="11">
        <f t="shared" si="8"/>
        <v>1.0000000000000002</v>
      </c>
    </row>
    <row r="545" spans="2:14" ht="14.25" x14ac:dyDescent="0.2">
      <c r="B545" s="24" t="s">
        <v>76</v>
      </c>
      <c r="C545" s="25" t="s">
        <v>51</v>
      </c>
      <c r="D545" s="94" t="s">
        <v>8</v>
      </c>
      <c r="E545" s="11">
        <v>0</v>
      </c>
      <c r="F545" s="11">
        <v>1.0926126977033796E-3</v>
      </c>
      <c r="G545" s="11">
        <v>0.25436866075954151</v>
      </c>
      <c r="H545" s="11">
        <v>0.67442161810513779</v>
      </c>
      <c r="I545" s="11">
        <v>3.9409681928583261E-2</v>
      </c>
      <c r="J545" s="11">
        <v>7.7461658396795754E-4</v>
      </c>
      <c r="K545" s="11">
        <v>3.765668352435211E-3</v>
      </c>
      <c r="L545" s="11">
        <v>2.6167141572630583E-2</v>
      </c>
      <c r="M545" s="11">
        <v>0</v>
      </c>
      <c r="N545" s="11">
        <f t="shared" si="8"/>
        <v>0.99999999999999967</v>
      </c>
    </row>
    <row r="546" spans="2:14" ht="14.25" x14ac:dyDescent="0.2">
      <c r="B546" s="24" t="s">
        <v>76</v>
      </c>
      <c r="C546" s="25" t="s">
        <v>51</v>
      </c>
      <c r="D546" s="94" t="s">
        <v>9</v>
      </c>
      <c r="E546" s="11">
        <v>0</v>
      </c>
      <c r="F546" s="11">
        <v>0</v>
      </c>
      <c r="G546" s="11">
        <v>8.9068239160338944E-2</v>
      </c>
      <c r="H546" s="11">
        <v>0.43399316477815258</v>
      </c>
      <c r="I546" s="11">
        <v>0.28560836516392762</v>
      </c>
      <c r="J546" s="11">
        <v>0</v>
      </c>
      <c r="K546" s="11">
        <v>0</v>
      </c>
      <c r="L546" s="11">
        <v>0.19133023089758078</v>
      </c>
      <c r="M546" s="11">
        <v>0</v>
      </c>
      <c r="N546" s="11">
        <f t="shared" si="8"/>
        <v>1</v>
      </c>
    </row>
    <row r="547" spans="2:14" ht="14.25" x14ac:dyDescent="0.2">
      <c r="B547" s="24" t="s">
        <v>76</v>
      </c>
      <c r="C547" s="25" t="s">
        <v>51</v>
      </c>
      <c r="D547" s="94" t="s">
        <v>10</v>
      </c>
      <c r="E547" s="11">
        <v>0</v>
      </c>
      <c r="F547" s="11">
        <v>2.2220415145977022E-2</v>
      </c>
      <c r="G547" s="11">
        <v>6.2871988859262651E-2</v>
      </c>
      <c r="H547" s="11">
        <v>0.64249417386593166</v>
      </c>
      <c r="I547" s="11">
        <v>0.18809072156651049</v>
      </c>
      <c r="J547" s="11">
        <v>5.4404982025714192E-2</v>
      </c>
      <c r="K547" s="11">
        <v>2.0716973427886112E-4</v>
      </c>
      <c r="L547" s="11">
        <v>2.9710548802324811E-2</v>
      </c>
      <c r="M547" s="11">
        <v>0</v>
      </c>
      <c r="N547" s="11">
        <f t="shared" si="8"/>
        <v>0.99999999999999967</v>
      </c>
    </row>
    <row r="548" spans="2:14" ht="14.25" x14ac:dyDescent="0.2">
      <c r="B548" s="24" t="s">
        <v>76</v>
      </c>
      <c r="C548" s="25" t="s">
        <v>51</v>
      </c>
      <c r="D548" s="94" t="s">
        <v>11</v>
      </c>
      <c r="E548" s="11">
        <v>0</v>
      </c>
      <c r="F548" s="11">
        <v>0</v>
      </c>
      <c r="G548" s="11">
        <v>0.13939226814827568</v>
      </c>
      <c r="H548" s="11">
        <v>0.50550875995771105</v>
      </c>
      <c r="I548" s="11">
        <v>0.34925410760184272</v>
      </c>
      <c r="J548" s="11">
        <v>0</v>
      </c>
      <c r="K548" s="11">
        <v>5.2029365417454497E-3</v>
      </c>
      <c r="L548" s="11">
        <v>6.4192775042541423E-4</v>
      </c>
      <c r="M548" s="11">
        <v>0</v>
      </c>
      <c r="N548" s="11">
        <f t="shared" si="8"/>
        <v>1.0000000000000002</v>
      </c>
    </row>
    <row r="549" spans="2:14" ht="14.25" x14ac:dyDescent="0.2">
      <c r="B549" s="24" t="s">
        <v>76</v>
      </c>
      <c r="C549" s="25" t="s">
        <v>51</v>
      </c>
      <c r="D549" s="94" t="s">
        <v>12</v>
      </c>
      <c r="E549" s="11">
        <v>0</v>
      </c>
      <c r="F549" s="11">
        <v>0</v>
      </c>
      <c r="G549" s="11">
        <v>0.5709977944777257</v>
      </c>
      <c r="H549" s="11">
        <v>0.34004690653470321</v>
      </c>
      <c r="I549" s="11">
        <v>8.8955298987571069E-2</v>
      </c>
      <c r="J549" s="11">
        <v>0</v>
      </c>
      <c r="K549" s="11">
        <v>0</v>
      </c>
      <c r="L549" s="11">
        <v>0</v>
      </c>
      <c r="M549" s="11">
        <v>0</v>
      </c>
      <c r="N549" s="11">
        <f t="shared" si="8"/>
        <v>1</v>
      </c>
    </row>
    <row r="550" spans="2:14" ht="14.25" x14ac:dyDescent="0.2">
      <c r="B550" s="24" t="s">
        <v>76</v>
      </c>
      <c r="C550" s="25" t="s">
        <v>51</v>
      </c>
      <c r="D550" s="94" t="s">
        <v>13</v>
      </c>
      <c r="E550" s="11">
        <v>0</v>
      </c>
      <c r="F550" s="11">
        <v>7.6313098017051994E-4</v>
      </c>
      <c r="G550" s="11">
        <v>0.20150531293724502</v>
      </c>
      <c r="H550" s="11">
        <v>0.57925438931265971</v>
      </c>
      <c r="I550" s="11">
        <v>1.705233898987021E-2</v>
      </c>
      <c r="J550" s="11">
        <v>0.19447881168659614</v>
      </c>
      <c r="K550" s="11">
        <v>0</v>
      </c>
      <c r="L550" s="11">
        <v>6.9460160934581849E-3</v>
      </c>
      <c r="M550" s="11">
        <v>0</v>
      </c>
      <c r="N550" s="11">
        <f t="shared" si="8"/>
        <v>0.99999999999999978</v>
      </c>
    </row>
    <row r="551" spans="2:14" ht="15" x14ac:dyDescent="0.25">
      <c r="B551" s="25" t="s">
        <v>76</v>
      </c>
      <c r="C551" s="25" t="s">
        <v>51</v>
      </c>
      <c r="D551" s="95" t="s">
        <v>14</v>
      </c>
      <c r="E551" s="12">
        <v>6.9595157932227374E-4</v>
      </c>
      <c r="F551" s="12">
        <v>8.9924695076977843E-3</v>
      </c>
      <c r="G551" s="12">
        <v>0.18677205766570512</v>
      </c>
      <c r="H551" s="12">
        <v>0.48139448227956733</v>
      </c>
      <c r="I551" s="12">
        <v>0.15969364290586824</v>
      </c>
      <c r="J551" s="12">
        <v>4.7193965952389137E-2</v>
      </c>
      <c r="K551" s="12">
        <v>1.3449615312887359E-3</v>
      </c>
      <c r="L551" s="12">
        <v>0.1139124685781614</v>
      </c>
      <c r="M551" s="12">
        <v>0</v>
      </c>
      <c r="N551" s="12">
        <f t="shared" si="8"/>
        <v>1</v>
      </c>
    </row>
    <row r="552" spans="2:14" ht="14.25" x14ac:dyDescent="0.2">
      <c r="B552" s="25" t="s">
        <v>76</v>
      </c>
      <c r="C552" s="25" t="s">
        <v>52</v>
      </c>
      <c r="D552" s="94" t="s">
        <v>2</v>
      </c>
      <c r="E552" s="11">
        <v>0</v>
      </c>
      <c r="F552" s="11">
        <v>0</v>
      </c>
      <c r="G552" s="11">
        <v>0</v>
      </c>
      <c r="H552" s="11">
        <v>3.5822480653880978E-4</v>
      </c>
      <c r="I552" s="11">
        <v>4.7456464330460968E-2</v>
      </c>
      <c r="J552" s="11">
        <v>0</v>
      </c>
      <c r="K552" s="11">
        <v>0</v>
      </c>
      <c r="L552" s="11">
        <v>1.1866856902024988E-2</v>
      </c>
      <c r="M552" s="11">
        <v>0.94031845396097524</v>
      </c>
      <c r="N552" s="11">
        <f t="shared" si="8"/>
        <v>1</v>
      </c>
    </row>
    <row r="553" spans="2:14" ht="14.25" x14ac:dyDescent="0.2">
      <c r="B553" s="25" t="s">
        <v>76</v>
      </c>
      <c r="C553" s="25" t="s">
        <v>52</v>
      </c>
      <c r="D553" s="94" t="s">
        <v>3</v>
      </c>
      <c r="E553" s="11">
        <v>0</v>
      </c>
      <c r="F553" s="11">
        <v>0</v>
      </c>
      <c r="G553" s="11">
        <v>2.1520095338007628E-2</v>
      </c>
      <c r="H553" s="11">
        <v>0.18304141507754318</v>
      </c>
      <c r="I553" s="11">
        <v>0.23524719803699476</v>
      </c>
      <c r="J553" s="11">
        <v>0.44761476689913809</v>
      </c>
      <c r="K553" s="11">
        <v>3.1920589699745178E-2</v>
      </c>
      <c r="L553" s="11">
        <v>8.0655934948571401E-2</v>
      </c>
      <c r="M553" s="11">
        <v>0</v>
      </c>
      <c r="N553" s="11">
        <f t="shared" si="8"/>
        <v>1.0000000000000002</v>
      </c>
    </row>
    <row r="554" spans="2:14" ht="14.25" x14ac:dyDescent="0.2">
      <c r="B554" s="25" t="s">
        <v>76</v>
      </c>
      <c r="C554" s="25" t="s">
        <v>52</v>
      </c>
      <c r="D554" s="94" t="s">
        <v>4</v>
      </c>
      <c r="E554" s="11">
        <v>0</v>
      </c>
      <c r="F554" s="11">
        <v>0</v>
      </c>
      <c r="G554" s="11">
        <v>0.18999901486274351</v>
      </c>
      <c r="H554" s="11">
        <v>1.6110219698959236E-2</v>
      </c>
      <c r="I554" s="11">
        <v>4.2821896133754291E-2</v>
      </c>
      <c r="J554" s="11">
        <v>0</v>
      </c>
      <c r="K554" s="11">
        <v>0</v>
      </c>
      <c r="L554" s="11">
        <v>0.75106886930454297</v>
      </c>
      <c r="M554" s="11">
        <v>0</v>
      </c>
      <c r="N554" s="11">
        <f t="shared" si="8"/>
        <v>1</v>
      </c>
    </row>
    <row r="555" spans="2:14" ht="14.25" x14ac:dyDescent="0.2">
      <c r="B555" s="25" t="s">
        <v>76</v>
      </c>
      <c r="C555" s="25" t="s">
        <v>52</v>
      </c>
      <c r="D555" s="94" t="s">
        <v>5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  <c r="J555" s="11">
        <v>0</v>
      </c>
      <c r="K555" s="11">
        <v>0</v>
      </c>
      <c r="L555" s="11">
        <v>1</v>
      </c>
      <c r="M555" s="11">
        <v>0</v>
      </c>
      <c r="N555" s="11">
        <f t="shared" si="8"/>
        <v>1</v>
      </c>
    </row>
    <row r="556" spans="2:14" ht="14.25" x14ac:dyDescent="0.2">
      <c r="B556" s="25" t="s">
        <v>76</v>
      </c>
      <c r="C556" s="25" t="s">
        <v>52</v>
      </c>
      <c r="D556" s="94" t="s">
        <v>6</v>
      </c>
      <c r="E556" s="11">
        <v>2.1749390232469714E-2</v>
      </c>
      <c r="F556" s="11">
        <v>1.3359591152130333E-2</v>
      </c>
      <c r="G556" s="11">
        <v>8.9083475793880054E-2</v>
      </c>
      <c r="H556" s="11">
        <v>0.56618050594632763</v>
      </c>
      <c r="I556" s="11">
        <v>0.11131921855952498</v>
      </c>
      <c r="J556" s="11">
        <v>1.7823101658290832E-2</v>
      </c>
      <c r="K556" s="11">
        <v>0</v>
      </c>
      <c r="L556" s="11">
        <v>0.18048471665737642</v>
      </c>
      <c r="M556" s="11">
        <v>0</v>
      </c>
      <c r="N556" s="11">
        <f t="shared" si="8"/>
        <v>0.99999999999999989</v>
      </c>
    </row>
    <row r="557" spans="2:14" ht="14.25" x14ac:dyDescent="0.2">
      <c r="B557" s="25" t="s">
        <v>76</v>
      </c>
      <c r="C557" s="25" t="s">
        <v>52</v>
      </c>
      <c r="D557" s="94" t="s">
        <v>7</v>
      </c>
      <c r="E557" s="11">
        <v>0</v>
      </c>
      <c r="F557" s="11">
        <v>0</v>
      </c>
      <c r="G557" s="11">
        <v>5.8963048741462243E-2</v>
      </c>
      <c r="H557" s="11">
        <v>0.69763057277161866</v>
      </c>
      <c r="I557" s="11">
        <v>0.13038403647213717</v>
      </c>
      <c r="J557" s="11">
        <v>0</v>
      </c>
      <c r="K557" s="11">
        <v>0</v>
      </c>
      <c r="L557" s="11">
        <v>0.11302234201478212</v>
      </c>
      <c r="M557" s="11">
        <v>0</v>
      </c>
      <c r="N557" s="11">
        <f t="shared" si="8"/>
        <v>1</v>
      </c>
    </row>
    <row r="558" spans="2:14" ht="14.25" x14ac:dyDescent="0.2">
      <c r="B558" s="25" t="s">
        <v>76</v>
      </c>
      <c r="C558" s="25" t="s">
        <v>52</v>
      </c>
      <c r="D558" s="94" t="s">
        <v>8</v>
      </c>
      <c r="E558" s="11">
        <v>0</v>
      </c>
      <c r="F558" s="11">
        <v>0</v>
      </c>
      <c r="G558" s="11">
        <v>0.34787431520955425</v>
      </c>
      <c r="H558" s="11">
        <v>0.49974006340078841</v>
      </c>
      <c r="I558" s="11">
        <v>2.6690162191853384E-2</v>
      </c>
      <c r="J558" s="11">
        <v>0</v>
      </c>
      <c r="K558" s="11">
        <v>0</v>
      </c>
      <c r="L558" s="11">
        <v>0.12569545919780409</v>
      </c>
      <c r="M558" s="11">
        <v>0</v>
      </c>
      <c r="N558" s="11">
        <f t="shared" si="8"/>
        <v>1.0000000000000002</v>
      </c>
    </row>
    <row r="559" spans="2:14" ht="14.25" x14ac:dyDescent="0.2">
      <c r="B559" s="25" t="s">
        <v>76</v>
      </c>
      <c r="C559" s="25" t="s">
        <v>52</v>
      </c>
      <c r="D559" s="94" t="s">
        <v>9</v>
      </c>
      <c r="E559" s="11">
        <v>0</v>
      </c>
      <c r="F559" s="11">
        <v>0</v>
      </c>
      <c r="G559" s="11">
        <v>8.0951153459513717E-2</v>
      </c>
      <c r="H559" s="11">
        <v>0.10132716241246854</v>
      </c>
      <c r="I559" s="11">
        <v>0.17491939867418271</v>
      </c>
      <c r="J559" s="11">
        <v>0.24590359491852326</v>
      </c>
      <c r="K559" s="11">
        <v>4.4152367105384241E-2</v>
      </c>
      <c r="L559" s="11">
        <v>0.35274632342992751</v>
      </c>
      <c r="M559" s="11">
        <v>0</v>
      </c>
      <c r="N559" s="11">
        <f t="shared" si="8"/>
        <v>1</v>
      </c>
    </row>
    <row r="560" spans="2:14" ht="14.25" x14ac:dyDescent="0.2">
      <c r="B560" s="25" t="s">
        <v>76</v>
      </c>
      <c r="C560" s="25" t="s">
        <v>52</v>
      </c>
      <c r="D560" s="94" t="s">
        <v>10</v>
      </c>
      <c r="E560" s="11">
        <v>0</v>
      </c>
      <c r="F560" s="11">
        <v>0</v>
      </c>
      <c r="G560" s="11">
        <v>0.17235966599109639</v>
      </c>
      <c r="H560" s="11">
        <v>0.55065833161612532</v>
      </c>
      <c r="I560" s="11">
        <v>0.12446660877043524</v>
      </c>
      <c r="J560" s="11">
        <v>4.5746368450630771E-2</v>
      </c>
      <c r="K560" s="11">
        <v>0</v>
      </c>
      <c r="L560" s="11">
        <v>0.10676902517171237</v>
      </c>
      <c r="M560" s="11">
        <v>0</v>
      </c>
      <c r="N560" s="11">
        <f t="shared" si="8"/>
        <v>1</v>
      </c>
    </row>
    <row r="561" spans="2:14" ht="14.25" x14ac:dyDescent="0.2">
      <c r="B561" s="25" t="s">
        <v>76</v>
      </c>
      <c r="C561" s="25" t="s">
        <v>52</v>
      </c>
      <c r="D561" s="94" t="s">
        <v>11</v>
      </c>
      <c r="E561" s="11">
        <v>0</v>
      </c>
      <c r="F561" s="11">
        <v>3.774397479167337E-3</v>
      </c>
      <c r="G561" s="11">
        <v>0.17264827742044567</v>
      </c>
      <c r="H561" s="11">
        <v>0.47623596617579367</v>
      </c>
      <c r="I561" s="11">
        <v>0.31007939826950398</v>
      </c>
      <c r="J561" s="11">
        <v>9.8835722857126811E-3</v>
      </c>
      <c r="K561" s="11">
        <v>0</v>
      </c>
      <c r="L561" s="11">
        <v>2.7378388369376613E-2</v>
      </c>
      <c r="M561" s="11">
        <v>0</v>
      </c>
      <c r="N561" s="11">
        <f t="shared" si="8"/>
        <v>1</v>
      </c>
    </row>
    <row r="562" spans="2:14" ht="14.25" x14ac:dyDescent="0.2">
      <c r="B562" s="25" t="s">
        <v>76</v>
      </c>
      <c r="C562" s="25" t="s">
        <v>52</v>
      </c>
      <c r="D562" s="94" t="s">
        <v>12</v>
      </c>
      <c r="E562" s="11">
        <v>0</v>
      </c>
      <c r="F562" s="11">
        <v>0</v>
      </c>
      <c r="G562" s="11">
        <v>0.15647458517912408</v>
      </c>
      <c r="H562" s="11">
        <v>0.8145796262531102</v>
      </c>
      <c r="I562" s="11">
        <v>0</v>
      </c>
      <c r="J562" s="11">
        <v>0</v>
      </c>
      <c r="K562" s="11">
        <v>0</v>
      </c>
      <c r="L562" s="11">
        <v>0</v>
      </c>
      <c r="M562" s="11">
        <v>2.8945788567765585E-2</v>
      </c>
      <c r="N562" s="11">
        <f t="shared" si="8"/>
        <v>0.99999999999999978</v>
      </c>
    </row>
    <row r="563" spans="2:14" ht="14.25" x14ac:dyDescent="0.2">
      <c r="B563" s="25" t="s">
        <v>76</v>
      </c>
      <c r="C563" s="25" t="s">
        <v>52</v>
      </c>
      <c r="D563" s="94" t="s">
        <v>13</v>
      </c>
      <c r="E563" s="11">
        <v>0</v>
      </c>
      <c r="F563" s="11">
        <v>0</v>
      </c>
      <c r="G563" s="11">
        <v>8.1520047163103682E-2</v>
      </c>
      <c r="H563" s="11">
        <v>0.87917205788357944</v>
      </c>
      <c r="I563" s="11">
        <v>1.6122892945422556E-2</v>
      </c>
      <c r="J563" s="11">
        <v>0</v>
      </c>
      <c r="K563" s="11">
        <v>0</v>
      </c>
      <c r="L563" s="11">
        <v>2.3185002007894369E-2</v>
      </c>
      <c r="M563" s="11">
        <v>0</v>
      </c>
      <c r="N563" s="11">
        <f t="shared" si="8"/>
        <v>1</v>
      </c>
    </row>
    <row r="564" spans="2:14" ht="15" x14ac:dyDescent="0.25">
      <c r="B564" s="25" t="s">
        <v>76</v>
      </c>
      <c r="C564" s="25" t="s">
        <v>52</v>
      </c>
      <c r="D564" s="95" t="s">
        <v>14</v>
      </c>
      <c r="E564" s="12">
        <v>3.3171547269857373E-3</v>
      </c>
      <c r="F564" s="12">
        <v>2.464206982333972E-3</v>
      </c>
      <c r="G564" s="12">
        <v>0.10773188982358925</v>
      </c>
      <c r="H564" s="12">
        <v>0.52488370078300328</v>
      </c>
      <c r="I564" s="12">
        <v>0.10995945377146078</v>
      </c>
      <c r="J564" s="12">
        <v>1.8937876328582969E-2</v>
      </c>
      <c r="K564" s="12">
        <v>1.4134253982945567E-3</v>
      </c>
      <c r="L564" s="12">
        <v>0.17180615242825018</v>
      </c>
      <c r="M564" s="12">
        <v>5.9486139757499237E-2</v>
      </c>
      <c r="N564" s="12">
        <f t="shared" si="8"/>
        <v>1</v>
      </c>
    </row>
    <row r="565" spans="2:14" ht="14.25" x14ac:dyDescent="0.2">
      <c r="B565" s="25" t="s">
        <v>76</v>
      </c>
      <c r="C565" s="25" t="s">
        <v>53</v>
      </c>
      <c r="D565" s="94" t="s">
        <v>2</v>
      </c>
      <c r="E565" s="11">
        <v>0</v>
      </c>
      <c r="F565" s="11">
        <v>0</v>
      </c>
      <c r="G565" s="11">
        <v>0.15720436973307261</v>
      </c>
      <c r="H565" s="11">
        <v>0.26368120841156473</v>
      </c>
      <c r="I565" s="11">
        <v>0.57911442185536266</v>
      </c>
      <c r="J565" s="11">
        <v>0</v>
      </c>
      <c r="K565" s="11">
        <v>0</v>
      </c>
      <c r="L565" s="11">
        <v>0</v>
      </c>
      <c r="M565" s="11">
        <v>0</v>
      </c>
      <c r="N565" s="11">
        <f t="shared" si="8"/>
        <v>1</v>
      </c>
    </row>
    <row r="566" spans="2:14" ht="14.25" x14ac:dyDescent="0.2">
      <c r="B566" s="25" t="s">
        <v>76</v>
      </c>
      <c r="C566" s="25" t="s">
        <v>53</v>
      </c>
      <c r="D566" s="94" t="s">
        <v>3</v>
      </c>
      <c r="E566" s="11">
        <v>0</v>
      </c>
      <c r="F566" s="11">
        <v>0</v>
      </c>
      <c r="G566" s="11">
        <v>9.4509292182348176E-3</v>
      </c>
      <c r="H566" s="11">
        <v>0.11074654102881769</v>
      </c>
      <c r="I566" s="11">
        <v>0.19920258902893279</v>
      </c>
      <c r="J566" s="11">
        <v>0.55896296980004045</v>
      </c>
      <c r="K566" s="11">
        <v>4.1880366844646397E-2</v>
      </c>
      <c r="L566" s="11">
        <v>7.9756604079328025E-2</v>
      </c>
      <c r="M566" s="11">
        <v>0</v>
      </c>
      <c r="N566" s="11">
        <f t="shared" si="8"/>
        <v>1.0000000000000002</v>
      </c>
    </row>
    <row r="567" spans="2:14" ht="14.25" x14ac:dyDescent="0.2">
      <c r="B567" s="25" t="s">
        <v>76</v>
      </c>
      <c r="C567" s="25" t="s">
        <v>53</v>
      </c>
      <c r="D567" s="94" t="s">
        <v>4</v>
      </c>
      <c r="E567" s="11">
        <v>0</v>
      </c>
      <c r="F567" s="11">
        <v>0</v>
      </c>
      <c r="G567" s="11">
        <v>5.2390423708746345E-2</v>
      </c>
      <c r="H567" s="11">
        <v>0.10371812726039195</v>
      </c>
      <c r="I567" s="11">
        <v>0</v>
      </c>
      <c r="J567" s="11">
        <v>0</v>
      </c>
      <c r="K567" s="11">
        <v>0</v>
      </c>
      <c r="L567" s="11">
        <v>0.84389144903086177</v>
      </c>
      <c r="M567" s="11">
        <v>0</v>
      </c>
      <c r="N567" s="11">
        <f t="shared" si="8"/>
        <v>1</v>
      </c>
    </row>
    <row r="568" spans="2:14" ht="14.25" x14ac:dyDescent="0.2">
      <c r="B568" s="25" t="s">
        <v>76</v>
      </c>
      <c r="C568" s="25" t="s">
        <v>53</v>
      </c>
      <c r="D568" s="94" t="s">
        <v>5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  <c r="J568" s="11">
        <v>0</v>
      </c>
      <c r="K568" s="11">
        <v>0</v>
      </c>
      <c r="L568" s="11">
        <v>1</v>
      </c>
      <c r="M568" s="11">
        <v>0</v>
      </c>
      <c r="N568" s="11">
        <f t="shared" si="8"/>
        <v>1</v>
      </c>
    </row>
    <row r="569" spans="2:14" ht="14.25" x14ac:dyDescent="0.2">
      <c r="B569" s="25" t="s">
        <v>76</v>
      </c>
      <c r="C569" s="25" t="s">
        <v>53</v>
      </c>
      <c r="D569" s="94" t="s">
        <v>6</v>
      </c>
      <c r="E569" s="11">
        <v>0</v>
      </c>
      <c r="F569" s="11">
        <v>0</v>
      </c>
      <c r="G569" s="11">
        <v>0.15413093586677074</v>
      </c>
      <c r="H569" s="11">
        <v>0.54992296498288651</v>
      </c>
      <c r="I569" s="11">
        <v>0.21899624797516415</v>
      </c>
      <c r="J569" s="11">
        <v>3.3484259584877142E-2</v>
      </c>
      <c r="K569" s="11">
        <v>0</v>
      </c>
      <c r="L569" s="11">
        <v>4.3465591590301382E-2</v>
      </c>
      <c r="M569" s="11">
        <v>0</v>
      </c>
      <c r="N569" s="11">
        <f t="shared" si="8"/>
        <v>0.99999999999999989</v>
      </c>
    </row>
    <row r="570" spans="2:14" ht="14.25" x14ac:dyDescent="0.2">
      <c r="B570" s="25" t="s">
        <v>76</v>
      </c>
      <c r="C570" s="25" t="s">
        <v>53</v>
      </c>
      <c r="D570" s="94" t="s">
        <v>7</v>
      </c>
      <c r="E570" s="11">
        <v>0</v>
      </c>
      <c r="F570" s="11">
        <v>0</v>
      </c>
      <c r="G570" s="11">
        <v>0</v>
      </c>
      <c r="H570" s="11">
        <v>0.97581133676331411</v>
      </c>
      <c r="I570" s="11">
        <v>0</v>
      </c>
      <c r="J570" s="11">
        <v>0</v>
      </c>
      <c r="K570" s="11">
        <v>0</v>
      </c>
      <c r="L570" s="11">
        <v>2.4188663236685556E-2</v>
      </c>
      <c r="M570" s="11">
        <v>0</v>
      </c>
      <c r="N570" s="11">
        <f t="shared" si="8"/>
        <v>0.99999999999999967</v>
      </c>
    </row>
    <row r="571" spans="2:14" ht="14.25" x14ac:dyDescent="0.2">
      <c r="B571" s="25" t="s">
        <v>76</v>
      </c>
      <c r="C571" s="25" t="s">
        <v>53</v>
      </c>
      <c r="D571" s="94" t="s">
        <v>8</v>
      </c>
      <c r="E571" s="11">
        <v>0</v>
      </c>
      <c r="F571" s="11">
        <v>2.3639387498260958E-2</v>
      </c>
      <c r="G571" s="11">
        <v>0.22215997089440315</v>
      </c>
      <c r="H571" s="11">
        <v>0.648634313355266</v>
      </c>
      <c r="I571" s="11">
        <v>0.10152129843585171</v>
      </c>
      <c r="J571" s="11">
        <v>0</v>
      </c>
      <c r="K571" s="11">
        <v>0</v>
      </c>
      <c r="L571" s="11">
        <v>0</v>
      </c>
      <c r="M571" s="11">
        <v>4.0450298162182782E-3</v>
      </c>
      <c r="N571" s="11">
        <f t="shared" si="8"/>
        <v>1</v>
      </c>
    </row>
    <row r="572" spans="2:14" ht="14.25" x14ac:dyDescent="0.2">
      <c r="B572" s="25" t="s">
        <v>76</v>
      </c>
      <c r="C572" s="25" t="s">
        <v>53</v>
      </c>
      <c r="D572" s="94" t="s">
        <v>9</v>
      </c>
      <c r="E572" s="11">
        <v>0</v>
      </c>
      <c r="F572" s="11">
        <v>0</v>
      </c>
      <c r="G572" s="11">
        <v>0.40857210558987239</v>
      </c>
      <c r="H572" s="11">
        <v>0.59142789441012777</v>
      </c>
      <c r="I572" s="11">
        <v>0</v>
      </c>
      <c r="J572" s="11">
        <v>0</v>
      </c>
      <c r="K572" s="11">
        <v>0</v>
      </c>
      <c r="L572" s="11">
        <v>0</v>
      </c>
      <c r="M572" s="11">
        <v>0</v>
      </c>
      <c r="N572" s="11">
        <f t="shared" si="8"/>
        <v>1.0000000000000002</v>
      </c>
    </row>
    <row r="573" spans="2:14" ht="14.25" x14ac:dyDescent="0.2">
      <c r="B573" s="25" t="s">
        <v>76</v>
      </c>
      <c r="C573" s="25" t="s">
        <v>53</v>
      </c>
      <c r="D573" s="94" t="s">
        <v>10</v>
      </c>
      <c r="E573" s="11">
        <v>0</v>
      </c>
      <c r="F573" s="11">
        <v>0</v>
      </c>
      <c r="G573" s="11">
        <v>0.13287872814555562</v>
      </c>
      <c r="H573" s="11">
        <v>0.32037589696964902</v>
      </c>
      <c r="I573" s="11">
        <v>0.39075342436422894</v>
      </c>
      <c r="J573" s="11">
        <v>7.8129814643805445E-2</v>
      </c>
      <c r="K573" s="11">
        <v>0</v>
      </c>
      <c r="L573" s="11">
        <v>7.3692336819934576E-2</v>
      </c>
      <c r="M573" s="11">
        <v>4.1697990568262252E-3</v>
      </c>
      <c r="N573" s="11">
        <f t="shared" si="8"/>
        <v>0.99999999999999978</v>
      </c>
    </row>
    <row r="574" spans="2:14" ht="14.25" x14ac:dyDescent="0.2">
      <c r="B574" s="25" t="s">
        <v>76</v>
      </c>
      <c r="C574" s="25" t="s">
        <v>53</v>
      </c>
      <c r="D574" s="94" t="s">
        <v>11</v>
      </c>
      <c r="E574" s="11">
        <v>0</v>
      </c>
      <c r="F574" s="11">
        <v>0</v>
      </c>
      <c r="G574" s="11">
        <v>0.16090648581757472</v>
      </c>
      <c r="H574" s="11">
        <v>0.48034467013401305</v>
      </c>
      <c r="I574" s="11">
        <v>0.34858909139771449</v>
      </c>
      <c r="J574" s="11">
        <v>2.6485837907126541E-3</v>
      </c>
      <c r="K574" s="11">
        <v>0</v>
      </c>
      <c r="L574" s="11">
        <v>7.5111688599852431E-3</v>
      </c>
      <c r="M574" s="11">
        <v>0</v>
      </c>
      <c r="N574" s="11">
        <f t="shared" si="8"/>
        <v>1</v>
      </c>
    </row>
    <row r="575" spans="2:14" ht="14.25" x14ac:dyDescent="0.2">
      <c r="B575" s="25" t="s">
        <v>76</v>
      </c>
      <c r="C575" s="25" t="s">
        <v>53</v>
      </c>
      <c r="D575" s="94" t="s">
        <v>12</v>
      </c>
      <c r="E575" s="11">
        <v>0</v>
      </c>
      <c r="F575" s="11">
        <v>0</v>
      </c>
      <c r="G575" s="11">
        <v>0.10834043970780946</v>
      </c>
      <c r="H575" s="11">
        <v>0.39209824791934028</v>
      </c>
      <c r="I575" s="11">
        <v>0.49956131237285045</v>
      </c>
      <c r="J575" s="11">
        <v>0</v>
      </c>
      <c r="K575" s="11">
        <v>0</v>
      </c>
      <c r="L575" s="11">
        <v>0</v>
      </c>
      <c r="M575" s="11">
        <v>0</v>
      </c>
      <c r="N575" s="11">
        <f t="shared" si="8"/>
        <v>1.0000000000000002</v>
      </c>
    </row>
    <row r="576" spans="2:14" ht="14.25" x14ac:dyDescent="0.2">
      <c r="B576" s="25" t="s">
        <v>76</v>
      </c>
      <c r="C576" s="25" t="s">
        <v>53</v>
      </c>
      <c r="D576" s="94" t="s">
        <v>13</v>
      </c>
      <c r="E576" s="11">
        <v>0</v>
      </c>
      <c r="F576" s="11">
        <v>0</v>
      </c>
      <c r="G576" s="11">
        <v>0.2146844225156351</v>
      </c>
      <c r="H576" s="11">
        <v>0.72652014224582973</v>
      </c>
      <c r="I576" s="11">
        <v>8.5249082148734796E-3</v>
      </c>
      <c r="J576" s="11">
        <v>0</v>
      </c>
      <c r="K576" s="11">
        <v>0</v>
      </c>
      <c r="L576" s="11">
        <v>5.0270527023661554E-2</v>
      </c>
      <c r="M576" s="11">
        <v>0</v>
      </c>
      <c r="N576" s="11">
        <f t="shared" si="8"/>
        <v>0.99999999999999989</v>
      </c>
    </row>
    <row r="577" spans="2:15" ht="15" x14ac:dyDescent="0.25">
      <c r="B577" s="26" t="s">
        <v>76</v>
      </c>
      <c r="C577" s="26" t="s">
        <v>53</v>
      </c>
      <c r="D577" s="96" t="s">
        <v>14</v>
      </c>
      <c r="E577" s="22">
        <v>0</v>
      </c>
      <c r="F577" s="22">
        <v>1.9746689572182467E-3</v>
      </c>
      <c r="G577" s="22">
        <v>0.13235933168531813</v>
      </c>
      <c r="H577" s="22">
        <v>0.51692283327008637</v>
      </c>
      <c r="I577" s="22">
        <v>0.21769780575325526</v>
      </c>
      <c r="J577" s="22">
        <v>3.719944579413921E-2</v>
      </c>
      <c r="K577" s="22">
        <v>2.0461304220515814E-3</v>
      </c>
      <c r="L577" s="22">
        <v>9.1279130326090488E-2</v>
      </c>
      <c r="M577" s="22">
        <v>5.2065379184063727E-4</v>
      </c>
      <c r="N577" s="22">
        <f t="shared" si="8"/>
        <v>1</v>
      </c>
    </row>
    <row r="578" spans="2:15" ht="24.95" customHeight="1" x14ac:dyDescent="0.2">
      <c r="B578" s="24" t="s">
        <v>77</v>
      </c>
      <c r="C578" s="24" t="s">
        <v>0</v>
      </c>
      <c r="D578" s="94" t="s">
        <v>2</v>
      </c>
      <c r="E578" s="11">
        <v>5.0328991998205719E-3</v>
      </c>
      <c r="F578" s="11">
        <v>9.8797979248688231E-2</v>
      </c>
      <c r="G578" s="11">
        <v>0.38203547325262499</v>
      </c>
      <c r="H578" s="11">
        <v>0.34521264559625409</v>
      </c>
      <c r="I578" s="11">
        <v>0.1213262621787979</v>
      </c>
      <c r="J578" s="11">
        <v>5.4400566032240562E-3</v>
      </c>
      <c r="K578" s="11">
        <v>0</v>
      </c>
      <c r="L578" s="11">
        <v>4.1558988168680089E-3</v>
      </c>
      <c r="M578" s="11">
        <v>3.7998785103722697E-2</v>
      </c>
      <c r="N578" s="11">
        <f t="shared" si="8"/>
        <v>1.0000000000000007</v>
      </c>
      <c r="O578" s="38" t="s">
        <v>112</v>
      </c>
    </row>
    <row r="579" spans="2:15" ht="14.25" x14ac:dyDescent="0.2">
      <c r="B579" s="24" t="s">
        <v>77</v>
      </c>
      <c r="C579" s="25" t="s">
        <v>0</v>
      </c>
      <c r="D579" s="94" t="s">
        <v>3</v>
      </c>
      <c r="E579" s="11">
        <v>0</v>
      </c>
      <c r="F579" s="11">
        <v>1.7961110680090277E-4</v>
      </c>
      <c r="G579" s="11">
        <v>2.584033416562824E-2</v>
      </c>
      <c r="H579" s="11">
        <v>0.20705595171858407</v>
      </c>
      <c r="I579" s="11">
        <v>0.37698785367683812</v>
      </c>
      <c r="J579" s="11">
        <v>0.140111372082005</v>
      </c>
      <c r="K579" s="11">
        <v>2.8920645913337777E-3</v>
      </c>
      <c r="L579" s="11">
        <v>0.22736589969842283</v>
      </c>
      <c r="M579" s="11">
        <v>1.9566912960384552E-2</v>
      </c>
      <c r="N579" s="11">
        <f t="shared" si="8"/>
        <v>0.99999999999999745</v>
      </c>
    </row>
    <row r="580" spans="2:15" ht="14.25" x14ac:dyDescent="0.2">
      <c r="B580" s="24" t="s">
        <v>77</v>
      </c>
      <c r="C580" s="25" t="s">
        <v>0</v>
      </c>
      <c r="D580" s="94" t="s">
        <v>4</v>
      </c>
      <c r="E580" s="11">
        <v>0</v>
      </c>
      <c r="F580" s="11">
        <v>3.0382242743884989E-3</v>
      </c>
      <c r="G580" s="11">
        <v>0.15051762074350197</v>
      </c>
      <c r="H580" s="11">
        <v>0.34763447982030826</v>
      </c>
      <c r="I580" s="11">
        <v>4.7868510477363284E-2</v>
      </c>
      <c r="J580" s="11">
        <v>7.729119947622088E-3</v>
      </c>
      <c r="K580" s="11">
        <v>1.9428888185492148E-4</v>
      </c>
      <c r="L580" s="11">
        <v>0.42502781030513459</v>
      </c>
      <c r="M580" s="11">
        <v>1.7989945549826386E-2</v>
      </c>
      <c r="N580" s="11">
        <f t="shared" si="8"/>
        <v>0.99999999999999989</v>
      </c>
    </row>
    <row r="581" spans="2:15" ht="14.25" x14ac:dyDescent="0.2">
      <c r="B581" s="24" t="s">
        <v>77</v>
      </c>
      <c r="C581" s="25" t="s">
        <v>0</v>
      </c>
      <c r="D581" s="94" t="s">
        <v>5</v>
      </c>
      <c r="E581" s="11">
        <v>0</v>
      </c>
      <c r="F581" s="11">
        <v>0</v>
      </c>
      <c r="G581" s="11">
        <v>1.0027461924262524E-2</v>
      </c>
      <c r="H581" s="11">
        <v>8.7274490203486828E-3</v>
      </c>
      <c r="I581" s="11">
        <v>1.0428507891621926E-2</v>
      </c>
      <c r="J581" s="11">
        <v>9.1154029549493588E-4</v>
      </c>
      <c r="K581" s="11">
        <v>0</v>
      </c>
      <c r="L581" s="11">
        <v>0.96262318716812523</v>
      </c>
      <c r="M581" s="11">
        <v>7.2818537001432676E-3</v>
      </c>
      <c r="N581" s="11">
        <f t="shared" si="8"/>
        <v>0.99999999999999656</v>
      </c>
    </row>
    <row r="582" spans="2:15" ht="14.25" x14ac:dyDescent="0.2">
      <c r="B582" s="24" t="s">
        <v>77</v>
      </c>
      <c r="C582" s="25" t="s">
        <v>0</v>
      </c>
      <c r="D582" s="94" t="s">
        <v>6</v>
      </c>
      <c r="E582" s="11">
        <v>1.2811684145565676E-2</v>
      </c>
      <c r="F582" s="11">
        <v>2.5302692165888731E-2</v>
      </c>
      <c r="G582" s="11">
        <v>0.15866226844735543</v>
      </c>
      <c r="H582" s="11">
        <v>0.58922617590151127</v>
      </c>
      <c r="I582" s="11">
        <v>0.10531675106471662</v>
      </c>
      <c r="J582" s="11">
        <v>3.3253912492909959E-2</v>
      </c>
      <c r="K582" s="11">
        <v>1.0817806590121451E-3</v>
      </c>
      <c r="L582" s="11">
        <v>4.7771093950186916E-2</v>
      </c>
      <c r="M582" s="11">
        <v>2.6573641172853314E-2</v>
      </c>
      <c r="N582" s="11">
        <f t="shared" si="8"/>
        <v>1</v>
      </c>
    </row>
    <row r="583" spans="2:15" ht="14.25" x14ac:dyDescent="0.2">
      <c r="B583" s="24" t="s">
        <v>77</v>
      </c>
      <c r="C583" s="25" t="s">
        <v>0</v>
      </c>
      <c r="D583" s="94" t="s">
        <v>7</v>
      </c>
      <c r="E583" s="11">
        <v>0</v>
      </c>
      <c r="F583" s="11">
        <v>0</v>
      </c>
      <c r="G583" s="11">
        <v>6.4187025576090129E-2</v>
      </c>
      <c r="H583" s="11">
        <v>0.71847768456876793</v>
      </c>
      <c r="I583" s="11">
        <v>8.9383695318056774E-2</v>
      </c>
      <c r="J583" s="11">
        <v>1.2014384165660329E-2</v>
      </c>
      <c r="K583" s="11">
        <v>5.6746577373066043E-3</v>
      </c>
      <c r="L583" s="11">
        <v>7.1971315240035125E-2</v>
      </c>
      <c r="M583" s="11">
        <v>3.829123739408298E-2</v>
      </c>
      <c r="N583" s="11">
        <f t="shared" si="8"/>
        <v>0.99999999999999989</v>
      </c>
    </row>
    <row r="584" spans="2:15" ht="14.25" x14ac:dyDescent="0.2">
      <c r="B584" s="24" t="s">
        <v>77</v>
      </c>
      <c r="C584" s="25" t="s">
        <v>0</v>
      </c>
      <c r="D584" s="94" t="s">
        <v>8</v>
      </c>
      <c r="E584" s="11">
        <v>0</v>
      </c>
      <c r="F584" s="11">
        <v>1.1742125113646796E-2</v>
      </c>
      <c r="G584" s="11">
        <v>0.25662035392420568</v>
      </c>
      <c r="H584" s="11">
        <v>0.61287371691881365</v>
      </c>
      <c r="I584" s="11">
        <v>1.8255123725094372E-2</v>
      </c>
      <c r="J584" s="11">
        <v>2.915645668645073E-3</v>
      </c>
      <c r="K584" s="11">
        <v>6.2737786580626081E-4</v>
      </c>
      <c r="L584" s="11">
        <v>1.0199253079280199E-2</v>
      </c>
      <c r="M584" s="11">
        <v>8.6766403704505682E-2</v>
      </c>
      <c r="N584" s="11">
        <f t="shared" si="8"/>
        <v>0.99999999999999778</v>
      </c>
    </row>
    <row r="585" spans="2:15" ht="14.25" x14ac:dyDescent="0.2">
      <c r="B585" s="24" t="s">
        <v>77</v>
      </c>
      <c r="C585" s="25" t="s">
        <v>0</v>
      </c>
      <c r="D585" s="94" t="s">
        <v>9</v>
      </c>
      <c r="E585" s="11">
        <v>0</v>
      </c>
      <c r="F585" s="11">
        <v>0</v>
      </c>
      <c r="G585" s="11">
        <v>0.22132117951911814</v>
      </c>
      <c r="H585" s="11">
        <v>0.4977048691163829</v>
      </c>
      <c r="I585" s="11">
        <v>7.8541036292619298E-2</v>
      </c>
      <c r="J585" s="11">
        <v>7.4579933945783328E-2</v>
      </c>
      <c r="K585" s="11">
        <v>1.1565495286453396E-2</v>
      </c>
      <c r="L585" s="11">
        <v>9.7139234469598101E-2</v>
      </c>
      <c r="M585" s="11">
        <v>1.9148251370044563E-2</v>
      </c>
      <c r="N585" s="11">
        <f t="shared" si="8"/>
        <v>0.99999999999999967</v>
      </c>
    </row>
    <row r="586" spans="2:15" ht="14.25" x14ac:dyDescent="0.2">
      <c r="B586" s="24" t="s">
        <v>77</v>
      </c>
      <c r="C586" s="25" t="s">
        <v>0</v>
      </c>
      <c r="D586" s="94" t="s">
        <v>10</v>
      </c>
      <c r="E586" s="11">
        <v>2.5095638832015792E-4</v>
      </c>
      <c r="F586" s="11">
        <v>5.1757427726735836E-3</v>
      </c>
      <c r="G586" s="11">
        <v>9.1373235614610221E-2</v>
      </c>
      <c r="H586" s="11">
        <v>0.51092531927270712</v>
      </c>
      <c r="I586" s="11">
        <v>0.2493492729262424</v>
      </c>
      <c r="J586" s="11">
        <v>6.9224698761543094E-2</v>
      </c>
      <c r="K586" s="11">
        <v>2.2668470301381223E-3</v>
      </c>
      <c r="L586" s="11">
        <v>4.4209737794441525E-2</v>
      </c>
      <c r="M586" s="11">
        <v>2.7224189439321807E-2</v>
      </c>
      <c r="N586" s="11">
        <f t="shared" si="8"/>
        <v>0.99999999999999811</v>
      </c>
    </row>
    <row r="587" spans="2:15" ht="14.25" x14ac:dyDescent="0.2">
      <c r="B587" s="24" t="s">
        <v>77</v>
      </c>
      <c r="C587" s="25" t="s">
        <v>0</v>
      </c>
      <c r="D587" s="94" t="s">
        <v>11</v>
      </c>
      <c r="E587" s="11">
        <v>0</v>
      </c>
      <c r="F587" s="11">
        <v>5.343607919379878E-3</v>
      </c>
      <c r="G587" s="11">
        <v>0.24801052741035534</v>
      </c>
      <c r="H587" s="11">
        <v>0.62394893273419805</v>
      </c>
      <c r="I587" s="11">
        <v>7.8717593866115126E-2</v>
      </c>
      <c r="J587" s="11">
        <v>5.8605605331802004E-3</v>
      </c>
      <c r="K587" s="11">
        <v>4.4731362029077205E-4</v>
      </c>
      <c r="L587" s="11">
        <v>2.810109678794226E-3</v>
      </c>
      <c r="M587" s="11">
        <v>3.4861354237685251E-2</v>
      </c>
      <c r="N587" s="11">
        <f t="shared" si="8"/>
        <v>0.99999999999999889</v>
      </c>
    </row>
    <row r="588" spans="2:15" ht="14.25" x14ac:dyDescent="0.2">
      <c r="B588" s="24" t="s">
        <v>77</v>
      </c>
      <c r="C588" s="25" t="s">
        <v>0</v>
      </c>
      <c r="D588" s="94" t="s">
        <v>12</v>
      </c>
      <c r="E588" s="11">
        <v>0</v>
      </c>
      <c r="F588" s="11">
        <v>1.2478611240104968E-3</v>
      </c>
      <c r="G588" s="11">
        <v>0.29213816411897292</v>
      </c>
      <c r="H588" s="11">
        <v>0.64505059751834704</v>
      </c>
      <c r="I588" s="11">
        <v>4.3289984453948167E-2</v>
      </c>
      <c r="J588" s="11">
        <v>2.1140583162567146E-3</v>
      </c>
      <c r="K588" s="11">
        <v>0</v>
      </c>
      <c r="L588" s="11">
        <v>4.4803597239085653E-4</v>
      </c>
      <c r="M588" s="11">
        <v>1.571129849607443E-2</v>
      </c>
      <c r="N588" s="11">
        <f t="shared" si="8"/>
        <v>1.0000000000000004</v>
      </c>
    </row>
    <row r="589" spans="2:15" ht="14.25" x14ac:dyDescent="0.2">
      <c r="B589" s="24" t="s">
        <v>77</v>
      </c>
      <c r="C589" s="25" t="s">
        <v>0</v>
      </c>
      <c r="D589" s="94" t="s">
        <v>13</v>
      </c>
      <c r="E589" s="11">
        <v>0</v>
      </c>
      <c r="F589" s="11">
        <v>1.0199750416296534E-2</v>
      </c>
      <c r="G589" s="11">
        <v>0.19023406431238676</v>
      </c>
      <c r="H589" s="11">
        <v>0.70291033600168695</v>
      </c>
      <c r="I589" s="11">
        <v>3.0285723521869753E-2</v>
      </c>
      <c r="J589" s="11">
        <v>1.6191811928148267E-2</v>
      </c>
      <c r="K589" s="11">
        <v>1.8876347486892252E-3</v>
      </c>
      <c r="L589" s="11">
        <v>1.9768042036911751E-2</v>
      </c>
      <c r="M589" s="11">
        <v>2.8522637034009608E-2</v>
      </c>
      <c r="N589" s="11">
        <f t="shared" si="8"/>
        <v>0.99999999999999878</v>
      </c>
    </row>
    <row r="590" spans="2:15" ht="15" x14ac:dyDescent="0.25">
      <c r="B590" s="24" t="s">
        <v>77</v>
      </c>
      <c r="C590" s="25" t="s">
        <v>0</v>
      </c>
      <c r="D590" s="95" t="s">
        <v>14</v>
      </c>
      <c r="E590" s="12">
        <v>2.4903576525218585E-3</v>
      </c>
      <c r="F590" s="12">
        <v>1.2029202091769109E-2</v>
      </c>
      <c r="G590" s="12">
        <v>0.19621801931121954</v>
      </c>
      <c r="H590" s="12">
        <v>0.56709786903626347</v>
      </c>
      <c r="I590" s="12">
        <v>9.9285904983987761E-2</v>
      </c>
      <c r="J590" s="12">
        <v>2.5402004846462389E-2</v>
      </c>
      <c r="K590" s="12">
        <v>1.1261139339626906E-3</v>
      </c>
      <c r="L590" s="12">
        <v>5.2347882089206238E-2</v>
      </c>
      <c r="M590" s="12">
        <v>4.4002646054605847E-2</v>
      </c>
      <c r="N590" s="12">
        <f t="shared" si="8"/>
        <v>0.99999999999999889</v>
      </c>
    </row>
    <row r="591" spans="2:15" ht="14.25" x14ac:dyDescent="0.2">
      <c r="B591" s="24" t="s">
        <v>77</v>
      </c>
      <c r="C591" s="24" t="s">
        <v>15</v>
      </c>
      <c r="D591" s="94" t="s">
        <v>2</v>
      </c>
      <c r="E591" s="11">
        <v>0</v>
      </c>
      <c r="F591" s="11">
        <v>0.10110967566639296</v>
      </c>
      <c r="G591" s="11">
        <v>0.41757227119977824</v>
      </c>
      <c r="H591" s="11">
        <v>0.28320903678067155</v>
      </c>
      <c r="I591" s="11">
        <v>0.10119160810838596</v>
      </c>
      <c r="J591" s="11">
        <v>9.7391906261533746E-4</v>
      </c>
      <c r="K591" s="11">
        <v>0</v>
      </c>
      <c r="L591" s="11">
        <v>5.7042885819168603E-3</v>
      </c>
      <c r="M591" s="11">
        <v>9.0239200600239253E-2</v>
      </c>
      <c r="N591" s="11">
        <f t="shared" si="8"/>
        <v>1.0000000000000002</v>
      </c>
    </row>
    <row r="592" spans="2:15" ht="14.25" x14ac:dyDescent="0.2">
      <c r="B592" s="24" t="s">
        <v>77</v>
      </c>
      <c r="C592" s="25" t="s">
        <v>15</v>
      </c>
      <c r="D592" s="94" t="s">
        <v>3</v>
      </c>
      <c r="E592" s="11">
        <v>0</v>
      </c>
      <c r="F592" s="11">
        <v>4.7407131640593098E-4</v>
      </c>
      <c r="G592" s="11">
        <v>2.8292224494109459E-2</v>
      </c>
      <c r="H592" s="11">
        <v>0.19176887069313164</v>
      </c>
      <c r="I592" s="11">
        <v>0.36798191909743239</v>
      </c>
      <c r="J592" s="11">
        <v>0.17671846208871547</v>
      </c>
      <c r="K592" s="11">
        <v>2.8853224996038037E-3</v>
      </c>
      <c r="L592" s="11">
        <v>0.19962734247019451</v>
      </c>
      <c r="M592" s="11">
        <v>3.2251787340406894E-2</v>
      </c>
      <c r="N592" s="11">
        <f t="shared" si="8"/>
        <v>1</v>
      </c>
    </row>
    <row r="593" spans="2:14" ht="14.25" x14ac:dyDescent="0.2">
      <c r="B593" s="24" t="s">
        <v>77</v>
      </c>
      <c r="C593" s="25" t="s">
        <v>15</v>
      </c>
      <c r="D593" s="94" t="s">
        <v>4</v>
      </c>
      <c r="E593" s="11">
        <v>0</v>
      </c>
      <c r="F593" s="11">
        <v>6.4837461362272355E-3</v>
      </c>
      <c r="G593" s="11">
        <v>0.13889165760862809</v>
      </c>
      <c r="H593" s="11">
        <v>0.34368539144770854</v>
      </c>
      <c r="I593" s="11">
        <v>5.569011911105979E-2</v>
      </c>
      <c r="J593" s="11">
        <v>8.8580652780369043E-3</v>
      </c>
      <c r="K593" s="11">
        <v>5.4191060323730185E-4</v>
      </c>
      <c r="L593" s="11">
        <v>0.43540493432132343</v>
      </c>
      <c r="M593" s="11">
        <v>1.0444175493777425E-2</v>
      </c>
      <c r="N593" s="11">
        <f t="shared" si="8"/>
        <v>0.99999999999999867</v>
      </c>
    </row>
    <row r="594" spans="2:14" ht="14.25" x14ac:dyDescent="0.2">
      <c r="B594" s="24" t="s">
        <v>77</v>
      </c>
      <c r="C594" s="25" t="s">
        <v>15</v>
      </c>
      <c r="D594" s="94" t="s">
        <v>5</v>
      </c>
      <c r="E594" s="11">
        <v>0</v>
      </c>
      <c r="F594" s="11">
        <v>0</v>
      </c>
      <c r="G594" s="11">
        <v>1.9242755683890198E-2</v>
      </c>
      <c r="H594" s="11">
        <v>1.2575472318222338E-2</v>
      </c>
      <c r="I594" s="11">
        <v>9.8305839067279483E-3</v>
      </c>
      <c r="J594" s="11">
        <v>0</v>
      </c>
      <c r="K594" s="11">
        <v>0</v>
      </c>
      <c r="L594" s="11">
        <v>0.94592192634191152</v>
      </c>
      <c r="M594" s="11">
        <v>1.2429261749247371E-2</v>
      </c>
      <c r="N594" s="11">
        <f t="shared" si="8"/>
        <v>0.99999999999999944</v>
      </c>
    </row>
    <row r="595" spans="2:14" ht="14.25" x14ac:dyDescent="0.2">
      <c r="B595" s="24" t="s">
        <v>77</v>
      </c>
      <c r="C595" s="25" t="s">
        <v>15</v>
      </c>
      <c r="D595" s="94" t="s">
        <v>6</v>
      </c>
      <c r="E595" s="11">
        <v>5.6121411629996166E-3</v>
      </c>
      <c r="F595" s="11">
        <v>3.5788808097195438E-2</v>
      </c>
      <c r="G595" s="11">
        <v>0.20532128444888575</v>
      </c>
      <c r="H595" s="11">
        <v>0.53632857753442675</v>
      </c>
      <c r="I595" s="11">
        <v>0.10879012498352679</v>
      </c>
      <c r="J595" s="11">
        <v>2.5821573710912489E-2</v>
      </c>
      <c r="K595" s="11">
        <v>1.2540932561430711E-3</v>
      </c>
      <c r="L595" s="11">
        <v>5.2489378478386299E-2</v>
      </c>
      <c r="M595" s="11">
        <v>2.8594018327527219E-2</v>
      </c>
      <c r="N595" s="11">
        <f t="shared" si="8"/>
        <v>1.0000000000000036</v>
      </c>
    </row>
    <row r="596" spans="2:14" ht="14.25" x14ac:dyDescent="0.2">
      <c r="B596" s="24" t="s">
        <v>77</v>
      </c>
      <c r="C596" s="25" t="s">
        <v>15</v>
      </c>
      <c r="D596" s="94" t="s">
        <v>7</v>
      </c>
      <c r="E596" s="11">
        <v>0</v>
      </c>
      <c r="F596" s="11">
        <v>0</v>
      </c>
      <c r="G596" s="11">
        <v>8.9249426415454483E-2</v>
      </c>
      <c r="H596" s="11">
        <v>0.75436508154741788</v>
      </c>
      <c r="I596" s="11">
        <v>6.4073710044727894E-2</v>
      </c>
      <c r="J596" s="11">
        <v>1.2399261440085749E-2</v>
      </c>
      <c r="K596" s="11">
        <v>0</v>
      </c>
      <c r="L596" s="11">
        <v>4.3405461660400192E-2</v>
      </c>
      <c r="M596" s="11">
        <v>3.6507058891913753E-2</v>
      </c>
      <c r="N596" s="11">
        <f t="shared" ref="N596:N659" si="9">SUM(E596:M596)</f>
        <v>0.99999999999999989</v>
      </c>
    </row>
    <row r="597" spans="2:14" ht="14.25" x14ac:dyDescent="0.2">
      <c r="B597" s="24" t="s">
        <v>77</v>
      </c>
      <c r="C597" s="25" t="s">
        <v>15</v>
      </c>
      <c r="D597" s="94" t="s">
        <v>8</v>
      </c>
      <c r="E597" s="11">
        <v>0</v>
      </c>
      <c r="F597" s="11">
        <v>1.6349803586223871E-2</v>
      </c>
      <c r="G597" s="11">
        <v>0.26461207947714505</v>
      </c>
      <c r="H597" s="11">
        <v>0.59658015508489148</v>
      </c>
      <c r="I597" s="11">
        <v>1.0151927055562957E-2</v>
      </c>
      <c r="J597" s="11">
        <v>6.4396186437004439E-3</v>
      </c>
      <c r="K597" s="11">
        <v>0</v>
      </c>
      <c r="L597" s="11">
        <v>6.9598747198477227E-3</v>
      </c>
      <c r="M597" s="11">
        <v>9.8906541432626963E-2</v>
      </c>
      <c r="N597" s="11">
        <f t="shared" si="9"/>
        <v>0.99999999999999856</v>
      </c>
    </row>
    <row r="598" spans="2:14" ht="14.25" x14ac:dyDescent="0.2">
      <c r="B598" s="24" t="s">
        <v>77</v>
      </c>
      <c r="C598" s="25" t="s">
        <v>15</v>
      </c>
      <c r="D598" s="94" t="s">
        <v>9</v>
      </c>
      <c r="E598" s="11">
        <v>0</v>
      </c>
      <c r="F598" s="11">
        <v>0</v>
      </c>
      <c r="G598" s="11">
        <v>0.17959674092617042</v>
      </c>
      <c r="H598" s="11">
        <v>0.47389338105597167</v>
      </c>
      <c r="I598" s="11">
        <v>7.8857097587358635E-2</v>
      </c>
      <c r="J598" s="11">
        <v>7.5514704940954538E-2</v>
      </c>
      <c r="K598" s="11">
        <v>0</v>
      </c>
      <c r="L598" s="11">
        <v>0.1425977751808416</v>
      </c>
      <c r="M598" s="11">
        <v>4.9540300308703294E-2</v>
      </c>
      <c r="N598" s="11">
        <f t="shared" si="9"/>
        <v>1.0000000000000002</v>
      </c>
    </row>
    <row r="599" spans="2:14" ht="14.25" x14ac:dyDescent="0.2">
      <c r="B599" s="24" t="s">
        <v>77</v>
      </c>
      <c r="C599" s="25" t="s">
        <v>15</v>
      </c>
      <c r="D599" s="94" t="s">
        <v>10</v>
      </c>
      <c r="E599" s="11">
        <v>7.5762918319537869E-4</v>
      </c>
      <c r="F599" s="11">
        <v>1.2707442743704569E-2</v>
      </c>
      <c r="G599" s="11">
        <v>8.8210737480813997E-2</v>
      </c>
      <c r="H599" s="11">
        <v>0.54142093498909993</v>
      </c>
      <c r="I599" s="11">
        <v>0.23313491817224838</v>
      </c>
      <c r="J599" s="11">
        <v>6.2971103442248058E-2</v>
      </c>
      <c r="K599" s="11">
        <v>1.3355993656475457E-3</v>
      </c>
      <c r="L599" s="11">
        <v>1.9879952143016095E-2</v>
      </c>
      <c r="M599" s="11">
        <v>3.9581682480023771E-2</v>
      </c>
      <c r="N599" s="11">
        <f t="shared" si="9"/>
        <v>0.99999999999999778</v>
      </c>
    </row>
    <row r="600" spans="2:14" ht="14.25" x14ac:dyDescent="0.2">
      <c r="B600" s="24" t="s">
        <v>77</v>
      </c>
      <c r="C600" s="25" t="s">
        <v>15</v>
      </c>
      <c r="D600" s="94" t="s">
        <v>11</v>
      </c>
      <c r="E600" s="11">
        <v>0</v>
      </c>
      <c r="F600" s="11">
        <v>1.5075607143331692E-3</v>
      </c>
      <c r="G600" s="11">
        <v>0.27382811426307252</v>
      </c>
      <c r="H600" s="11">
        <v>0.59144894789062319</v>
      </c>
      <c r="I600" s="11">
        <v>7.2731651014667484E-2</v>
      </c>
      <c r="J600" s="11">
        <v>6.7129251602043721E-3</v>
      </c>
      <c r="K600" s="11">
        <v>1.4871306332498618E-4</v>
      </c>
      <c r="L600" s="11">
        <v>3.8450989892578097E-3</v>
      </c>
      <c r="M600" s="11">
        <v>4.9776988904515554E-2</v>
      </c>
      <c r="N600" s="11">
        <f t="shared" si="9"/>
        <v>0.99999999999999911</v>
      </c>
    </row>
    <row r="601" spans="2:14" ht="14.25" x14ac:dyDescent="0.2">
      <c r="B601" s="24" t="s">
        <v>77</v>
      </c>
      <c r="C601" s="25" t="s">
        <v>15</v>
      </c>
      <c r="D601" s="94" t="s">
        <v>12</v>
      </c>
      <c r="E601" s="11">
        <v>0</v>
      </c>
      <c r="F601" s="11">
        <v>4.3610030762936272E-3</v>
      </c>
      <c r="G601" s="11">
        <v>0.26683125433015276</v>
      </c>
      <c r="H601" s="11">
        <v>0.65469308206620402</v>
      </c>
      <c r="I601" s="11">
        <v>3.9131556916773072E-2</v>
      </c>
      <c r="J601" s="11">
        <v>7.3881737665080971E-3</v>
      </c>
      <c r="K601" s="11">
        <v>0</v>
      </c>
      <c r="L601" s="11">
        <v>0</v>
      </c>
      <c r="M601" s="11">
        <v>2.7594929844068371E-2</v>
      </c>
      <c r="N601" s="11">
        <f t="shared" si="9"/>
        <v>1</v>
      </c>
    </row>
    <row r="602" spans="2:14" ht="14.25" x14ac:dyDescent="0.2">
      <c r="B602" s="24" t="s">
        <v>77</v>
      </c>
      <c r="C602" s="25" t="s">
        <v>15</v>
      </c>
      <c r="D602" s="94" t="s">
        <v>13</v>
      </c>
      <c r="E602" s="11">
        <v>0</v>
      </c>
      <c r="F602" s="11">
        <v>2.3775253622397109E-2</v>
      </c>
      <c r="G602" s="11">
        <v>0.14946361597044608</v>
      </c>
      <c r="H602" s="11">
        <v>0.73800713039277022</v>
      </c>
      <c r="I602" s="11">
        <v>2.8588319093043418E-2</v>
      </c>
      <c r="J602" s="11">
        <v>1.5669538041998207E-2</v>
      </c>
      <c r="K602" s="11">
        <v>3.8930740537546768E-3</v>
      </c>
      <c r="L602" s="11">
        <v>2.1874606822216071E-2</v>
      </c>
      <c r="M602" s="11">
        <v>1.8728462003375235E-2</v>
      </c>
      <c r="N602" s="11">
        <f t="shared" si="9"/>
        <v>1.0000000000000011</v>
      </c>
    </row>
    <row r="603" spans="2:14" ht="15" x14ac:dyDescent="0.25">
      <c r="B603" s="24" t="s">
        <v>77</v>
      </c>
      <c r="C603" s="25" t="s">
        <v>15</v>
      </c>
      <c r="D603" s="95" t="s">
        <v>14</v>
      </c>
      <c r="E603" s="12">
        <v>1.3538786207620273E-3</v>
      </c>
      <c r="F603" s="12">
        <v>1.7328329692762306E-2</v>
      </c>
      <c r="G603" s="12">
        <v>0.20802597615330101</v>
      </c>
      <c r="H603" s="12">
        <v>0.54236522086078875</v>
      </c>
      <c r="I603" s="12">
        <v>9.4567954345093436E-2</v>
      </c>
      <c r="J603" s="12">
        <v>2.7331000418241307E-2</v>
      </c>
      <c r="K603" s="12">
        <v>7.9266290249503494E-4</v>
      </c>
      <c r="L603" s="12">
        <v>5.4333815949103553E-2</v>
      </c>
      <c r="M603" s="12">
        <v>5.3901161057452344E-2</v>
      </c>
      <c r="N603" s="12">
        <f t="shared" si="9"/>
        <v>0.99999999999999978</v>
      </c>
    </row>
    <row r="604" spans="2:14" ht="14.25" x14ac:dyDescent="0.2">
      <c r="B604" s="24" t="s">
        <v>77</v>
      </c>
      <c r="C604" s="24" t="s">
        <v>16</v>
      </c>
      <c r="D604" s="94" t="s">
        <v>2</v>
      </c>
      <c r="E604" s="11">
        <v>9.3508724891269712E-3</v>
      </c>
      <c r="F604" s="11">
        <v>9.8165883320335268E-2</v>
      </c>
      <c r="G604" s="11">
        <v>0.38472235784757103</v>
      </c>
      <c r="H604" s="11">
        <v>0.35670551036987153</v>
      </c>
      <c r="I604" s="11">
        <v>0.13721726187389172</v>
      </c>
      <c r="J604" s="11">
        <v>6.1300102789261998E-3</v>
      </c>
      <c r="K604" s="11">
        <v>0</v>
      </c>
      <c r="L604" s="11">
        <v>0</v>
      </c>
      <c r="M604" s="11">
        <v>7.7081038202772359E-3</v>
      </c>
      <c r="N604" s="11">
        <f t="shared" si="9"/>
        <v>0.99999999999999989</v>
      </c>
    </row>
    <row r="605" spans="2:14" ht="14.25" x14ac:dyDescent="0.2">
      <c r="B605" s="24" t="s">
        <v>77</v>
      </c>
      <c r="C605" s="24" t="s">
        <v>16</v>
      </c>
      <c r="D605" s="94" t="s">
        <v>3</v>
      </c>
      <c r="E605" s="11">
        <v>0</v>
      </c>
      <c r="F605" s="11">
        <v>0</v>
      </c>
      <c r="G605" s="11">
        <v>2.354298599485892E-2</v>
      </c>
      <c r="H605" s="11">
        <v>0.19919174041857637</v>
      </c>
      <c r="I605" s="11">
        <v>0.3928461827259051</v>
      </c>
      <c r="J605" s="11">
        <v>0.10227382531791661</v>
      </c>
      <c r="K605" s="11">
        <v>2.4565998544612282E-3</v>
      </c>
      <c r="L605" s="11">
        <v>0.26286432518085223</v>
      </c>
      <c r="M605" s="11">
        <v>1.6824340507429099E-2</v>
      </c>
      <c r="N605" s="11">
        <f t="shared" si="9"/>
        <v>0.99999999999999956</v>
      </c>
    </row>
    <row r="606" spans="2:14" ht="14.25" x14ac:dyDescent="0.2">
      <c r="B606" s="24" t="s">
        <v>77</v>
      </c>
      <c r="C606" s="24" t="s">
        <v>16</v>
      </c>
      <c r="D606" s="94" t="s">
        <v>4</v>
      </c>
      <c r="E606" s="11">
        <v>0</v>
      </c>
      <c r="F606" s="11">
        <v>1.6980001120166519E-3</v>
      </c>
      <c r="G606" s="11">
        <v>0.15120626556453115</v>
      </c>
      <c r="H606" s="11">
        <v>0.40163932798627816</v>
      </c>
      <c r="I606" s="11">
        <v>4.3163926389274375E-2</v>
      </c>
      <c r="J606" s="11">
        <v>5.5741045682306473E-3</v>
      </c>
      <c r="K606" s="11">
        <v>0</v>
      </c>
      <c r="L606" s="11">
        <v>0.36282321584113303</v>
      </c>
      <c r="M606" s="11">
        <v>3.3895159538536161E-2</v>
      </c>
      <c r="N606" s="11">
        <f t="shared" si="9"/>
        <v>1.0000000000000002</v>
      </c>
    </row>
    <row r="607" spans="2:14" ht="14.25" x14ac:dyDescent="0.2">
      <c r="B607" s="24" t="s">
        <v>77</v>
      </c>
      <c r="C607" s="24" t="s">
        <v>16</v>
      </c>
      <c r="D607" s="94" t="s">
        <v>5</v>
      </c>
      <c r="E607" s="11">
        <v>0</v>
      </c>
      <c r="F607" s="11">
        <v>0</v>
      </c>
      <c r="G607" s="11">
        <v>2.0993988461557758E-3</v>
      </c>
      <c r="H607" s="11">
        <v>6.8314082611646071E-3</v>
      </c>
      <c r="I607" s="11">
        <v>1.2123744389878646E-2</v>
      </c>
      <c r="J607" s="11">
        <v>2.4894143901264252E-3</v>
      </c>
      <c r="K607" s="11">
        <v>0</v>
      </c>
      <c r="L607" s="11">
        <v>0.97200938931374614</v>
      </c>
      <c r="M607" s="11">
        <v>4.4466447989279113E-3</v>
      </c>
      <c r="N607" s="11">
        <f t="shared" si="9"/>
        <v>0.99999999999999944</v>
      </c>
    </row>
    <row r="608" spans="2:14" ht="14.25" x14ac:dyDescent="0.2">
      <c r="B608" s="24" t="s">
        <v>77</v>
      </c>
      <c r="C608" s="24" t="s">
        <v>16</v>
      </c>
      <c r="D608" s="94" t="s">
        <v>6</v>
      </c>
      <c r="E608" s="11">
        <v>8.5562833102149939E-3</v>
      </c>
      <c r="F608" s="11">
        <v>1.2670553289067474E-2</v>
      </c>
      <c r="G608" s="11">
        <v>0.12397106897471073</v>
      </c>
      <c r="H608" s="11">
        <v>0.63529388584244184</v>
      </c>
      <c r="I608" s="11">
        <v>0.10246790997634304</v>
      </c>
      <c r="J608" s="11">
        <v>3.9794514301831001E-2</v>
      </c>
      <c r="K608" s="11">
        <v>1.1731300136685755E-3</v>
      </c>
      <c r="L608" s="11">
        <v>4.2648477058861163E-2</v>
      </c>
      <c r="M608" s="11">
        <v>3.3424177232856601E-2</v>
      </c>
      <c r="N608" s="11">
        <f t="shared" si="9"/>
        <v>0.99999999999999556</v>
      </c>
    </row>
    <row r="609" spans="2:14" ht="14.25" x14ac:dyDescent="0.2">
      <c r="B609" s="24" t="s">
        <v>77</v>
      </c>
      <c r="C609" s="24" t="s">
        <v>16</v>
      </c>
      <c r="D609" s="94" t="s">
        <v>7</v>
      </c>
      <c r="E609" s="11">
        <v>0</v>
      </c>
      <c r="F609" s="11">
        <v>0</v>
      </c>
      <c r="G609" s="11">
        <v>4.9504559226976268E-2</v>
      </c>
      <c r="H609" s="11">
        <v>0.70798572881574706</v>
      </c>
      <c r="I609" s="11">
        <v>0.12118229656047154</v>
      </c>
      <c r="J609" s="11">
        <v>9.7296749019679211E-3</v>
      </c>
      <c r="K609" s="11">
        <v>1.6582305689312966E-2</v>
      </c>
      <c r="L609" s="11">
        <v>4.9314550803668644E-2</v>
      </c>
      <c r="M609" s="11">
        <v>4.5700884001855763E-2</v>
      </c>
      <c r="N609" s="11">
        <f t="shared" si="9"/>
        <v>1.0000000000000002</v>
      </c>
    </row>
    <row r="610" spans="2:14" ht="14.25" x14ac:dyDescent="0.2">
      <c r="B610" s="24" t="s">
        <v>77</v>
      </c>
      <c r="C610" s="24" t="s">
        <v>16</v>
      </c>
      <c r="D610" s="94" t="s">
        <v>8</v>
      </c>
      <c r="E610" s="11">
        <v>0</v>
      </c>
      <c r="F610" s="11">
        <v>1.0880858109601949E-2</v>
      </c>
      <c r="G610" s="11">
        <v>0.23180918385970953</v>
      </c>
      <c r="H610" s="11">
        <v>0.6409275883256047</v>
      </c>
      <c r="I610" s="11">
        <v>1.7047122496089175E-2</v>
      </c>
      <c r="J610" s="11">
        <v>7.6252271632619797E-4</v>
      </c>
      <c r="K610" s="11">
        <v>0</v>
      </c>
      <c r="L610" s="11">
        <v>8.8068723266839354E-3</v>
      </c>
      <c r="M610" s="11">
        <v>8.9765852165984414E-2</v>
      </c>
      <c r="N610" s="11">
        <f t="shared" si="9"/>
        <v>0.99999999999999989</v>
      </c>
    </row>
    <row r="611" spans="2:14" ht="14.25" x14ac:dyDescent="0.2">
      <c r="B611" s="24" t="s">
        <v>77</v>
      </c>
      <c r="C611" s="24" t="s">
        <v>16</v>
      </c>
      <c r="D611" s="94" t="s">
        <v>9</v>
      </c>
      <c r="E611" s="11">
        <v>0</v>
      </c>
      <c r="F611" s="11">
        <v>0</v>
      </c>
      <c r="G611" s="11">
        <v>0.20507227795471616</v>
      </c>
      <c r="H611" s="11">
        <v>0.57700238404542181</v>
      </c>
      <c r="I611" s="11">
        <v>8.3432087479712438E-2</v>
      </c>
      <c r="J611" s="11">
        <v>4.5751712819557221E-2</v>
      </c>
      <c r="K611" s="11">
        <v>1.1315312072097974E-2</v>
      </c>
      <c r="L611" s="11">
        <v>7.7426225628493772E-2</v>
      </c>
      <c r="M611" s="11">
        <v>0</v>
      </c>
      <c r="N611" s="11">
        <f t="shared" si="9"/>
        <v>0.99999999999999944</v>
      </c>
    </row>
    <row r="612" spans="2:14" ht="14.25" x14ac:dyDescent="0.2">
      <c r="B612" s="24" t="s">
        <v>77</v>
      </c>
      <c r="C612" s="24" t="s">
        <v>16</v>
      </c>
      <c r="D612" s="94" t="s">
        <v>10</v>
      </c>
      <c r="E612" s="11">
        <v>0</v>
      </c>
      <c r="F612" s="11">
        <v>0</v>
      </c>
      <c r="G612" s="11">
        <v>5.3770084880225291E-2</v>
      </c>
      <c r="H612" s="11">
        <v>0.49658443508727279</v>
      </c>
      <c r="I612" s="11">
        <v>0.28382935040703844</v>
      </c>
      <c r="J612" s="11">
        <v>7.5992337704341537E-2</v>
      </c>
      <c r="K612" s="11">
        <v>3.8541322637000506E-3</v>
      </c>
      <c r="L612" s="11">
        <v>5.6214277069653248E-2</v>
      </c>
      <c r="M612" s="11">
        <v>2.9755382587768633E-2</v>
      </c>
      <c r="N612" s="11">
        <f t="shared" si="9"/>
        <v>1</v>
      </c>
    </row>
    <row r="613" spans="2:14" ht="14.25" x14ac:dyDescent="0.2">
      <c r="B613" s="24" t="s">
        <v>77</v>
      </c>
      <c r="C613" s="24" t="s">
        <v>16</v>
      </c>
      <c r="D613" s="94" t="s">
        <v>11</v>
      </c>
      <c r="E613" s="11">
        <v>0</v>
      </c>
      <c r="F613" s="11">
        <v>5.5263992036956701E-3</v>
      </c>
      <c r="G613" s="11">
        <v>0.22054815849607537</v>
      </c>
      <c r="H613" s="11">
        <v>0.65076548573283677</v>
      </c>
      <c r="I613" s="11">
        <v>8.0640105593049516E-2</v>
      </c>
      <c r="J613" s="11">
        <v>3.6451149158227068E-3</v>
      </c>
      <c r="K613" s="11">
        <v>5.2569991255138192E-4</v>
      </c>
      <c r="L613" s="11">
        <v>1.4296624321466105E-3</v>
      </c>
      <c r="M613" s="11">
        <v>3.6919373713821799E-2</v>
      </c>
      <c r="N613" s="11">
        <f t="shared" si="9"/>
        <v>0.99999999999999978</v>
      </c>
    </row>
    <row r="614" spans="2:14" ht="14.25" x14ac:dyDescent="0.2">
      <c r="B614" s="24" t="s">
        <v>77</v>
      </c>
      <c r="C614" s="24" t="s">
        <v>16</v>
      </c>
      <c r="D614" s="94" t="s">
        <v>12</v>
      </c>
      <c r="E614" s="11">
        <v>0</v>
      </c>
      <c r="F614" s="11">
        <v>0</v>
      </c>
      <c r="G614" s="11">
        <v>0.33793033696130914</v>
      </c>
      <c r="H614" s="11">
        <v>0.60213201981771103</v>
      </c>
      <c r="I614" s="11">
        <v>4.6151906878711367E-2</v>
      </c>
      <c r="J614" s="11">
        <v>0</v>
      </c>
      <c r="K614" s="11">
        <v>0</v>
      </c>
      <c r="L614" s="11">
        <v>9.214938611411714E-4</v>
      </c>
      <c r="M614" s="11">
        <v>1.2864242481126557E-2</v>
      </c>
      <c r="N614" s="11">
        <f t="shared" si="9"/>
        <v>0.99999999999999933</v>
      </c>
    </row>
    <row r="615" spans="2:14" ht="14.25" x14ac:dyDescent="0.2">
      <c r="B615" s="24" t="s">
        <v>77</v>
      </c>
      <c r="C615" s="24" t="s">
        <v>16</v>
      </c>
      <c r="D615" s="94" t="s">
        <v>13</v>
      </c>
      <c r="E615" s="11">
        <v>0</v>
      </c>
      <c r="F615" s="11">
        <v>5.8784669364181493E-3</v>
      </c>
      <c r="G615" s="11">
        <v>0.17906973640818333</v>
      </c>
      <c r="H615" s="11">
        <v>0.70824665331504999</v>
      </c>
      <c r="I615" s="11">
        <v>3.1143974880565136E-2</v>
      </c>
      <c r="J615" s="11">
        <v>1.8695154295294645E-2</v>
      </c>
      <c r="K615" s="11">
        <v>1.5787346374804049E-3</v>
      </c>
      <c r="L615" s="11">
        <v>1.8630097641267794E-2</v>
      </c>
      <c r="M615" s="11">
        <v>3.6757181885738899E-2</v>
      </c>
      <c r="N615" s="11">
        <f t="shared" si="9"/>
        <v>0.99999999999999822</v>
      </c>
    </row>
    <row r="616" spans="2:14" ht="15" x14ac:dyDescent="0.25">
      <c r="B616" s="24" t="s">
        <v>77</v>
      </c>
      <c r="C616" s="24" t="s">
        <v>16</v>
      </c>
      <c r="D616" s="95" t="s">
        <v>14</v>
      </c>
      <c r="E616" s="12">
        <v>1.637613372535989E-3</v>
      </c>
      <c r="F616" s="12">
        <v>8.8562102919221373E-3</v>
      </c>
      <c r="G616" s="12">
        <v>0.17641961576981757</v>
      </c>
      <c r="H616" s="12">
        <v>0.58947458888997506</v>
      </c>
      <c r="I616" s="12">
        <v>0.10343582527816775</v>
      </c>
      <c r="J616" s="12">
        <v>2.3539354276560748E-2</v>
      </c>
      <c r="K616" s="12">
        <v>1.2626742291246098E-3</v>
      </c>
      <c r="L616" s="12">
        <v>4.9256236607638539E-2</v>
      </c>
      <c r="M616" s="12">
        <v>4.6117881284256888E-2</v>
      </c>
      <c r="N616" s="12">
        <f t="shared" si="9"/>
        <v>0.99999999999999933</v>
      </c>
    </row>
    <row r="617" spans="2:14" ht="14.25" x14ac:dyDescent="0.2">
      <c r="B617" s="24" t="s">
        <v>77</v>
      </c>
      <c r="C617" s="24" t="s">
        <v>17</v>
      </c>
      <c r="D617" s="94" t="s">
        <v>2</v>
      </c>
      <c r="E617" s="11">
        <v>0</v>
      </c>
      <c r="F617" s="11">
        <v>0.13668270827680606</v>
      </c>
      <c r="G617" s="11">
        <v>0.30382017783566395</v>
      </c>
      <c r="H617" s="11">
        <v>0.33305220169732064</v>
      </c>
      <c r="I617" s="11">
        <v>0.1306989583564695</v>
      </c>
      <c r="J617" s="11">
        <v>0</v>
      </c>
      <c r="K617" s="11">
        <v>0</v>
      </c>
      <c r="L617" s="11">
        <v>3.6510851289464366E-2</v>
      </c>
      <c r="M617" s="11">
        <v>5.9235102544275393E-2</v>
      </c>
      <c r="N617" s="11">
        <f t="shared" si="9"/>
        <v>1</v>
      </c>
    </row>
    <row r="618" spans="2:14" ht="14.25" x14ac:dyDescent="0.2">
      <c r="B618" s="24" t="s">
        <v>77</v>
      </c>
      <c r="C618" s="24" t="s">
        <v>17</v>
      </c>
      <c r="D618" s="94" t="s">
        <v>3</v>
      </c>
      <c r="E618" s="11">
        <v>0</v>
      </c>
      <c r="F618" s="11">
        <v>0</v>
      </c>
      <c r="G618" s="11">
        <v>2.212536245470377E-2</v>
      </c>
      <c r="H618" s="11">
        <v>0.1036592647942578</v>
      </c>
      <c r="I618" s="11">
        <v>0.51494918634881204</v>
      </c>
      <c r="J618" s="11">
        <v>0.15813998013578157</v>
      </c>
      <c r="K618" s="11">
        <v>0</v>
      </c>
      <c r="L618" s="11">
        <v>0.19405949773593331</v>
      </c>
      <c r="M618" s="11">
        <v>7.0667085305112197E-3</v>
      </c>
      <c r="N618" s="11">
        <f t="shared" si="9"/>
        <v>0.99999999999999967</v>
      </c>
    </row>
    <row r="619" spans="2:14" ht="14.25" x14ac:dyDescent="0.2">
      <c r="B619" s="24" t="s">
        <v>77</v>
      </c>
      <c r="C619" s="24" t="s">
        <v>17</v>
      </c>
      <c r="D619" s="94" t="s">
        <v>4</v>
      </c>
      <c r="E619" s="11">
        <v>0</v>
      </c>
      <c r="F619" s="11">
        <v>0</v>
      </c>
      <c r="G619" s="11">
        <v>8.9250378447770659E-2</v>
      </c>
      <c r="H619" s="11">
        <v>0.32684624863156586</v>
      </c>
      <c r="I619" s="11">
        <v>9.7625334222762497E-2</v>
      </c>
      <c r="J619" s="11">
        <v>4.6721040930798345E-3</v>
      </c>
      <c r="K619" s="11">
        <v>0</v>
      </c>
      <c r="L619" s="11">
        <v>0.48160593460482121</v>
      </c>
      <c r="M619" s="11">
        <v>0</v>
      </c>
      <c r="N619" s="11">
        <f t="shared" si="9"/>
        <v>1</v>
      </c>
    </row>
    <row r="620" spans="2:14" ht="14.25" x14ac:dyDescent="0.2">
      <c r="B620" s="24" t="s">
        <v>77</v>
      </c>
      <c r="C620" s="24" t="s">
        <v>17</v>
      </c>
      <c r="D620" s="94" t="s">
        <v>5</v>
      </c>
      <c r="E620" s="11">
        <v>0</v>
      </c>
      <c r="F620" s="11">
        <v>0</v>
      </c>
      <c r="G620" s="11">
        <v>4.9649746189823494E-3</v>
      </c>
      <c r="H620" s="11">
        <v>4.9649746189823494E-3</v>
      </c>
      <c r="I620" s="11">
        <v>1.4894923856947049E-2</v>
      </c>
      <c r="J620" s="11">
        <v>0</v>
      </c>
      <c r="K620" s="11">
        <v>0</v>
      </c>
      <c r="L620" s="11">
        <v>0.97517512690508612</v>
      </c>
      <c r="M620" s="11">
        <v>0</v>
      </c>
      <c r="N620" s="11">
        <f t="shared" si="9"/>
        <v>0.99999999999999789</v>
      </c>
    </row>
    <row r="621" spans="2:14" ht="14.25" x14ac:dyDescent="0.2">
      <c r="B621" s="24" t="s">
        <v>77</v>
      </c>
      <c r="C621" s="24" t="s">
        <v>17</v>
      </c>
      <c r="D621" s="94" t="s">
        <v>6</v>
      </c>
      <c r="E621" s="11">
        <v>2.9361383709863497E-3</v>
      </c>
      <c r="F621" s="11">
        <v>4.3767149092551721E-2</v>
      </c>
      <c r="G621" s="11">
        <v>0.14285764560845723</v>
      </c>
      <c r="H621" s="11">
        <v>0.57704831997951667</v>
      </c>
      <c r="I621" s="11">
        <v>0.12400726623049189</v>
      </c>
      <c r="J621" s="11">
        <v>4.401154841003057E-2</v>
      </c>
      <c r="K621" s="11">
        <v>1.603366414305706E-3</v>
      </c>
      <c r="L621" s="11">
        <v>3.7226830080902815E-2</v>
      </c>
      <c r="M621" s="11">
        <v>2.654173581275689E-2</v>
      </c>
      <c r="N621" s="11">
        <f t="shared" si="9"/>
        <v>0.99999999999999967</v>
      </c>
    </row>
    <row r="622" spans="2:14" ht="14.25" x14ac:dyDescent="0.2">
      <c r="B622" s="24" t="s">
        <v>77</v>
      </c>
      <c r="C622" s="24" t="s">
        <v>17</v>
      </c>
      <c r="D622" s="94" t="s">
        <v>7</v>
      </c>
      <c r="E622" s="11">
        <v>0</v>
      </c>
      <c r="F622" s="11">
        <v>0</v>
      </c>
      <c r="G622" s="11">
        <v>2.0208991263819712E-2</v>
      </c>
      <c r="H622" s="11">
        <v>0.69505713386396162</v>
      </c>
      <c r="I622" s="11">
        <v>8.9141582548997469E-2</v>
      </c>
      <c r="J622" s="11">
        <v>4.3627611587521492E-3</v>
      </c>
      <c r="K622" s="11">
        <v>0</v>
      </c>
      <c r="L622" s="11">
        <v>0.12177610937689724</v>
      </c>
      <c r="M622" s="11">
        <v>6.945342178757187E-2</v>
      </c>
      <c r="N622" s="11">
        <f t="shared" si="9"/>
        <v>1</v>
      </c>
    </row>
    <row r="623" spans="2:14" ht="14.25" x14ac:dyDescent="0.2">
      <c r="B623" s="24" t="s">
        <v>77</v>
      </c>
      <c r="C623" s="24" t="s">
        <v>17</v>
      </c>
      <c r="D623" s="94" t="s">
        <v>8</v>
      </c>
      <c r="E623" s="11">
        <v>0</v>
      </c>
      <c r="F623" s="11">
        <v>3.4401814505759503E-3</v>
      </c>
      <c r="G623" s="11">
        <v>0.23818828159401428</v>
      </c>
      <c r="H623" s="11">
        <v>0.57276540202495319</v>
      </c>
      <c r="I623" s="11">
        <v>2.6101531223217657E-2</v>
      </c>
      <c r="J623" s="11">
        <v>1.786615929528572E-3</v>
      </c>
      <c r="K623" s="11">
        <v>3.9981028671108327E-3</v>
      </c>
      <c r="L623" s="11">
        <v>2.2309051444729645E-2</v>
      </c>
      <c r="M623" s="11">
        <v>0.13141083346586985</v>
      </c>
      <c r="N623" s="11">
        <f t="shared" si="9"/>
        <v>1</v>
      </c>
    </row>
    <row r="624" spans="2:14" ht="14.25" x14ac:dyDescent="0.2">
      <c r="B624" s="24" t="s">
        <v>77</v>
      </c>
      <c r="C624" s="24" t="s">
        <v>17</v>
      </c>
      <c r="D624" s="94" t="s">
        <v>9</v>
      </c>
      <c r="E624" s="11">
        <v>0</v>
      </c>
      <c r="F624" s="11">
        <v>0</v>
      </c>
      <c r="G624" s="11">
        <v>0.46482575440683516</v>
      </c>
      <c r="H624" s="11">
        <v>0.289979491447732</v>
      </c>
      <c r="I624" s="11">
        <v>5.2521713117402724E-2</v>
      </c>
      <c r="J624" s="11">
        <v>5.7127288615637629E-2</v>
      </c>
      <c r="K624" s="11">
        <v>0</v>
      </c>
      <c r="L624" s="11">
        <v>5.1466855489315989E-2</v>
      </c>
      <c r="M624" s="11">
        <v>8.407889692307656E-2</v>
      </c>
      <c r="N624" s="11">
        <f t="shared" si="9"/>
        <v>1</v>
      </c>
    </row>
    <row r="625" spans="2:14" ht="14.25" x14ac:dyDescent="0.2">
      <c r="B625" s="24" t="s">
        <v>77</v>
      </c>
      <c r="C625" s="24" t="s">
        <v>17</v>
      </c>
      <c r="D625" s="94" t="s">
        <v>10</v>
      </c>
      <c r="E625" s="11">
        <v>0</v>
      </c>
      <c r="F625" s="11">
        <v>5.2688691511598397E-3</v>
      </c>
      <c r="G625" s="11">
        <v>7.1943471646606333E-2</v>
      </c>
      <c r="H625" s="11">
        <v>0.46220500473679643</v>
      </c>
      <c r="I625" s="11">
        <v>0.28125771946797673</v>
      </c>
      <c r="J625" s="11">
        <v>9.6387545623575557E-2</v>
      </c>
      <c r="K625" s="11">
        <v>1.2551562341235549E-3</v>
      </c>
      <c r="L625" s="11">
        <v>6.0097294290955845E-2</v>
      </c>
      <c r="M625" s="11">
        <v>2.1584938848807373E-2</v>
      </c>
      <c r="N625" s="11">
        <f t="shared" si="9"/>
        <v>1.0000000000000016</v>
      </c>
    </row>
    <row r="626" spans="2:14" ht="14.25" x14ac:dyDescent="0.2">
      <c r="B626" s="24" t="s">
        <v>77</v>
      </c>
      <c r="C626" s="24" t="s">
        <v>17</v>
      </c>
      <c r="D626" s="94" t="s">
        <v>11</v>
      </c>
      <c r="E626" s="11">
        <v>0</v>
      </c>
      <c r="F626" s="11">
        <v>8.0450341330753072E-3</v>
      </c>
      <c r="G626" s="11">
        <v>0.21602028999244427</v>
      </c>
      <c r="H626" s="11">
        <v>0.64083142271638427</v>
      </c>
      <c r="I626" s="11">
        <v>6.8741037061208515E-2</v>
      </c>
      <c r="J626" s="11">
        <v>2.4642040406688197E-3</v>
      </c>
      <c r="K626" s="11">
        <v>8.4389852223488548E-4</v>
      </c>
      <c r="L626" s="11">
        <v>6.8553223636768166E-3</v>
      </c>
      <c r="M626" s="11">
        <v>5.6198791170306725E-2</v>
      </c>
      <c r="N626" s="11">
        <f t="shared" si="9"/>
        <v>0.99999999999999956</v>
      </c>
    </row>
    <row r="627" spans="2:14" ht="14.25" x14ac:dyDescent="0.2">
      <c r="B627" s="24" t="s">
        <v>77</v>
      </c>
      <c r="C627" s="24" t="s">
        <v>17</v>
      </c>
      <c r="D627" s="94" t="s">
        <v>12</v>
      </c>
      <c r="E627" s="11">
        <v>0</v>
      </c>
      <c r="F627" s="11">
        <v>0</v>
      </c>
      <c r="G627" s="11">
        <v>0.28856943750217173</v>
      </c>
      <c r="H627" s="11">
        <v>0.64213626776444444</v>
      </c>
      <c r="I627" s="11">
        <v>5.2687802374259421E-2</v>
      </c>
      <c r="J627" s="11">
        <v>0</v>
      </c>
      <c r="K627" s="11">
        <v>0</v>
      </c>
      <c r="L627" s="11">
        <v>0</v>
      </c>
      <c r="M627" s="11">
        <v>1.6606492359124567E-2</v>
      </c>
      <c r="N627" s="11">
        <f t="shared" si="9"/>
        <v>1</v>
      </c>
    </row>
    <row r="628" spans="2:14" ht="14.25" x14ac:dyDescent="0.2">
      <c r="B628" s="24" t="s">
        <v>77</v>
      </c>
      <c r="C628" s="24" t="s">
        <v>17</v>
      </c>
      <c r="D628" s="94" t="s">
        <v>13</v>
      </c>
      <c r="E628" s="11">
        <v>0</v>
      </c>
      <c r="F628" s="11">
        <v>0</v>
      </c>
      <c r="G628" s="11">
        <v>0.13768171714720112</v>
      </c>
      <c r="H628" s="11">
        <v>0.73064143864928799</v>
      </c>
      <c r="I628" s="11">
        <v>3.9317937099295264E-2</v>
      </c>
      <c r="J628" s="11">
        <v>2.2946409969494298E-2</v>
      </c>
      <c r="K628" s="11">
        <v>0</v>
      </c>
      <c r="L628" s="11">
        <v>9.629911758078008E-3</v>
      </c>
      <c r="M628" s="11">
        <v>5.9782585376643098E-2</v>
      </c>
      <c r="N628" s="11">
        <f t="shared" si="9"/>
        <v>0.99999999999999967</v>
      </c>
    </row>
    <row r="629" spans="2:14" ht="15" x14ac:dyDescent="0.25">
      <c r="B629" s="24" t="s">
        <v>77</v>
      </c>
      <c r="C629" s="24" t="s">
        <v>17</v>
      </c>
      <c r="D629" s="95" t="s">
        <v>14</v>
      </c>
      <c r="E629" s="12">
        <v>4.2721281029225251E-4</v>
      </c>
      <c r="F629" s="12">
        <v>1.1311244227553401E-2</v>
      </c>
      <c r="G629" s="12">
        <v>0.17624623027089334</v>
      </c>
      <c r="H629" s="12">
        <v>0.54526132896029822</v>
      </c>
      <c r="I629" s="12">
        <v>0.10735760832449529</v>
      </c>
      <c r="J629" s="12">
        <v>2.7821211741030014E-2</v>
      </c>
      <c r="K629" s="12">
        <v>1.9606200920591794E-3</v>
      </c>
      <c r="L629" s="12">
        <v>5.9817351262585763E-2</v>
      </c>
      <c r="M629" s="12">
        <v>6.9797192310792636E-2</v>
      </c>
      <c r="N629" s="12">
        <f t="shared" si="9"/>
        <v>1.0000000000000002</v>
      </c>
    </row>
    <row r="630" spans="2:14" ht="14.25" x14ac:dyDescent="0.2">
      <c r="B630" s="24" t="s">
        <v>77</v>
      </c>
      <c r="C630" s="24" t="s">
        <v>18</v>
      </c>
      <c r="D630" s="94" t="s">
        <v>2</v>
      </c>
      <c r="E630" s="11">
        <v>0</v>
      </c>
      <c r="F630" s="11">
        <v>0</v>
      </c>
      <c r="G630" s="11">
        <v>0.16851313714633015</v>
      </c>
      <c r="H630" s="11">
        <v>0.7582990493920776</v>
      </c>
      <c r="I630" s="11">
        <v>5.6267650779006043E-2</v>
      </c>
      <c r="J630" s="11">
        <v>0</v>
      </c>
      <c r="K630" s="11">
        <v>0</v>
      </c>
      <c r="L630" s="11">
        <v>1.2200889910530524E-2</v>
      </c>
      <c r="M630" s="11">
        <v>4.7192727720555341E-3</v>
      </c>
      <c r="N630" s="11">
        <f t="shared" si="9"/>
        <v>0.99999999999999989</v>
      </c>
    </row>
    <row r="631" spans="2:14" ht="14.25" x14ac:dyDescent="0.2">
      <c r="B631" s="24" t="s">
        <v>77</v>
      </c>
      <c r="C631" s="24" t="s">
        <v>18</v>
      </c>
      <c r="D631" s="94" t="s">
        <v>3</v>
      </c>
      <c r="E631" s="11">
        <v>0</v>
      </c>
      <c r="F631" s="11">
        <v>0</v>
      </c>
      <c r="G631" s="11">
        <v>9.1195026614002243E-3</v>
      </c>
      <c r="H631" s="11">
        <v>0.35962405260315694</v>
      </c>
      <c r="I631" s="11">
        <v>0.26286777547565515</v>
      </c>
      <c r="J631" s="11">
        <v>0.14493333841480344</v>
      </c>
      <c r="K631" s="11">
        <v>4.581668202680406E-3</v>
      </c>
      <c r="L631" s="11">
        <v>0.21887366264230398</v>
      </c>
      <c r="M631" s="11">
        <v>0</v>
      </c>
      <c r="N631" s="11">
        <f t="shared" si="9"/>
        <v>1</v>
      </c>
    </row>
    <row r="632" spans="2:14" ht="14.25" x14ac:dyDescent="0.2">
      <c r="B632" s="24" t="s">
        <v>77</v>
      </c>
      <c r="C632" s="24" t="s">
        <v>18</v>
      </c>
      <c r="D632" s="94" t="s">
        <v>4</v>
      </c>
      <c r="E632" s="11">
        <v>0</v>
      </c>
      <c r="F632" s="11">
        <v>0</v>
      </c>
      <c r="G632" s="11">
        <v>0.22336600897674225</v>
      </c>
      <c r="H632" s="11">
        <v>0.17110997427099855</v>
      </c>
      <c r="I632" s="11">
        <v>1.2044586156558748E-2</v>
      </c>
      <c r="J632" s="11">
        <v>0</v>
      </c>
      <c r="K632" s="11">
        <v>0</v>
      </c>
      <c r="L632" s="11">
        <v>0.5934794305957003</v>
      </c>
      <c r="M632" s="11">
        <v>0</v>
      </c>
      <c r="N632" s="11">
        <f t="shared" si="9"/>
        <v>0.99999999999999978</v>
      </c>
    </row>
    <row r="633" spans="2:14" ht="14.25" x14ac:dyDescent="0.2">
      <c r="B633" s="24" t="s">
        <v>77</v>
      </c>
      <c r="C633" s="24" t="s">
        <v>18</v>
      </c>
      <c r="D633" s="94" t="s">
        <v>5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  <c r="J633" s="11">
        <v>0</v>
      </c>
      <c r="K633" s="11">
        <v>0</v>
      </c>
      <c r="L633" s="11">
        <v>1</v>
      </c>
      <c r="M633" s="11">
        <v>0</v>
      </c>
      <c r="N633" s="11">
        <f t="shared" si="9"/>
        <v>1</v>
      </c>
    </row>
    <row r="634" spans="2:14" ht="14.25" x14ac:dyDescent="0.2">
      <c r="B634" s="24" t="s">
        <v>77</v>
      </c>
      <c r="C634" s="24" t="s">
        <v>18</v>
      </c>
      <c r="D634" s="94" t="s">
        <v>6</v>
      </c>
      <c r="E634" s="11">
        <v>6.9988204288120873E-2</v>
      </c>
      <c r="F634" s="11">
        <v>1.2487278782491099E-2</v>
      </c>
      <c r="G634" s="11">
        <v>8.2276396797560242E-2</v>
      </c>
      <c r="H634" s="11">
        <v>0.6487930624317847</v>
      </c>
      <c r="I634" s="11">
        <v>9.6905441621320448E-2</v>
      </c>
      <c r="J634" s="11">
        <v>3.2059163168636405E-2</v>
      </c>
      <c r="K634" s="11">
        <v>0</v>
      </c>
      <c r="L634" s="11">
        <v>5.7490452910086177E-2</v>
      </c>
      <c r="M634" s="11">
        <v>0</v>
      </c>
      <c r="N634" s="11">
        <f t="shared" si="9"/>
        <v>0.99999999999999989</v>
      </c>
    </row>
    <row r="635" spans="2:14" ht="14.25" x14ac:dyDescent="0.2">
      <c r="B635" s="24" t="s">
        <v>77</v>
      </c>
      <c r="C635" s="24" t="s">
        <v>18</v>
      </c>
      <c r="D635" s="94" t="s">
        <v>7</v>
      </c>
      <c r="E635" s="11">
        <v>0</v>
      </c>
      <c r="F635" s="11">
        <v>0</v>
      </c>
      <c r="G635" s="11">
        <v>5.7027129129584006E-2</v>
      </c>
      <c r="H635" s="11">
        <v>0.71658871834697269</v>
      </c>
      <c r="I635" s="11">
        <v>6.6376207948857568E-2</v>
      </c>
      <c r="J635" s="11">
        <v>0</v>
      </c>
      <c r="K635" s="11">
        <v>0</v>
      </c>
      <c r="L635" s="11">
        <v>0.16000794457458589</v>
      </c>
      <c r="M635" s="11">
        <v>0</v>
      </c>
      <c r="N635" s="11">
        <f t="shared" si="9"/>
        <v>1</v>
      </c>
    </row>
    <row r="636" spans="2:14" ht="14.25" x14ac:dyDescent="0.2">
      <c r="B636" s="24" t="s">
        <v>77</v>
      </c>
      <c r="C636" s="24" t="s">
        <v>18</v>
      </c>
      <c r="D636" s="94" t="s">
        <v>8</v>
      </c>
      <c r="E636" s="11">
        <v>0</v>
      </c>
      <c r="F636" s="11">
        <v>8.530894795272994E-3</v>
      </c>
      <c r="G636" s="11">
        <v>0.34839505224017164</v>
      </c>
      <c r="H636" s="11">
        <v>0.57488749344819456</v>
      </c>
      <c r="I636" s="11">
        <v>4.8579534443549163E-2</v>
      </c>
      <c r="J636" s="11">
        <v>0</v>
      </c>
      <c r="K636" s="11">
        <v>0</v>
      </c>
      <c r="L636" s="11">
        <v>1.5325370627349051E-2</v>
      </c>
      <c r="M636" s="11">
        <v>4.2816544454626721E-3</v>
      </c>
      <c r="N636" s="11">
        <f t="shared" si="9"/>
        <v>1</v>
      </c>
    </row>
    <row r="637" spans="2:14" ht="14.25" x14ac:dyDescent="0.2">
      <c r="B637" s="24" t="s">
        <v>77</v>
      </c>
      <c r="C637" s="24" t="s">
        <v>18</v>
      </c>
      <c r="D637" s="94" t="s">
        <v>9</v>
      </c>
      <c r="E637" s="11">
        <v>0</v>
      </c>
      <c r="F637" s="11">
        <v>0</v>
      </c>
      <c r="G637" s="11">
        <v>0.27410953057123494</v>
      </c>
      <c r="H637" s="11">
        <v>0.33088776505010348</v>
      </c>
      <c r="I637" s="11">
        <v>6.9044096274539571E-2</v>
      </c>
      <c r="J637" s="11">
        <v>0.19983946847270787</v>
      </c>
      <c r="K637" s="11">
        <v>4.4465071757653053E-2</v>
      </c>
      <c r="L637" s="11">
        <v>8.1654067873761241E-2</v>
      </c>
      <c r="M637" s="11">
        <v>0</v>
      </c>
      <c r="N637" s="11">
        <f t="shared" si="9"/>
        <v>1</v>
      </c>
    </row>
    <row r="638" spans="2:14" ht="14.25" x14ac:dyDescent="0.2">
      <c r="B638" s="24" t="s">
        <v>77</v>
      </c>
      <c r="C638" s="24" t="s">
        <v>18</v>
      </c>
      <c r="D638" s="94" t="s">
        <v>10</v>
      </c>
      <c r="E638" s="11">
        <v>0</v>
      </c>
      <c r="F638" s="11">
        <v>0</v>
      </c>
      <c r="G638" s="11">
        <v>0.23157474297144162</v>
      </c>
      <c r="H638" s="11">
        <v>0.4639382786589471</v>
      </c>
      <c r="I638" s="11">
        <v>0.1901455285411793</v>
      </c>
      <c r="J638" s="11">
        <v>5.2586228359109512E-2</v>
      </c>
      <c r="K638" s="11">
        <v>0</v>
      </c>
      <c r="L638" s="11">
        <v>6.1059593492816228E-2</v>
      </c>
      <c r="M638" s="11">
        <v>6.9562797650618124E-4</v>
      </c>
      <c r="N638" s="11">
        <f t="shared" si="9"/>
        <v>0.99999999999999989</v>
      </c>
    </row>
    <row r="639" spans="2:14" ht="14.25" x14ac:dyDescent="0.2">
      <c r="B639" s="24" t="s">
        <v>77</v>
      </c>
      <c r="C639" s="24" t="s">
        <v>18</v>
      </c>
      <c r="D639" s="94" t="s">
        <v>11</v>
      </c>
      <c r="E639" s="11">
        <v>0</v>
      </c>
      <c r="F639" s="11">
        <v>1.2474520467801673E-2</v>
      </c>
      <c r="G639" s="11">
        <v>0.2875356114888416</v>
      </c>
      <c r="H639" s="11">
        <v>0.59073999276792999</v>
      </c>
      <c r="I639" s="11">
        <v>9.2716511688156644E-2</v>
      </c>
      <c r="J639" s="11">
        <v>1.4112419087992913E-2</v>
      </c>
      <c r="K639" s="11">
        <v>0</v>
      </c>
      <c r="L639" s="11">
        <v>2.4209444992772957E-3</v>
      </c>
      <c r="M639" s="11">
        <v>0</v>
      </c>
      <c r="N639" s="11">
        <f t="shared" si="9"/>
        <v>1</v>
      </c>
    </row>
    <row r="640" spans="2:14" ht="14.25" x14ac:dyDescent="0.2">
      <c r="B640" s="24" t="s">
        <v>77</v>
      </c>
      <c r="C640" s="24" t="s">
        <v>18</v>
      </c>
      <c r="D640" s="94" t="s">
        <v>12</v>
      </c>
      <c r="E640" s="11">
        <v>0</v>
      </c>
      <c r="F640" s="11">
        <v>0</v>
      </c>
      <c r="G640" s="11">
        <v>0.1498229269401298</v>
      </c>
      <c r="H640" s="11">
        <v>0.80004421118516045</v>
      </c>
      <c r="I640" s="11">
        <v>4.7034707036026434E-2</v>
      </c>
      <c r="J640" s="11">
        <v>0</v>
      </c>
      <c r="K640" s="11">
        <v>0</v>
      </c>
      <c r="L640" s="11">
        <v>0</v>
      </c>
      <c r="M640" s="11">
        <v>3.0981548386833273E-3</v>
      </c>
      <c r="N640" s="11">
        <f t="shared" si="9"/>
        <v>1</v>
      </c>
    </row>
    <row r="641" spans="2:14" ht="14.25" x14ac:dyDescent="0.2">
      <c r="B641" s="24" t="s">
        <v>77</v>
      </c>
      <c r="C641" s="24" t="s">
        <v>18</v>
      </c>
      <c r="D641" s="94" t="s">
        <v>13</v>
      </c>
      <c r="E641" s="11">
        <v>0</v>
      </c>
      <c r="F641" s="11">
        <v>0</v>
      </c>
      <c r="G641" s="11">
        <v>0.40122988123542092</v>
      </c>
      <c r="H641" s="11">
        <v>0.56293606769887683</v>
      </c>
      <c r="I641" s="11">
        <v>2.4597534778196223E-2</v>
      </c>
      <c r="J641" s="11">
        <v>0</v>
      </c>
      <c r="K641" s="11">
        <v>0</v>
      </c>
      <c r="L641" s="11">
        <v>1.1236516287506123E-2</v>
      </c>
      <c r="M641" s="11">
        <v>0</v>
      </c>
      <c r="N641" s="11">
        <f t="shared" si="9"/>
        <v>1.0000000000000002</v>
      </c>
    </row>
    <row r="642" spans="2:14" ht="15" x14ac:dyDescent="0.25">
      <c r="B642" s="24" t="s">
        <v>77</v>
      </c>
      <c r="C642" s="24" t="s">
        <v>18</v>
      </c>
      <c r="D642" s="95" t="s">
        <v>14</v>
      </c>
      <c r="E642" s="12">
        <v>1.1432228701516394E-2</v>
      </c>
      <c r="F642" s="12">
        <v>7.6761657224496075E-3</v>
      </c>
      <c r="G642" s="12">
        <v>0.23914381333511872</v>
      </c>
      <c r="H642" s="12">
        <v>0.56022216256003099</v>
      </c>
      <c r="I642" s="12">
        <v>0.10008713055605166</v>
      </c>
      <c r="J642" s="12">
        <v>2.5475702632435881E-2</v>
      </c>
      <c r="K642" s="12">
        <v>4.3729901773068285E-4</v>
      </c>
      <c r="L642" s="12">
        <v>5.446836830586986E-2</v>
      </c>
      <c r="M642" s="12">
        <v>1.057129168796506E-3</v>
      </c>
      <c r="N642" s="12">
        <f t="shared" si="9"/>
        <v>1.0000000000000004</v>
      </c>
    </row>
    <row r="643" spans="2:14" ht="14.25" x14ac:dyDescent="0.2">
      <c r="B643" s="24" t="s">
        <v>77</v>
      </c>
      <c r="C643" s="24" t="s">
        <v>19</v>
      </c>
      <c r="D643" s="94" t="s">
        <v>2</v>
      </c>
      <c r="E643" s="11">
        <v>0</v>
      </c>
      <c r="F643" s="11">
        <v>0.10060428077906985</v>
      </c>
      <c r="G643" s="11">
        <v>0.29243740604036672</v>
      </c>
      <c r="H643" s="11">
        <v>0.45757500906617743</v>
      </c>
      <c r="I643" s="11">
        <v>0.10883041565577488</v>
      </c>
      <c r="J643" s="11">
        <v>4.0552888458611214E-2</v>
      </c>
      <c r="K643" s="11">
        <v>0</v>
      </c>
      <c r="L643" s="11">
        <v>0</v>
      </c>
      <c r="M643" s="11">
        <v>0</v>
      </c>
      <c r="N643" s="11">
        <f t="shared" si="9"/>
        <v>1.0000000000000002</v>
      </c>
    </row>
    <row r="644" spans="2:14" ht="14.25" x14ac:dyDescent="0.2">
      <c r="B644" s="24" t="s">
        <v>77</v>
      </c>
      <c r="C644" s="24" t="s">
        <v>19</v>
      </c>
      <c r="D644" s="94" t="s">
        <v>3</v>
      </c>
      <c r="E644" s="11">
        <v>0</v>
      </c>
      <c r="F644" s="11">
        <v>0</v>
      </c>
      <c r="G644" s="11">
        <v>7.6023961530987783E-2</v>
      </c>
      <c r="H644" s="11">
        <v>0.24242162925458752</v>
      </c>
      <c r="I644" s="11">
        <v>0.32787099910599654</v>
      </c>
      <c r="J644" s="11">
        <v>0.12983717689806498</v>
      </c>
      <c r="K644" s="11">
        <v>8.6729977273287285E-3</v>
      </c>
      <c r="L644" s="11">
        <v>0.21517323548303469</v>
      </c>
      <c r="M644" s="11">
        <v>0</v>
      </c>
      <c r="N644" s="11">
        <f t="shared" si="9"/>
        <v>1.0000000000000004</v>
      </c>
    </row>
    <row r="645" spans="2:14" ht="14.25" x14ac:dyDescent="0.2">
      <c r="B645" s="24" t="s">
        <v>77</v>
      </c>
      <c r="C645" s="24" t="s">
        <v>19</v>
      </c>
      <c r="D645" s="94" t="s">
        <v>4</v>
      </c>
      <c r="E645" s="11">
        <v>0</v>
      </c>
      <c r="F645" s="11">
        <v>0</v>
      </c>
      <c r="G645" s="11">
        <v>0.18300884310495591</v>
      </c>
      <c r="H645" s="11">
        <v>0.2997465997539065</v>
      </c>
      <c r="I645" s="11">
        <v>2.1473843739256922E-2</v>
      </c>
      <c r="J645" s="11">
        <v>4.2419099451848484E-2</v>
      </c>
      <c r="K645" s="11">
        <v>0</v>
      </c>
      <c r="L645" s="11">
        <v>0.45335161395003237</v>
      </c>
      <c r="M645" s="11">
        <v>0</v>
      </c>
      <c r="N645" s="11">
        <f t="shared" si="9"/>
        <v>1.0000000000000002</v>
      </c>
    </row>
    <row r="646" spans="2:14" ht="14.25" x14ac:dyDescent="0.2">
      <c r="B646" s="24" t="s">
        <v>77</v>
      </c>
      <c r="C646" s="24" t="s">
        <v>19</v>
      </c>
      <c r="D646" s="94" t="s">
        <v>5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  <c r="J646" s="11">
        <v>0</v>
      </c>
      <c r="K646" s="11">
        <v>0</v>
      </c>
      <c r="L646" s="11">
        <v>0.99999999999999978</v>
      </c>
      <c r="M646" s="11">
        <v>0</v>
      </c>
      <c r="N646" s="11">
        <f t="shared" si="9"/>
        <v>0.99999999999999978</v>
      </c>
    </row>
    <row r="647" spans="2:14" ht="14.25" x14ac:dyDescent="0.2">
      <c r="B647" s="24" t="s">
        <v>77</v>
      </c>
      <c r="C647" s="24" t="s">
        <v>19</v>
      </c>
      <c r="D647" s="94" t="s">
        <v>6</v>
      </c>
      <c r="E647" s="11">
        <v>7.5225455333830628E-3</v>
      </c>
      <c r="F647" s="11">
        <v>3.7153332623108742E-2</v>
      </c>
      <c r="G647" s="11">
        <v>0.20724528535252182</v>
      </c>
      <c r="H647" s="11">
        <v>0.59034256664413154</v>
      </c>
      <c r="I647" s="11">
        <v>8.2998663499930653E-2</v>
      </c>
      <c r="J647" s="11">
        <v>3.6467194195037467E-2</v>
      </c>
      <c r="K647" s="11">
        <v>0</v>
      </c>
      <c r="L647" s="11">
        <v>3.827041215188666E-2</v>
      </c>
      <c r="M647" s="11">
        <v>0</v>
      </c>
      <c r="N647" s="11">
        <f t="shared" si="9"/>
        <v>1</v>
      </c>
    </row>
    <row r="648" spans="2:14" ht="14.25" x14ac:dyDescent="0.2">
      <c r="B648" s="24" t="s">
        <v>77</v>
      </c>
      <c r="C648" s="24" t="s">
        <v>19</v>
      </c>
      <c r="D648" s="94" t="s">
        <v>7</v>
      </c>
      <c r="E648" s="11">
        <v>0</v>
      </c>
      <c r="F648" s="11">
        <v>0</v>
      </c>
      <c r="G648" s="11">
        <v>0.11082070773760425</v>
      </c>
      <c r="H648" s="11">
        <v>0.57078147403897561</v>
      </c>
      <c r="I648" s="11">
        <v>0.11483891677379429</v>
      </c>
      <c r="J648" s="11">
        <v>7.7427792066836157E-2</v>
      </c>
      <c r="K648" s="11">
        <v>0</v>
      </c>
      <c r="L648" s="11">
        <v>0.12613110938278979</v>
      </c>
      <c r="M648" s="11">
        <v>0</v>
      </c>
      <c r="N648" s="11">
        <f t="shared" si="9"/>
        <v>1</v>
      </c>
    </row>
    <row r="649" spans="2:14" ht="14.25" x14ac:dyDescent="0.2">
      <c r="B649" s="24" t="s">
        <v>77</v>
      </c>
      <c r="C649" s="24" t="s">
        <v>19</v>
      </c>
      <c r="D649" s="94" t="s">
        <v>8</v>
      </c>
      <c r="E649" s="11">
        <v>0</v>
      </c>
      <c r="F649" s="11">
        <v>7.2869082112476504E-3</v>
      </c>
      <c r="G649" s="11">
        <v>0.29322346909243435</v>
      </c>
      <c r="H649" s="11">
        <v>0.66078369731560116</v>
      </c>
      <c r="I649" s="11">
        <v>2.1639618504060106E-2</v>
      </c>
      <c r="J649" s="11">
        <v>1.4004900081904877E-3</v>
      </c>
      <c r="K649" s="11">
        <v>4.669667549255992E-3</v>
      </c>
      <c r="L649" s="11">
        <v>1.0996149319210389E-2</v>
      </c>
      <c r="M649" s="11">
        <v>0</v>
      </c>
      <c r="N649" s="11">
        <f t="shared" si="9"/>
        <v>1.0000000000000002</v>
      </c>
    </row>
    <row r="650" spans="2:14" ht="14.25" x14ac:dyDescent="0.2">
      <c r="B650" s="24" t="s">
        <v>77</v>
      </c>
      <c r="C650" s="24" t="s">
        <v>19</v>
      </c>
      <c r="D650" s="94" t="s">
        <v>9</v>
      </c>
      <c r="E650" s="11">
        <v>0</v>
      </c>
      <c r="F650" s="11">
        <v>0</v>
      </c>
      <c r="G650" s="11">
        <v>0.19773878717663329</v>
      </c>
      <c r="H650" s="11">
        <v>0.5368532597639043</v>
      </c>
      <c r="I650" s="11">
        <v>8.8255530597353749E-2</v>
      </c>
      <c r="J650" s="11">
        <v>0</v>
      </c>
      <c r="K650" s="11">
        <v>0</v>
      </c>
      <c r="L650" s="11">
        <v>0.17715242246210861</v>
      </c>
      <c r="M650" s="11">
        <v>0</v>
      </c>
      <c r="N650" s="11">
        <f t="shared" si="9"/>
        <v>1</v>
      </c>
    </row>
    <row r="651" spans="2:14" ht="14.25" x14ac:dyDescent="0.2">
      <c r="B651" s="24" t="s">
        <v>77</v>
      </c>
      <c r="C651" s="24" t="s">
        <v>19</v>
      </c>
      <c r="D651" s="94" t="s">
        <v>10</v>
      </c>
      <c r="E651" s="11">
        <v>0</v>
      </c>
      <c r="F651" s="11">
        <v>1.3995519972150618E-2</v>
      </c>
      <c r="G651" s="11">
        <v>6.6018602687518552E-2</v>
      </c>
      <c r="H651" s="11">
        <v>0.66477295933759739</v>
      </c>
      <c r="I651" s="11">
        <v>0.16512362181524209</v>
      </c>
      <c r="J651" s="11">
        <v>5.4273863755498308E-2</v>
      </c>
      <c r="K651" s="11">
        <v>3.2801221303367704E-3</v>
      </c>
      <c r="L651" s="11">
        <v>3.2535310301655948E-2</v>
      </c>
      <c r="M651" s="11">
        <v>0</v>
      </c>
      <c r="N651" s="11">
        <f t="shared" si="9"/>
        <v>0.99999999999999967</v>
      </c>
    </row>
    <row r="652" spans="2:14" ht="14.25" x14ac:dyDescent="0.2">
      <c r="B652" s="24" t="s">
        <v>77</v>
      </c>
      <c r="C652" s="24" t="s">
        <v>19</v>
      </c>
      <c r="D652" s="94" t="s">
        <v>11</v>
      </c>
      <c r="E652" s="11">
        <v>0</v>
      </c>
      <c r="F652" s="11">
        <v>0</v>
      </c>
      <c r="G652" s="11">
        <v>0.27801037358869879</v>
      </c>
      <c r="H652" s="11">
        <v>0.64866020277271541</v>
      </c>
      <c r="I652" s="11">
        <v>6.5188999131237657E-2</v>
      </c>
      <c r="J652" s="11">
        <v>0</v>
      </c>
      <c r="K652" s="11">
        <v>2.6128950896666401E-3</v>
      </c>
      <c r="L652" s="11">
        <v>5.5275294176824127E-3</v>
      </c>
      <c r="M652" s="11">
        <v>0</v>
      </c>
      <c r="N652" s="11">
        <f t="shared" si="9"/>
        <v>1.0000000000000009</v>
      </c>
    </row>
    <row r="653" spans="2:14" ht="14.25" x14ac:dyDescent="0.2">
      <c r="B653" s="24" t="s">
        <v>77</v>
      </c>
      <c r="C653" s="24" t="s">
        <v>19</v>
      </c>
      <c r="D653" s="94" t="s">
        <v>12</v>
      </c>
      <c r="E653" s="11">
        <v>0</v>
      </c>
      <c r="F653" s="11">
        <v>0</v>
      </c>
      <c r="G653" s="11">
        <v>0.31818289715952797</v>
      </c>
      <c r="H653" s="11">
        <v>0.66898213884710267</v>
      </c>
      <c r="I653" s="11">
        <v>1.2834963993369084E-2</v>
      </c>
      <c r="J653" s="11">
        <v>0</v>
      </c>
      <c r="K653" s="11">
        <v>0</v>
      </c>
      <c r="L653" s="11">
        <v>0</v>
      </c>
      <c r="M653" s="11">
        <v>0</v>
      </c>
      <c r="N653" s="11">
        <f t="shared" si="9"/>
        <v>0.99999999999999967</v>
      </c>
    </row>
    <row r="654" spans="2:14" ht="14.25" x14ac:dyDescent="0.2">
      <c r="B654" s="24" t="s">
        <v>77</v>
      </c>
      <c r="C654" s="24" t="s">
        <v>19</v>
      </c>
      <c r="D654" s="94" t="s">
        <v>13</v>
      </c>
      <c r="E654" s="11">
        <v>0</v>
      </c>
      <c r="F654" s="11">
        <v>1.8881967588081829E-2</v>
      </c>
      <c r="G654" s="11">
        <v>0.17768450731310698</v>
      </c>
      <c r="H654" s="11">
        <v>0.69350219166818261</v>
      </c>
      <c r="I654" s="11">
        <v>2.8943925181047773E-2</v>
      </c>
      <c r="J654" s="11">
        <v>1.5404246062158124E-2</v>
      </c>
      <c r="K654" s="11">
        <v>0</v>
      </c>
      <c r="L654" s="11">
        <v>6.55831621874223E-2</v>
      </c>
      <c r="M654" s="11">
        <v>0</v>
      </c>
      <c r="N654" s="11">
        <f t="shared" si="9"/>
        <v>0.99999999999999978</v>
      </c>
    </row>
    <row r="655" spans="2:14" ht="15" x14ac:dyDescent="0.25">
      <c r="B655" s="24" t="s">
        <v>77</v>
      </c>
      <c r="C655" s="24" t="s">
        <v>19</v>
      </c>
      <c r="D655" s="95" t="s">
        <v>14</v>
      </c>
      <c r="E655" s="12">
        <v>1.20670334755513E-3</v>
      </c>
      <c r="F655" s="12">
        <v>1.2554821272511268E-2</v>
      </c>
      <c r="G655" s="12">
        <v>0.22560128404407601</v>
      </c>
      <c r="H655" s="12">
        <v>0.60976706809898229</v>
      </c>
      <c r="I655" s="12">
        <v>7.8109708075148179E-2</v>
      </c>
      <c r="J655" s="12">
        <v>2.3140995892726657E-2</v>
      </c>
      <c r="K655" s="12">
        <v>2.8060713003956461E-3</v>
      </c>
      <c r="L655" s="12">
        <v>4.681334796860484E-2</v>
      </c>
      <c r="M655" s="12">
        <v>0</v>
      </c>
      <c r="N655" s="12">
        <f t="shared" si="9"/>
        <v>1</v>
      </c>
    </row>
    <row r="656" spans="2:14" ht="14.25" x14ac:dyDescent="0.2">
      <c r="B656" s="24" t="s">
        <v>77</v>
      </c>
      <c r="C656" s="24" t="s">
        <v>25</v>
      </c>
      <c r="D656" s="94" t="s">
        <v>2</v>
      </c>
      <c r="E656" s="11">
        <v>0</v>
      </c>
      <c r="F656" s="11">
        <v>9.2168937181534544E-2</v>
      </c>
      <c r="G656" s="11">
        <v>0.44106108977696223</v>
      </c>
      <c r="H656" s="11">
        <v>0.2686492956256597</v>
      </c>
      <c r="I656" s="11">
        <v>0.128849220286265</v>
      </c>
      <c r="J656" s="11">
        <v>0</v>
      </c>
      <c r="K656" s="11">
        <v>0</v>
      </c>
      <c r="L656" s="11">
        <v>0</v>
      </c>
      <c r="M656" s="11">
        <v>6.9271457129578537E-2</v>
      </c>
      <c r="N656" s="11">
        <f t="shared" si="9"/>
        <v>1</v>
      </c>
    </row>
    <row r="657" spans="2:14" ht="14.25" x14ac:dyDescent="0.2">
      <c r="B657" s="24" t="s">
        <v>77</v>
      </c>
      <c r="C657" s="25" t="s">
        <v>25</v>
      </c>
      <c r="D657" s="94" t="s">
        <v>3</v>
      </c>
      <c r="E657" s="11">
        <v>0</v>
      </c>
      <c r="F657" s="11">
        <v>0</v>
      </c>
      <c r="G657" s="11">
        <v>1.127445585286644E-2</v>
      </c>
      <c r="H657" s="11">
        <v>0.22241711379610726</v>
      </c>
      <c r="I657" s="11">
        <v>0.37196371921721161</v>
      </c>
      <c r="J657" s="11">
        <v>0.12946000760977988</v>
      </c>
      <c r="K657" s="11">
        <v>4.8756090091126268E-3</v>
      </c>
      <c r="L657" s="11">
        <v>0.23383601599311107</v>
      </c>
      <c r="M657" s="11">
        <v>2.6173078521811759E-2</v>
      </c>
      <c r="N657" s="11">
        <f t="shared" si="9"/>
        <v>1.0000000000000007</v>
      </c>
    </row>
    <row r="658" spans="2:14" ht="14.25" x14ac:dyDescent="0.2">
      <c r="B658" s="24" t="s">
        <v>77</v>
      </c>
      <c r="C658" s="25" t="s">
        <v>25</v>
      </c>
      <c r="D658" s="94" t="s">
        <v>4</v>
      </c>
      <c r="E658" s="11">
        <v>0</v>
      </c>
      <c r="F658" s="11">
        <v>0</v>
      </c>
      <c r="G658" s="11">
        <v>0.16317457514462544</v>
      </c>
      <c r="H658" s="11">
        <v>0.41380924422759741</v>
      </c>
      <c r="I658" s="11">
        <v>2.0055872571596807E-2</v>
      </c>
      <c r="J658" s="11">
        <v>2.0745731313232024E-2</v>
      </c>
      <c r="K658" s="11">
        <v>0</v>
      </c>
      <c r="L658" s="11">
        <v>0.38221457674294851</v>
      </c>
      <c r="M658" s="11">
        <v>0</v>
      </c>
      <c r="N658" s="11">
        <f t="shared" si="9"/>
        <v>1.0000000000000002</v>
      </c>
    </row>
    <row r="659" spans="2:14" ht="14.25" x14ac:dyDescent="0.2">
      <c r="B659" s="24" t="s">
        <v>77</v>
      </c>
      <c r="C659" s="25" t="s">
        <v>25</v>
      </c>
      <c r="D659" s="94" t="s">
        <v>5</v>
      </c>
      <c r="E659" s="11">
        <v>0</v>
      </c>
      <c r="F659" s="11">
        <v>0</v>
      </c>
      <c r="G659" s="11">
        <v>0</v>
      </c>
      <c r="H659" s="11">
        <v>1.9501660331926959E-2</v>
      </c>
      <c r="I659" s="11">
        <v>7.3885225281960553E-3</v>
      </c>
      <c r="J659" s="11">
        <v>0</v>
      </c>
      <c r="K659" s="11">
        <v>0</v>
      </c>
      <c r="L659" s="11">
        <v>0.95463147176797303</v>
      </c>
      <c r="M659" s="11">
        <v>1.8478345371902495E-2</v>
      </c>
      <c r="N659" s="11">
        <f t="shared" si="9"/>
        <v>0.99999999999999856</v>
      </c>
    </row>
    <row r="660" spans="2:14" ht="14.25" x14ac:dyDescent="0.2">
      <c r="B660" s="24" t="s">
        <v>77</v>
      </c>
      <c r="C660" s="25" t="s">
        <v>25</v>
      </c>
      <c r="D660" s="94" t="s">
        <v>6</v>
      </c>
      <c r="E660" s="11">
        <v>5.8053736170724287E-3</v>
      </c>
      <c r="F660" s="11">
        <v>2.9601829152527164E-2</v>
      </c>
      <c r="G660" s="11">
        <v>0.19820002603260498</v>
      </c>
      <c r="H660" s="11">
        <v>0.53345471469018368</v>
      </c>
      <c r="I660" s="11">
        <v>0.1240618339925246</v>
      </c>
      <c r="J660" s="11">
        <v>3.0865399220023383E-2</v>
      </c>
      <c r="K660" s="11">
        <v>3.5577804993719902E-4</v>
      </c>
      <c r="L660" s="11">
        <v>5.2709082344302216E-2</v>
      </c>
      <c r="M660" s="11">
        <v>2.4945962900826669E-2</v>
      </c>
      <c r="N660" s="11">
        <f t="shared" ref="N660:N723" si="10">SUM(E660:M660)</f>
        <v>1.0000000000000022</v>
      </c>
    </row>
    <row r="661" spans="2:14" ht="14.25" x14ac:dyDescent="0.2">
      <c r="B661" s="24" t="s">
        <v>77</v>
      </c>
      <c r="C661" s="25" t="s">
        <v>25</v>
      </c>
      <c r="D661" s="94" t="s">
        <v>7</v>
      </c>
      <c r="E661" s="11">
        <v>0</v>
      </c>
      <c r="F661" s="11">
        <v>0</v>
      </c>
      <c r="G661" s="11">
        <v>0.1055343631941955</v>
      </c>
      <c r="H661" s="11">
        <v>0.76996094950917038</v>
      </c>
      <c r="I661" s="11">
        <v>6.3608012914094098E-2</v>
      </c>
      <c r="J661" s="11">
        <v>1.2035480200713161E-2</v>
      </c>
      <c r="K661" s="11">
        <v>0</v>
      </c>
      <c r="L661" s="11">
        <v>4.434247791743106E-2</v>
      </c>
      <c r="M661" s="11">
        <v>4.5187162643961793E-3</v>
      </c>
      <c r="N661" s="11">
        <f t="shared" si="10"/>
        <v>1.0000000000000004</v>
      </c>
    </row>
    <row r="662" spans="2:14" ht="14.25" x14ac:dyDescent="0.2">
      <c r="B662" s="24" t="s">
        <v>77</v>
      </c>
      <c r="C662" s="25" t="s">
        <v>25</v>
      </c>
      <c r="D662" s="94" t="s">
        <v>8</v>
      </c>
      <c r="E662" s="11">
        <v>0</v>
      </c>
      <c r="F662" s="11">
        <v>6.0886668874377574E-3</v>
      </c>
      <c r="G662" s="11">
        <v>0.28842663521340123</v>
      </c>
      <c r="H662" s="11">
        <v>0.55081953348095269</v>
      </c>
      <c r="I662" s="11">
        <v>1.0186340389048174E-2</v>
      </c>
      <c r="J662" s="11">
        <v>1.2656966665619516E-2</v>
      </c>
      <c r="K662" s="11">
        <v>0</v>
      </c>
      <c r="L662" s="11">
        <v>9.9140107932804353E-3</v>
      </c>
      <c r="M662" s="11">
        <v>0.12190784657025994</v>
      </c>
      <c r="N662" s="11">
        <f t="shared" si="10"/>
        <v>0.99999999999999978</v>
      </c>
    </row>
    <row r="663" spans="2:14" ht="14.25" x14ac:dyDescent="0.2">
      <c r="B663" s="24" t="s">
        <v>77</v>
      </c>
      <c r="C663" s="25" t="s">
        <v>25</v>
      </c>
      <c r="D663" s="94" t="s">
        <v>9</v>
      </c>
      <c r="E663" s="11">
        <v>0</v>
      </c>
      <c r="F663" s="11">
        <v>0</v>
      </c>
      <c r="G663" s="11">
        <v>0.17793374411231291</v>
      </c>
      <c r="H663" s="11">
        <v>0.47307489565325328</v>
      </c>
      <c r="I663" s="11">
        <v>6.1352328982906788E-2</v>
      </c>
      <c r="J663" s="11">
        <v>0.1254942944426462</v>
      </c>
      <c r="K663" s="11">
        <v>0</v>
      </c>
      <c r="L663" s="11">
        <v>4.7151029547297343E-2</v>
      </c>
      <c r="M663" s="11">
        <v>0.11499370726158344</v>
      </c>
      <c r="N663" s="11">
        <f t="shared" si="10"/>
        <v>0.99999999999999989</v>
      </c>
    </row>
    <row r="664" spans="2:14" ht="14.25" x14ac:dyDescent="0.2">
      <c r="B664" s="24" t="s">
        <v>77</v>
      </c>
      <c r="C664" s="25" t="s">
        <v>25</v>
      </c>
      <c r="D664" s="94" t="s">
        <v>10</v>
      </c>
      <c r="E664" s="11">
        <v>0</v>
      </c>
      <c r="F664" s="11">
        <v>2.2051663325331837E-2</v>
      </c>
      <c r="G664" s="11">
        <v>0.10742441395234484</v>
      </c>
      <c r="H664" s="11">
        <v>0.51920277648219815</v>
      </c>
      <c r="I664" s="11">
        <v>0.24271787787140095</v>
      </c>
      <c r="J664" s="11">
        <v>4.3039610807611955E-2</v>
      </c>
      <c r="K664" s="11">
        <v>1.2138875721028673E-3</v>
      </c>
      <c r="L664" s="11">
        <v>1.795570731764173E-2</v>
      </c>
      <c r="M664" s="11">
        <v>4.6394062671368419E-2</v>
      </c>
      <c r="N664" s="11">
        <f t="shared" si="10"/>
        <v>1.0000000000000009</v>
      </c>
    </row>
    <row r="665" spans="2:14" ht="14.25" x14ac:dyDescent="0.2">
      <c r="B665" s="24" t="s">
        <v>77</v>
      </c>
      <c r="C665" s="25" t="s">
        <v>25</v>
      </c>
      <c r="D665" s="94" t="s">
        <v>11</v>
      </c>
      <c r="E665" s="11">
        <v>0</v>
      </c>
      <c r="F665" s="11">
        <v>1.1301571780228956E-3</v>
      </c>
      <c r="G665" s="11">
        <v>0.28631103101919636</v>
      </c>
      <c r="H665" s="11">
        <v>0.57361167919585088</v>
      </c>
      <c r="I665" s="11">
        <v>7.8019026305441164E-2</v>
      </c>
      <c r="J665" s="11">
        <v>1.045094620690749E-2</v>
      </c>
      <c r="K665" s="11">
        <v>3.0634617369571302E-4</v>
      </c>
      <c r="L665" s="11">
        <v>2.8912108844344085E-3</v>
      </c>
      <c r="M665" s="11">
        <v>4.7279603036450617E-2</v>
      </c>
      <c r="N665" s="11">
        <f t="shared" si="10"/>
        <v>0.99999999999999967</v>
      </c>
    </row>
    <row r="666" spans="2:14" ht="14.25" x14ac:dyDescent="0.2">
      <c r="B666" s="24" t="s">
        <v>77</v>
      </c>
      <c r="C666" s="25" t="s">
        <v>25</v>
      </c>
      <c r="D666" s="94" t="s">
        <v>12</v>
      </c>
      <c r="E666" s="11">
        <v>0</v>
      </c>
      <c r="F666" s="11">
        <v>0</v>
      </c>
      <c r="G666" s="11">
        <v>0.27215191346724499</v>
      </c>
      <c r="H666" s="11">
        <v>0.65775376240516337</v>
      </c>
      <c r="I666" s="11">
        <v>2.8708957330866907E-2</v>
      </c>
      <c r="J666" s="11">
        <v>0</v>
      </c>
      <c r="K666" s="11">
        <v>0</v>
      </c>
      <c r="L666" s="11">
        <v>0</v>
      </c>
      <c r="M666" s="11">
        <v>4.1385366796725047E-2</v>
      </c>
      <c r="N666" s="11">
        <f t="shared" si="10"/>
        <v>1.0000000000000002</v>
      </c>
    </row>
    <row r="667" spans="2:14" ht="14.25" x14ac:dyDescent="0.2">
      <c r="B667" s="24" t="s">
        <v>77</v>
      </c>
      <c r="C667" s="25" t="s">
        <v>25</v>
      </c>
      <c r="D667" s="94" t="s">
        <v>13</v>
      </c>
      <c r="E667" s="11">
        <v>0</v>
      </c>
      <c r="F667" s="11">
        <v>0</v>
      </c>
      <c r="G667" s="11">
        <v>0.1170462762928606</v>
      </c>
      <c r="H667" s="11">
        <v>0.77392019898949727</v>
      </c>
      <c r="I667" s="11">
        <v>3.0261954028315805E-2</v>
      </c>
      <c r="J667" s="11">
        <v>1.7777583366361489E-2</v>
      </c>
      <c r="K667" s="11">
        <v>0</v>
      </c>
      <c r="L667" s="11">
        <v>2.7784672170648745E-2</v>
      </c>
      <c r="M667" s="11">
        <v>3.3209315152316343E-2</v>
      </c>
      <c r="N667" s="11">
        <f t="shared" si="10"/>
        <v>1.0000000000000002</v>
      </c>
    </row>
    <row r="668" spans="2:14" ht="15" x14ac:dyDescent="0.25">
      <c r="B668" s="24" t="s">
        <v>77</v>
      </c>
      <c r="C668" s="25" t="s">
        <v>25</v>
      </c>
      <c r="D668" s="95" t="s">
        <v>14</v>
      </c>
      <c r="E668" s="12">
        <v>1.5184484242821603E-3</v>
      </c>
      <c r="F668" s="12">
        <v>1.3953798580408317E-2</v>
      </c>
      <c r="G668" s="12">
        <v>0.21545729232090305</v>
      </c>
      <c r="H668" s="12">
        <v>0.53178687080663611</v>
      </c>
      <c r="I668" s="12">
        <v>0.10467245528208019</v>
      </c>
      <c r="J668" s="12">
        <v>2.6535795552428774E-2</v>
      </c>
      <c r="K668" s="12">
        <v>5.4235959352525592E-4</v>
      </c>
      <c r="L668" s="12">
        <v>4.9036450189911124E-2</v>
      </c>
      <c r="M668" s="12">
        <v>5.6496529249825678E-2</v>
      </c>
      <c r="N668" s="12">
        <f t="shared" si="10"/>
        <v>1.0000000000000007</v>
      </c>
    </row>
    <row r="669" spans="2:14" ht="14.25" x14ac:dyDescent="0.2">
      <c r="B669" s="24" t="s">
        <v>77</v>
      </c>
      <c r="C669" s="25" t="s">
        <v>26</v>
      </c>
      <c r="D669" s="94" t="s">
        <v>2</v>
      </c>
      <c r="E669" s="11">
        <v>0</v>
      </c>
      <c r="F669" s="11">
        <v>0</v>
      </c>
      <c r="G669" s="11">
        <v>0.43446359670128687</v>
      </c>
      <c r="H669" s="11">
        <v>6.3381059880522103E-2</v>
      </c>
      <c r="I669" s="11">
        <v>5.7170294968586791E-2</v>
      </c>
      <c r="J669" s="11">
        <v>1.0521451748317208E-2</v>
      </c>
      <c r="K669" s="11">
        <v>0</v>
      </c>
      <c r="L669" s="11">
        <v>0</v>
      </c>
      <c r="M669" s="11">
        <v>0.43446359670128687</v>
      </c>
      <c r="N669" s="11">
        <f t="shared" si="10"/>
        <v>0.99999999999999989</v>
      </c>
    </row>
    <row r="670" spans="2:14" ht="14.25" x14ac:dyDescent="0.2">
      <c r="B670" s="24" t="s">
        <v>77</v>
      </c>
      <c r="C670" s="25" t="s">
        <v>26</v>
      </c>
      <c r="D670" s="94" t="s">
        <v>3</v>
      </c>
      <c r="E670" s="11">
        <v>0</v>
      </c>
      <c r="F670" s="11">
        <v>0</v>
      </c>
      <c r="G670" s="11">
        <v>9.8619269576126864E-2</v>
      </c>
      <c r="H670" s="11">
        <v>0.25099875701063268</v>
      </c>
      <c r="I670" s="11">
        <v>0.32517045969470026</v>
      </c>
      <c r="J670" s="11">
        <v>0.20008915264571192</v>
      </c>
      <c r="K670" s="11">
        <v>6.9703000583077228E-3</v>
      </c>
      <c r="L670" s="11">
        <v>0.11815206101452121</v>
      </c>
      <c r="M670" s="11">
        <v>0</v>
      </c>
      <c r="N670" s="11">
        <f t="shared" si="10"/>
        <v>1.0000000000000007</v>
      </c>
    </row>
    <row r="671" spans="2:14" ht="14.25" x14ac:dyDescent="0.2">
      <c r="B671" s="24" t="s">
        <v>77</v>
      </c>
      <c r="C671" s="25" t="s">
        <v>26</v>
      </c>
      <c r="D671" s="94" t="s">
        <v>4</v>
      </c>
      <c r="E671" s="11">
        <v>0</v>
      </c>
      <c r="F671" s="11">
        <v>0</v>
      </c>
      <c r="G671" s="11">
        <v>0.15522389652119237</v>
      </c>
      <c r="H671" s="11">
        <v>0.35445552275264869</v>
      </c>
      <c r="I671" s="11">
        <v>0</v>
      </c>
      <c r="J671" s="11">
        <v>0</v>
      </c>
      <c r="K671" s="11">
        <v>4.6123232259421883E-3</v>
      </c>
      <c r="L671" s="11">
        <v>0.48570825750021734</v>
      </c>
      <c r="M671" s="11">
        <v>0</v>
      </c>
      <c r="N671" s="11">
        <f t="shared" si="10"/>
        <v>1.0000000000000007</v>
      </c>
    </row>
    <row r="672" spans="2:14" ht="14.25" x14ac:dyDescent="0.2">
      <c r="B672" s="24" t="s">
        <v>77</v>
      </c>
      <c r="C672" s="25" t="s">
        <v>26</v>
      </c>
      <c r="D672" s="94" t="s">
        <v>5</v>
      </c>
      <c r="E672" s="11">
        <v>0</v>
      </c>
      <c r="F672" s="11">
        <v>0</v>
      </c>
      <c r="G672" s="11">
        <v>0</v>
      </c>
      <c r="H672" s="11">
        <v>1.8313290201347792E-2</v>
      </c>
      <c r="I672" s="11">
        <v>0</v>
      </c>
      <c r="J672" s="11">
        <v>0</v>
      </c>
      <c r="K672" s="11">
        <v>0</v>
      </c>
      <c r="L672" s="11">
        <v>0.96337341959730494</v>
      </c>
      <c r="M672" s="11">
        <v>1.8313290201347792E-2</v>
      </c>
      <c r="N672" s="11">
        <f t="shared" si="10"/>
        <v>1.0000000000000004</v>
      </c>
    </row>
    <row r="673" spans="2:14" ht="14.25" x14ac:dyDescent="0.2">
      <c r="B673" s="24" t="s">
        <v>77</v>
      </c>
      <c r="C673" s="25" t="s">
        <v>26</v>
      </c>
      <c r="D673" s="94" t="s">
        <v>6</v>
      </c>
      <c r="E673" s="11">
        <v>0</v>
      </c>
      <c r="F673" s="11">
        <v>2.5570743924010656E-2</v>
      </c>
      <c r="G673" s="11">
        <v>0.23229470325149154</v>
      </c>
      <c r="H673" s="11">
        <v>0.51866303928776558</v>
      </c>
      <c r="I673" s="11">
        <v>7.54719798937043E-2</v>
      </c>
      <c r="J673" s="11">
        <v>2.4236588634767235E-2</v>
      </c>
      <c r="K673" s="11">
        <v>1.0957704735538793E-2</v>
      </c>
      <c r="L673" s="11">
        <v>6.3405023622006035E-2</v>
      </c>
      <c r="M673" s="11">
        <v>4.9400216650716401E-2</v>
      </c>
      <c r="N673" s="11">
        <f t="shared" si="10"/>
        <v>1.0000000000000004</v>
      </c>
    </row>
    <row r="674" spans="2:14" ht="14.25" x14ac:dyDescent="0.2">
      <c r="B674" s="24" t="s">
        <v>77</v>
      </c>
      <c r="C674" s="25" t="s">
        <v>26</v>
      </c>
      <c r="D674" s="94" t="s">
        <v>7</v>
      </c>
      <c r="E674" s="11">
        <v>0</v>
      </c>
      <c r="F674" s="11">
        <v>0</v>
      </c>
      <c r="G674" s="11">
        <v>2.6178760200595771E-2</v>
      </c>
      <c r="H674" s="11">
        <v>0.7025511688763314</v>
      </c>
      <c r="I674" s="11">
        <v>0.1397104986230919</v>
      </c>
      <c r="J674" s="11">
        <v>0</v>
      </c>
      <c r="K674" s="11">
        <v>0</v>
      </c>
      <c r="L674" s="11">
        <v>0.13155957229998103</v>
      </c>
      <c r="M674" s="11">
        <v>0</v>
      </c>
      <c r="N674" s="11">
        <f t="shared" si="10"/>
        <v>1</v>
      </c>
    </row>
    <row r="675" spans="2:14" ht="14.25" x14ac:dyDescent="0.2">
      <c r="B675" s="24" t="s">
        <v>77</v>
      </c>
      <c r="C675" s="25" t="s">
        <v>26</v>
      </c>
      <c r="D675" s="94" t="s">
        <v>8</v>
      </c>
      <c r="E675" s="11">
        <v>0</v>
      </c>
      <c r="F675" s="11">
        <v>1.8774065073677907E-2</v>
      </c>
      <c r="G675" s="11">
        <v>0.35026258608090888</v>
      </c>
      <c r="H675" s="11">
        <v>0.55164811856361984</v>
      </c>
      <c r="I675" s="11">
        <v>0</v>
      </c>
      <c r="J675" s="11">
        <v>0</v>
      </c>
      <c r="K675" s="11">
        <v>0</v>
      </c>
      <c r="L675" s="11">
        <v>6.395974506762654E-3</v>
      </c>
      <c r="M675" s="11">
        <v>7.2919255775030598E-2</v>
      </c>
      <c r="N675" s="11">
        <f t="shared" si="10"/>
        <v>0.99999999999999978</v>
      </c>
    </row>
    <row r="676" spans="2:14" ht="14.25" x14ac:dyDescent="0.2">
      <c r="B676" s="24" t="s">
        <v>77</v>
      </c>
      <c r="C676" s="25" t="s">
        <v>26</v>
      </c>
      <c r="D676" s="94" t="s">
        <v>9</v>
      </c>
      <c r="E676" s="11">
        <v>0</v>
      </c>
      <c r="F676" s="11">
        <v>0</v>
      </c>
      <c r="G676" s="11">
        <v>0.1433966805282246</v>
      </c>
      <c r="H676" s="11">
        <v>0.36619278870872807</v>
      </c>
      <c r="I676" s="11">
        <v>0.29297591010702884</v>
      </c>
      <c r="J676" s="11">
        <v>0.11987428887160748</v>
      </c>
      <c r="K676" s="11">
        <v>0</v>
      </c>
      <c r="L676" s="11">
        <v>7.7560331784411213E-2</v>
      </c>
      <c r="M676" s="11">
        <v>0</v>
      </c>
      <c r="N676" s="11">
        <f t="shared" si="10"/>
        <v>1.0000000000000002</v>
      </c>
    </row>
    <row r="677" spans="2:14" ht="14.25" x14ac:dyDescent="0.2">
      <c r="B677" s="24" t="s">
        <v>77</v>
      </c>
      <c r="C677" s="25" t="s">
        <v>26</v>
      </c>
      <c r="D677" s="94" t="s">
        <v>10</v>
      </c>
      <c r="E677" s="11">
        <v>0</v>
      </c>
      <c r="F677" s="11">
        <v>1.5102407364998044E-2</v>
      </c>
      <c r="G677" s="11">
        <v>0.11063485519847657</v>
      </c>
      <c r="H677" s="11">
        <v>0.50284616246879754</v>
      </c>
      <c r="I677" s="11">
        <v>0.21144669072073866</v>
      </c>
      <c r="J677" s="11">
        <v>0.10091745823305087</v>
      </c>
      <c r="K677" s="11">
        <v>0</v>
      </c>
      <c r="L677" s="11">
        <v>2.5445600217589591E-2</v>
      </c>
      <c r="M677" s="11">
        <v>3.3606825796349722E-2</v>
      </c>
      <c r="N677" s="11">
        <f t="shared" si="10"/>
        <v>1.0000000000000009</v>
      </c>
    </row>
    <row r="678" spans="2:14" ht="14.25" x14ac:dyDescent="0.2">
      <c r="B678" s="24" t="s">
        <v>77</v>
      </c>
      <c r="C678" s="25" t="s">
        <v>26</v>
      </c>
      <c r="D678" s="94" t="s">
        <v>11</v>
      </c>
      <c r="E678" s="11">
        <v>0</v>
      </c>
      <c r="F678" s="11">
        <v>9.1985236599496055E-3</v>
      </c>
      <c r="G678" s="11">
        <v>0.43277656880387932</v>
      </c>
      <c r="H678" s="11">
        <v>0.46780810708989717</v>
      </c>
      <c r="I678" s="11">
        <v>3.6502003907751851E-2</v>
      </c>
      <c r="J678" s="11">
        <v>3.4945000742401412E-3</v>
      </c>
      <c r="K678" s="11">
        <v>0</v>
      </c>
      <c r="L678" s="11">
        <v>1.2832264846648718E-3</v>
      </c>
      <c r="M678" s="11">
        <v>4.893706997961738E-2</v>
      </c>
      <c r="N678" s="11">
        <f t="shared" si="10"/>
        <v>1.0000000000000002</v>
      </c>
    </row>
    <row r="679" spans="2:14" ht="14.25" x14ac:dyDescent="0.2">
      <c r="B679" s="24" t="s">
        <v>77</v>
      </c>
      <c r="C679" s="25" t="s">
        <v>26</v>
      </c>
      <c r="D679" s="94" t="s">
        <v>12</v>
      </c>
      <c r="E679" s="11">
        <v>0</v>
      </c>
      <c r="F679" s="11">
        <v>0</v>
      </c>
      <c r="G679" s="11">
        <v>0.30695665308444475</v>
      </c>
      <c r="H679" s="11">
        <v>0.63231740749527965</v>
      </c>
      <c r="I679" s="11">
        <v>0</v>
      </c>
      <c r="J679" s="11">
        <v>1.9851330736437453E-2</v>
      </c>
      <c r="K679" s="11">
        <v>0</v>
      </c>
      <c r="L679" s="11">
        <v>0</v>
      </c>
      <c r="M679" s="11">
        <v>4.0874608683838021E-2</v>
      </c>
      <c r="N679" s="11">
        <f t="shared" si="10"/>
        <v>0.99999999999999978</v>
      </c>
    </row>
    <row r="680" spans="2:14" ht="14.25" x14ac:dyDescent="0.2">
      <c r="B680" s="24" t="s">
        <v>77</v>
      </c>
      <c r="C680" s="25" t="s">
        <v>26</v>
      </c>
      <c r="D680" s="94" t="s">
        <v>13</v>
      </c>
      <c r="E680" s="11">
        <v>0</v>
      </c>
      <c r="F680" s="11">
        <v>2.361111883876749E-2</v>
      </c>
      <c r="G680" s="11">
        <v>0.16621580301517189</v>
      </c>
      <c r="H680" s="11">
        <v>0.75891011389080631</v>
      </c>
      <c r="I680" s="11">
        <v>4.1065203057617058E-2</v>
      </c>
      <c r="J680" s="11">
        <v>0</v>
      </c>
      <c r="K680" s="11">
        <v>0</v>
      </c>
      <c r="L680" s="11">
        <v>1.0197761197637177E-2</v>
      </c>
      <c r="M680" s="11">
        <v>0</v>
      </c>
      <c r="N680" s="11">
        <f t="shared" si="10"/>
        <v>0.99999999999999989</v>
      </c>
    </row>
    <row r="681" spans="2:14" ht="15" x14ac:dyDescent="0.25">
      <c r="B681" s="24" t="s">
        <v>77</v>
      </c>
      <c r="C681" s="25" t="s">
        <v>26</v>
      </c>
      <c r="D681" s="95" t="s">
        <v>14</v>
      </c>
      <c r="E681" s="12">
        <v>0</v>
      </c>
      <c r="F681" s="12">
        <v>1.5053053510008249E-2</v>
      </c>
      <c r="G681" s="12">
        <v>0.28200937345212185</v>
      </c>
      <c r="H681" s="12">
        <v>0.49318206260187841</v>
      </c>
      <c r="I681" s="12">
        <v>6.6100846949456948E-2</v>
      </c>
      <c r="J681" s="12">
        <v>2.8633385562866633E-2</v>
      </c>
      <c r="K681" s="12">
        <v>2.4325766572011755E-3</v>
      </c>
      <c r="L681" s="12">
        <v>6.0371905429662961E-2</v>
      </c>
      <c r="M681" s="12">
        <v>5.2216795836804088E-2</v>
      </c>
      <c r="N681" s="12">
        <f t="shared" si="10"/>
        <v>1.0000000000000004</v>
      </c>
    </row>
    <row r="682" spans="2:14" ht="14.25" x14ac:dyDescent="0.2">
      <c r="B682" s="24" t="s">
        <v>77</v>
      </c>
      <c r="C682" s="25" t="s">
        <v>27</v>
      </c>
      <c r="D682" s="94" t="s">
        <v>2</v>
      </c>
      <c r="E682" s="11">
        <v>0</v>
      </c>
      <c r="F682" s="11">
        <v>4.6561860698484435E-3</v>
      </c>
      <c r="G682" s="11">
        <v>0.1176264507272127</v>
      </c>
      <c r="H682" s="11">
        <v>0.84439271181796516</v>
      </c>
      <c r="I682" s="11">
        <v>2.8280406109551882E-2</v>
      </c>
      <c r="J682" s="11">
        <v>5.0442452754217663E-3</v>
      </c>
      <c r="K682" s="11">
        <v>0</v>
      </c>
      <c r="L682" s="11">
        <v>0</v>
      </c>
      <c r="M682" s="11">
        <v>0</v>
      </c>
      <c r="N682" s="11">
        <f t="shared" si="10"/>
        <v>1</v>
      </c>
    </row>
    <row r="683" spans="2:14" ht="14.25" x14ac:dyDescent="0.2">
      <c r="B683" s="24" t="s">
        <v>77</v>
      </c>
      <c r="C683" s="25" t="s">
        <v>27</v>
      </c>
      <c r="D683" s="94" t="s">
        <v>3</v>
      </c>
      <c r="E683" s="11">
        <v>0</v>
      </c>
      <c r="F683" s="11">
        <v>0</v>
      </c>
      <c r="G683" s="11">
        <v>3.5782906801786689E-2</v>
      </c>
      <c r="H683" s="11">
        <v>5.7722682220025349E-2</v>
      </c>
      <c r="I683" s="11">
        <v>0.52356441574964219</v>
      </c>
      <c r="J683" s="11">
        <v>0.25801630360012784</v>
      </c>
      <c r="K683" s="11">
        <v>0</v>
      </c>
      <c r="L683" s="11">
        <v>0.12491369162841792</v>
      </c>
      <c r="M683" s="11">
        <v>0</v>
      </c>
      <c r="N683" s="11">
        <f t="shared" si="10"/>
        <v>1</v>
      </c>
    </row>
    <row r="684" spans="2:14" ht="14.25" x14ac:dyDescent="0.2">
      <c r="B684" s="24" t="s">
        <v>77</v>
      </c>
      <c r="C684" s="25" t="s">
        <v>27</v>
      </c>
      <c r="D684" s="94" t="s">
        <v>4</v>
      </c>
      <c r="E684" s="11">
        <v>0</v>
      </c>
      <c r="F684" s="11">
        <v>0</v>
      </c>
      <c r="G684" s="11">
        <v>3.9721005582900946E-2</v>
      </c>
      <c r="H684" s="11">
        <v>0.30876956581909853</v>
      </c>
      <c r="I684" s="11">
        <v>8.5924122360806862E-2</v>
      </c>
      <c r="J684" s="11">
        <v>0</v>
      </c>
      <c r="K684" s="11">
        <v>0</v>
      </c>
      <c r="L684" s="11">
        <v>0.5655853062371935</v>
      </c>
      <c r="M684" s="11">
        <v>0</v>
      </c>
      <c r="N684" s="11">
        <f t="shared" si="10"/>
        <v>0.99999999999999978</v>
      </c>
    </row>
    <row r="685" spans="2:14" ht="14.25" x14ac:dyDescent="0.2">
      <c r="B685" s="24" t="s">
        <v>77</v>
      </c>
      <c r="C685" s="25" t="s">
        <v>27</v>
      </c>
      <c r="D685" s="94" t="s">
        <v>5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  <c r="J685" s="11">
        <v>0</v>
      </c>
      <c r="K685" s="11">
        <v>0</v>
      </c>
      <c r="L685" s="11">
        <v>1</v>
      </c>
      <c r="M685" s="11">
        <v>0</v>
      </c>
      <c r="N685" s="11">
        <f t="shared" si="10"/>
        <v>1</v>
      </c>
    </row>
    <row r="686" spans="2:14" ht="14.25" x14ac:dyDescent="0.2">
      <c r="B686" s="24" t="s">
        <v>77</v>
      </c>
      <c r="C686" s="25" t="s">
        <v>27</v>
      </c>
      <c r="D686" s="94" t="s">
        <v>6</v>
      </c>
      <c r="E686" s="11">
        <v>0</v>
      </c>
      <c r="F686" s="11">
        <v>3.5412326703292758E-2</v>
      </c>
      <c r="G686" s="11">
        <v>0.2321116804245755</v>
      </c>
      <c r="H686" s="11">
        <v>0.46928837644624333</v>
      </c>
      <c r="I686" s="11">
        <v>0.15353795120624514</v>
      </c>
      <c r="J686" s="11">
        <v>1.0434204950783309E-2</v>
      </c>
      <c r="K686" s="11">
        <v>0</v>
      </c>
      <c r="L686" s="11">
        <v>5.9893369865103109E-2</v>
      </c>
      <c r="M686" s="11">
        <v>3.932209040375681E-2</v>
      </c>
      <c r="N686" s="11">
        <f t="shared" si="10"/>
        <v>0.99999999999999989</v>
      </c>
    </row>
    <row r="687" spans="2:14" ht="14.25" x14ac:dyDescent="0.2">
      <c r="B687" s="24" t="s">
        <v>77</v>
      </c>
      <c r="C687" s="25" t="s">
        <v>27</v>
      </c>
      <c r="D687" s="94" t="s">
        <v>7</v>
      </c>
      <c r="E687" s="11">
        <v>0</v>
      </c>
      <c r="F687" s="11">
        <v>0</v>
      </c>
      <c r="G687" s="11">
        <v>0</v>
      </c>
      <c r="H687" s="11">
        <v>0</v>
      </c>
      <c r="I687" s="11">
        <v>0.25744649650603685</v>
      </c>
      <c r="J687" s="11">
        <v>0</v>
      </c>
      <c r="K687" s="11">
        <v>0</v>
      </c>
      <c r="L687" s="11">
        <v>0.34460044286960506</v>
      </c>
      <c r="M687" s="11">
        <v>0.39795306062435803</v>
      </c>
      <c r="N687" s="11">
        <f t="shared" si="10"/>
        <v>1</v>
      </c>
    </row>
    <row r="688" spans="2:14" ht="14.25" x14ac:dyDescent="0.2">
      <c r="B688" s="24" t="s">
        <v>77</v>
      </c>
      <c r="C688" s="25" t="s">
        <v>27</v>
      </c>
      <c r="D688" s="94" t="s">
        <v>8</v>
      </c>
      <c r="E688" s="11">
        <v>0</v>
      </c>
      <c r="F688" s="11">
        <v>8.5160878751652999E-3</v>
      </c>
      <c r="G688" s="11">
        <v>0.33739460368407354</v>
      </c>
      <c r="H688" s="11">
        <v>0.47533237731801986</v>
      </c>
      <c r="I688" s="11">
        <v>3.5913335260050652E-2</v>
      </c>
      <c r="J688" s="11">
        <v>3.1101644427195753E-3</v>
      </c>
      <c r="K688" s="11">
        <v>0</v>
      </c>
      <c r="L688" s="11">
        <v>3.0318631378152289E-2</v>
      </c>
      <c r="M688" s="11">
        <v>0.10941480004181907</v>
      </c>
      <c r="N688" s="11">
        <f t="shared" si="10"/>
        <v>1.0000000000000004</v>
      </c>
    </row>
    <row r="689" spans="2:14" ht="14.25" x14ac:dyDescent="0.2">
      <c r="B689" s="24" t="s">
        <v>77</v>
      </c>
      <c r="C689" s="25" t="s">
        <v>27</v>
      </c>
      <c r="D689" s="94" t="s">
        <v>9</v>
      </c>
      <c r="E689" s="11">
        <v>0</v>
      </c>
      <c r="F689" s="11">
        <v>0</v>
      </c>
      <c r="G689" s="11">
        <v>0</v>
      </c>
      <c r="H689" s="11">
        <v>1</v>
      </c>
      <c r="I689" s="11">
        <v>0</v>
      </c>
      <c r="J689" s="11">
        <v>0</v>
      </c>
      <c r="K689" s="11">
        <v>0</v>
      </c>
      <c r="L689" s="11">
        <v>0</v>
      </c>
      <c r="M689" s="11">
        <v>0</v>
      </c>
      <c r="N689" s="11">
        <f t="shared" si="10"/>
        <v>1</v>
      </c>
    </row>
    <row r="690" spans="2:14" ht="14.25" x14ac:dyDescent="0.2">
      <c r="B690" s="24" t="s">
        <v>77</v>
      </c>
      <c r="C690" s="25" t="s">
        <v>27</v>
      </c>
      <c r="D690" s="94" t="s">
        <v>10</v>
      </c>
      <c r="E690" s="11">
        <v>2.5966144864817922E-2</v>
      </c>
      <c r="F690" s="11">
        <v>0</v>
      </c>
      <c r="G690" s="11">
        <v>4.8594831714640456E-2</v>
      </c>
      <c r="H690" s="11">
        <v>0.53746765879945357</v>
      </c>
      <c r="I690" s="11">
        <v>0.14937529088615062</v>
      </c>
      <c r="J690" s="11">
        <v>0.18983351534467596</v>
      </c>
      <c r="K690" s="11">
        <v>0</v>
      </c>
      <c r="L690" s="11">
        <v>0</v>
      </c>
      <c r="M690" s="11">
        <v>4.8762558390261376E-2</v>
      </c>
      <c r="N690" s="11">
        <f t="shared" si="10"/>
        <v>0.99999999999999989</v>
      </c>
    </row>
    <row r="691" spans="2:14" ht="14.25" x14ac:dyDescent="0.2">
      <c r="B691" s="24" t="s">
        <v>77</v>
      </c>
      <c r="C691" s="25" t="s">
        <v>27</v>
      </c>
      <c r="D691" s="94" t="s">
        <v>11</v>
      </c>
      <c r="E691" s="11">
        <v>0</v>
      </c>
      <c r="F691" s="11">
        <v>0</v>
      </c>
      <c r="G691" s="11">
        <v>0.24964301189055882</v>
      </c>
      <c r="H691" s="11">
        <v>0.66636313158867078</v>
      </c>
      <c r="I691" s="11">
        <v>5.7187278069896062E-2</v>
      </c>
      <c r="J691" s="11">
        <v>0</v>
      </c>
      <c r="K691" s="11">
        <v>0</v>
      </c>
      <c r="L691" s="11">
        <v>5.9762154345063294E-3</v>
      </c>
      <c r="M691" s="11">
        <v>2.0830363016368023E-2</v>
      </c>
      <c r="N691" s="11">
        <f t="shared" si="10"/>
        <v>1</v>
      </c>
    </row>
    <row r="692" spans="2:14" ht="14.25" x14ac:dyDescent="0.2">
      <c r="B692" s="24" t="s">
        <v>77</v>
      </c>
      <c r="C692" s="25" t="s">
        <v>27</v>
      </c>
      <c r="D692" s="94" t="s">
        <v>12</v>
      </c>
      <c r="E692" s="11">
        <v>0</v>
      </c>
      <c r="F692" s="11">
        <v>0</v>
      </c>
      <c r="G692" s="11">
        <v>7.2712623383504885E-2</v>
      </c>
      <c r="H692" s="11">
        <v>0.89418529650495948</v>
      </c>
      <c r="I692" s="11">
        <v>3.3102080111535689E-2</v>
      </c>
      <c r="J692" s="11">
        <v>0</v>
      </c>
      <c r="K692" s="11">
        <v>0</v>
      </c>
      <c r="L692" s="11">
        <v>0</v>
      </c>
      <c r="M692" s="11">
        <v>0</v>
      </c>
      <c r="N692" s="11">
        <f t="shared" si="10"/>
        <v>1</v>
      </c>
    </row>
    <row r="693" spans="2:14" ht="14.25" x14ac:dyDescent="0.2">
      <c r="B693" s="24" t="s">
        <v>77</v>
      </c>
      <c r="C693" s="25" t="s">
        <v>27</v>
      </c>
      <c r="D693" s="94" t="s">
        <v>13</v>
      </c>
      <c r="E693" s="11">
        <v>0</v>
      </c>
      <c r="F693" s="11">
        <v>0</v>
      </c>
      <c r="G693" s="11">
        <v>0</v>
      </c>
      <c r="H693" s="11">
        <v>0.93074178224746229</v>
      </c>
      <c r="I693" s="11">
        <v>4.2706129622994658E-2</v>
      </c>
      <c r="J693" s="11">
        <v>2.7215232476004102E-3</v>
      </c>
      <c r="K693" s="11">
        <v>0</v>
      </c>
      <c r="L693" s="11">
        <v>2.3830564881942407E-2</v>
      </c>
      <c r="M693" s="11">
        <v>0</v>
      </c>
      <c r="N693" s="11">
        <f t="shared" si="10"/>
        <v>0.99999999999999978</v>
      </c>
    </row>
    <row r="694" spans="2:14" ht="15" x14ac:dyDescent="0.25">
      <c r="B694" s="24" t="s">
        <v>77</v>
      </c>
      <c r="C694" s="25" t="s">
        <v>27</v>
      </c>
      <c r="D694" s="95" t="s">
        <v>14</v>
      </c>
      <c r="E694" s="12">
        <v>2.2583231614559051E-3</v>
      </c>
      <c r="F694" s="12">
        <v>1.3809669616796135E-2</v>
      </c>
      <c r="G694" s="12">
        <v>0.20516803586565224</v>
      </c>
      <c r="H694" s="12">
        <v>0.51008916516335212</v>
      </c>
      <c r="I694" s="12">
        <v>0.11669692549045914</v>
      </c>
      <c r="J694" s="12">
        <v>3.6063026574459048E-2</v>
      </c>
      <c r="K694" s="12">
        <v>0</v>
      </c>
      <c r="L694" s="12">
        <v>6.855374318152703E-2</v>
      </c>
      <c r="M694" s="12">
        <v>4.7361110946298524E-2</v>
      </c>
      <c r="N694" s="12">
        <f t="shared" si="10"/>
        <v>1.0000000000000002</v>
      </c>
    </row>
    <row r="695" spans="2:14" ht="14.25" x14ac:dyDescent="0.2">
      <c r="B695" s="24" t="s">
        <v>77</v>
      </c>
      <c r="C695" s="25" t="s">
        <v>28</v>
      </c>
      <c r="D695" s="94" t="s">
        <v>2</v>
      </c>
      <c r="E695" s="11">
        <v>0</v>
      </c>
      <c r="F695" s="11">
        <v>4.8880811938000215E-2</v>
      </c>
      <c r="G695" s="11">
        <v>0.3443298874842225</v>
      </c>
      <c r="H695" s="11">
        <v>0.38057548390817308</v>
      </c>
      <c r="I695" s="11">
        <v>3.4123591508748878E-2</v>
      </c>
      <c r="J695" s="11">
        <v>0</v>
      </c>
      <c r="K695" s="11">
        <v>0</v>
      </c>
      <c r="L695" s="11">
        <v>1.3550095284584326E-2</v>
      </c>
      <c r="M695" s="11">
        <v>0.17854012987627108</v>
      </c>
      <c r="N695" s="11">
        <f t="shared" si="10"/>
        <v>1</v>
      </c>
    </row>
    <row r="696" spans="2:14" ht="14.25" x14ac:dyDescent="0.2">
      <c r="B696" s="24" t="s">
        <v>77</v>
      </c>
      <c r="C696" s="25" t="s">
        <v>28</v>
      </c>
      <c r="D696" s="94" t="s">
        <v>3</v>
      </c>
      <c r="E696" s="11">
        <v>0</v>
      </c>
      <c r="F696" s="11">
        <v>3.0287564362075168E-3</v>
      </c>
      <c r="G696" s="11">
        <v>3.80740467307265E-2</v>
      </c>
      <c r="H696" s="11">
        <v>0.16454533999311352</v>
      </c>
      <c r="I696" s="11">
        <v>0.32101124581506507</v>
      </c>
      <c r="J696" s="11">
        <v>0.16844550800290312</v>
      </c>
      <c r="K696" s="11">
        <v>0</v>
      </c>
      <c r="L696" s="11">
        <v>0.24663889053369931</v>
      </c>
      <c r="M696" s="11">
        <v>5.82562124882849E-2</v>
      </c>
      <c r="N696" s="11">
        <f t="shared" si="10"/>
        <v>0.99999999999999989</v>
      </c>
    </row>
    <row r="697" spans="2:14" ht="14.25" x14ac:dyDescent="0.2">
      <c r="B697" s="24" t="s">
        <v>77</v>
      </c>
      <c r="C697" s="25" t="s">
        <v>28</v>
      </c>
      <c r="D697" s="94" t="s">
        <v>4</v>
      </c>
      <c r="E697" s="11">
        <v>0</v>
      </c>
      <c r="F697" s="11">
        <v>3.3053576901873868E-2</v>
      </c>
      <c r="G697" s="11">
        <v>8.6516720318532581E-2</v>
      </c>
      <c r="H697" s="11">
        <v>0.40352989614141638</v>
      </c>
      <c r="I697" s="11">
        <v>7.7655561276957948E-3</v>
      </c>
      <c r="J697" s="11">
        <v>0</v>
      </c>
      <c r="K697" s="11">
        <v>0</v>
      </c>
      <c r="L697" s="11">
        <v>0.4691342505104813</v>
      </c>
      <c r="M697" s="11">
        <v>0</v>
      </c>
      <c r="N697" s="11">
        <f t="shared" si="10"/>
        <v>0.99999999999999989</v>
      </c>
    </row>
    <row r="698" spans="2:14" ht="14.25" x14ac:dyDescent="0.2">
      <c r="B698" s="24" t="s">
        <v>77</v>
      </c>
      <c r="C698" s="25" t="s">
        <v>28</v>
      </c>
      <c r="D698" s="94" t="s">
        <v>5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  <c r="J698" s="11">
        <v>0</v>
      </c>
      <c r="K698" s="11">
        <v>0</v>
      </c>
      <c r="L698" s="11">
        <v>0.97032781625102649</v>
      </c>
      <c r="M698" s="11">
        <v>2.967218374897343E-2</v>
      </c>
      <c r="N698" s="11">
        <f t="shared" si="10"/>
        <v>0.99999999999999989</v>
      </c>
    </row>
    <row r="699" spans="2:14" ht="14.25" x14ac:dyDescent="0.2">
      <c r="B699" s="24" t="s">
        <v>77</v>
      </c>
      <c r="C699" s="25" t="s">
        <v>28</v>
      </c>
      <c r="D699" s="94" t="s">
        <v>6</v>
      </c>
      <c r="E699" s="11">
        <v>7.4280392662719385E-3</v>
      </c>
      <c r="F699" s="11">
        <v>3.8654404756756064E-2</v>
      </c>
      <c r="G699" s="11">
        <v>0.23214593733380676</v>
      </c>
      <c r="H699" s="11">
        <v>0.56566073992988974</v>
      </c>
      <c r="I699" s="11">
        <v>4.6733761372077492E-2</v>
      </c>
      <c r="J699" s="11">
        <v>2.3403115374081275E-2</v>
      </c>
      <c r="K699" s="11">
        <v>1.288774939207661E-3</v>
      </c>
      <c r="L699" s="11">
        <v>5.3184620424487454E-2</v>
      </c>
      <c r="M699" s="11">
        <v>3.1500606603421417E-2</v>
      </c>
      <c r="N699" s="11">
        <f t="shared" si="10"/>
        <v>0.99999999999999989</v>
      </c>
    </row>
    <row r="700" spans="2:14" ht="14.25" x14ac:dyDescent="0.2">
      <c r="B700" s="24" t="s">
        <v>77</v>
      </c>
      <c r="C700" s="25" t="s">
        <v>28</v>
      </c>
      <c r="D700" s="94" t="s">
        <v>7</v>
      </c>
      <c r="E700" s="11">
        <v>0</v>
      </c>
      <c r="F700" s="11">
        <v>0</v>
      </c>
      <c r="G700" s="11">
        <v>6.1671569243968778E-2</v>
      </c>
      <c r="H700" s="11">
        <v>0.61664022834107746</v>
      </c>
      <c r="I700" s="11">
        <v>0</v>
      </c>
      <c r="J700" s="11">
        <v>3.1374563639921235E-2</v>
      </c>
      <c r="K700" s="11">
        <v>0</v>
      </c>
      <c r="L700" s="11">
        <v>0</v>
      </c>
      <c r="M700" s="11">
        <v>0.29031363877503252</v>
      </c>
      <c r="N700" s="11">
        <f t="shared" si="10"/>
        <v>1</v>
      </c>
    </row>
    <row r="701" spans="2:14" ht="14.25" x14ac:dyDescent="0.2">
      <c r="B701" s="24" t="s">
        <v>77</v>
      </c>
      <c r="C701" s="25" t="s">
        <v>28</v>
      </c>
      <c r="D701" s="94" t="s">
        <v>8</v>
      </c>
      <c r="E701" s="11">
        <v>0</v>
      </c>
      <c r="F701" s="11">
        <v>3.4195194586950285E-2</v>
      </c>
      <c r="G701" s="11">
        <v>0.17320632863753038</v>
      </c>
      <c r="H701" s="11">
        <v>0.68161980120719212</v>
      </c>
      <c r="I701" s="11">
        <v>1.5483508858626805E-2</v>
      </c>
      <c r="J701" s="11">
        <v>0</v>
      </c>
      <c r="K701" s="11">
        <v>0</v>
      </c>
      <c r="L701" s="11">
        <v>1.2397521828577927E-3</v>
      </c>
      <c r="M701" s="11">
        <v>9.4255414526842732E-2</v>
      </c>
      <c r="N701" s="11">
        <f t="shared" si="10"/>
        <v>1.0000000000000002</v>
      </c>
    </row>
    <row r="702" spans="2:14" ht="14.25" x14ac:dyDescent="0.2">
      <c r="B702" s="24" t="s">
        <v>77</v>
      </c>
      <c r="C702" s="25" t="s">
        <v>28</v>
      </c>
      <c r="D702" s="94" t="s">
        <v>9</v>
      </c>
      <c r="E702" s="11">
        <v>0</v>
      </c>
      <c r="F702" s="11">
        <v>0</v>
      </c>
      <c r="G702" s="11">
        <v>0.48725640557104505</v>
      </c>
      <c r="H702" s="11">
        <v>0.26975340099359246</v>
      </c>
      <c r="I702" s="11">
        <v>0</v>
      </c>
      <c r="J702" s="11">
        <v>0</v>
      </c>
      <c r="K702" s="11">
        <v>0</v>
      </c>
      <c r="L702" s="11">
        <v>0.24299019343536257</v>
      </c>
      <c r="M702" s="11">
        <v>0</v>
      </c>
      <c r="N702" s="11">
        <f t="shared" si="10"/>
        <v>1.0000000000000002</v>
      </c>
    </row>
    <row r="703" spans="2:14" ht="14.25" x14ac:dyDescent="0.2">
      <c r="B703" s="24" t="s">
        <v>77</v>
      </c>
      <c r="C703" s="25" t="s">
        <v>28</v>
      </c>
      <c r="D703" s="94" t="s">
        <v>10</v>
      </c>
      <c r="E703" s="11">
        <v>0</v>
      </c>
      <c r="F703" s="11">
        <v>0</v>
      </c>
      <c r="G703" s="11">
        <v>5.8772601811936963E-2</v>
      </c>
      <c r="H703" s="11">
        <v>0.60178757320986831</v>
      </c>
      <c r="I703" s="11">
        <v>0.20908495585872153</v>
      </c>
      <c r="J703" s="11">
        <v>6.8916594154104893E-2</v>
      </c>
      <c r="K703" s="11">
        <v>0</v>
      </c>
      <c r="L703" s="11">
        <v>3.017078901920445E-2</v>
      </c>
      <c r="M703" s="11">
        <v>3.1267485946163853E-2</v>
      </c>
      <c r="N703" s="11">
        <f t="shared" si="10"/>
        <v>1</v>
      </c>
    </row>
    <row r="704" spans="2:14" ht="14.25" x14ac:dyDescent="0.2">
      <c r="B704" s="24" t="s">
        <v>77</v>
      </c>
      <c r="C704" s="25" t="s">
        <v>28</v>
      </c>
      <c r="D704" s="94" t="s">
        <v>11</v>
      </c>
      <c r="E704" s="11">
        <v>0</v>
      </c>
      <c r="F704" s="11">
        <v>0</v>
      </c>
      <c r="G704" s="11">
        <v>0.21780442084808249</v>
      </c>
      <c r="H704" s="11">
        <v>0.60770063219454107</v>
      </c>
      <c r="I704" s="11">
        <v>7.5395794704044616E-2</v>
      </c>
      <c r="J704" s="11">
        <v>9.2976218129398411E-3</v>
      </c>
      <c r="K704" s="11">
        <v>0</v>
      </c>
      <c r="L704" s="11">
        <v>1.1456372742562077E-3</v>
      </c>
      <c r="M704" s="11">
        <v>8.8655893166136548E-2</v>
      </c>
      <c r="N704" s="11">
        <f t="shared" si="10"/>
        <v>1.0000000000000009</v>
      </c>
    </row>
    <row r="705" spans="2:14" ht="14.25" x14ac:dyDescent="0.2">
      <c r="B705" s="24" t="s">
        <v>77</v>
      </c>
      <c r="C705" s="25" t="s">
        <v>28</v>
      </c>
      <c r="D705" s="94" t="s">
        <v>12</v>
      </c>
      <c r="E705" s="11">
        <v>0</v>
      </c>
      <c r="F705" s="11">
        <v>0</v>
      </c>
      <c r="G705" s="11">
        <v>0.35953006904805129</v>
      </c>
      <c r="H705" s="11">
        <v>0.58921069518221969</v>
      </c>
      <c r="I705" s="11">
        <v>2.5629617884864564E-2</v>
      </c>
      <c r="J705" s="11">
        <v>0</v>
      </c>
      <c r="K705" s="11">
        <v>0</v>
      </c>
      <c r="L705" s="11">
        <v>0</v>
      </c>
      <c r="M705" s="11">
        <v>2.5629617884864564E-2</v>
      </c>
      <c r="N705" s="11">
        <f t="shared" si="10"/>
        <v>1</v>
      </c>
    </row>
    <row r="706" spans="2:14" ht="14.25" x14ac:dyDescent="0.2">
      <c r="B706" s="24" t="s">
        <v>77</v>
      </c>
      <c r="C706" s="25" t="s">
        <v>28</v>
      </c>
      <c r="D706" s="94" t="s">
        <v>13</v>
      </c>
      <c r="E706" s="11">
        <v>0</v>
      </c>
      <c r="F706" s="11">
        <v>6.7655284412092467E-2</v>
      </c>
      <c r="G706" s="11">
        <v>0.18570512743582177</v>
      </c>
      <c r="H706" s="11">
        <v>0.64639442567011807</v>
      </c>
      <c r="I706" s="11">
        <v>2.4877423758110466E-2</v>
      </c>
      <c r="J706" s="11">
        <v>2.8561817311967184E-2</v>
      </c>
      <c r="K706" s="11">
        <v>1.7781341745554999E-2</v>
      </c>
      <c r="L706" s="11">
        <v>2.9024579666335332E-2</v>
      </c>
      <c r="M706" s="11">
        <v>0</v>
      </c>
      <c r="N706" s="11">
        <f t="shared" si="10"/>
        <v>1.0000000000000002</v>
      </c>
    </row>
    <row r="707" spans="2:14" ht="15" x14ac:dyDescent="0.25">
      <c r="B707" s="24" t="s">
        <v>77</v>
      </c>
      <c r="C707" s="25" t="s">
        <v>28</v>
      </c>
      <c r="D707" s="95" t="s">
        <v>14</v>
      </c>
      <c r="E707" s="12">
        <v>1.5359834368556741E-3</v>
      </c>
      <c r="F707" s="12">
        <v>2.4204484953469087E-2</v>
      </c>
      <c r="G707" s="12">
        <v>0.17757962991079945</v>
      </c>
      <c r="H707" s="12">
        <v>0.57739610763066418</v>
      </c>
      <c r="I707" s="12">
        <v>7.0020129205191226E-2</v>
      </c>
      <c r="J707" s="12">
        <v>2.5242988723926378E-2</v>
      </c>
      <c r="K707" s="12">
        <v>1.3292096532051844E-3</v>
      </c>
      <c r="L707" s="12">
        <v>5.8463050621207484E-2</v>
      </c>
      <c r="M707" s="12">
        <v>6.4228415864681601E-2</v>
      </c>
      <c r="N707" s="12">
        <f t="shared" si="10"/>
        <v>1.0000000000000002</v>
      </c>
    </row>
    <row r="708" spans="2:14" ht="14.25" x14ac:dyDescent="0.2">
      <c r="B708" s="24" t="s">
        <v>77</v>
      </c>
      <c r="C708" s="25" t="s">
        <v>29</v>
      </c>
      <c r="D708" s="94" t="s">
        <v>2</v>
      </c>
      <c r="E708" s="11">
        <v>0</v>
      </c>
      <c r="F708" s="11">
        <v>0.1946317934844542</v>
      </c>
      <c r="G708" s="11">
        <v>0.38926358696890839</v>
      </c>
      <c r="H708" s="11">
        <v>0.28762254755931188</v>
      </c>
      <c r="I708" s="11">
        <v>0.12848207198732556</v>
      </c>
      <c r="J708" s="11">
        <v>0</v>
      </c>
      <c r="K708" s="11">
        <v>0</v>
      </c>
      <c r="L708" s="11">
        <v>0</v>
      </c>
      <c r="M708" s="11">
        <v>0</v>
      </c>
      <c r="N708" s="11">
        <f t="shared" si="10"/>
        <v>1.0000000000000002</v>
      </c>
    </row>
    <row r="709" spans="2:14" ht="14.25" x14ac:dyDescent="0.2">
      <c r="B709" s="24" t="s">
        <v>77</v>
      </c>
      <c r="C709" s="25" t="s">
        <v>29</v>
      </c>
      <c r="D709" s="94" t="s">
        <v>3</v>
      </c>
      <c r="E709" s="11">
        <v>0</v>
      </c>
      <c r="F709" s="11">
        <v>0</v>
      </c>
      <c r="G709" s="11">
        <v>1.9439476219460159E-2</v>
      </c>
      <c r="H709" s="11">
        <v>0.13909403103038251</v>
      </c>
      <c r="I709" s="11">
        <v>0.38622598820980009</v>
      </c>
      <c r="J709" s="11">
        <v>0.2684218098051912</v>
      </c>
      <c r="K709" s="11">
        <v>0</v>
      </c>
      <c r="L709" s="11">
        <v>0.13699155289094284</v>
      </c>
      <c r="M709" s="11">
        <v>4.982714184422353E-2</v>
      </c>
      <c r="N709" s="11">
        <f t="shared" si="10"/>
        <v>1.0000000000000004</v>
      </c>
    </row>
    <row r="710" spans="2:14" ht="14.25" x14ac:dyDescent="0.2">
      <c r="B710" s="24" t="s">
        <v>77</v>
      </c>
      <c r="C710" s="25" t="s">
        <v>29</v>
      </c>
      <c r="D710" s="94" t="s">
        <v>4</v>
      </c>
      <c r="E710" s="11">
        <v>0</v>
      </c>
      <c r="F710" s="11">
        <v>0</v>
      </c>
      <c r="G710" s="11">
        <v>9.3407835909809639E-2</v>
      </c>
      <c r="H710" s="11">
        <v>0.16464885159684947</v>
      </c>
      <c r="I710" s="11">
        <v>0.179715100232547</v>
      </c>
      <c r="J710" s="11">
        <v>0</v>
      </c>
      <c r="K710" s="11">
        <v>0</v>
      </c>
      <c r="L710" s="11">
        <v>0.50367264734933692</v>
      </c>
      <c r="M710" s="11">
        <v>5.8555564911457164E-2</v>
      </c>
      <c r="N710" s="11">
        <f t="shared" si="10"/>
        <v>1.0000000000000002</v>
      </c>
    </row>
    <row r="711" spans="2:14" ht="14.25" x14ac:dyDescent="0.2">
      <c r="B711" s="24" t="s">
        <v>77</v>
      </c>
      <c r="C711" s="25" t="s">
        <v>29</v>
      </c>
      <c r="D711" s="94" t="s">
        <v>5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  <c r="J711" s="11">
        <v>0</v>
      </c>
      <c r="K711" s="11">
        <v>0</v>
      </c>
      <c r="L711" s="11">
        <v>1.0000000000000004</v>
      </c>
      <c r="M711" s="11">
        <v>0</v>
      </c>
      <c r="N711" s="11">
        <f t="shared" si="10"/>
        <v>1.0000000000000004</v>
      </c>
    </row>
    <row r="712" spans="2:14" ht="14.25" x14ac:dyDescent="0.2">
      <c r="B712" s="24" t="s">
        <v>77</v>
      </c>
      <c r="C712" s="25" t="s">
        <v>29</v>
      </c>
      <c r="D712" s="94" t="s">
        <v>6</v>
      </c>
      <c r="E712" s="11">
        <v>1.3328050993355829E-2</v>
      </c>
      <c r="F712" s="11">
        <v>6.853692973576006E-2</v>
      </c>
      <c r="G712" s="11">
        <v>0.12747976961148091</v>
      </c>
      <c r="H712" s="11">
        <v>0.5552981034729626</v>
      </c>
      <c r="I712" s="11">
        <v>0.14230210169733643</v>
      </c>
      <c r="J712" s="11">
        <v>1.3381510665727542E-2</v>
      </c>
      <c r="K712" s="11">
        <v>0</v>
      </c>
      <c r="L712" s="11">
        <v>5.6420086947749977E-2</v>
      </c>
      <c r="M712" s="11">
        <v>2.3253446875627408E-2</v>
      </c>
      <c r="N712" s="11">
        <f t="shared" si="10"/>
        <v>1.0000000000000009</v>
      </c>
    </row>
    <row r="713" spans="2:14" ht="14.25" x14ac:dyDescent="0.2">
      <c r="B713" s="24" t="s">
        <v>77</v>
      </c>
      <c r="C713" s="25" t="s">
        <v>29</v>
      </c>
      <c r="D713" s="94" t="s">
        <v>7</v>
      </c>
      <c r="E713" s="11">
        <v>0</v>
      </c>
      <c r="F713" s="11">
        <v>0</v>
      </c>
      <c r="G713" s="11">
        <v>0</v>
      </c>
      <c r="H713" s="11">
        <v>0.86775199611786968</v>
      </c>
      <c r="I713" s="11">
        <v>0.1069438178889052</v>
      </c>
      <c r="J713" s="11">
        <v>0</v>
      </c>
      <c r="K713" s="11">
        <v>0</v>
      </c>
      <c r="L713" s="11">
        <v>2.5304185993225075E-2</v>
      </c>
      <c r="M713" s="11">
        <v>0</v>
      </c>
      <c r="N713" s="11">
        <f t="shared" si="10"/>
        <v>0.99999999999999989</v>
      </c>
    </row>
    <row r="714" spans="2:14" ht="14.25" x14ac:dyDescent="0.2">
      <c r="B714" s="24" t="s">
        <v>77</v>
      </c>
      <c r="C714" s="25" t="s">
        <v>29</v>
      </c>
      <c r="D714" s="94" t="s">
        <v>8</v>
      </c>
      <c r="E714" s="11">
        <v>0</v>
      </c>
      <c r="F714" s="11">
        <v>2.6781485186792412E-2</v>
      </c>
      <c r="G714" s="11">
        <v>0.20633790333776911</v>
      </c>
      <c r="H714" s="11">
        <v>0.71124965526277828</v>
      </c>
      <c r="I714" s="11">
        <v>1.5175437409711659E-2</v>
      </c>
      <c r="J714" s="11">
        <v>0</v>
      </c>
      <c r="K714" s="11">
        <v>0</v>
      </c>
      <c r="L714" s="11">
        <v>1.6302956116959579E-3</v>
      </c>
      <c r="M714" s="11">
        <v>3.8825223191252548E-2</v>
      </c>
      <c r="N714" s="11">
        <f t="shared" si="10"/>
        <v>0.99999999999999989</v>
      </c>
    </row>
    <row r="715" spans="2:14" ht="14.25" x14ac:dyDescent="0.2">
      <c r="B715" s="24" t="s">
        <v>77</v>
      </c>
      <c r="C715" s="25" t="s">
        <v>29</v>
      </c>
      <c r="D715" s="94" t="s">
        <v>9</v>
      </c>
      <c r="E715" s="11">
        <v>0</v>
      </c>
      <c r="F715" s="11">
        <v>0</v>
      </c>
      <c r="G715" s="11">
        <v>0</v>
      </c>
      <c r="H715" s="11">
        <v>0.65269588308520277</v>
      </c>
      <c r="I715" s="11">
        <v>0</v>
      </c>
      <c r="J715" s="11">
        <v>0</v>
      </c>
      <c r="K715" s="11">
        <v>0</v>
      </c>
      <c r="L715" s="11">
        <v>0.34730411691479735</v>
      </c>
      <c r="M715" s="11">
        <v>0</v>
      </c>
      <c r="N715" s="11">
        <f t="shared" si="10"/>
        <v>1</v>
      </c>
    </row>
    <row r="716" spans="2:14" ht="14.25" x14ac:dyDescent="0.2">
      <c r="B716" s="24" t="s">
        <v>77</v>
      </c>
      <c r="C716" s="25" t="s">
        <v>29</v>
      </c>
      <c r="D716" s="94" t="s">
        <v>10</v>
      </c>
      <c r="E716" s="11">
        <v>0</v>
      </c>
      <c r="F716" s="11">
        <v>0</v>
      </c>
      <c r="G716" s="11">
        <v>5.5014803675742373E-2</v>
      </c>
      <c r="H716" s="11">
        <v>0.56788620655393207</v>
      </c>
      <c r="I716" s="11">
        <v>0.25842183421962311</v>
      </c>
      <c r="J716" s="11">
        <v>8.4377319294174316E-2</v>
      </c>
      <c r="K716" s="11">
        <v>0</v>
      </c>
      <c r="L716" s="11">
        <v>2.4524718457434067E-2</v>
      </c>
      <c r="M716" s="11">
        <v>9.7751177990935152E-3</v>
      </c>
      <c r="N716" s="11">
        <f t="shared" si="10"/>
        <v>0.99999999999999956</v>
      </c>
    </row>
    <row r="717" spans="2:14" ht="14.25" x14ac:dyDescent="0.2">
      <c r="B717" s="24" t="s">
        <v>77</v>
      </c>
      <c r="C717" s="25" t="s">
        <v>29</v>
      </c>
      <c r="D717" s="94" t="s">
        <v>11</v>
      </c>
      <c r="E717" s="11">
        <v>0</v>
      </c>
      <c r="F717" s="11">
        <v>0</v>
      </c>
      <c r="G717" s="11">
        <v>0.20094346589298798</v>
      </c>
      <c r="H717" s="11">
        <v>0.67550402790183317</v>
      </c>
      <c r="I717" s="11">
        <v>7.2073894472239955E-2</v>
      </c>
      <c r="J717" s="11">
        <v>0</v>
      </c>
      <c r="K717" s="11">
        <v>0</v>
      </c>
      <c r="L717" s="11">
        <v>1.0046660119373794E-2</v>
      </c>
      <c r="M717" s="11">
        <v>4.1431951613564499E-2</v>
      </c>
      <c r="N717" s="11">
        <f t="shared" si="10"/>
        <v>0.99999999999999944</v>
      </c>
    </row>
    <row r="718" spans="2:14" ht="14.25" x14ac:dyDescent="0.2">
      <c r="B718" s="24" t="s">
        <v>77</v>
      </c>
      <c r="C718" s="25" t="s">
        <v>29</v>
      </c>
      <c r="D718" s="94" t="s">
        <v>12</v>
      </c>
      <c r="E718" s="11">
        <v>0</v>
      </c>
      <c r="F718" s="11">
        <v>0</v>
      </c>
      <c r="G718" s="11">
        <v>0.16196320058767402</v>
      </c>
      <c r="H718" s="11">
        <v>0.73308776442733081</v>
      </c>
      <c r="I718" s="11">
        <v>5.9251186739428571E-2</v>
      </c>
      <c r="J718" s="11">
        <v>3.1624299753151813E-2</v>
      </c>
      <c r="K718" s="11">
        <v>0</v>
      </c>
      <c r="L718" s="11">
        <v>0</v>
      </c>
      <c r="M718" s="11">
        <v>1.4073548492414798E-2</v>
      </c>
      <c r="N718" s="11">
        <f t="shared" si="10"/>
        <v>1</v>
      </c>
    </row>
    <row r="719" spans="2:14" ht="14.25" x14ac:dyDescent="0.2">
      <c r="B719" s="24" t="s">
        <v>77</v>
      </c>
      <c r="C719" s="25" t="s">
        <v>29</v>
      </c>
      <c r="D719" s="94" t="s">
        <v>13</v>
      </c>
      <c r="E719" s="11">
        <v>0</v>
      </c>
      <c r="F719" s="11">
        <v>3.8476175653890825E-2</v>
      </c>
      <c r="G719" s="11">
        <v>9.8458517300481732E-2</v>
      </c>
      <c r="H719" s="11">
        <v>0.76615908530631316</v>
      </c>
      <c r="I719" s="11">
        <v>2.6937451918498587E-2</v>
      </c>
      <c r="J719" s="11">
        <v>1.1887327209981053E-2</v>
      </c>
      <c r="K719" s="11">
        <v>0</v>
      </c>
      <c r="L719" s="11">
        <v>1.989334686645013E-2</v>
      </c>
      <c r="M719" s="11">
        <v>3.8188095744384878E-2</v>
      </c>
      <c r="N719" s="11">
        <f t="shared" si="10"/>
        <v>1.0000000000000004</v>
      </c>
    </row>
    <row r="720" spans="2:14" ht="15" x14ac:dyDescent="0.25">
      <c r="B720" s="24" t="s">
        <v>77</v>
      </c>
      <c r="C720" s="25" t="s">
        <v>29</v>
      </c>
      <c r="D720" s="95" t="s">
        <v>14</v>
      </c>
      <c r="E720" s="12">
        <v>2.4007368623952356E-3</v>
      </c>
      <c r="F720" s="12">
        <v>2.366317827515722E-2</v>
      </c>
      <c r="G720" s="12">
        <v>0.14798742353474315</v>
      </c>
      <c r="H720" s="12">
        <v>0.59515100024267154</v>
      </c>
      <c r="I720" s="12">
        <v>0.11114116881789129</v>
      </c>
      <c r="J720" s="12">
        <v>3.1873199603306118E-2</v>
      </c>
      <c r="K720" s="12">
        <v>0</v>
      </c>
      <c r="L720" s="12">
        <v>5.4985124526262093E-2</v>
      </c>
      <c r="M720" s="12">
        <v>3.2798168137573427E-2</v>
      </c>
      <c r="N720" s="12">
        <f t="shared" si="10"/>
        <v>1.0000000000000002</v>
      </c>
    </row>
    <row r="721" spans="2:14" ht="14.25" x14ac:dyDescent="0.2">
      <c r="B721" s="24" t="s">
        <v>77</v>
      </c>
      <c r="C721" s="25" t="s">
        <v>30</v>
      </c>
      <c r="D721" s="94" t="s">
        <v>2</v>
      </c>
      <c r="E721" s="11">
        <v>0</v>
      </c>
      <c r="F721" s="11">
        <v>0.23589060922874669</v>
      </c>
      <c r="G721" s="11">
        <v>0.5440903383467447</v>
      </c>
      <c r="H721" s="11">
        <v>8.8750028156427713E-2</v>
      </c>
      <c r="I721" s="11">
        <v>0.10301256843159642</v>
      </c>
      <c r="J721" s="11">
        <v>0</v>
      </c>
      <c r="K721" s="11">
        <v>0</v>
      </c>
      <c r="L721" s="11">
        <v>2.8256455836484288E-2</v>
      </c>
      <c r="M721" s="11">
        <v>0</v>
      </c>
      <c r="N721" s="11">
        <f t="shared" si="10"/>
        <v>0.99999999999999989</v>
      </c>
    </row>
    <row r="722" spans="2:14" ht="14.25" x14ac:dyDescent="0.2">
      <c r="B722" s="24" t="s">
        <v>77</v>
      </c>
      <c r="C722" s="25" t="s">
        <v>30</v>
      </c>
      <c r="D722" s="94" t="s">
        <v>3</v>
      </c>
      <c r="E722" s="11">
        <v>0</v>
      </c>
      <c r="F722" s="11">
        <v>0</v>
      </c>
      <c r="G722" s="11">
        <v>9.5070949416863684E-3</v>
      </c>
      <c r="H722" s="11">
        <v>0.17681029544790219</v>
      </c>
      <c r="I722" s="11">
        <v>0.38394881118869389</v>
      </c>
      <c r="J722" s="11">
        <v>0.17036927970929253</v>
      </c>
      <c r="K722" s="11">
        <v>0</v>
      </c>
      <c r="L722" s="11">
        <v>0.21944264372771324</v>
      </c>
      <c r="M722" s="11">
        <v>3.9921874984711621E-2</v>
      </c>
      <c r="N722" s="11">
        <f t="shared" si="10"/>
        <v>0.99999999999999989</v>
      </c>
    </row>
    <row r="723" spans="2:14" ht="14.25" x14ac:dyDescent="0.2">
      <c r="B723" s="24" t="s">
        <v>77</v>
      </c>
      <c r="C723" s="25" t="s">
        <v>30</v>
      </c>
      <c r="D723" s="94" t="s">
        <v>4</v>
      </c>
      <c r="E723" s="11">
        <v>0</v>
      </c>
      <c r="F723" s="11">
        <v>0</v>
      </c>
      <c r="G723" s="11">
        <v>0.2464597197582914</v>
      </c>
      <c r="H723" s="11">
        <v>0.27727997111089003</v>
      </c>
      <c r="I723" s="11">
        <v>0.12061727092039136</v>
      </c>
      <c r="J723" s="11">
        <v>1.0369193459422809E-2</v>
      </c>
      <c r="K723" s="11">
        <v>0</v>
      </c>
      <c r="L723" s="11">
        <v>0.3452738447510042</v>
      </c>
      <c r="M723" s="11">
        <v>0</v>
      </c>
      <c r="N723" s="11">
        <f t="shared" si="10"/>
        <v>0.99999999999999967</v>
      </c>
    </row>
    <row r="724" spans="2:14" ht="14.25" x14ac:dyDescent="0.2">
      <c r="B724" s="24" t="s">
        <v>77</v>
      </c>
      <c r="C724" s="25" t="s">
        <v>30</v>
      </c>
      <c r="D724" s="94" t="s">
        <v>5</v>
      </c>
      <c r="E724" s="11">
        <v>0</v>
      </c>
      <c r="F724" s="11">
        <v>0</v>
      </c>
      <c r="G724" s="11">
        <v>7.9967383793615135E-2</v>
      </c>
      <c r="H724" s="11">
        <v>1.4795700145472386E-2</v>
      </c>
      <c r="I724" s="11">
        <v>3.144836711536815E-2</v>
      </c>
      <c r="J724" s="11">
        <v>0</v>
      </c>
      <c r="K724" s="11">
        <v>0</v>
      </c>
      <c r="L724" s="11">
        <v>0.87378854894554414</v>
      </c>
      <c r="M724" s="11">
        <v>0</v>
      </c>
      <c r="N724" s="11">
        <f t="shared" ref="N724:N787" si="11">SUM(E724:M724)</f>
        <v>0.99999999999999978</v>
      </c>
    </row>
    <row r="725" spans="2:14" ht="14.25" x14ac:dyDescent="0.2">
      <c r="B725" s="24" t="s">
        <v>77</v>
      </c>
      <c r="C725" s="25" t="s">
        <v>30</v>
      </c>
      <c r="D725" s="94" t="s">
        <v>6</v>
      </c>
      <c r="E725" s="11">
        <v>0</v>
      </c>
      <c r="F725" s="11">
        <v>4.0122775479226817E-2</v>
      </c>
      <c r="G725" s="11">
        <v>0.27240522994931743</v>
      </c>
      <c r="H725" s="11">
        <v>0.54608147125739681</v>
      </c>
      <c r="I725" s="11">
        <v>6.3435277300678994E-2</v>
      </c>
      <c r="J725" s="11">
        <v>2.4354198237414876E-2</v>
      </c>
      <c r="K725" s="11">
        <v>0</v>
      </c>
      <c r="L725" s="11">
        <v>2.6391267555066048E-2</v>
      </c>
      <c r="M725" s="11">
        <v>2.7209780220899735E-2</v>
      </c>
      <c r="N725" s="11">
        <f t="shared" si="11"/>
        <v>1.0000000000000009</v>
      </c>
    </row>
    <row r="726" spans="2:14" ht="14.25" x14ac:dyDescent="0.2">
      <c r="B726" s="24" t="s">
        <v>77</v>
      </c>
      <c r="C726" s="25" t="s">
        <v>30</v>
      </c>
      <c r="D726" s="94" t="s">
        <v>7</v>
      </c>
      <c r="E726" s="11">
        <v>0</v>
      </c>
      <c r="F726" s="11">
        <v>0</v>
      </c>
      <c r="G726" s="11">
        <v>6.1716068900506009E-2</v>
      </c>
      <c r="H726" s="11">
        <v>0.87656786219898808</v>
      </c>
      <c r="I726" s="11">
        <v>6.1716068900506009E-2</v>
      </c>
      <c r="J726" s="11">
        <v>0</v>
      </c>
      <c r="K726" s="11">
        <v>0</v>
      </c>
      <c r="L726" s="11">
        <v>0</v>
      </c>
      <c r="M726" s="11">
        <v>0</v>
      </c>
      <c r="N726" s="11">
        <f t="shared" si="11"/>
        <v>1</v>
      </c>
    </row>
    <row r="727" spans="2:14" ht="14.25" x14ac:dyDescent="0.2">
      <c r="B727" s="24" t="s">
        <v>77</v>
      </c>
      <c r="C727" s="25" t="s">
        <v>30</v>
      </c>
      <c r="D727" s="94" t="s">
        <v>8</v>
      </c>
      <c r="E727" s="11">
        <v>0</v>
      </c>
      <c r="F727" s="11">
        <v>1.5978768999181884E-2</v>
      </c>
      <c r="G727" s="11">
        <v>0.25362668741358313</v>
      </c>
      <c r="H727" s="11">
        <v>0.5958287004528191</v>
      </c>
      <c r="I727" s="11">
        <v>1.7629432766724728E-3</v>
      </c>
      <c r="J727" s="11">
        <v>8.7519334777133306E-3</v>
      </c>
      <c r="K727" s="11">
        <v>0</v>
      </c>
      <c r="L727" s="11">
        <v>4.6119047981804913E-3</v>
      </c>
      <c r="M727" s="11">
        <v>0.11943906158184968</v>
      </c>
      <c r="N727" s="11">
        <f t="shared" si="11"/>
        <v>1</v>
      </c>
    </row>
    <row r="728" spans="2:14" ht="14.25" x14ac:dyDescent="0.2">
      <c r="B728" s="24" t="s">
        <v>77</v>
      </c>
      <c r="C728" s="25" t="s">
        <v>30</v>
      </c>
      <c r="D728" s="94" t="s">
        <v>9</v>
      </c>
      <c r="E728" s="11">
        <v>0</v>
      </c>
      <c r="F728" s="11">
        <v>0</v>
      </c>
      <c r="G728" s="11">
        <v>0</v>
      </c>
      <c r="H728" s="11">
        <v>0.75162297303572878</v>
      </c>
      <c r="I728" s="11">
        <v>0</v>
      </c>
      <c r="J728" s="11">
        <v>0</v>
      </c>
      <c r="K728" s="11">
        <v>0</v>
      </c>
      <c r="L728" s="11">
        <v>0.24837702696427102</v>
      </c>
      <c r="M728" s="11">
        <v>0</v>
      </c>
      <c r="N728" s="11">
        <f t="shared" si="11"/>
        <v>0.99999999999999978</v>
      </c>
    </row>
    <row r="729" spans="2:14" ht="14.25" x14ac:dyDescent="0.2">
      <c r="B729" s="24" t="s">
        <v>77</v>
      </c>
      <c r="C729" s="25" t="s">
        <v>30</v>
      </c>
      <c r="D729" s="94" t="s">
        <v>10</v>
      </c>
      <c r="E729" s="11">
        <v>0</v>
      </c>
      <c r="F729" s="11">
        <v>0</v>
      </c>
      <c r="G729" s="11">
        <v>6.3288395937182149E-2</v>
      </c>
      <c r="H729" s="11">
        <v>0.57791615186387779</v>
      </c>
      <c r="I729" s="11">
        <v>0.22645832223322895</v>
      </c>
      <c r="J729" s="11">
        <v>5.7751125646581004E-2</v>
      </c>
      <c r="K729" s="11">
        <v>6.7162349799681446E-3</v>
      </c>
      <c r="L729" s="11">
        <v>1.1642889828802292E-2</v>
      </c>
      <c r="M729" s="11">
        <v>5.6226879510359186E-2</v>
      </c>
      <c r="N729" s="11">
        <f t="shared" si="11"/>
        <v>0.99999999999999944</v>
      </c>
    </row>
    <row r="730" spans="2:14" ht="14.25" x14ac:dyDescent="0.2">
      <c r="B730" s="24" t="s">
        <v>77</v>
      </c>
      <c r="C730" s="25" t="s">
        <v>30</v>
      </c>
      <c r="D730" s="94" t="s">
        <v>11</v>
      </c>
      <c r="E730" s="11">
        <v>0</v>
      </c>
      <c r="F730" s="11">
        <v>0</v>
      </c>
      <c r="G730" s="11">
        <v>0.24030690964044724</v>
      </c>
      <c r="H730" s="11">
        <v>0.63832707599211425</v>
      </c>
      <c r="I730" s="11">
        <v>8.7991693167445456E-2</v>
      </c>
      <c r="J730" s="11">
        <v>0</v>
      </c>
      <c r="K730" s="11">
        <v>0</v>
      </c>
      <c r="L730" s="11">
        <v>4.7908397735607934E-3</v>
      </c>
      <c r="M730" s="11">
        <v>2.8583481426432036E-2</v>
      </c>
      <c r="N730" s="11">
        <f t="shared" si="11"/>
        <v>0.99999999999999978</v>
      </c>
    </row>
    <row r="731" spans="2:14" ht="14.25" x14ac:dyDescent="0.2">
      <c r="B731" s="24" t="s">
        <v>77</v>
      </c>
      <c r="C731" s="25" t="s">
        <v>30</v>
      </c>
      <c r="D731" s="94" t="s">
        <v>12</v>
      </c>
      <c r="E731" s="11">
        <v>0</v>
      </c>
      <c r="F731" s="11">
        <v>5.0395666866224285E-2</v>
      </c>
      <c r="G731" s="11">
        <v>0.33081895400619904</v>
      </c>
      <c r="H731" s="11">
        <v>0.49184791990752513</v>
      </c>
      <c r="I731" s="11">
        <v>0.12693745922005173</v>
      </c>
      <c r="J731" s="11">
        <v>0</v>
      </c>
      <c r="K731" s="11">
        <v>0</v>
      </c>
      <c r="L731" s="11">
        <v>0</v>
      </c>
      <c r="M731" s="11">
        <v>0</v>
      </c>
      <c r="N731" s="11">
        <f t="shared" si="11"/>
        <v>1</v>
      </c>
    </row>
    <row r="732" spans="2:14" ht="14.25" x14ac:dyDescent="0.2">
      <c r="B732" s="24" t="s">
        <v>77</v>
      </c>
      <c r="C732" s="25" t="s">
        <v>30</v>
      </c>
      <c r="D732" s="94" t="s">
        <v>13</v>
      </c>
      <c r="E732" s="11">
        <v>0</v>
      </c>
      <c r="F732" s="11">
        <v>0</v>
      </c>
      <c r="G732" s="11">
        <v>0.31031180131633784</v>
      </c>
      <c r="H732" s="11">
        <v>0.66600693349966689</v>
      </c>
      <c r="I732" s="11">
        <v>1.6470661036423848E-2</v>
      </c>
      <c r="J732" s="11">
        <v>7.2106041475716344E-3</v>
      </c>
      <c r="K732" s="11">
        <v>0</v>
      </c>
      <c r="L732" s="11">
        <v>0</v>
      </c>
      <c r="M732" s="11">
        <v>0</v>
      </c>
      <c r="N732" s="11">
        <f t="shared" si="11"/>
        <v>1.0000000000000002</v>
      </c>
    </row>
    <row r="733" spans="2:14" ht="15" x14ac:dyDescent="0.25">
      <c r="B733" s="24" t="s">
        <v>77</v>
      </c>
      <c r="C733" s="25" t="s">
        <v>30</v>
      </c>
      <c r="D733" s="95" t="s">
        <v>14</v>
      </c>
      <c r="E733" s="12">
        <v>0</v>
      </c>
      <c r="F733" s="12">
        <v>1.8319533880262574E-2</v>
      </c>
      <c r="G733" s="12">
        <v>0.22114383395006912</v>
      </c>
      <c r="H733" s="12">
        <v>0.53412026518464772</v>
      </c>
      <c r="I733" s="12">
        <v>8.2707099863691999E-2</v>
      </c>
      <c r="J733" s="12">
        <v>2.3346900669340569E-2</v>
      </c>
      <c r="K733" s="12">
        <v>8.0774150271813356E-4</v>
      </c>
      <c r="L733" s="12">
        <v>6.0459631991348295E-2</v>
      </c>
      <c r="M733" s="12">
        <v>5.909499295792172E-2</v>
      </c>
      <c r="N733" s="12">
        <f t="shared" si="11"/>
        <v>1</v>
      </c>
    </row>
    <row r="734" spans="2:14" ht="14.25" x14ac:dyDescent="0.2">
      <c r="B734" s="24" t="s">
        <v>77</v>
      </c>
      <c r="C734" s="25" t="s">
        <v>31</v>
      </c>
      <c r="D734" s="94" t="s">
        <v>2</v>
      </c>
      <c r="E734" s="11">
        <v>1.890342286325352E-2</v>
      </c>
      <c r="F734" s="11">
        <v>5.4400299361355778E-2</v>
      </c>
      <c r="G734" s="11">
        <v>0.37292903073302258</v>
      </c>
      <c r="H734" s="11">
        <v>0.31309870094860498</v>
      </c>
      <c r="I734" s="11">
        <v>0.21836203847997762</v>
      </c>
      <c r="J734" s="11">
        <v>1.2392231483572651E-2</v>
      </c>
      <c r="K734" s="11">
        <v>0</v>
      </c>
      <c r="L734" s="11">
        <v>0</v>
      </c>
      <c r="M734" s="11">
        <v>9.9142761302117438E-3</v>
      </c>
      <c r="N734" s="11">
        <f t="shared" si="11"/>
        <v>0.99999999999999878</v>
      </c>
    </row>
    <row r="735" spans="2:14" ht="14.25" x14ac:dyDescent="0.2">
      <c r="B735" s="24" t="s">
        <v>77</v>
      </c>
      <c r="C735" s="25" t="s">
        <v>31</v>
      </c>
      <c r="D735" s="94" t="s">
        <v>3</v>
      </c>
      <c r="E735" s="11">
        <v>0</v>
      </c>
      <c r="F735" s="11">
        <v>0</v>
      </c>
      <c r="G735" s="11">
        <v>1.2499280295446599E-2</v>
      </c>
      <c r="H735" s="11">
        <v>0.23320105042001976</v>
      </c>
      <c r="I735" s="11">
        <v>0.39699759606337681</v>
      </c>
      <c r="J735" s="11">
        <v>9.2680651736966796E-2</v>
      </c>
      <c r="K735" s="11">
        <v>0</v>
      </c>
      <c r="L735" s="11">
        <v>0.2410255168709883</v>
      </c>
      <c r="M735" s="11">
        <v>2.3595904613201574E-2</v>
      </c>
      <c r="N735" s="11">
        <f t="shared" si="11"/>
        <v>0.99999999999999989</v>
      </c>
    </row>
    <row r="736" spans="2:14" ht="14.25" x14ac:dyDescent="0.2">
      <c r="B736" s="24" t="s">
        <v>77</v>
      </c>
      <c r="C736" s="25" t="s">
        <v>31</v>
      </c>
      <c r="D736" s="94" t="s">
        <v>4</v>
      </c>
      <c r="E736" s="11">
        <v>0</v>
      </c>
      <c r="F736" s="11">
        <v>3.7737694843869608E-3</v>
      </c>
      <c r="G736" s="11">
        <v>0.10511111495444614</v>
      </c>
      <c r="H736" s="11">
        <v>0.36902226488025003</v>
      </c>
      <c r="I736" s="11">
        <v>3.5520462271255625E-2</v>
      </c>
      <c r="J736" s="11">
        <v>1.1321308453160882E-2</v>
      </c>
      <c r="K736" s="11">
        <v>0</v>
      </c>
      <c r="L736" s="11">
        <v>0.47147731047211416</v>
      </c>
      <c r="M736" s="11">
        <v>3.7737694843869608E-3</v>
      </c>
      <c r="N736" s="11">
        <f t="shared" si="11"/>
        <v>1.0000000000000009</v>
      </c>
    </row>
    <row r="737" spans="2:14" ht="14.25" x14ac:dyDescent="0.2">
      <c r="B737" s="24" t="s">
        <v>77</v>
      </c>
      <c r="C737" s="25" t="s">
        <v>31</v>
      </c>
      <c r="D737" s="94" t="s">
        <v>5</v>
      </c>
      <c r="E737" s="11">
        <v>0</v>
      </c>
      <c r="F737" s="11">
        <v>0</v>
      </c>
      <c r="G737" s="11">
        <v>3.5723167978513309E-3</v>
      </c>
      <c r="H737" s="11">
        <v>7.5663678382862998E-3</v>
      </c>
      <c r="I737" s="11">
        <v>1.113868463613763E-2</v>
      </c>
      <c r="J737" s="11">
        <v>0</v>
      </c>
      <c r="K737" s="11">
        <v>0</v>
      </c>
      <c r="L737" s="11">
        <v>0.97015626288943824</v>
      </c>
      <c r="M737" s="11">
        <v>7.5663678382862998E-3</v>
      </c>
      <c r="N737" s="11">
        <f t="shared" si="11"/>
        <v>0.99999999999999989</v>
      </c>
    </row>
    <row r="738" spans="2:14" ht="14.25" x14ac:dyDescent="0.2">
      <c r="B738" s="24" t="s">
        <v>77</v>
      </c>
      <c r="C738" s="25" t="s">
        <v>31</v>
      </c>
      <c r="D738" s="94" t="s">
        <v>6</v>
      </c>
      <c r="E738" s="11">
        <v>5.8985401597906849E-3</v>
      </c>
      <c r="F738" s="11">
        <v>4.8976662145270144E-3</v>
      </c>
      <c r="G738" s="11">
        <v>0.11535412865023674</v>
      </c>
      <c r="H738" s="11">
        <v>0.64422364320201397</v>
      </c>
      <c r="I738" s="11">
        <v>0.10329013345408503</v>
      </c>
      <c r="J738" s="11">
        <v>4.9571472082053716E-2</v>
      </c>
      <c r="K738" s="11">
        <v>1.8875253632228489E-3</v>
      </c>
      <c r="L738" s="11">
        <v>4.1852390235564384E-2</v>
      </c>
      <c r="M738" s="11">
        <v>3.3024500638504123E-2</v>
      </c>
      <c r="N738" s="11">
        <f t="shared" si="11"/>
        <v>0.99999999999999856</v>
      </c>
    </row>
    <row r="739" spans="2:14" ht="14.25" x14ac:dyDescent="0.2">
      <c r="B739" s="24" t="s">
        <v>77</v>
      </c>
      <c r="C739" s="25" t="s">
        <v>31</v>
      </c>
      <c r="D739" s="94" t="s">
        <v>7</v>
      </c>
      <c r="E739" s="11">
        <v>0</v>
      </c>
      <c r="F739" s="11">
        <v>0</v>
      </c>
      <c r="G739" s="11">
        <v>6.9325820424815429E-2</v>
      </c>
      <c r="H739" s="11">
        <v>0.72523166037090891</v>
      </c>
      <c r="I739" s="11">
        <v>0.10552780786585565</v>
      </c>
      <c r="J739" s="11">
        <v>1.3909190617033673E-2</v>
      </c>
      <c r="K739" s="11">
        <v>1.81050717392214E-2</v>
      </c>
      <c r="L739" s="11">
        <v>6.7900448982164643E-2</v>
      </c>
      <c r="M739" s="11">
        <v>0</v>
      </c>
      <c r="N739" s="11">
        <f t="shared" si="11"/>
        <v>0.99999999999999967</v>
      </c>
    </row>
    <row r="740" spans="2:14" ht="14.25" x14ac:dyDescent="0.2">
      <c r="B740" s="24" t="s">
        <v>77</v>
      </c>
      <c r="C740" s="25" t="s">
        <v>31</v>
      </c>
      <c r="D740" s="94" t="s">
        <v>8</v>
      </c>
      <c r="E740" s="11">
        <v>0</v>
      </c>
      <c r="F740" s="11">
        <v>1.0198293700204041E-2</v>
      </c>
      <c r="G740" s="11">
        <v>0.23764473782245252</v>
      </c>
      <c r="H740" s="11">
        <v>0.62265410924712328</v>
      </c>
      <c r="I740" s="11">
        <v>1.225170299838256E-2</v>
      </c>
      <c r="J740" s="11">
        <v>1.2737109900360789E-3</v>
      </c>
      <c r="K740" s="11">
        <v>0</v>
      </c>
      <c r="L740" s="11">
        <v>1.1337141530983655E-2</v>
      </c>
      <c r="M740" s="11">
        <v>0.10464030371081756</v>
      </c>
      <c r="N740" s="11">
        <f t="shared" si="11"/>
        <v>0.99999999999999956</v>
      </c>
    </row>
    <row r="741" spans="2:14" ht="14.25" x14ac:dyDescent="0.2">
      <c r="B741" s="24" t="s">
        <v>77</v>
      </c>
      <c r="C741" s="25" t="s">
        <v>31</v>
      </c>
      <c r="D741" s="94" t="s">
        <v>9</v>
      </c>
      <c r="E741" s="11">
        <v>0</v>
      </c>
      <c r="F741" s="11">
        <v>0</v>
      </c>
      <c r="G741" s="11">
        <v>0.22957533153944654</v>
      </c>
      <c r="H741" s="11">
        <v>0.59609447919988523</v>
      </c>
      <c r="I741" s="11">
        <v>6.8222132677815309E-2</v>
      </c>
      <c r="J741" s="11">
        <v>4.4182038262116627E-2</v>
      </c>
      <c r="K741" s="11">
        <v>1.3933062208752695E-2</v>
      </c>
      <c r="L741" s="11">
        <v>4.7992956111983308E-2</v>
      </c>
      <c r="M741" s="11">
        <v>0</v>
      </c>
      <c r="N741" s="11">
        <f t="shared" si="11"/>
        <v>0.99999999999999967</v>
      </c>
    </row>
    <row r="742" spans="2:14" ht="14.25" x14ac:dyDescent="0.2">
      <c r="B742" s="24" t="s">
        <v>77</v>
      </c>
      <c r="C742" s="25" t="s">
        <v>31</v>
      </c>
      <c r="D742" s="94" t="s">
        <v>10</v>
      </c>
      <c r="E742" s="11">
        <v>0</v>
      </c>
      <c r="F742" s="11">
        <v>0</v>
      </c>
      <c r="G742" s="11">
        <v>6.0476142697399121E-2</v>
      </c>
      <c r="H742" s="11">
        <v>0.49674802290468045</v>
      </c>
      <c r="I742" s="11">
        <v>0.2944586644116241</v>
      </c>
      <c r="J742" s="11">
        <v>7.3467064302721125E-2</v>
      </c>
      <c r="K742" s="11">
        <v>4.4266406758686648E-3</v>
      </c>
      <c r="L742" s="11">
        <v>5.0594667065010396E-2</v>
      </c>
      <c r="M742" s="11">
        <v>1.9828797942696239E-2</v>
      </c>
      <c r="N742" s="11">
        <f t="shared" si="11"/>
        <v>0.99999999999999989</v>
      </c>
    </row>
    <row r="743" spans="2:14" ht="14.25" x14ac:dyDescent="0.2">
      <c r="B743" s="24" t="s">
        <v>77</v>
      </c>
      <c r="C743" s="25" t="s">
        <v>31</v>
      </c>
      <c r="D743" s="94" t="s">
        <v>11</v>
      </c>
      <c r="E743" s="11">
        <v>0</v>
      </c>
      <c r="F743" s="11">
        <v>4.9251298860611883E-3</v>
      </c>
      <c r="G743" s="11">
        <v>0.23408003966020366</v>
      </c>
      <c r="H743" s="11">
        <v>0.63119048526215082</v>
      </c>
      <c r="I743" s="11">
        <v>8.3440367199039328E-2</v>
      </c>
      <c r="J743" s="11">
        <v>3.3863669520223651E-3</v>
      </c>
      <c r="K743" s="11">
        <v>7.4396541478545606E-4</v>
      </c>
      <c r="L743" s="11">
        <v>1.6312936846620007E-3</v>
      </c>
      <c r="M743" s="11">
        <v>4.0602351941075344E-2</v>
      </c>
      <c r="N743" s="11">
        <f t="shared" si="11"/>
        <v>1.0000000000000002</v>
      </c>
    </row>
    <row r="744" spans="2:14" ht="14.25" x14ac:dyDescent="0.2">
      <c r="B744" s="24" t="s">
        <v>77</v>
      </c>
      <c r="C744" s="25" t="s">
        <v>31</v>
      </c>
      <c r="D744" s="94" t="s">
        <v>12</v>
      </c>
      <c r="E744" s="11">
        <v>0</v>
      </c>
      <c r="F744" s="11">
        <v>0</v>
      </c>
      <c r="G744" s="11">
        <v>0.30233646075649101</v>
      </c>
      <c r="H744" s="11">
        <v>0.64636085813329069</v>
      </c>
      <c r="I744" s="11">
        <v>3.9539428660036693E-2</v>
      </c>
      <c r="J744" s="11">
        <v>0</v>
      </c>
      <c r="K744" s="11">
        <v>0</v>
      </c>
      <c r="L744" s="11">
        <v>1.4538169230970547E-3</v>
      </c>
      <c r="M744" s="11">
        <v>1.030943552708472E-2</v>
      </c>
      <c r="N744" s="11">
        <f t="shared" si="11"/>
        <v>1.0000000000000002</v>
      </c>
    </row>
    <row r="745" spans="2:14" ht="14.25" x14ac:dyDescent="0.2">
      <c r="B745" s="24" t="s">
        <v>77</v>
      </c>
      <c r="C745" s="25" t="s">
        <v>31</v>
      </c>
      <c r="D745" s="94" t="s">
        <v>13</v>
      </c>
      <c r="E745" s="11">
        <v>0</v>
      </c>
      <c r="F745" s="11">
        <v>9.1495351154294129E-3</v>
      </c>
      <c r="G745" s="11">
        <v>0.157946231165706</v>
      </c>
      <c r="H745" s="11">
        <v>0.73951057509933749</v>
      </c>
      <c r="I745" s="11">
        <v>3.2519588137100493E-2</v>
      </c>
      <c r="J745" s="11">
        <v>9.9475919230800069E-3</v>
      </c>
      <c r="K745" s="11">
        <v>1.5468343028746056E-3</v>
      </c>
      <c r="L745" s="11">
        <v>1.5939915585567756E-2</v>
      </c>
      <c r="M745" s="11">
        <v>3.3439728670902329E-2</v>
      </c>
      <c r="N745" s="11">
        <f t="shared" si="11"/>
        <v>0.99999999999999811</v>
      </c>
    </row>
    <row r="746" spans="2:14" ht="15" x14ac:dyDescent="0.25">
      <c r="B746" s="24" t="s">
        <v>77</v>
      </c>
      <c r="C746" s="25" t="s">
        <v>31</v>
      </c>
      <c r="D746" s="95" t="s">
        <v>14</v>
      </c>
      <c r="E746" s="12">
        <v>1.3285028621511288E-3</v>
      </c>
      <c r="F746" s="12">
        <v>6.2353190869815674E-3</v>
      </c>
      <c r="G746" s="12">
        <v>0.17579746424719442</v>
      </c>
      <c r="H746" s="12">
        <v>0.58794225615892903</v>
      </c>
      <c r="I746" s="12">
        <v>0.10682584854378278</v>
      </c>
      <c r="J746" s="12">
        <v>2.4535504422266242E-2</v>
      </c>
      <c r="K746" s="12">
        <v>1.4837311259713784E-3</v>
      </c>
      <c r="L746" s="12">
        <v>4.7751442580346505E-2</v>
      </c>
      <c r="M746" s="12">
        <v>4.8099930972376588E-2</v>
      </c>
      <c r="N746" s="12">
        <f t="shared" si="11"/>
        <v>0.99999999999999956</v>
      </c>
    </row>
    <row r="747" spans="2:14" ht="14.25" x14ac:dyDescent="0.2">
      <c r="B747" s="24" t="s">
        <v>77</v>
      </c>
      <c r="C747" s="25" t="s">
        <v>32</v>
      </c>
      <c r="D747" s="94" t="s">
        <v>2</v>
      </c>
      <c r="E747" s="11">
        <v>0</v>
      </c>
      <c r="F747" s="11">
        <v>6.2399519431528411E-3</v>
      </c>
      <c r="G747" s="11">
        <v>0.16222575200278361</v>
      </c>
      <c r="H747" s="11">
        <v>0.54567598395292316</v>
      </c>
      <c r="I747" s="11">
        <v>0.21544314151984484</v>
      </c>
      <c r="J747" s="11">
        <v>0</v>
      </c>
      <c r="K747" s="11">
        <v>0</v>
      </c>
      <c r="L747" s="11">
        <v>0</v>
      </c>
      <c r="M747" s="11">
        <v>7.0415170581295511E-2</v>
      </c>
      <c r="N747" s="11">
        <f t="shared" si="11"/>
        <v>0.99999999999999989</v>
      </c>
    </row>
    <row r="748" spans="2:14" ht="14.25" x14ac:dyDescent="0.2">
      <c r="B748" s="24" t="s">
        <v>77</v>
      </c>
      <c r="C748" s="25" t="s">
        <v>32</v>
      </c>
      <c r="D748" s="94" t="s">
        <v>3</v>
      </c>
      <c r="E748" s="11">
        <v>0</v>
      </c>
      <c r="F748" s="11">
        <v>0</v>
      </c>
      <c r="G748" s="11">
        <v>9.7555138162974467E-2</v>
      </c>
      <c r="H748" s="11">
        <v>8.1151174418035807E-2</v>
      </c>
      <c r="I748" s="11">
        <v>0.40454443511546201</v>
      </c>
      <c r="J748" s="11">
        <v>0.15282564391670675</v>
      </c>
      <c r="K748" s="11">
        <v>0</v>
      </c>
      <c r="L748" s="11">
        <v>0.26392360838682094</v>
      </c>
      <c r="M748" s="11">
        <v>0</v>
      </c>
      <c r="N748" s="11">
        <f t="shared" si="11"/>
        <v>1</v>
      </c>
    </row>
    <row r="749" spans="2:14" ht="14.25" x14ac:dyDescent="0.2">
      <c r="B749" s="24" t="s">
        <v>77</v>
      </c>
      <c r="C749" s="25" t="s">
        <v>32</v>
      </c>
      <c r="D749" s="94" t="s">
        <v>4</v>
      </c>
      <c r="E749" s="11">
        <v>0</v>
      </c>
      <c r="F749" s="11">
        <v>0</v>
      </c>
      <c r="G749" s="11">
        <v>0.31701321949626277</v>
      </c>
      <c r="H749" s="11">
        <v>0.47048501021067896</v>
      </c>
      <c r="I749" s="11">
        <v>0</v>
      </c>
      <c r="J749" s="11">
        <v>2.9737132393548487E-3</v>
      </c>
      <c r="K749" s="11">
        <v>0</v>
      </c>
      <c r="L749" s="11">
        <v>0.2095280570537032</v>
      </c>
      <c r="M749" s="11">
        <v>0</v>
      </c>
      <c r="N749" s="11">
        <f t="shared" si="11"/>
        <v>0.99999999999999978</v>
      </c>
    </row>
    <row r="750" spans="2:14" ht="14.25" x14ac:dyDescent="0.2">
      <c r="B750" s="24" t="s">
        <v>77</v>
      </c>
      <c r="C750" s="25" t="s">
        <v>32</v>
      </c>
      <c r="D750" s="94" t="s">
        <v>5</v>
      </c>
      <c r="E750" s="11">
        <v>0</v>
      </c>
      <c r="F750" s="11">
        <v>0</v>
      </c>
      <c r="G750" s="11">
        <v>0</v>
      </c>
      <c r="H750" s="11">
        <v>0</v>
      </c>
      <c r="I750" s="11">
        <v>4.2096133735295548E-2</v>
      </c>
      <c r="J750" s="11">
        <v>0</v>
      </c>
      <c r="K750" s="11">
        <v>0</v>
      </c>
      <c r="L750" s="11">
        <v>0.95790386626470492</v>
      </c>
      <c r="M750" s="11">
        <v>0</v>
      </c>
      <c r="N750" s="11">
        <f t="shared" si="11"/>
        <v>1.0000000000000004</v>
      </c>
    </row>
    <row r="751" spans="2:14" ht="14.25" x14ac:dyDescent="0.2">
      <c r="B751" s="24" t="s">
        <v>77</v>
      </c>
      <c r="C751" s="25" t="s">
        <v>32</v>
      </c>
      <c r="D751" s="94" t="s">
        <v>6</v>
      </c>
      <c r="E751" s="11">
        <v>0</v>
      </c>
      <c r="F751" s="11">
        <v>2.4723065379728157E-3</v>
      </c>
      <c r="G751" s="11">
        <v>0.13233820224194978</v>
      </c>
      <c r="H751" s="11">
        <v>0.49560271556219126</v>
      </c>
      <c r="I751" s="11">
        <v>0.1947775666308153</v>
      </c>
      <c r="J751" s="11">
        <v>3.7578146361607251E-2</v>
      </c>
      <c r="K751" s="11">
        <v>0</v>
      </c>
      <c r="L751" s="11">
        <v>9.4453280545800378E-2</v>
      </c>
      <c r="M751" s="11">
        <v>4.2777782119663307E-2</v>
      </c>
      <c r="N751" s="11">
        <f t="shared" si="11"/>
        <v>1.0000000000000002</v>
      </c>
    </row>
    <row r="752" spans="2:14" ht="14.25" x14ac:dyDescent="0.2">
      <c r="B752" s="24" t="s">
        <v>77</v>
      </c>
      <c r="C752" s="25" t="s">
        <v>32</v>
      </c>
      <c r="D752" s="94" t="s">
        <v>7</v>
      </c>
      <c r="E752" s="11">
        <v>0</v>
      </c>
      <c r="F752" s="11">
        <v>0</v>
      </c>
      <c r="G752" s="11">
        <v>0</v>
      </c>
      <c r="H752" s="11">
        <v>0.66254385872969901</v>
      </c>
      <c r="I752" s="11">
        <v>0.27826187086107296</v>
      </c>
      <c r="J752" s="11">
        <v>0</v>
      </c>
      <c r="K752" s="11">
        <v>4.0436875051961009E-2</v>
      </c>
      <c r="L752" s="11">
        <v>1.8757395357267188E-2</v>
      </c>
      <c r="M752" s="11">
        <v>0</v>
      </c>
      <c r="N752" s="11">
        <f t="shared" si="11"/>
        <v>1.0000000000000002</v>
      </c>
    </row>
    <row r="753" spans="2:14" ht="14.25" x14ac:dyDescent="0.2">
      <c r="B753" s="24" t="s">
        <v>77</v>
      </c>
      <c r="C753" s="25" t="s">
        <v>32</v>
      </c>
      <c r="D753" s="94" t="s">
        <v>8</v>
      </c>
      <c r="E753" s="11">
        <v>0</v>
      </c>
      <c r="F753" s="11">
        <v>3.4252357971420178E-2</v>
      </c>
      <c r="G753" s="11">
        <v>0.17341242278179717</v>
      </c>
      <c r="H753" s="11">
        <v>0.65317537469983489</v>
      </c>
      <c r="I753" s="11">
        <v>4.9727822193586561E-2</v>
      </c>
      <c r="J753" s="11">
        <v>0</v>
      </c>
      <c r="K753" s="11">
        <v>0</v>
      </c>
      <c r="L753" s="11">
        <v>3.8011274248109226E-3</v>
      </c>
      <c r="M753" s="11">
        <v>8.5630894928550444E-2</v>
      </c>
      <c r="N753" s="11">
        <f t="shared" si="11"/>
        <v>1</v>
      </c>
    </row>
    <row r="754" spans="2:14" ht="14.25" x14ac:dyDescent="0.2">
      <c r="B754" s="24" t="s">
        <v>77</v>
      </c>
      <c r="C754" s="25" t="s">
        <v>32</v>
      </c>
      <c r="D754" s="94" t="s">
        <v>9</v>
      </c>
      <c r="E754" s="11">
        <v>0</v>
      </c>
      <c r="F754" s="11">
        <v>0</v>
      </c>
      <c r="G754" s="11">
        <v>0.36834007026781784</v>
      </c>
      <c r="H754" s="11">
        <v>0.2000093283992084</v>
      </c>
      <c r="I754" s="11">
        <v>0</v>
      </c>
      <c r="J754" s="11">
        <v>0.350070921060745</v>
      </c>
      <c r="K754" s="11">
        <v>0</v>
      </c>
      <c r="L754" s="11">
        <v>8.1579680272228727E-2</v>
      </c>
      <c r="M754" s="11">
        <v>0</v>
      </c>
      <c r="N754" s="11">
        <f t="shared" si="11"/>
        <v>1</v>
      </c>
    </row>
    <row r="755" spans="2:14" ht="14.25" x14ac:dyDescent="0.2">
      <c r="B755" s="24" t="s">
        <v>77</v>
      </c>
      <c r="C755" s="25" t="s">
        <v>32</v>
      </c>
      <c r="D755" s="94" t="s">
        <v>10</v>
      </c>
      <c r="E755" s="11">
        <v>0</v>
      </c>
      <c r="F755" s="11">
        <v>0</v>
      </c>
      <c r="G755" s="11">
        <v>5.7566100041403639E-2</v>
      </c>
      <c r="H755" s="11">
        <v>0.6205789186051639</v>
      </c>
      <c r="I755" s="11">
        <v>0.18549268688357762</v>
      </c>
      <c r="J755" s="11">
        <v>5.4417750532140867E-2</v>
      </c>
      <c r="K755" s="11">
        <v>0</v>
      </c>
      <c r="L755" s="11">
        <v>3.7525013591326484E-2</v>
      </c>
      <c r="M755" s="11">
        <v>4.4419530346387667E-2</v>
      </c>
      <c r="N755" s="11">
        <f t="shared" si="11"/>
        <v>1.0000000000000002</v>
      </c>
    </row>
    <row r="756" spans="2:14" ht="14.25" x14ac:dyDescent="0.2">
      <c r="B756" s="24" t="s">
        <v>77</v>
      </c>
      <c r="C756" s="25" t="s">
        <v>32</v>
      </c>
      <c r="D756" s="94" t="s">
        <v>11</v>
      </c>
      <c r="E756" s="11">
        <v>0</v>
      </c>
      <c r="F756" s="11">
        <v>1.0924877195395647E-3</v>
      </c>
      <c r="G756" s="11">
        <v>0.2148334076026075</v>
      </c>
      <c r="H756" s="11">
        <v>0.65977168995105873</v>
      </c>
      <c r="I756" s="11">
        <v>9.5830997594162401E-2</v>
      </c>
      <c r="J756" s="11">
        <v>3.2774631586186941E-3</v>
      </c>
      <c r="K756" s="11">
        <v>0</v>
      </c>
      <c r="L756" s="11">
        <v>0</v>
      </c>
      <c r="M756" s="11">
        <v>2.5193953974013365E-2</v>
      </c>
      <c r="N756" s="11">
        <f t="shared" si="11"/>
        <v>1.0000000000000002</v>
      </c>
    </row>
    <row r="757" spans="2:14" ht="14.25" x14ac:dyDescent="0.2">
      <c r="B757" s="24" t="s">
        <v>77</v>
      </c>
      <c r="C757" s="25" t="s">
        <v>32</v>
      </c>
      <c r="D757" s="94" t="s">
        <v>12</v>
      </c>
      <c r="E757" s="11">
        <v>0</v>
      </c>
      <c r="F757" s="11">
        <v>0</v>
      </c>
      <c r="G757" s="11">
        <v>0.24524965849247823</v>
      </c>
      <c r="H757" s="11">
        <v>0.66700949258401687</v>
      </c>
      <c r="I757" s="11">
        <v>6.0082481008850483E-2</v>
      </c>
      <c r="J757" s="11">
        <v>0</v>
      </c>
      <c r="K757" s="11">
        <v>0</v>
      </c>
      <c r="L757" s="11">
        <v>0</v>
      </c>
      <c r="M757" s="11">
        <v>2.7658367914654588E-2</v>
      </c>
      <c r="N757" s="11">
        <f t="shared" si="11"/>
        <v>1.0000000000000002</v>
      </c>
    </row>
    <row r="758" spans="2:14" ht="14.25" x14ac:dyDescent="0.2">
      <c r="B758" s="24" t="s">
        <v>77</v>
      </c>
      <c r="C758" s="25" t="s">
        <v>32</v>
      </c>
      <c r="D758" s="94" t="s">
        <v>13</v>
      </c>
      <c r="E758" s="11">
        <v>0</v>
      </c>
      <c r="F758" s="11">
        <v>0</v>
      </c>
      <c r="G758" s="11">
        <v>0.18885662096612935</v>
      </c>
      <c r="H758" s="11">
        <v>0.75975131468287216</v>
      </c>
      <c r="I758" s="11">
        <v>3.2527851405316631E-2</v>
      </c>
      <c r="J758" s="11">
        <v>0</v>
      </c>
      <c r="K758" s="11">
        <v>0</v>
      </c>
      <c r="L758" s="11">
        <v>1.8864212945682059E-2</v>
      </c>
      <c r="M758" s="11">
        <v>0</v>
      </c>
      <c r="N758" s="11">
        <f t="shared" si="11"/>
        <v>1.0000000000000002</v>
      </c>
    </row>
    <row r="759" spans="2:14" ht="15" x14ac:dyDescent="0.25">
      <c r="B759" s="24" t="s">
        <v>77</v>
      </c>
      <c r="C759" s="25" t="s">
        <v>32</v>
      </c>
      <c r="D759" s="95" t="s">
        <v>14</v>
      </c>
      <c r="E759" s="12">
        <v>0</v>
      </c>
      <c r="F759" s="12">
        <v>1.0442739943554494E-2</v>
      </c>
      <c r="G759" s="12">
        <v>0.16154180816888919</v>
      </c>
      <c r="H759" s="12">
        <v>0.57979783543732655</v>
      </c>
      <c r="I759" s="12">
        <v>0.12163965087549689</v>
      </c>
      <c r="J759" s="12">
        <v>2.2582002614692107E-2</v>
      </c>
      <c r="K759" s="12">
        <v>7.2699656537309159E-4</v>
      </c>
      <c r="L759" s="12">
        <v>5.9596221696422938E-2</v>
      </c>
      <c r="M759" s="12">
        <v>4.3672744698245176E-2</v>
      </c>
      <c r="N759" s="12">
        <f t="shared" si="11"/>
        <v>1.0000000000000004</v>
      </c>
    </row>
    <row r="760" spans="2:14" ht="14.25" x14ac:dyDescent="0.2">
      <c r="B760" s="24" t="s">
        <v>77</v>
      </c>
      <c r="C760" s="25" t="s">
        <v>33</v>
      </c>
      <c r="D760" s="94" t="s">
        <v>2</v>
      </c>
      <c r="E760" s="11">
        <v>0</v>
      </c>
      <c r="F760" s="11">
        <v>0</v>
      </c>
      <c r="G760" s="11">
        <v>0.34129014140031017</v>
      </c>
      <c r="H760" s="11">
        <v>0.62580426766293507</v>
      </c>
      <c r="I760" s="11">
        <v>3.2905590936754936E-2</v>
      </c>
      <c r="J760" s="11">
        <v>0</v>
      </c>
      <c r="K760" s="11">
        <v>0</v>
      </c>
      <c r="L760" s="11">
        <v>0</v>
      </c>
      <c r="M760" s="11">
        <v>0</v>
      </c>
      <c r="N760" s="11">
        <f t="shared" si="11"/>
        <v>1</v>
      </c>
    </row>
    <row r="761" spans="2:14" ht="14.25" x14ac:dyDescent="0.2">
      <c r="B761" s="24" t="s">
        <v>77</v>
      </c>
      <c r="C761" s="25" t="s">
        <v>33</v>
      </c>
      <c r="D761" s="94" t="s">
        <v>3</v>
      </c>
      <c r="E761" s="11">
        <v>0</v>
      </c>
      <c r="F761" s="11">
        <v>0</v>
      </c>
      <c r="G761" s="11">
        <v>4.0914216645153455E-2</v>
      </c>
      <c r="H761" s="11">
        <v>0.17052837681071914</v>
      </c>
      <c r="I761" s="11">
        <v>0.4023847218580151</v>
      </c>
      <c r="J761" s="11">
        <v>0.21777654677680211</v>
      </c>
      <c r="K761" s="11">
        <v>2.5347351538715777E-2</v>
      </c>
      <c r="L761" s="11">
        <v>0.14304878637059421</v>
      </c>
      <c r="M761" s="11">
        <v>0</v>
      </c>
      <c r="N761" s="11">
        <f t="shared" si="11"/>
        <v>0.99999999999999978</v>
      </c>
    </row>
    <row r="762" spans="2:14" ht="14.25" x14ac:dyDescent="0.2">
      <c r="B762" s="24" t="s">
        <v>77</v>
      </c>
      <c r="C762" s="25" t="s">
        <v>33</v>
      </c>
      <c r="D762" s="94" t="s">
        <v>4</v>
      </c>
      <c r="E762" s="11">
        <v>0</v>
      </c>
      <c r="F762" s="11">
        <v>0</v>
      </c>
      <c r="G762" s="11">
        <v>0</v>
      </c>
      <c r="H762" s="11">
        <v>0.31868235748614304</v>
      </c>
      <c r="I762" s="11">
        <v>0.27612509954825576</v>
      </c>
      <c r="J762" s="11">
        <v>0</v>
      </c>
      <c r="K762" s="11">
        <v>0</v>
      </c>
      <c r="L762" s="11">
        <v>0.40519254296560125</v>
      </c>
      <c r="M762" s="11">
        <v>0</v>
      </c>
      <c r="N762" s="11">
        <f t="shared" si="11"/>
        <v>1</v>
      </c>
    </row>
    <row r="763" spans="2:14" ht="14.25" x14ac:dyDescent="0.2">
      <c r="B763" s="24" t="s">
        <v>77</v>
      </c>
      <c r="C763" s="25" t="s">
        <v>33</v>
      </c>
      <c r="D763" s="94" t="s">
        <v>5</v>
      </c>
      <c r="E763" s="11">
        <v>0</v>
      </c>
      <c r="F763" s="11">
        <v>0</v>
      </c>
      <c r="G763" s="11">
        <v>0</v>
      </c>
      <c r="H763" s="11">
        <v>2.9928400897056496E-2</v>
      </c>
      <c r="I763" s="11">
        <v>0</v>
      </c>
      <c r="J763" s="11">
        <v>3.1241753342164499E-2</v>
      </c>
      <c r="K763" s="11">
        <v>0</v>
      </c>
      <c r="L763" s="11">
        <v>0.93882984576077944</v>
      </c>
      <c r="M763" s="11">
        <v>0</v>
      </c>
      <c r="N763" s="11">
        <f t="shared" si="11"/>
        <v>1.0000000000000004</v>
      </c>
    </row>
    <row r="764" spans="2:14" ht="14.25" x14ac:dyDescent="0.2">
      <c r="B764" s="24" t="s">
        <v>77</v>
      </c>
      <c r="C764" s="25" t="s">
        <v>33</v>
      </c>
      <c r="D764" s="94" t="s">
        <v>6</v>
      </c>
      <c r="E764" s="11">
        <v>8.3662558635141063E-2</v>
      </c>
      <c r="F764" s="11">
        <v>8.3662558635141063E-2</v>
      </c>
      <c r="G764" s="11">
        <v>0.25296022501701748</v>
      </c>
      <c r="H764" s="11">
        <v>0.45166750479238055</v>
      </c>
      <c r="I764" s="11">
        <v>6.0011868622651413E-2</v>
      </c>
      <c r="J764" s="11">
        <v>1.9296404647523337E-2</v>
      </c>
      <c r="K764" s="11">
        <v>0</v>
      </c>
      <c r="L764" s="11">
        <v>2.7745634911365634E-2</v>
      </c>
      <c r="M764" s="11">
        <v>2.099324473877941E-2</v>
      </c>
      <c r="N764" s="11">
        <f t="shared" si="11"/>
        <v>1</v>
      </c>
    </row>
    <row r="765" spans="2:14" ht="14.25" x14ac:dyDescent="0.2">
      <c r="B765" s="24" t="s">
        <v>77</v>
      </c>
      <c r="C765" s="25" t="s">
        <v>33</v>
      </c>
      <c r="D765" s="94" t="s">
        <v>7</v>
      </c>
      <c r="E765" s="11">
        <v>0</v>
      </c>
      <c r="F765" s="11">
        <v>0</v>
      </c>
      <c r="G765" s="11">
        <v>0.11620497759607379</v>
      </c>
      <c r="H765" s="11">
        <v>0.51050046892644274</v>
      </c>
      <c r="I765" s="11">
        <v>0.37329455347748353</v>
      </c>
      <c r="J765" s="11">
        <v>0</v>
      </c>
      <c r="K765" s="11">
        <v>0</v>
      </c>
      <c r="L765" s="11">
        <v>0</v>
      </c>
      <c r="M765" s="11">
        <v>0</v>
      </c>
      <c r="N765" s="11">
        <f t="shared" si="11"/>
        <v>1</v>
      </c>
    </row>
    <row r="766" spans="2:14" ht="14.25" x14ac:dyDescent="0.2">
      <c r="B766" s="24" t="s">
        <v>77</v>
      </c>
      <c r="C766" s="25" t="s">
        <v>33</v>
      </c>
      <c r="D766" s="94" t="s">
        <v>8</v>
      </c>
      <c r="E766" s="11">
        <v>0</v>
      </c>
      <c r="F766" s="11">
        <v>0</v>
      </c>
      <c r="G766" s="11">
        <v>0.23885247187740466</v>
      </c>
      <c r="H766" s="11">
        <v>0.74970696948782634</v>
      </c>
      <c r="I766" s="11">
        <v>1.1440558634769013E-2</v>
      </c>
      <c r="J766" s="11">
        <v>0</v>
      </c>
      <c r="K766" s="11">
        <v>0</v>
      </c>
      <c r="L766" s="11">
        <v>0</v>
      </c>
      <c r="M766" s="11">
        <v>0</v>
      </c>
      <c r="N766" s="11">
        <f t="shared" si="11"/>
        <v>1</v>
      </c>
    </row>
    <row r="767" spans="2:14" ht="14.25" x14ac:dyDescent="0.2">
      <c r="B767" s="24" t="s">
        <v>77</v>
      </c>
      <c r="C767" s="25" t="s">
        <v>33</v>
      </c>
      <c r="D767" s="94" t="s">
        <v>9</v>
      </c>
      <c r="E767" s="11">
        <v>0</v>
      </c>
      <c r="F767" s="11">
        <v>0</v>
      </c>
      <c r="G767" s="11">
        <v>0</v>
      </c>
      <c r="H767" s="11">
        <v>0.21447269831562421</v>
      </c>
      <c r="I767" s="11">
        <v>0</v>
      </c>
      <c r="J767" s="11">
        <v>0</v>
      </c>
      <c r="K767" s="11">
        <v>0</v>
      </c>
      <c r="L767" s="11">
        <v>0.78552730168437579</v>
      </c>
      <c r="M767" s="11">
        <v>0</v>
      </c>
      <c r="N767" s="11">
        <f t="shared" si="11"/>
        <v>1</v>
      </c>
    </row>
    <row r="768" spans="2:14" ht="14.25" x14ac:dyDescent="0.2">
      <c r="B768" s="24" t="s">
        <v>77</v>
      </c>
      <c r="C768" s="25" t="s">
        <v>33</v>
      </c>
      <c r="D768" s="94" t="s">
        <v>10</v>
      </c>
      <c r="E768" s="11">
        <v>0</v>
      </c>
      <c r="F768" s="11">
        <v>0</v>
      </c>
      <c r="G768" s="11">
        <v>6.5931324472753003E-2</v>
      </c>
      <c r="H768" s="11">
        <v>0.31136380623963228</v>
      </c>
      <c r="I768" s="11">
        <v>0.44444631128372231</v>
      </c>
      <c r="J768" s="11">
        <v>0.1539329546251621</v>
      </c>
      <c r="K768" s="11">
        <v>6.0608747423233694E-3</v>
      </c>
      <c r="L768" s="11">
        <v>1.826472863640714E-2</v>
      </c>
      <c r="M768" s="11">
        <v>0</v>
      </c>
      <c r="N768" s="11">
        <f t="shared" si="11"/>
        <v>1.0000000000000002</v>
      </c>
    </row>
    <row r="769" spans="2:14" ht="14.25" x14ac:dyDescent="0.2">
      <c r="B769" s="24" t="s">
        <v>77</v>
      </c>
      <c r="C769" s="25" t="s">
        <v>33</v>
      </c>
      <c r="D769" s="94" t="s">
        <v>11</v>
      </c>
      <c r="E769" s="11">
        <v>0</v>
      </c>
      <c r="F769" s="11">
        <v>0</v>
      </c>
      <c r="G769" s="11">
        <v>0.23851932040501453</v>
      </c>
      <c r="H769" s="11">
        <v>0.62058571325558909</v>
      </c>
      <c r="I769" s="11">
        <v>0.11903134175246793</v>
      </c>
      <c r="J769" s="11">
        <v>0</v>
      </c>
      <c r="K769" s="11">
        <v>0</v>
      </c>
      <c r="L769" s="11">
        <v>0</v>
      </c>
      <c r="M769" s="11">
        <v>2.1863624586928514E-2</v>
      </c>
      <c r="N769" s="11">
        <f t="shared" si="11"/>
        <v>1.0000000000000002</v>
      </c>
    </row>
    <row r="770" spans="2:14" ht="14.25" x14ac:dyDescent="0.2">
      <c r="B770" s="24" t="s">
        <v>77</v>
      </c>
      <c r="C770" s="25" t="s">
        <v>33</v>
      </c>
      <c r="D770" s="94" t="s">
        <v>12</v>
      </c>
      <c r="E770" s="11">
        <v>0</v>
      </c>
      <c r="F770" s="11">
        <v>0</v>
      </c>
      <c r="G770" s="11">
        <v>0.40906601112272323</v>
      </c>
      <c r="H770" s="11">
        <v>0.58791196874170315</v>
      </c>
      <c r="I770" s="11">
        <v>3.0220201355735162E-3</v>
      </c>
      <c r="J770" s="11">
        <v>0</v>
      </c>
      <c r="K770" s="11">
        <v>0</v>
      </c>
      <c r="L770" s="11">
        <v>0</v>
      </c>
      <c r="M770" s="11">
        <v>0</v>
      </c>
      <c r="N770" s="11">
        <f t="shared" si="11"/>
        <v>0.99999999999999989</v>
      </c>
    </row>
    <row r="771" spans="2:14" ht="14.25" x14ac:dyDescent="0.2">
      <c r="B771" s="24" t="s">
        <v>77</v>
      </c>
      <c r="C771" s="25" t="s">
        <v>33</v>
      </c>
      <c r="D771" s="94" t="s">
        <v>13</v>
      </c>
      <c r="E771" s="11">
        <v>0</v>
      </c>
      <c r="F771" s="11">
        <v>0</v>
      </c>
      <c r="G771" s="11">
        <v>0.30851830111612538</v>
      </c>
      <c r="H771" s="11">
        <v>0.53114405327371395</v>
      </c>
      <c r="I771" s="11">
        <v>8.9234582587236821E-2</v>
      </c>
      <c r="J771" s="11">
        <v>5.6381752077461746E-2</v>
      </c>
      <c r="K771" s="11">
        <v>0</v>
      </c>
      <c r="L771" s="11">
        <v>1.4721310945461854E-2</v>
      </c>
      <c r="M771" s="11">
        <v>0</v>
      </c>
      <c r="N771" s="11">
        <f t="shared" si="11"/>
        <v>0.99999999999999978</v>
      </c>
    </row>
    <row r="772" spans="2:14" ht="15" x14ac:dyDescent="0.25">
      <c r="B772" s="24" t="s">
        <v>77</v>
      </c>
      <c r="C772" s="25" t="s">
        <v>33</v>
      </c>
      <c r="D772" s="95" t="s">
        <v>14</v>
      </c>
      <c r="E772" s="12">
        <v>1.663626585243453E-2</v>
      </c>
      <c r="F772" s="12">
        <v>1.663626585243453E-2</v>
      </c>
      <c r="G772" s="12">
        <v>0.21716724582204394</v>
      </c>
      <c r="H772" s="12">
        <v>0.53756059930630451</v>
      </c>
      <c r="I772" s="12">
        <v>0.1196349823176229</v>
      </c>
      <c r="J772" s="12">
        <v>3.5998918460297444E-2</v>
      </c>
      <c r="K772" s="12">
        <v>2.0674307826169499E-3</v>
      </c>
      <c r="L772" s="12">
        <v>4.5949295202665094E-2</v>
      </c>
      <c r="M772" s="12">
        <v>8.3489964035802378E-3</v>
      </c>
      <c r="N772" s="12">
        <f t="shared" si="11"/>
        <v>1.0000000000000002</v>
      </c>
    </row>
    <row r="773" spans="2:14" ht="14.25" x14ac:dyDescent="0.2">
      <c r="B773" s="24" t="s">
        <v>77</v>
      </c>
      <c r="C773" s="25" t="s">
        <v>34</v>
      </c>
      <c r="D773" s="94" t="s">
        <v>2</v>
      </c>
      <c r="E773" s="11">
        <v>0</v>
      </c>
      <c r="F773" s="11">
        <v>0.28562958064841132</v>
      </c>
      <c r="G773" s="11">
        <v>0.25820545450298543</v>
      </c>
      <c r="H773" s="11">
        <v>0.37216054347451705</v>
      </c>
      <c r="I773" s="11">
        <v>8.4004421374086188E-2</v>
      </c>
      <c r="J773" s="11">
        <v>0</v>
      </c>
      <c r="K773" s="11">
        <v>0</v>
      </c>
      <c r="L773" s="11">
        <v>0</v>
      </c>
      <c r="M773" s="11">
        <v>0</v>
      </c>
      <c r="N773" s="11">
        <f t="shared" si="11"/>
        <v>0.99999999999999989</v>
      </c>
    </row>
    <row r="774" spans="2:14" ht="14.25" x14ac:dyDescent="0.2">
      <c r="B774" s="24" t="s">
        <v>77</v>
      </c>
      <c r="C774" s="25" t="s">
        <v>34</v>
      </c>
      <c r="D774" s="94" t="s">
        <v>3</v>
      </c>
      <c r="E774" s="11">
        <v>0</v>
      </c>
      <c r="F774" s="11">
        <v>0</v>
      </c>
      <c r="G774" s="11">
        <v>3.1564133284321831E-2</v>
      </c>
      <c r="H774" s="11">
        <v>0.17173702763699314</v>
      </c>
      <c r="I774" s="11">
        <v>0.35461011599072217</v>
      </c>
      <c r="J774" s="11">
        <v>9.6217486469430361E-2</v>
      </c>
      <c r="K774" s="11">
        <v>1.0077876655882131E-2</v>
      </c>
      <c r="L774" s="11">
        <v>0.33579335996265008</v>
      </c>
      <c r="M774" s="11">
        <v>0</v>
      </c>
      <c r="N774" s="11">
        <f t="shared" si="11"/>
        <v>0.99999999999999978</v>
      </c>
    </row>
    <row r="775" spans="2:14" ht="14.25" x14ac:dyDescent="0.2">
      <c r="B775" s="24" t="s">
        <v>77</v>
      </c>
      <c r="C775" s="25" t="s">
        <v>34</v>
      </c>
      <c r="D775" s="94" t="s">
        <v>4</v>
      </c>
      <c r="E775" s="11">
        <v>0</v>
      </c>
      <c r="F775" s="11">
        <v>0</v>
      </c>
      <c r="G775" s="11">
        <v>8.6822939152787465E-2</v>
      </c>
      <c r="H775" s="11">
        <v>0.39444425073965789</v>
      </c>
      <c r="I775" s="11">
        <v>8.38942088095984E-2</v>
      </c>
      <c r="J775" s="11">
        <v>0</v>
      </c>
      <c r="K775" s="11">
        <v>0</v>
      </c>
      <c r="L775" s="11">
        <v>0.27539108013244912</v>
      </c>
      <c r="M775" s="11">
        <v>0.15944752116550687</v>
      </c>
      <c r="N775" s="11">
        <f t="shared" si="11"/>
        <v>0.99999999999999978</v>
      </c>
    </row>
    <row r="776" spans="2:14" ht="14.25" x14ac:dyDescent="0.2">
      <c r="B776" s="24" t="s">
        <v>77</v>
      </c>
      <c r="C776" s="25" t="s">
        <v>34</v>
      </c>
      <c r="D776" s="94" t="s">
        <v>5</v>
      </c>
      <c r="E776" s="11">
        <v>0</v>
      </c>
      <c r="F776" s="11">
        <v>0</v>
      </c>
      <c r="G776" s="11">
        <v>0</v>
      </c>
      <c r="H776" s="11">
        <v>0</v>
      </c>
      <c r="I776" s="11">
        <v>1.4033037689757926E-2</v>
      </c>
      <c r="J776" s="11">
        <v>0</v>
      </c>
      <c r="K776" s="11">
        <v>0</v>
      </c>
      <c r="L776" s="11">
        <v>0.98596696231024095</v>
      </c>
      <c r="M776" s="11">
        <v>0</v>
      </c>
      <c r="N776" s="11">
        <f t="shared" si="11"/>
        <v>0.99999999999999889</v>
      </c>
    </row>
    <row r="777" spans="2:14" ht="14.25" x14ac:dyDescent="0.2">
      <c r="B777" s="24" t="s">
        <v>77</v>
      </c>
      <c r="C777" s="25" t="s">
        <v>34</v>
      </c>
      <c r="D777" s="94" t="s">
        <v>6</v>
      </c>
      <c r="E777" s="11">
        <v>0</v>
      </c>
      <c r="F777" s="11">
        <v>2.2120563652928835E-2</v>
      </c>
      <c r="G777" s="11">
        <v>8.2926321265934758E-2</v>
      </c>
      <c r="H777" s="11">
        <v>0.72743755241234564</v>
      </c>
      <c r="I777" s="11">
        <v>7.4763819089738365E-2</v>
      </c>
      <c r="J777" s="11">
        <v>1.5806362964452352E-2</v>
      </c>
      <c r="K777" s="11">
        <v>0</v>
      </c>
      <c r="L777" s="11">
        <v>3.9607362058802165E-2</v>
      </c>
      <c r="M777" s="11">
        <v>3.7338018555797152E-2</v>
      </c>
      <c r="N777" s="11">
        <f t="shared" si="11"/>
        <v>0.99999999999999922</v>
      </c>
    </row>
    <row r="778" spans="2:14" ht="14.25" x14ac:dyDescent="0.2">
      <c r="B778" s="24" t="s">
        <v>77</v>
      </c>
      <c r="C778" s="25" t="s">
        <v>34</v>
      </c>
      <c r="D778" s="94" t="s">
        <v>7</v>
      </c>
      <c r="E778" s="11">
        <v>0</v>
      </c>
      <c r="F778" s="11">
        <v>0</v>
      </c>
      <c r="G778" s="11">
        <v>0</v>
      </c>
      <c r="H778" s="11">
        <v>0.55488447929100004</v>
      </c>
      <c r="I778" s="11">
        <v>0.1012755731692233</v>
      </c>
      <c r="J778" s="11">
        <v>0</v>
      </c>
      <c r="K778" s="11">
        <v>0</v>
      </c>
      <c r="L778" s="11">
        <v>0</v>
      </c>
      <c r="M778" s="11">
        <v>0.34383994753977659</v>
      </c>
      <c r="N778" s="11">
        <f t="shared" si="11"/>
        <v>1</v>
      </c>
    </row>
    <row r="779" spans="2:14" ht="14.25" x14ac:dyDescent="0.2">
      <c r="B779" s="24" t="s">
        <v>77</v>
      </c>
      <c r="C779" s="25" t="s">
        <v>34</v>
      </c>
      <c r="D779" s="94" t="s">
        <v>8</v>
      </c>
      <c r="E779" s="11">
        <v>0</v>
      </c>
      <c r="F779" s="11">
        <v>1.712450960669679E-2</v>
      </c>
      <c r="G779" s="11">
        <v>0.23663169301155768</v>
      </c>
      <c r="H779" s="11">
        <v>0.6341793722519985</v>
      </c>
      <c r="I779" s="11">
        <v>7.1495412042251287E-3</v>
      </c>
      <c r="J779" s="11">
        <v>0</v>
      </c>
      <c r="K779" s="11">
        <v>0</v>
      </c>
      <c r="L779" s="11">
        <v>1.1269321950976099E-2</v>
      </c>
      <c r="M779" s="11">
        <v>9.364556197454614E-2</v>
      </c>
      <c r="N779" s="11">
        <f t="shared" si="11"/>
        <v>1.0000000000000004</v>
      </c>
    </row>
    <row r="780" spans="2:14" ht="14.25" x14ac:dyDescent="0.2">
      <c r="B780" s="24" t="s">
        <v>77</v>
      </c>
      <c r="C780" s="25" t="s">
        <v>34</v>
      </c>
      <c r="D780" s="94" t="s">
        <v>9</v>
      </c>
      <c r="E780" s="11">
        <v>0</v>
      </c>
      <c r="F780" s="11">
        <v>0</v>
      </c>
      <c r="G780" s="11">
        <v>0.12796799341431173</v>
      </c>
      <c r="H780" s="11">
        <v>0.63378371487781349</v>
      </c>
      <c r="I780" s="11">
        <v>0</v>
      </c>
      <c r="J780" s="11">
        <v>0</v>
      </c>
      <c r="K780" s="11">
        <v>0</v>
      </c>
      <c r="L780" s="11">
        <v>0.23824829170787479</v>
      </c>
      <c r="M780" s="11">
        <v>0</v>
      </c>
      <c r="N780" s="11">
        <f t="shared" si="11"/>
        <v>1</v>
      </c>
    </row>
    <row r="781" spans="2:14" ht="14.25" x14ac:dyDescent="0.2">
      <c r="B781" s="24" t="s">
        <v>77</v>
      </c>
      <c r="C781" s="25" t="s">
        <v>34</v>
      </c>
      <c r="D781" s="94" t="s">
        <v>10</v>
      </c>
      <c r="E781" s="11">
        <v>0</v>
      </c>
      <c r="F781" s="11">
        <v>0</v>
      </c>
      <c r="G781" s="11">
        <v>4.4097142744444866E-2</v>
      </c>
      <c r="H781" s="11">
        <v>0.47865713798341614</v>
      </c>
      <c r="I781" s="11">
        <v>0.2593056238335294</v>
      </c>
      <c r="J781" s="11">
        <v>4.6049336190283889E-2</v>
      </c>
      <c r="K781" s="11">
        <v>6.0373705520652696E-3</v>
      </c>
      <c r="L781" s="11">
        <v>0.11604447313749695</v>
      </c>
      <c r="M781" s="11">
        <v>4.9808915558763447E-2</v>
      </c>
      <c r="N781" s="11">
        <f t="shared" si="11"/>
        <v>1</v>
      </c>
    </row>
    <row r="782" spans="2:14" ht="14.25" x14ac:dyDescent="0.2">
      <c r="B782" s="24" t="s">
        <v>77</v>
      </c>
      <c r="C782" s="25" t="s">
        <v>34</v>
      </c>
      <c r="D782" s="94" t="s">
        <v>11</v>
      </c>
      <c r="E782" s="11">
        <v>0</v>
      </c>
      <c r="F782" s="11">
        <v>7.0332165454072152E-3</v>
      </c>
      <c r="G782" s="11">
        <v>0.22292221133093737</v>
      </c>
      <c r="H782" s="11">
        <v>0.72001933323591627</v>
      </c>
      <c r="I782" s="11">
        <v>4.517439452688965E-2</v>
      </c>
      <c r="J782" s="11">
        <v>3.2668685759132837E-3</v>
      </c>
      <c r="K782" s="11">
        <v>3.5365287521421591E-4</v>
      </c>
      <c r="L782" s="11">
        <v>1.2303229097220612E-3</v>
      </c>
      <c r="M782" s="11">
        <v>0</v>
      </c>
      <c r="N782" s="11">
        <f t="shared" si="11"/>
        <v>1</v>
      </c>
    </row>
    <row r="783" spans="2:14" ht="14.25" x14ac:dyDescent="0.2">
      <c r="B783" s="24" t="s">
        <v>77</v>
      </c>
      <c r="C783" s="25" t="s">
        <v>34</v>
      </c>
      <c r="D783" s="94" t="s">
        <v>12</v>
      </c>
      <c r="E783" s="11">
        <v>0</v>
      </c>
      <c r="F783" s="11">
        <v>0</v>
      </c>
      <c r="G783" s="11">
        <v>0.46134569532649611</v>
      </c>
      <c r="H783" s="11">
        <v>0.44277475646393805</v>
      </c>
      <c r="I783" s="11">
        <v>4.8323380258915152E-2</v>
      </c>
      <c r="J783" s="11">
        <v>0</v>
      </c>
      <c r="K783" s="11">
        <v>0</v>
      </c>
      <c r="L783" s="11">
        <v>0</v>
      </c>
      <c r="M783" s="11">
        <v>4.7556167950650749E-2</v>
      </c>
      <c r="N783" s="11">
        <f t="shared" si="11"/>
        <v>1</v>
      </c>
    </row>
    <row r="784" spans="2:14" ht="14.25" x14ac:dyDescent="0.2">
      <c r="B784" s="24" t="s">
        <v>77</v>
      </c>
      <c r="C784" s="25" t="s">
        <v>34</v>
      </c>
      <c r="D784" s="94" t="s">
        <v>13</v>
      </c>
      <c r="E784" s="11">
        <v>0</v>
      </c>
      <c r="F784" s="11">
        <v>0</v>
      </c>
      <c r="G784" s="11">
        <v>0.16975399222955545</v>
      </c>
      <c r="H784" s="11">
        <v>0.73395280885599934</v>
      </c>
      <c r="I784" s="11">
        <v>2.1567750476225146E-2</v>
      </c>
      <c r="J784" s="11">
        <v>3.3849977020411433E-2</v>
      </c>
      <c r="K784" s="11">
        <v>3.5027494503752279E-3</v>
      </c>
      <c r="L784" s="11">
        <v>1.5432999743297494E-2</v>
      </c>
      <c r="M784" s="11">
        <v>2.1939722224136121E-2</v>
      </c>
      <c r="N784" s="11">
        <f t="shared" si="11"/>
        <v>1.0000000000000002</v>
      </c>
    </row>
    <row r="785" spans="2:14" ht="15" x14ac:dyDescent="0.25">
      <c r="B785" s="24" t="s">
        <v>77</v>
      </c>
      <c r="C785" s="25" t="s">
        <v>34</v>
      </c>
      <c r="D785" s="95" t="s">
        <v>14</v>
      </c>
      <c r="E785" s="12">
        <v>0</v>
      </c>
      <c r="F785" s="12">
        <v>1.3718519486117766E-2</v>
      </c>
      <c r="G785" s="12">
        <v>0.16297621724726202</v>
      </c>
      <c r="H785" s="12">
        <v>0.61828027395940433</v>
      </c>
      <c r="I785" s="12">
        <v>8.1603226391382899E-2</v>
      </c>
      <c r="J785" s="12">
        <v>1.6174818221007123E-2</v>
      </c>
      <c r="K785" s="12">
        <v>1.5385545190321496E-3</v>
      </c>
      <c r="L785" s="12">
        <v>5.9506853926394904E-2</v>
      </c>
      <c r="M785" s="12">
        <v>4.6201536249398857E-2</v>
      </c>
      <c r="N785" s="12">
        <f t="shared" si="11"/>
        <v>1</v>
      </c>
    </row>
    <row r="786" spans="2:14" ht="14.25" x14ac:dyDescent="0.2">
      <c r="B786" s="24" t="s">
        <v>77</v>
      </c>
      <c r="C786" s="25" t="s">
        <v>35</v>
      </c>
      <c r="D786" s="94" t="s">
        <v>2</v>
      </c>
      <c r="E786" s="11">
        <v>0</v>
      </c>
      <c r="F786" s="11">
        <v>0.1307305446717974</v>
      </c>
      <c r="G786" s="11">
        <v>0.46053342906566419</v>
      </c>
      <c r="H786" s="11">
        <v>0.37338391749089411</v>
      </c>
      <c r="I786" s="11">
        <v>3.5352108771644471E-2</v>
      </c>
      <c r="J786" s="11">
        <v>0</v>
      </c>
      <c r="K786" s="11">
        <v>0</v>
      </c>
      <c r="L786" s="11">
        <v>0</v>
      </c>
      <c r="M786" s="11">
        <v>0</v>
      </c>
      <c r="N786" s="11">
        <f t="shared" si="11"/>
        <v>1.0000000000000002</v>
      </c>
    </row>
    <row r="787" spans="2:14" ht="14.25" x14ac:dyDescent="0.2">
      <c r="B787" s="24" t="s">
        <v>77</v>
      </c>
      <c r="C787" s="25" t="s">
        <v>35</v>
      </c>
      <c r="D787" s="94" t="s">
        <v>3</v>
      </c>
      <c r="E787" s="11">
        <v>0</v>
      </c>
      <c r="F787" s="11">
        <v>0</v>
      </c>
      <c r="G787" s="11">
        <v>2.1998936389758496E-2</v>
      </c>
      <c r="H787" s="11">
        <v>0.12629216634855953</v>
      </c>
      <c r="I787" s="11">
        <v>0.40291347534996919</v>
      </c>
      <c r="J787" s="11">
        <v>8.5564652834906996E-2</v>
      </c>
      <c r="K787" s="11">
        <v>0</v>
      </c>
      <c r="L787" s="11">
        <v>0.34751484616442518</v>
      </c>
      <c r="M787" s="11">
        <v>1.5715922912380213E-2</v>
      </c>
      <c r="N787" s="11">
        <f t="shared" si="11"/>
        <v>0.99999999999999967</v>
      </c>
    </row>
    <row r="788" spans="2:14" ht="14.25" x14ac:dyDescent="0.2">
      <c r="B788" s="24" t="s">
        <v>77</v>
      </c>
      <c r="C788" s="25" t="s">
        <v>35</v>
      </c>
      <c r="D788" s="94" t="s">
        <v>4</v>
      </c>
      <c r="E788" s="11">
        <v>0</v>
      </c>
      <c r="F788" s="11">
        <v>0</v>
      </c>
      <c r="G788" s="11">
        <v>0.23530390912384155</v>
      </c>
      <c r="H788" s="11">
        <v>0.45572531367655489</v>
      </c>
      <c r="I788" s="11">
        <v>0</v>
      </c>
      <c r="J788" s="11">
        <v>0</v>
      </c>
      <c r="K788" s="11">
        <v>0</v>
      </c>
      <c r="L788" s="11">
        <v>0.30897077719960353</v>
      </c>
      <c r="M788" s="11">
        <v>0</v>
      </c>
      <c r="N788" s="11">
        <f t="shared" ref="N788:N851" si="12">SUM(E788:M788)</f>
        <v>1</v>
      </c>
    </row>
    <row r="789" spans="2:14" ht="14.25" x14ac:dyDescent="0.2">
      <c r="B789" s="24" t="s">
        <v>77</v>
      </c>
      <c r="C789" s="25" t="s">
        <v>35</v>
      </c>
      <c r="D789" s="94" t="s">
        <v>5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  <c r="J789" s="11">
        <v>0</v>
      </c>
      <c r="K789" s="11">
        <v>0</v>
      </c>
      <c r="L789" s="11">
        <v>1.0000000000000002</v>
      </c>
      <c r="M789" s="11">
        <v>0</v>
      </c>
      <c r="N789" s="11">
        <f t="shared" si="12"/>
        <v>1.0000000000000002</v>
      </c>
    </row>
    <row r="790" spans="2:14" ht="14.25" x14ac:dyDescent="0.2">
      <c r="B790" s="24" t="s">
        <v>77</v>
      </c>
      <c r="C790" s="25" t="s">
        <v>35</v>
      </c>
      <c r="D790" s="94" t="s">
        <v>6</v>
      </c>
      <c r="E790" s="11">
        <v>8.8294301774874111E-3</v>
      </c>
      <c r="F790" s="11">
        <v>1.8969970707220108E-2</v>
      </c>
      <c r="G790" s="11">
        <v>0.16814410698749402</v>
      </c>
      <c r="H790" s="11">
        <v>0.61291551777550313</v>
      </c>
      <c r="I790" s="11">
        <v>0.10258542624717418</v>
      </c>
      <c r="J790" s="11">
        <v>2.8583515321104123E-2</v>
      </c>
      <c r="K790" s="11">
        <v>0</v>
      </c>
      <c r="L790" s="11">
        <v>2.9563165221702388E-2</v>
      </c>
      <c r="M790" s="11">
        <v>3.0408867562314493E-2</v>
      </c>
      <c r="N790" s="11">
        <f t="shared" si="12"/>
        <v>0.99999999999999989</v>
      </c>
    </row>
    <row r="791" spans="2:14" ht="14.25" x14ac:dyDescent="0.2">
      <c r="B791" s="24" t="s">
        <v>77</v>
      </c>
      <c r="C791" s="25" t="s">
        <v>35</v>
      </c>
      <c r="D791" s="94" t="s">
        <v>7</v>
      </c>
      <c r="E791" s="11">
        <v>0</v>
      </c>
      <c r="F791" s="11">
        <v>0</v>
      </c>
      <c r="G791" s="11">
        <v>0</v>
      </c>
      <c r="H791" s="11">
        <v>0.94032180970744095</v>
      </c>
      <c r="I791" s="11">
        <v>5.9678190292559198E-2</v>
      </c>
      <c r="J791" s="11">
        <v>0</v>
      </c>
      <c r="K791" s="11">
        <v>0</v>
      </c>
      <c r="L791" s="11">
        <v>0</v>
      </c>
      <c r="M791" s="11">
        <v>0</v>
      </c>
      <c r="N791" s="11">
        <f t="shared" si="12"/>
        <v>1.0000000000000002</v>
      </c>
    </row>
    <row r="792" spans="2:14" ht="14.25" x14ac:dyDescent="0.2">
      <c r="B792" s="24" t="s">
        <v>77</v>
      </c>
      <c r="C792" s="25" t="s">
        <v>35</v>
      </c>
      <c r="D792" s="94" t="s">
        <v>8</v>
      </c>
      <c r="E792" s="11">
        <v>0</v>
      </c>
      <c r="F792" s="11">
        <v>0</v>
      </c>
      <c r="G792" s="11">
        <v>0.23143440003025351</v>
      </c>
      <c r="H792" s="11">
        <v>0.6820764617052153</v>
      </c>
      <c r="I792" s="11">
        <v>2.95838600424762E-2</v>
      </c>
      <c r="J792" s="11">
        <v>0</v>
      </c>
      <c r="K792" s="11">
        <v>0</v>
      </c>
      <c r="L792" s="11">
        <v>1.7584471252442336E-3</v>
      </c>
      <c r="M792" s="11">
        <v>5.5146831096810928E-2</v>
      </c>
      <c r="N792" s="11">
        <f t="shared" si="12"/>
        <v>1</v>
      </c>
    </row>
    <row r="793" spans="2:14" ht="14.25" x14ac:dyDescent="0.2">
      <c r="B793" s="24" t="s">
        <v>77</v>
      </c>
      <c r="C793" s="25" t="s">
        <v>35</v>
      </c>
      <c r="D793" s="94" t="s">
        <v>9</v>
      </c>
      <c r="E793" s="11">
        <v>0</v>
      </c>
      <c r="F793" s="11">
        <v>0</v>
      </c>
      <c r="G793" s="11">
        <v>0</v>
      </c>
      <c r="H793" s="11">
        <v>0.53498536921431694</v>
      </c>
      <c r="I793" s="11">
        <v>0.34547786464368591</v>
      </c>
      <c r="J793" s="11">
        <v>0</v>
      </c>
      <c r="K793" s="11">
        <v>0</v>
      </c>
      <c r="L793" s="11">
        <v>0.1195367661419974</v>
      </c>
      <c r="M793" s="11">
        <v>0</v>
      </c>
      <c r="N793" s="11">
        <f t="shared" si="12"/>
        <v>1.0000000000000002</v>
      </c>
    </row>
    <row r="794" spans="2:14" ht="14.25" x14ac:dyDescent="0.2">
      <c r="B794" s="24" t="s">
        <v>77</v>
      </c>
      <c r="C794" s="25" t="s">
        <v>35</v>
      </c>
      <c r="D794" s="94" t="s">
        <v>10</v>
      </c>
      <c r="E794" s="11">
        <v>0</v>
      </c>
      <c r="F794" s="11">
        <v>0</v>
      </c>
      <c r="G794" s="11">
        <v>2.4644351061711745E-2</v>
      </c>
      <c r="H794" s="11">
        <v>0.49549659867853357</v>
      </c>
      <c r="I794" s="11">
        <v>0.2706592875761844</v>
      </c>
      <c r="J794" s="11">
        <v>0.11493802384797761</v>
      </c>
      <c r="K794" s="11">
        <v>0</v>
      </c>
      <c r="L794" s="11">
        <v>3.6979000970625231E-2</v>
      </c>
      <c r="M794" s="11">
        <v>5.7282737864967348E-2</v>
      </c>
      <c r="N794" s="11">
        <f t="shared" si="12"/>
        <v>0.99999999999999978</v>
      </c>
    </row>
    <row r="795" spans="2:14" ht="14.25" x14ac:dyDescent="0.2">
      <c r="B795" s="24" t="s">
        <v>77</v>
      </c>
      <c r="C795" s="25" t="s">
        <v>35</v>
      </c>
      <c r="D795" s="94" t="s">
        <v>11</v>
      </c>
      <c r="E795" s="11">
        <v>0</v>
      </c>
      <c r="F795" s="11">
        <v>1.0117233987149563E-2</v>
      </c>
      <c r="G795" s="11">
        <v>0.1492217756067924</v>
      </c>
      <c r="H795" s="11">
        <v>0.67259262164827782</v>
      </c>
      <c r="I795" s="11">
        <v>9.0901323337077677E-2</v>
      </c>
      <c r="J795" s="11">
        <v>6.3692401527914912E-3</v>
      </c>
      <c r="K795" s="11">
        <v>0</v>
      </c>
      <c r="L795" s="11">
        <v>1.6402113279309603E-3</v>
      </c>
      <c r="M795" s="11">
        <v>6.9157593939980222E-2</v>
      </c>
      <c r="N795" s="11">
        <f t="shared" si="12"/>
        <v>1</v>
      </c>
    </row>
    <row r="796" spans="2:14" ht="14.25" x14ac:dyDescent="0.2">
      <c r="B796" s="24" t="s">
        <v>77</v>
      </c>
      <c r="C796" s="25" t="s">
        <v>35</v>
      </c>
      <c r="D796" s="94" t="s">
        <v>12</v>
      </c>
      <c r="E796" s="11">
        <v>0</v>
      </c>
      <c r="F796" s="11">
        <v>0</v>
      </c>
      <c r="G796" s="11">
        <v>0.39952346339790967</v>
      </c>
      <c r="H796" s="11">
        <v>0.50026787548366203</v>
      </c>
      <c r="I796" s="11">
        <v>0.10020866111842802</v>
      </c>
      <c r="J796" s="11">
        <v>0</v>
      </c>
      <c r="K796" s="11">
        <v>0</v>
      </c>
      <c r="L796" s="11">
        <v>0</v>
      </c>
      <c r="M796" s="11">
        <v>0</v>
      </c>
      <c r="N796" s="11">
        <f t="shared" si="12"/>
        <v>0.99999999999999978</v>
      </c>
    </row>
    <row r="797" spans="2:14" ht="14.25" x14ac:dyDescent="0.2">
      <c r="B797" s="24" t="s">
        <v>77</v>
      </c>
      <c r="C797" s="25" t="s">
        <v>35</v>
      </c>
      <c r="D797" s="94" t="s">
        <v>13</v>
      </c>
      <c r="E797" s="11">
        <v>0</v>
      </c>
      <c r="F797" s="11">
        <v>0</v>
      </c>
      <c r="G797" s="11">
        <v>0.27088128836580139</v>
      </c>
      <c r="H797" s="11">
        <v>0.52708391968963375</v>
      </c>
      <c r="I797" s="11">
        <v>2.1355215865089799E-2</v>
      </c>
      <c r="J797" s="11">
        <v>4.2100638032749098E-2</v>
      </c>
      <c r="K797" s="11">
        <v>0</v>
      </c>
      <c r="L797" s="11">
        <v>3.8988504946489665E-2</v>
      </c>
      <c r="M797" s="11">
        <v>9.9590433100236159E-2</v>
      </c>
      <c r="N797" s="11">
        <f t="shared" si="12"/>
        <v>0.99999999999999989</v>
      </c>
    </row>
    <row r="798" spans="2:14" ht="15" x14ac:dyDescent="0.25">
      <c r="B798" s="24" t="s">
        <v>77</v>
      </c>
      <c r="C798" s="25" t="s">
        <v>35</v>
      </c>
      <c r="D798" s="95" t="s">
        <v>14</v>
      </c>
      <c r="E798" s="12">
        <v>1.2805137116452473E-3</v>
      </c>
      <c r="F798" s="12">
        <v>1.274259169506391E-2</v>
      </c>
      <c r="G798" s="12">
        <v>0.18897117582828349</v>
      </c>
      <c r="H798" s="12">
        <v>0.58600232582097855</v>
      </c>
      <c r="I798" s="12">
        <v>9.7156285323587083E-2</v>
      </c>
      <c r="J798" s="12">
        <v>2.3589772082239686E-2</v>
      </c>
      <c r="K798" s="12">
        <v>0</v>
      </c>
      <c r="L798" s="12">
        <v>4.1285862766808082E-2</v>
      </c>
      <c r="M798" s="12">
        <v>4.8971472771394131E-2</v>
      </c>
      <c r="N798" s="12">
        <f t="shared" si="12"/>
        <v>1.0000000000000002</v>
      </c>
    </row>
    <row r="799" spans="2:14" ht="14.25" x14ac:dyDescent="0.2">
      <c r="B799" s="24" t="s">
        <v>77</v>
      </c>
      <c r="C799" s="25" t="s">
        <v>36</v>
      </c>
      <c r="D799" s="94" t="s">
        <v>2</v>
      </c>
      <c r="E799" s="11">
        <v>0</v>
      </c>
      <c r="F799" s="11">
        <v>9.3259626001023846E-2</v>
      </c>
      <c r="G799" s="11">
        <v>0.18853938627880615</v>
      </c>
      <c r="H799" s="11">
        <v>0.42425586489451478</v>
      </c>
      <c r="I799" s="11">
        <v>0.14395231543345019</v>
      </c>
      <c r="J799" s="11">
        <v>0</v>
      </c>
      <c r="K799" s="11">
        <v>0</v>
      </c>
      <c r="L799" s="11">
        <v>5.7196830423723505E-2</v>
      </c>
      <c r="M799" s="11">
        <v>9.2795976968481617E-2</v>
      </c>
      <c r="N799" s="11">
        <f t="shared" si="12"/>
        <v>1</v>
      </c>
    </row>
    <row r="800" spans="2:14" ht="14.25" x14ac:dyDescent="0.2">
      <c r="B800" s="24" t="s">
        <v>77</v>
      </c>
      <c r="C800" s="25" t="s">
        <v>36</v>
      </c>
      <c r="D800" s="94" t="s">
        <v>3</v>
      </c>
      <c r="E800" s="11">
        <v>0</v>
      </c>
      <c r="F800" s="11">
        <v>0</v>
      </c>
      <c r="G800" s="11">
        <v>2.8760184755649607E-2</v>
      </c>
      <c r="H800" s="11">
        <v>0.12796949009461586</v>
      </c>
      <c r="I800" s="11">
        <v>0.45090806300390596</v>
      </c>
      <c r="J800" s="11">
        <v>0.19676641532233502</v>
      </c>
      <c r="K800" s="11">
        <v>0</v>
      </c>
      <c r="L800" s="11">
        <v>0.18424758215467082</v>
      </c>
      <c r="M800" s="11">
        <v>1.134826466882285E-2</v>
      </c>
      <c r="N800" s="11">
        <f t="shared" si="12"/>
        <v>1.0000000000000002</v>
      </c>
    </row>
    <row r="801" spans="2:14" ht="14.25" x14ac:dyDescent="0.2">
      <c r="B801" s="24" t="s">
        <v>77</v>
      </c>
      <c r="C801" s="25" t="s">
        <v>36</v>
      </c>
      <c r="D801" s="94" t="s">
        <v>4</v>
      </c>
      <c r="E801" s="11">
        <v>0</v>
      </c>
      <c r="F801" s="11">
        <v>0</v>
      </c>
      <c r="G801" s="11">
        <v>7.6602039047401538E-2</v>
      </c>
      <c r="H801" s="11">
        <v>0.37751164295826561</v>
      </c>
      <c r="I801" s="11">
        <v>0.12862256062770266</v>
      </c>
      <c r="J801" s="11">
        <v>0</v>
      </c>
      <c r="K801" s="11">
        <v>0</v>
      </c>
      <c r="L801" s="11">
        <v>0.41726375736663035</v>
      </c>
      <c r="M801" s="11">
        <v>0</v>
      </c>
      <c r="N801" s="11">
        <f t="shared" si="12"/>
        <v>1</v>
      </c>
    </row>
    <row r="802" spans="2:14" ht="14.25" x14ac:dyDescent="0.2">
      <c r="B802" s="24" t="s">
        <v>77</v>
      </c>
      <c r="C802" s="25" t="s">
        <v>36</v>
      </c>
      <c r="D802" s="94" t="s">
        <v>5</v>
      </c>
      <c r="E802" s="11">
        <v>0</v>
      </c>
      <c r="F802" s="11">
        <v>0</v>
      </c>
      <c r="G802" s="11">
        <v>7.1780813271599807E-3</v>
      </c>
      <c r="H802" s="11">
        <v>7.1780813271599807E-3</v>
      </c>
      <c r="I802" s="11">
        <v>2.1534243981479944E-2</v>
      </c>
      <c r="J802" s="11">
        <v>0</v>
      </c>
      <c r="K802" s="11">
        <v>0</v>
      </c>
      <c r="L802" s="11">
        <v>0.96410959336419899</v>
      </c>
      <c r="M802" s="11">
        <v>0</v>
      </c>
      <c r="N802" s="11">
        <f t="shared" si="12"/>
        <v>0.99999999999999889</v>
      </c>
    </row>
    <row r="803" spans="2:14" ht="14.25" x14ac:dyDescent="0.2">
      <c r="B803" s="24" t="s">
        <v>77</v>
      </c>
      <c r="C803" s="25" t="s">
        <v>36</v>
      </c>
      <c r="D803" s="94" t="s">
        <v>6</v>
      </c>
      <c r="E803" s="11">
        <v>0</v>
      </c>
      <c r="F803" s="11">
        <v>4.4837475866925373E-2</v>
      </c>
      <c r="G803" s="11">
        <v>0.13425625026695967</v>
      </c>
      <c r="H803" s="11">
        <v>0.53833237896399877</v>
      </c>
      <c r="I803" s="11">
        <v>0.14218951794910445</v>
      </c>
      <c r="J803" s="11">
        <v>6.6334172019970536E-2</v>
      </c>
      <c r="K803" s="11">
        <v>2.7498700936507119E-3</v>
      </c>
      <c r="L803" s="11">
        <v>4.058770414903589E-2</v>
      </c>
      <c r="M803" s="11">
        <v>3.0712630690353696E-2</v>
      </c>
      <c r="N803" s="11">
        <f t="shared" si="12"/>
        <v>0.999999999999999</v>
      </c>
    </row>
    <row r="804" spans="2:14" ht="14.25" x14ac:dyDescent="0.2">
      <c r="B804" s="24" t="s">
        <v>77</v>
      </c>
      <c r="C804" s="25" t="s">
        <v>36</v>
      </c>
      <c r="D804" s="94" t="s">
        <v>7</v>
      </c>
      <c r="E804" s="11">
        <v>0</v>
      </c>
      <c r="F804" s="11">
        <v>0</v>
      </c>
      <c r="G804" s="11">
        <v>1.9138316995137676E-2</v>
      </c>
      <c r="H804" s="11">
        <v>0.68261682817475999</v>
      </c>
      <c r="I804" s="11">
        <v>8.4756051254670048E-2</v>
      </c>
      <c r="J804" s="11">
        <v>5.2274084249247406E-3</v>
      </c>
      <c r="K804" s="11">
        <v>0</v>
      </c>
      <c r="L804" s="11">
        <v>0.12504313291218463</v>
      </c>
      <c r="M804" s="11">
        <v>8.3218262238322654E-2</v>
      </c>
      <c r="N804" s="11">
        <f t="shared" si="12"/>
        <v>0.99999999999999967</v>
      </c>
    </row>
    <row r="805" spans="2:14" ht="14.25" x14ac:dyDescent="0.2">
      <c r="B805" s="24" t="s">
        <v>77</v>
      </c>
      <c r="C805" s="25" t="s">
        <v>36</v>
      </c>
      <c r="D805" s="94" t="s">
        <v>8</v>
      </c>
      <c r="E805" s="11">
        <v>0</v>
      </c>
      <c r="F805" s="11">
        <v>4.8858859174616001E-3</v>
      </c>
      <c r="G805" s="11">
        <v>0.22513738756706794</v>
      </c>
      <c r="H805" s="11">
        <v>0.58937221568557663</v>
      </c>
      <c r="I805" s="11">
        <v>1.7101078490298627E-2</v>
      </c>
      <c r="J805" s="11">
        <v>1.6535628202917296E-3</v>
      </c>
      <c r="K805" s="11">
        <v>5.6782686540296484E-3</v>
      </c>
      <c r="L805" s="11">
        <v>2.3897689605868928E-2</v>
      </c>
      <c r="M805" s="11">
        <v>0.13227391125940516</v>
      </c>
      <c r="N805" s="11">
        <f t="shared" si="12"/>
        <v>1.0000000000000002</v>
      </c>
    </row>
    <row r="806" spans="2:14" ht="14.25" x14ac:dyDescent="0.2">
      <c r="B806" s="24" t="s">
        <v>77</v>
      </c>
      <c r="C806" s="25" t="s">
        <v>36</v>
      </c>
      <c r="D806" s="94" t="s">
        <v>9</v>
      </c>
      <c r="E806" s="11">
        <v>0</v>
      </c>
      <c r="F806" s="11">
        <v>0</v>
      </c>
      <c r="G806" s="11">
        <v>0.50602750078536918</v>
      </c>
      <c r="H806" s="11">
        <v>0.24744198528046313</v>
      </c>
      <c r="I806" s="11">
        <v>5.7177191611684566E-2</v>
      </c>
      <c r="J806" s="11">
        <v>4.1792913534800739E-2</v>
      </c>
      <c r="K806" s="11">
        <v>0</v>
      </c>
      <c r="L806" s="11">
        <v>5.6028832330460403E-2</v>
      </c>
      <c r="M806" s="11">
        <v>9.1531576457221958E-2</v>
      </c>
      <c r="N806" s="11">
        <f t="shared" si="12"/>
        <v>1</v>
      </c>
    </row>
    <row r="807" spans="2:14" ht="14.25" x14ac:dyDescent="0.2">
      <c r="B807" s="24" t="s">
        <v>77</v>
      </c>
      <c r="C807" s="25" t="s">
        <v>36</v>
      </c>
      <c r="D807" s="94" t="s">
        <v>10</v>
      </c>
      <c r="E807" s="11">
        <v>0</v>
      </c>
      <c r="F807" s="11">
        <v>5.9747362635147036E-3</v>
      </c>
      <c r="G807" s="11">
        <v>5.8041348072602854E-2</v>
      </c>
      <c r="H807" s="11">
        <v>0.51663721756523262</v>
      </c>
      <c r="I807" s="11">
        <v>0.24251473403391022</v>
      </c>
      <c r="J807" s="11">
        <v>0.10641861618716073</v>
      </c>
      <c r="K807" s="11">
        <v>0</v>
      </c>
      <c r="L807" s="11">
        <v>5.7649640749000218E-2</v>
      </c>
      <c r="M807" s="11">
        <v>1.2763707128580101E-2</v>
      </c>
      <c r="N807" s="11">
        <f t="shared" si="12"/>
        <v>1.0000000000000016</v>
      </c>
    </row>
    <row r="808" spans="2:14" ht="14.25" x14ac:dyDescent="0.2">
      <c r="B808" s="24" t="s">
        <v>77</v>
      </c>
      <c r="C808" s="25" t="s">
        <v>36</v>
      </c>
      <c r="D808" s="94" t="s">
        <v>11</v>
      </c>
      <c r="E808" s="11">
        <v>0</v>
      </c>
      <c r="F808" s="11">
        <v>6.4737199718204195E-3</v>
      </c>
      <c r="G808" s="11">
        <v>0.20664649326593126</v>
      </c>
      <c r="H808" s="11">
        <v>0.65929362363596322</v>
      </c>
      <c r="I808" s="11">
        <v>7.369889959037286E-2</v>
      </c>
      <c r="J808" s="11">
        <v>0</v>
      </c>
      <c r="K808" s="11">
        <v>0</v>
      </c>
      <c r="L808" s="11">
        <v>5.0137531844602042E-3</v>
      </c>
      <c r="M808" s="11">
        <v>4.8873510351451356E-2</v>
      </c>
      <c r="N808" s="11">
        <f t="shared" si="12"/>
        <v>0.99999999999999933</v>
      </c>
    </row>
    <row r="809" spans="2:14" ht="14.25" x14ac:dyDescent="0.2">
      <c r="B809" s="24" t="s">
        <v>77</v>
      </c>
      <c r="C809" s="25" t="s">
        <v>36</v>
      </c>
      <c r="D809" s="94" t="s">
        <v>12</v>
      </c>
      <c r="E809" s="11">
        <v>0</v>
      </c>
      <c r="F809" s="11">
        <v>0</v>
      </c>
      <c r="G809" s="11">
        <v>0.26770817001416797</v>
      </c>
      <c r="H809" s="11">
        <v>0.69901030540759435</v>
      </c>
      <c r="I809" s="11">
        <v>3.3281524578237569E-2</v>
      </c>
      <c r="J809" s="11">
        <v>0</v>
      </c>
      <c r="K809" s="11">
        <v>0</v>
      </c>
      <c r="L809" s="11">
        <v>0</v>
      </c>
      <c r="M809" s="11">
        <v>0</v>
      </c>
      <c r="N809" s="11">
        <f t="shared" si="12"/>
        <v>0.99999999999999989</v>
      </c>
    </row>
    <row r="810" spans="2:14" ht="14.25" x14ac:dyDescent="0.2">
      <c r="B810" s="24" t="s">
        <v>77</v>
      </c>
      <c r="C810" s="25" t="s">
        <v>36</v>
      </c>
      <c r="D810" s="94" t="s">
        <v>13</v>
      </c>
      <c r="E810" s="11">
        <v>0</v>
      </c>
      <c r="F810" s="11">
        <v>0</v>
      </c>
      <c r="G810" s="11">
        <v>0.20437493842465901</v>
      </c>
      <c r="H810" s="11">
        <v>0.67759563233947773</v>
      </c>
      <c r="I810" s="11">
        <v>4.1853666162773404E-2</v>
      </c>
      <c r="J810" s="11">
        <v>2.9603590552232373E-2</v>
      </c>
      <c r="K810" s="11">
        <v>0</v>
      </c>
      <c r="L810" s="11">
        <v>8.0302422989566597E-3</v>
      </c>
      <c r="M810" s="11">
        <v>3.8541930221900458E-2</v>
      </c>
      <c r="N810" s="11">
        <f t="shared" si="12"/>
        <v>0.99999999999999967</v>
      </c>
    </row>
    <row r="811" spans="2:14" ht="15" x14ac:dyDescent="0.25">
      <c r="B811" s="24" t="s">
        <v>77</v>
      </c>
      <c r="C811" s="25" t="s">
        <v>36</v>
      </c>
      <c r="D811" s="95" t="s">
        <v>14</v>
      </c>
      <c r="E811" s="12">
        <v>0</v>
      </c>
      <c r="F811" s="12">
        <v>1.0560024027871416E-2</v>
      </c>
      <c r="G811" s="12">
        <v>0.16927771031260075</v>
      </c>
      <c r="H811" s="12">
        <v>0.55865789912336727</v>
      </c>
      <c r="I811" s="12">
        <v>9.7436137835184483E-2</v>
      </c>
      <c r="J811" s="12">
        <v>3.2516246502558716E-2</v>
      </c>
      <c r="K811" s="12">
        <v>2.5085870657129807E-3</v>
      </c>
      <c r="L811" s="12">
        <v>5.8268784945903318E-2</v>
      </c>
      <c r="M811" s="12">
        <v>7.0774610186801062E-2</v>
      </c>
      <c r="N811" s="12">
        <f t="shared" si="12"/>
        <v>1</v>
      </c>
    </row>
    <row r="812" spans="2:14" ht="14.25" x14ac:dyDescent="0.2">
      <c r="B812" s="24" t="s">
        <v>77</v>
      </c>
      <c r="C812" s="25" t="s">
        <v>37</v>
      </c>
      <c r="D812" s="94" t="s">
        <v>2</v>
      </c>
      <c r="E812" s="11">
        <v>0</v>
      </c>
      <c r="F812" s="11">
        <v>0.21332465445742338</v>
      </c>
      <c r="G812" s="11">
        <v>0.50729132173203551</v>
      </c>
      <c r="H812" s="11">
        <v>0.17207730355811254</v>
      </c>
      <c r="I812" s="11">
        <v>0.10730672025242863</v>
      </c>
      <c r="J812" s="11">
        <v>0</v>
      </c>
      <c r="K812" s="11">
        <v>0</v>
      </c>
      <c r="L812" s="11">
        <v>0</v>
      </c>
      <c r="M812" s="11">
        <v>0</v>
      </c>
      <c r="N812" s="11">
        <f t="shared" si="12"/>
        <v>1</v>
      </c>
    </row>
    <row r="813" spans="2:14" ht="14.25" x14ac:dyDescent="0.2">
      <c r="B813" s="24" t="s">
        <v>77</v>
      </c>
      <c r="C813" s="25" t="s">
        <v>37</v>
      </c>
      <c r="D813" s="94" t="s">
        <v>3</v>
      </c>
      <c r="E813" s="11">
        <v>0</v>
      </c>
      <c r="F813" s="11">
        <v>0</v>
      </c>
      <c r="G813" s="11">
        <v>1.1174588054485603E-2</v>
      </c>
      <c r="H813" s="11">
        <v>6.3535237230664163E-2</v>
      </c>
      <c r="I813" s="11">
        <v>0.62064906228771111</v>
      </c>
      <c r="J813" s="11">
        <v>9.4387047739642765E-2</v>
      </c>
      <c r="K813" s="11">
        <v>0</v>
      </c>
      <c r="L813" s="11">
        <v>0.21025406468749694</v>
      </c>
      <c r="M813" s="11">
        <v>0</v>
      </c>
      <c r="N813" s="11">
        <f t="shared" si="12"/>
        <v>1.0000000000000007</v>
      </c>
    </row>
    <row r="814" spans="2:14" ht="14.25" x14ac:dyDescent="0.2">
      <c r="B814" s="24" t="s">
        <v>77</v>
      </c>
      <c r="C814" s="25" t="s">
        <v>37</v>
      </c>
      <c r="D814" s="94" t="s">
        <v>4</v>
      </c>
      <c r="E814" s="11">
        <v>0</v>
      </c>
      <c r="F814" s="11">
        <v>0</v>
      </c>
      <c r="G814" s="11">
        <v>0.10513323920214733</v>
      </c>
      <c r="H814" s="11">
        <v>0.26322434715625609</v>
      </c>
      <c r="I814" s="11">
        <v>5.8701281414123695E-2</v>
      </c>
      <c r="J814" s="11">
        <v>1.0538991151643027E-2</v>
      </c>
      <c r="K814" s="11">
        <v>0</v>
      </c>
      <c r="L814" s="11">
        <v>0.56240214107582986</v>
      </c>
      <c r="M814" s="11">
        <v>0</v>
      </c>
      <c r="N814" s="11">
        <f t="shared" si="12"/>
        <v>1</v>
      </c>
    </row>
    <row r="815" spans="2:14" ht="14.25" x14ac:dyDescent="0.2">
      <c r="B815" s="24" t="s">
        <v>77</v>
      </c>
      <c r="C815" s="25" t="s">
        <v>37</v>
      </c>
      <c r="D815" s="94" t="s">
        <v>5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  <c r="J815" s="11">
        <v>0</v>
      </c>
      <c r="K815" s="11">
        <v>0</v>
      </c>
      <c r="L815" s="11">
        <v>0.99999999999999978</v>
      </c>
      <c r="M815" s="11">
        <v>0</v>
      </c>
      <c r="N815" s="11">
        <f t="shared" si="12"/>
        <v>0.99999999999999978</v>
      </c>
    </row>
    <row r="816" spans="2:14" ht="14.25" x14ac:dyDescent="0.2">
      <c r="B816" s="24" t="s">
        <v>77</v>
      </c>
      <c r="C816" s="25" t="s">
        <v>37</v>
      </c>
      <c r="D816" s="94" t="s">
        <v>6</v>
      </c>
      <c r="E816" s="11">
        <v>7.0422792727611091E-3</v>
      </c>
      <c r="F816" s="11">
        <v>4.2270314818680654E-2</v>
      </c>
      <c r="G816" s="11">
        <v>0.15488655459076567</v>
      </c>
      <c r="H816" s="11">
        <v>0.63119192251726408</v>
      </c>
      <c r="I816" s="11">
        <v>9.8579688223301931E-2</v>
      </c>
      <c r="J816" s="11">
        <v>1.2793728859889346E-2</v>
      </c>
      <c r="K816" s="11">
        <v>0</v>
      </c>
      <c r="L816" s="11">
        <v>3.2526703338497484E-2</v>
      </c>
      <c r="M816" s="11">
        <v>2.0708808378839764E-2</v>
      </c>
      <c r="N816" s="11">
        <f t="shared" si="12"/>
        <v>1.0000000000000002</v>
      </c>
    </row>
    <row r="817" spans="2:14" ht="14.25" x14ac:dyDescent="0.2">
      <c r="B817" s="24" t="s">
        <v>77</v>
      </c>
      <c r="C817" s="25" t="s">
        <v>37</v>
      </c>
      <c r="D817" s="94" t="s">
        <v>7</v>
      </c>
      <c r="E817" s="11">
        <v>0</v>
      </c>
      <c r="F817" s="11">
        <v>0</v>
      </c>
      <c r="G817" s="11">
        <v>2.5611305358627608E-2</v>
      </c>
      <c r="H817" s="11">
        <v>0.75782733460038265</v>
      </c>
      <c r="I817" s="11">
        <v>0.11126971079264171</v>
      </c>
      <c r="J817" s="11">
        <v>0</v>
      </c>
      <c r="K817" s="11">
        <v>0</v>
      </c>
      <c r="L817" s="11">
        <v>0.10529164924834818</v>
      </c>
      <c r="M817" s="11">
        <v>0</v>
      </c>
      <c r="N817" s="11">
        <f t="shared" si="12"/>
        <v>1.0000000000000002</v>
      </c>
    </row>
    <row r="818" spans="2:14" ht="14.25" x14ac:dyDescent="0.2">
      <c r="B818" s="24" t="s">
        <v>77</v>
      </c>
      <c r="C818" s="25" t="s">
        <v>37</v>
      </c>
      <c r="D818" s="94" t="s">
        <v>8</v>
      </c>
      <c r="E818" s="11">
        <v>0</v>
      </c>
      <c r="F818" s="11">
        <v>0</v>
      </c>
      <c r="G818" s="11">
        <v>0.26924403646876455</v>
      </c>
      <c r="H818" s="11">
        <v>0.53324802235501545</v>
      </c>
      <c r="I818" s="11">
        <v>4.7518903340269175E-2</v>
      </c>
      <c r="J818" s="11">
        <v>2.1032275530120867E-3</v>
      </c>
      <c r="K818" s="11">
        <v>0</v>
      </c>
      <c r="L818" s="11">
        <v>1.8528746646058233E-2</v>
      </c>
      <c r="M818" s="11">
        <v>0.1293570636368806</v>
      </c>
      <c r="N818" s="11">
        <f t="shared" si="12"/>
        <v>1</v>
      </c>
    </row>
    <row r="819" spans="2:14" ht="14.25" x14ac:dyDescent="0.2">
      <c r="B819" s="24" t="s">
        <v>77</v>
      </c>
      <c r="C819" s="25" t="s">
        <v>37</v>
      </c>
      <c r="D819" s="94" t="s">
        <v>9</v>
      </c>
      <c r="E819" s="11">
        <v>0</v>
      </c>
      <c r="F819" s="11">
        <v>0</v>
      </c>
      <c r="G819" s="11">
        <v>0</v>
      </c>
      <c r="H819" s="11">
        <v>0.76987488746151678</v>
      </c>
      <c r="I819" s="11">
        <v>0</v>
      </c>
      <c r="J819" s="11">
        <v>0.23012511253848314</v>
      </c>
      <c r="K819" s="11">
        <v>0</v>
      </c>
      <c r="L819" s="11">
        <v>0</v>
      </c>
      <c r="M819" s="11">
        <v>0</v>
      </c>
      <c r="N819" s="11">
        <f t="shared" si="12"/>
        <v>0.99999999999999989</v>
      </c>
    </row>
    <row r="820" spans="2:14" ht="14.25" x14ac:dyDescent="0.2">
      <c r="B820" s="24" t="s">
        <v>77</v>
      </c>
      <c r="C820" s="25" t="s">
        <v>37</v>
      </c>
      <c r="D820" s="94" t="s">
        <v>10</v>
      </c>
      <c r="E820" s="11">
        <v>0</v>
      </c>
      <c r="F820" s="11">
        <v>3.8241398206000704E-3</v>
      </c>
      <c r="G820" s="11">
        <v>0.10039756071363103</v>
      </c>
      <c r="H820" s="11">
        <v>0.35079619559401065</v>
      </c>
      <c r="I820" s="11">
        <v>0.36055469538644708</v>
      </c>
      <c r="J820" s="11">
        <v>7.5856511372980689E-2</v>
      </c>
      <c r="K820" s="11">
        <v>3.8241398206000704E-3</v>
      </c>
      <c r="L820" s="11">
        <v>6.5107014677721606E-2</v>
      </c>
      <c r="M820" s="11">
        <v>3.9639742614008648E-2</v>
      </c>
      <c r="N820" s="11">
        <f t="shared" si="12"/>
        <v>0.99999999999999967</v>
      </c>
    </row>
    <row r="821" spans="2:14" ht="14.25" x14ac:dyDescent="0.2">
      <c r="B821" s="24" t="s">
        <v>77</v>
      </c>
      <c r="C821" s="25" t="s">
        <v>37</v>
      </c>
      <c r="D821" s="94" t="s">
        <v>11</v>
      </c>
      <c r="E821" s="11">
        <v>0</v>
      </c>
      <c r="F821" s="11">
        <v>1.0655059071434403E-2</v>
      </c>
      <c r="G821" s="11">
        <v>0.23159059657185468</v>
      </c>
      <c r="H821" s="11">
        <v>0.6101648596539001</v>
      </c>
      <c r="I821" s="11">
        <v>6.0505799855848898E-2</v>
      </c>
      <c r="J821" s="11">
        <v>6.557360048512856E-3</v>
      </c>
      <c r="K821" s="11">
        <v>2.2456526989543205E-3</v>
      </c>
      <c r="L821" s="11">
        <v>9.9142532904051978E-3</v>
      </c>
      <c r="M821" s="11">
        <v>6.836641880908971E-2</v>
      </c>
      <c r="N821" s="11">
        <f t="shared" si="12"/>
        <v>1.0000000000000002</v>
      </c>
    </row>
    <row r="822" spans="2:14" ht="14.25" x14ac:dyDescent="0.2">
      <c r="B822" s="24" t="s">
        <v>77</v>
      </c>
      <c r="C822" s="25" t="s">
        <v>37</v>
      </c>
      <c r="D822" s="94" t="s">
        <v>12</v>
      </c>
      <c r="E822" s="11">
        <v>0</v>
      </c>
      <c r="F822" s="11">
        <v>0</v>
      </c>
      <c r="G822" s="11">
        <v>0.31799494661818561</v>
      </c>
      <c r="H822" s="11">
        <v>0.56191355291284673</v>
      </c>
      <c r="I822" s="11">
        <v>8.0061000312645153E-2</v>
      </c>
      <c r="J822" s="11">
        <v>0</v>
      </c>
      <c r="K822" s="11">
        <v>0</v>
      </c>
      <c r="L822" s="11">
        <v>0</v>
      </c>
      <c r="M822" s="11">
        <v>4.0030500156322577E-2</v>
      </c>
      <c r="N822" s="11">
        <f t="shared" si="12"/>
        <v>1</v>
      </c>
    </row>
    <row r="823" spans="2:14" ht="14.25" x14ac:dyDescent="0.2">
      <c r="B823" s="24" t="s">
        <v>77</v>
      </c>
      <c r="C823" s="25" t="s">
        <v>37</v>
      </c>
      <c r="D823" s="94" t="s">
        <v>13</v>
      </c>
      <c r="E823" s="11">
        <v>0</v>
      </c>
      <c r="F823" s="11">
        <v>0</v>
      </c>
      <c r="G823" s="11">
        <v>1.262935372131904E-2</v>
      </c>
      <c r="H823" s="11">
        <v>0.83010437238998336</v>
      </c>
      <c r="I823" s="11">
        <v>3.4563347257601434E-2</v>
      </c>
      <c r="J823" s="11">
        <v>1.0463939492308512E-2</v>
      </c>
      <c r="K823" s="11">
        <v>0</v>
      </c>
      <c r="L823" s="11">
        <v>1.262935372131904E-2</v>
      </c>
      <c r="M823" s="11">
        <v>9.9609633417468396E-2</v>
      </c>
      <c r="N823" s="11">
        <f t="shared" si="12"/>
        <v>0.99999999999999978</v>
      </c>
    </row>
    <row r="824" spans="2:14" ht="15" x14ac:dyDescent="0.25">
      <c r="B824" s="24" t="s">
        <v>77</v>
      </c>
      <c r="C824" s="25" t="s">
        <v>37</v>
      </c>
      <c r="D824" s="95" t="s">
        <v>14</v>
      </c>
      <c r="E824" s="12">
        <v>1.2497978716450424E-3</v>
      </c>
      <c r="F824" s="12">
        <v>1.2757695502322355E-2</v>
      </c>
      <c r="G824" s="12">
        <v>0.18966390005825004</v>
      </c>
      <c r="H824" s="12">
        <v>0.5194666471904178</v>
      </c>
      <c r="I824" s="12">
        <v>0.12646109308558307</v>
      </c>
      <c r="J824" s="12">
        <v>1.8781067428120544E-2</v>
      </c>
      <c r="K824" s="12">
        <v>9.0552662158491562E-4</v>
      </c>
      <c r="L824" s="12">
        <v>6.2799067840198897E-2</v>
      </c>
      <c r="M824" s="12">
        <v>6.791520440187733E-2</v>
      </c>
      <c r="N824" s="12">
        <f t="shared" si="12"/>
        <v>1</v>
      </c>
    </row>
    <row r="825" spans="2:14" ht="14.25" x14ac:dyDescent="0.2">
      <c r="B825" s="24" t="s">
        <v>77</v>
      </c>
      <c r="C825" s="25" t="s">
        <v>56</v>
      </c>
      <c r="D825" s="94" t="s">
        <v>2</v>
      </c>
      <c r="E825" s="11">
        <v>0</v>
      </c>
      <c r="F825" s="11">
        <v>0.10060428077906985</v>
      </c>
      <c r="G825" s="11">
        <v>0.29243740604036672</v>
      </c>
      <c r="H825" s="11">
        <v>0.45757500906617743</v>
      </c>
      <c r="I825" s="11">
        <v>0.10883041565577488</v>
      </c>
      <c r="J825" s="11">
        <v>4.0552888458611214E-2</v>
      </c>
      <c r="K825" s="11">
        <v>0</v>
      </c>
      <c r="L825" s="11">
        <v>0</v>
      </c>
      <c r="M825" s="11">
        <v>0</v>
      </c>
      <c r="N825" s="11">
        <f t="shared" si="12"/>
        <v>1.0000000000000002</v>
      </c>
    </row>
    <row r="826" spans="2:14" ht="14.25" x14ac:dyDescent="0.2">
      <c r="B826" s="24" t="s">
        <v>77</v>
      </c>
      <c r="C826" s="25" t="s">
        <v>56</v>
      </c>
      <c r="D826" s="94" t="s">
        <v>3</v>
      </c>
      <c r="E826" s="11">
        <v>0</v>
      </c>
      <c r="F826" s="11">
        <v>0</v>
      </c>
      <c r="G826" s="11">
        <v>7.6023961530987783E-2</v>
      </c>
      <c r="H826" s="11">
        <v>0.24242162925458752</v>
      </c>
      <c r="I826" s="11">
        <v>0.32787099910599654</v>
      </c>
      <c r="J826" s="11">
        <v>0.12983717689806498</v>
      </c>
      <c r="K826" s="11">
        <v>8.6729977273287285E-3</v>
      </c>
      <c r="L826" s="11">
        <v>0.21517323548303469</v>
      </c>
      <c r="M826" s="11">
        <v>0</v>
      </c>
      <c r="N826" s="11">
        <f t="shared" si="12"/>
        <v>1.0000000000000004</v>
      </c>
    </row>
    <row r="827" spans="2:14" ht="14.25" x14ac:dyDescent="0.2">
      <c r="B827" s="24" t="s">
        <v>77</v>
      </c>
      <c r="C827" s="25" t="s">
        <v>56</v>
      </c>
      <c r="D827" s="94" t="s">
        <v>4</v>
      </c>
      <c r="E827" s="11">
        <v>0</v>
      </c>
      <c r="F827" s="11">
        <v>0</v>
      </c>
      <c r="G827" s="11">
        <v>0.18300884310495591</v>
      </c>
      <c r="H827" s="11">
        <v>0.2997465997539065</v>
      </c>
      <c r="I827" s="11">
        <v>2.1473843739256922E-2</v>
      </c>
      <c r="J827" s="11">
        <v>4.2419099451848484E-2</v>
      </c>
      <c r="K827" s="11">
        <v>0</v>
      </c>
      <c r="L827" s="11">
        <v>0.45335161395003237</v>
      </c>
      <c r="M827" s="11">
        <v>0</v>
      </c>
      <c r="N827" s="11">
        <f t="shared" si="12"/>
        <v>1.0000000000000002</v>
      </c>
    </row>
    <row r="828" spans="2:14" ht="14.25" x14ac:dyDescent="0.2">
      <c r="B828" s="24" t="s">
        <v>77</v>
      </c>
      <c r="C828" s="25" t="s">
        <v>56</v>
      </c>
      <c r="D828" s="94" t="s">
        <v>5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  <c r="J828" s="11">
        <v>0</v>
      </c>
      <c r="K828" s="11">
        <v>0</v>
      </c>
      <c r="L828" s="11">
        <v>0.99999999999999978</v>
      </c>
      <c r="M828" s="11">
        <v>0</v>
      </c>
      <c r="N828" s="11">
        <f t="shared" si="12"/>
        <v>0.99999999999999978</v>
      </c>
    </row>
    <row r="829" spans="2:14" ht="14.25" x14ac:dyDescent="0.2">
      <c r="B829" s="24" t="s">
        <v>77</v>
      </c>
      <c r="C829" s="25" t="s">
        <v>56</v>
      </c>
      <c r="D829" s="94" t="s">
        <v>6</v>
      </c>
      <c r="E829" s="11">
        <v>7.5225455333830628E-3</v>
      </c>
      <c r="F829" s="11">
        <v>3.7153332623108742E-2</v>
      </c>
      <c r="G829" s="11">
        <v>0.20724528535252182</v>
      </c>
      <c r="H829" s="11">
        <v>0.59034256664413154</v>
      </c>
      <c r="I829" s="11">
        <v>8.2998663499930653E-2</v>
      </c>
      <c r="J829" s="11">
        <v>3.6467194195037467E-2</v>
      </c>
      <c r="K829" s="11">
        <v>0</v>
      </c>
      <c r="L829" s="11">
        <v>3.827041215188666E-2</v>
      </c>
      <c r="M829" s="11">
        <v>0</v>
      </c>
      <c r="N829" s="11">
        <f t="shared" si="12"/>
        <v>1</v>
      </c>
    </row>
    <row r="830" spans="2:14" ht="14.25" x14ac:dyDescent="0.2">
      <c r="B830" s="24" t="s">
        <v>77</v>
      </c>
      <c r="C830" s="25" t="s">
        <v>56</v>
      </c>
      <c r="D830" s="94" t="s">
        <v>7</v>
      </c>
      <c r="E830" s="11">
        <v>0</v>
      </c>
      <c r="F830" s="11">
        <v>0</v>
      </c>
      <c r="G830" s="11">
        <v>0.11082070773760425</v>
      </c>
      <c r="H830" s="11">
        <v>0.57078147403897561</v>
      </c>
      <c r="I830" s="11">
        <v>0.11483891677379429</v>
      </c>
      <c r="J830" s="11">
        <v>7.7427792066836157E-2</v>
      </c>
      <c r="K830" s="11">
        <v>0</v>
      </c>
      <c r="L830" s="11">
        <v>0.12613110938278979</v>
      </c>
      <c r="M830" s="11">
        <v>0</v>
      </c>
      <c r="N830" s="11">
        <f t="shared" si="12"/>
        <v>1</v>
      </c>
    </row>
    <row r="831" spans="2:14" ht="14.25" x14ac:dyDescent="0.2">
      <c r="B831" s="24" t="s">
        <v>77</v>
      </c>
      <c r="C831" s="25" t="s">
        <v>56</v>
      </c>
      <c r="D831" s="94" t="s">
        <v>8</v>
      </c>
      <c r="E831" s="11">
        <v>0</v>
      </c>
      <c r="F831" s="11">
        <v>7.2869082112476504E-3</v>
      </c>
      <c r="G831" s="11">
        <v>0.29322346909243435</v>
      </c>
      <c r="H831" s="11">
        <v>0.66078369731560116</v>
      </c>
      <c r="I831" s="11">
        <v>2.1639618504060106E-2</v>
      </c>
      <c r="J831" s="11">
        <v>1.4004900081904877E-3</v>
      </c>
      <c r="K831" s="11">
        <v>4.669667549255992E-3</v>
      </c>
      <c r="L831" s="11">
        <v>1.0996149319210389E-2</v>
      </c>
      <c r="M831" s="11">
        <v>0</v>
      </c>
      <c r="N831" s="11">
        <f t="shared" si="12"/>
        <v>1.0000000000000002</v>
      </c>
    </row>
    <row r="832" spans="2:14" ht="14.25" x14ac:dyDescent="0.2">
      <c r="B832" s="24" t="s">
        <v>77</v>
      </c>
      <c r="C832" s="25" t="s">
        <v>56</v>
      </c>
      <c r="D832" s="94" t="s">
        <v>9</v>
      </c>
      <c r="E832" s="11">
        <v>0</v>
      </c>
      <c r="F832" s="11">
        <v>0</v>
      </c>
      <c r="G832" s="11">
        <v>0.19773878717663329</v>
      </c>
      <c r="H832" s="11">
        <v>0.5368532597639043</v>
      </c>
      <c r="I832" s="11">
        <v>8.8255530597353749E-2</v>
      </c>
      <c r="J832" s="11">
        <v>0</v>
      </c>
      <c r="K832" s="11">
        <v>0</v>
      </c>
      <c r="L832" s="11">
        <v>0.17715242246210861</v>
      </c>
      <c r="M832" s="11">
        <v>0</v>
      </c>
      <c r="N832" s="11">
        <f t="shared" si="12"/>
        <v>1</v>
      </c>
    </row>
    <row r="833" spans="2:14" ht="14.25" x14ac:dyDescent="0.2">
      <c r="B833" s="24" t="s">
        <v>77</v>
      </c>
      <c r="C833" s="25" t="s">
        <v>56</v>
      </c>
      <c r="D833" s="94" t="s">
        <v>10</v>
      </c>
      <c r="E833" s="11">
        <v>0</v>
      </c>
      <c r="F833" s="11">
        <v>1.3995519972150618E-2</v>
      </c>
      <c r="G833" s="11">
        <v>6.6018602687518552E-2</v>
      </c>
      <c r="H833" s="11">
        <v>0.66477295933759739</v>
      </c>
      <c r="I833" s="11">
        <v>0.16512362181524209</v>
      </c>
      <c r="J833" s="11">
        <v>5.4273863755498308E-2</v>
      </c>
      <c r="K833" s="11">
        <v>3.2801221303367704E-3</v>
      </c>
      <c r="L833" s="11">
        <v>3.2535310301655948E-2</v>
      </c>
      <c r="M833" s="11">
        <v>0</v>
      </c>
      <c r="N833" s="11">
        <f t="shared" si="12"/>
        <v>0.99999999999999967</v>
      </c>
    </row>
    <row r="834" spans="2:14" ht="14.25" x14ac:dyDescent="0.2">
      <c r="B834" s="24" t="s">
        <v>77</v>
      </c>
      <c r="C834" s="25" t="s">
        <v>56</v>
      </c>
      <c r="D834" s="94" t="s">
        <v>11</v>
      </c>
      <c r="E834" s="11">
        <v>0</v>
      </c>
      <c r="F834" s="11">
        <v>0</v>
      </c>
      <c r="G834" s="11">
        <v>0.27801037358869879</v>
      </c>
      <c r="H834" s="11">
        <v>0.64866020277271541</v>
      </c>
      <c r="I834" s="11">
        <v>6.5188999131237657E-2</v>
      </c>
      <c r="J834" s="11">
        <v>0</v>
      </c>
      <c r="K834" s="11">
        <v>2.6128950896666401E-3</v>
      </c>
      <c r="L834" s="11">
        <v>5.5275294176824127E-3</v>
      </c>
      <c r="M834" s="11">
        <v>0</v>
      </c>
      <c r="N834" s="11">
        <f t="shared" si="12"/>
        <v>1.0000000000000009</v>
      </c>
    </row>
    <row r="835" spans="2:14" ht="14.25" x14ac:dyDescent="0.2">
      <c r="B835" s="24" t="s">
        <v>77</v>
      </c>
      <c r="C835" s="25" t="s">
        <v>56</v>
      </c>
      <c r="D835" s="94" t="s">
        <v>12</v>
      </c>
      <c r="E835" s="11">
        <v>0</v>
      </c>
      <c r="F835" s="11">
        <v>0</v>
      </c>
      <c r="G835" s="11">
        <v>0.31818289715952797</v>
      </c>
      <c r="H835" s="11">
        <v>0.66898213884710267</v>
      </c>
      <c r="I835" s="11">
        <v>1.2834963993369084E-2</v>
      </c>
      <c r="J835" s="11">
        <v>0</v>
      </c>
      <c r="K835" s="11">
        <v>0</v>
      </c>
      <c r="L835" s="11">
        <v>0</v>
      </c>
      <c r="M835" s="11">
        <v>0</v>
      </c>
      <c r="N835" s="11">
        <f t="shared" si="12"/>
        <v>0.99999999999999967</v>
      </c>
    </row>
    <row r="836" spans="2:14" ht="14.25" x14ac:dyDescent="0.2">
      <c r="B836" s="24" t="s">
        <v>77</v>
      </c>
      <c r="C836" s="25" t="s">
        <v>56</v>
      </c>
      <c r="D836" s="94" t="s">
        <v>13</v>
      </c>
      <c r="E836" s="11">
        <v>0</v>
      </c>
      <c r="F836" s="11">
        <v>1.8881967588081829E-2</v>
      </c>
      <c r="G836" s="11">
        <v>0.17768450731310698</v>
      </c>
      <c r="H836" s="11">
        <v>0.69350219166818261</v>
      </c>
      <c r="I836" s="11">
        <v>2.8943925181047773E-2</v>
      </c>
      <c r="J836" s="11">
        <v>1.5404246062158124E-2</v>
      </c>
      <c r="K836" s="11">
        <v>0</v>
      </c>
      <c r="L836" s="11">
        <v>6.55831621874223E-2</v>
      </c>
      <c r="M836" s="11">
        <v>0</v>
      </c>
      <c r="N836" s="11">
        <f t="shared" si="12"/>
        <v>0.99999999999999978</v>
      </c>
    </row>
    <row r="837" spans="2:14" ht="15" x14ac:dyDescent="0.25">
      <c r="B837" s="24" t="s">
        <v>77</v>
      </c>
      <c r="C837" s="25" t="s">
        <v>56</v>
      </c>
      <c r="D837" s="95" t="s">
        <v>14</v>
      </c>
      <c r="E837" s="12">
        <v>1.20670334755513E-3</v>
      </c>
      <c r="F837" s="12">
        <v>1.2554821272511268E-2</v>
      </c>
      <c r="G837" s="12">
        <v>0.22560128404407601</v>
      </c>
      <c r="H837" s="12">
        <v>0.60976706809898229</v>
      </c>
      <c r="I837" s="12">
        <v>7.8109708075148179E-2</v>
      </c>
      <c r="J837" s="12">
        <v>2.3140995892726657E-2</v>
      </c>
      <c r="K837" s="12">
        <v>2.8060713003956461E-3</v>
      </c>
      <c r="L837" s="12">
        <v>4.681334796860484E-2</v>
      </c>
      <c r="M837" s="12">
        <v>0</v>
      </c>
      <c r="N837" s="12">
        <f t="shared" si="12"/>
        <v>1</v>
      </c>
    </row>
    <row r="838" spans="2:14" ht="14.25" x14ac:dyDescent="0.2">
      <c r="B838" s="24" t="s">
        <v>77</v>
      </c>
      <c r="C838" s="25" t="s">
        <v>38</v>
      </c>
      <c r="D838" s="94" t="s">
        <v>2</v>
      </c>
      <c r="E838" s="11">
        <v>0</v>
      </c>
      <c r="F838" s="11">
        <v>0</v>
      </c>
      <c r="G838" s="11">
        <v>0</v>
      </c>
      <c r="H838" s="11">
        <v>0.56241862612104809</v>
      </c>
      <c r="I838" s="11">
        <v>0.19820521201624722</v>
      </c>
      <c r="J838" s="11">
        <v>0</v>
      </c>
      <c r="K838" s="11">
        <v>0</v>
      </c>
      <c r="L838" s="11">
        <v>0.17261076343539114</v>
      </c>
      <c r="M838" s="11">
        <v>6.6765398427313563E-2</v>
      </c>
      <c r="N838" s="11">
        <f t="shared" si="12"/>
        <v>1</v>
      </c>
    </row>
    <row r="839" spans="2:14" ht="14.25" x14ac:dyDescent="0.2">
      <c r="B839" s="24" t="s">
        <v>77</v>
      </c>
      <c r="C839" s="25" t="s">
        <v>38</v>
      </c>
      <c r="D839" s="94" t="s">
        <v>3</v>
      </c>
      <c r="E839" s="11">
        <v>0</v>
      </c>
      <c r="F839" s="11">
        <v>0</v>
      </c>
      <c r="G839" s="11">
        <v>2.4243972182931791E-3</v>
      </c>
      <c r="H839" s="11">
        <v>0.44620687094217609</v>
      </c>
      <c r="I839" s="11">
        <v>0.25528320443056624</v>
      </c>
      <c r="J839" s="11">
        <v>0.11701229103244729</v>
      </c>
      <c r="K839" s="11">
        <v>3.7073318529278498E-3</v>
      </c>
      <c r="L839" s="11">
        <v>0.17536590452358941</v>
      </c>
      <c r="M839" s="11">
        <v>0</v>
      </c>
      <c r="N839" s="11">
        <f t="shared" si="12"/>
        <v>1</v>
      </c>
    </row>
    <row r="840" spans="2:14" ht="14.25" x14ac:dyDescent="0.2">
      <c r="B840" s="24" t="s">
        <v>77</v>
      </c>
      <c r="C840" s="25" t="s">
        <v>38</v>
      </c>
      <c r="D840" s="94" t="s">
        <v>4</v>
      </c>
      <c r="E840" s="11">
        <v>0</v>
      </c>
      <c r="F840" s="11">
        <v>0</v>
      </c>
      <c r="G840" s="11">
        <v>0.13093382804682988</v>
      </c>
      <c r="H840" s="11">
        <v>2.9607286442251586E-2</v>
      </c>
      <c r="I840" s="11">
        <v>1.8317894116058702E-2</v>
      </c>
      <c r="J840" s="11">
        <v>0</v>
      </c>
      <c r="K840" s="11">
        <v>0</v>
      </c>
      <c r="L840" s="11">
        <v>0.82114099139485996</v>
      </c>
      <c r="M840" s="11">
        <v>0</v>
      </c>
      <c r="N840" s="11">
        <f t="shared" si="12"/>
        <v>1</v>
      </c>
    </row>
    <row r="841" spans="2:14" ht="14.25" x14ac:dyDescent="0.2">
      <c r="B841" s="24" t="s">
        <v>77</v>
      </c>
      <c r="C841" s="25" t="s">
        <v>38</v>
      </c>
      <c r="D841" s="94" t="s">
        <v>5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  <c r="J841" s="11">
        <v>0</v>
      </c>
      <c r="K841" s="11">
        <v>0</v>
      </c>
      <c r="L841" s="11">
        <v>0.99999999999999989</v>
      </c>
      <c r="M841" s="11">
        <v>0</v>
      </c>
      <c r="N841" s="11">
        <f t="shared" si="12"/>
        <v>0.99999999999999989</v>
      </c>
    </row>
    <row r="842" spans="2:14" ht="14.25" x14ac:dyDescent="0.2">
      <c r="B842" s="24" t="s">
        <v>77</v>
      </c>
      <c r="C842" s="25" t="s">
        <v>38</v>
      </c>
      <c r="D842" s="94" t="s">
        <v>6</v>
      </c>
      <c r="E842" s="11">
        <v>0.10451938077415143</v>
      </c>
      <c r="F842" s="11">
        <v>1.8648323087804886E-2</v>
      </c>
      <c r="G842" s="11">
        <v>4.8061729383819092E-2</v>
      </c>
      <c r="H842" s="11">
        <v>0.64055924576256751</v>
      </c>
      <c r="I842" s="11">
        <v>9.6037479072248785E-2</v>
      </c>
      <c r="J842" s="11">
        <v>2.5697959278238112E-2</v>
      </c>
      <c r="K842" s="11">
        <v>0</v>
      </c>
      <c r="L842" s="11">
        <v>6.6475882641170186E-2</v>
      </c>
      <c r="M842" s="11">
        <v>0</v>
      </c>
      <c r="N842" s="11">
        <f t="shared" si="12"/>
        <v>1</v>
      </c>
    </row>
    <row r="843" spans="2:14" ht="14.25" x14ac:dyDescent="0.2">
      <c r="B843" s="24" t="s">
        <v>77</v>
      </c>
      <c r="C843" s="25" t="s">
        <v>38</v>
      </c>
      <c r="D843" s="94" t="s">
        <v>7</v>
      </c>
      <c r="E843" s="11">
        <v>0</v>
      </c>
      <c r="F843" s="11">
        <v>0</v>
      </c>
      <c r="G843" s="11">
        <v>7.0842116889183265E-2</v>
      </c>
      <c r="H843" s="11">
        <v>0.66067616673517737</v>
      </c>
      <c r="I843" s="11">
        <v>8.2456037222016207E-2</v>
      </c>
      <c r="J843" s="11">
        <v>0</v>
      </c>
      <c r="K843" s="11">
        <v>0</v>
      </c>
      <c r="L843" s="11">
        <v>0.18602567915362317</v>
      </c>
      <c r="M843" s="11">
        <v>0</v>
      </c>
      <c r="N843" s="11">
        <f t="shared" si="12"/>
        <v>1</v>
      </c>
    </row>
    <row r="844" spans="2:14" ht="14.25" x14ac:dyDescent="0.2">
      <c r="B844" s="24" t="s">
        <v>77</v>
      </c>
      <c r="C844" s="25" t="s">
        <v>38</v>
      </c>
      <c r="D844" s="94" t="s">
        <v>8</v>
      </c>
      <c r="E844" s="11">
        <v>0</v>
      </c>
      <c r="F844" s="11">
        <v>0</v>
      </c>
      <c r="G844" s="11">
        <v>0.38492135292932605</v>
      </c>
      <c r="H844" s="11">
        <v>0.52247623337730031</v>
      </c>
      <c r="I844" s="11">
        <v>6.9068375154461764E-2</v>
      </c>
      <c r="J844" s="11">
        <v>0</v>
      </c>
      <c r="K844" s="11">
        <v>0</v>
      </c>
      <c r="L844" s="11">
        <v>2.3534038538912245E-2</v>
      </c>
      <c r="M844" s="11">
        <v>0</v>
      </c>
      <c r="N844" s="11">
        <f t="shared" si="12"/>
        <v>1.0000000000000004</v>
      </c>
    </row>
    <row r="845" spans="2:14" ht="14.25" x14ac:dyDescent="0.2">
      <c r="B845" s="24" t="s">
        <v>77</v>
      </c>
      <c r="C845" s="25" t="s">
        <v>38</v>
      </c>
      <c r="D845" s="94" t="s">
        <v>9</v>
      </c>
      <c r="E845" s="11">
        <v>0</v>
      </c>
      <c r="F845" s="11">
        <v>0</v>
      </c>
      <c r="G845" s="11">
        <v>0.18985252164168431</v>
      </c>
      <c r="H845" s="11">
        <v>0.22618929204627594</v>
      </c>
      <c r="I845" s="11">
        <v>0.10207237770550323</v>
      </c>
      <c r="J845" s="11">
        <v>0.29543568251374391</v>
      </c>
      <c r="K845" s="11">
        <v>6.5735607300911589E-2</v>
      </c>
      <c r="L845" s="11">
        <v>0.12071451879188107</v>
      </c>
      <c r="M845" s="11">
        <v>0</v>
      </c>
      <c r="N845" s="11">
        <f t="shared" si="12"/>
        <v>1</v>
      </c>
    </row>
    <row r="846" spans="2:14" ht="14.25" x14ac:dyDescent="0.2">
      <c r="B846" s="24" t="s">
        <v>77</v>
      </c>
      <c r="C846" s="25" t="s">
        <v>38</v>
      </c>
      <c r="D846" s="94" t="s">
        <v>10</v>
      </c>
      <c r="E846" s="11">
        <v>0</v>
      </c>
      <c r="F846" s="11">
        <v>0</v>
      </c>
      <c r="G846" s="11">
        <v>0.28668379467653016</v>
      </c>
      <c r="H846" s="11">
        <v>0.46880058315445233</v>
      </c>
      <c r="I846" s="11">
        <v>0.13652456833384066</v>
      </c>
      <c r="J846" s="11">
        <v>4.4834590281172475E-2</v>
      </c>
      <c r="K846" s="11">
        <v>0</v>
      </c>
      <c r="L846" s="11">
        <v>6.3156463554004297E-2</v>
      </c>
      <c r="M846" s="11">
        <v>0</v>
      </c>
      <c r="N846" s="11">
        <f t="shared" si="12"/>
        <v>0.99999999999999989</v>
      </c>
    </row>
    <row r="847" spans="2:14" ht="14.25" x14ac:dyDescent="0.2">
      <c r="B847" s="24" t="s">
        <v>77</v>
      </c>
      <c r="C847" s="25" t="s">
        <v>38</v>
      </c>
      <c r="D847" s="94" t="s">
        <v>11</v>
      </c>
      <c r="E847" s="11">
        <v>0</v>
      </c>
      <c r="F847" s="11">
        <v>1.6357958923258739E-2</v>
      </c>
      <c r="G847" s="11">
        <v>0.30298513934240578</v>
      </c>
      <c r="H847" s="11">
        <v>0.58920526374117399</v>
      </c>
      <c r="I847" s="11">
        <v>7.1181457540193893E-2</v>
      </c>
      <c r="J847" s="11">
        <v>1.8035691646089477E-2</v>
      </c>
      <c r="K847" s="11">
        <v>0</v>
      </c>
      <c r="L847" s="11">
        <v>2.234488806877862E-3</v>
      </c>
      <c r="M847" s="11">
        <v>0</v>
      </c>
      <c r="N847" s="11">
        <f t="shared" si="12"/>
        <v>0.99999999999999967</v>
      </c>
    </row>
    <row r="848" spans="2:14" ht="14.25" x14ac:dyDescent="0.2">
      <c r="B848" s="24" t="s">
        <v>77</v>
      </c>
      <c r="C848" s="25" t="s">
        <v>38</v>
      </c>
      <c r="D848" s="94" t="s">
        <v>12</v>
      </c>
      <c r="E848" s="11">
        <v>0</v>
      </c>
      <c r="F848" s="11">
        <v>0</v>
      </c>
      <c r="G848" s="11">
        <v>0.17269603500513936</v>
      </c>
      <c r="H848" s="11">
        <v>0.823169914458314</v>
      </c>
      <c r="I848" s="11">
        <v>0</v>
      </c>
      <c r="J848" s="11">
        <v>0</v>
      </c>
      <c r="K848" s="11">
        <v>0</v>
      </c>
      <c r="L848" s="11">
        <v>0</v>
      </c>
      <c r="M848" s="11">
        <v>4.1340505365466918E-3</v>
      </c>
      <c r="N848" s="11">
        <f t="shared" si="12"/>
        <v>1</v>
      </c>
    </row>
    <row r="849" spans="2:14" ht="14.25" x14ac:dyDescent="0.2">
      <c r="B849" s="24" t="s">
        <v>77</v>
      </c>
      <c r="C849" s="25" t="s">
        <v>38</v>
      </c>
      <c r="D849" s="94" t="s">
        <v>13</v>
      </c>
      <c r="E849" s="11">
        <v>0</v>
      </c>
      <c r="F849" s="11">
        <v>0</v>
      </c>
      <c r="G849" s="11">
        <v>0.65042454587562093</v>
      </c>
      <c r="H849" s="11">
        <v>0.3311714398302425</v>
      </c>
      <c r="I849" s="11">
        <v>1.2831922643840551E-2</v>
      </c>
      <c r="J849" s="11">
        <v>0</v>
      </c>
      <c r="K849" s="11">
        <v>0</v>
      </c>
      <c r="L849" s="11">
        <v>5.5720916502960518E-3</v>
      </c>
      <c r="M849" s="11">
        <v>0</v>
      </c>
      <c r="N849" s="11">
        <f t="shared" si="12"/>
        <v>1</v>
      </c>
    </row>
    <row r="850" spans="2:14" ht="15" x14ac:dyDescent="0.25">
      <c r="B850" s="24" t="s">
        <v>77</v>
      </c>
      <c r="C850" s="25" t="s">
        <v>38</v>
      </c>
      <c r="D850" s="95" t="s">
        <v>14</v>
      </c>
      <c r="E850" s="12">
        <v>1.6246042379166017E-2</v>
      </c>
      <c r="F850" s="12">
        <v>8.4919885795630493E-3</v>
      </c>
      <c r="G850" s="12">
        <v>0.25890234584673388</v>
      </c>
      <c r="H850" s="12">
        <v>0.54060203036969723</v>
      </c>
      <c r="I850" s="12">
        <v>8.8934589704760772E-2</v>
      </c>
      <c r="J850" s="12">
        <v>2.441954285526772E-2</v>
      </c>
      <c r="K850" s="12">
        <v>4.9607469382493305E-4</v>
      </c>
      <c r="L850" s="12">
        <v>6.1766947778676411E-2</v>
      </c>
      <c r="M850" s="12">
        <v>1.4043779231001145E-4</v>
      </c>
      <c r="N850" s="12">
        <f t="shared" si="12"/>
        <v>1</v>
      </c>
    </row>
    <row r="851" spans="2:14" ht="14.25" x14ac:dyDescent="0.2">
      <c r="B851" s="24" t="s">
        <v>77</v>
      </c>
      <c r="C851" s="25" t="s">
        <v>39</v>
      </c>
      <c r="D851" s="94" t="s">
        <v>2</v>
      </c>
      <c r="E851" s="11">
        <v>0</v>
      </c>
      <c r="F851" s="11">
        <v>0</v>
      </c>
      <c r="G851" s="11">
        <v>0.18133036709372405</v>
      </c>
      <c r="H851" s="11">
        <v>0.77319785473018898</v>
      </c>
      <c r="I851" s="11">
        <v>4.5471778176086934E-2</v>
      </c>
      <c r="J851" s="11">
        <v>0</v>
      </c>
      <c r="K851" s="11">
        <v>0</v>
      </c>
      <c r="L851" s="11">
        <v>0</v>
      </c>
      <c r="M851" s="11">
        <v>0</v>
      </c>
      <c r="N851" s="11">
        <f t="shared" si="12"/>
        <v>1</v>
      </c>
    </row>
    <row r="852" spans="2:14" ht="14.25" x14ac:dyDescent="0.2">
      <c r="B852" s="24" t="s">
        <v>77</v>
      </c>
      <c r="C852" s="25" t="s">
        <v>39</v>
      </c>
      <c r="D852" s="94" t="s">
        <v>3</v>
      </c>
      <c r="E852" s="11">
        <v>0</v>
      </c>
      <c r="F852" s="11">
        <v>0</v>
      </c>
      <c r="G852" s="11">
        <v>2.757509372098246E-2</v>
      </c>
      <c r="H852" s="11">
        <v>0.12095162217919804</v>
      </c>
      <c r="I852" s="11">
        <v>0.28377524926527609</v>
      </c>
      <c r="J852" s="11">
        <v>0.22189992793648325</v>
      </c>
      <c r="K852" s="11">
        <v>6.9918459447164639E-3</v>
      </c>
      <c r="L852" s="11">
        <v>0.33880626095334382</v>
      </c>
      <c r="M852" s="11">
        <v>0</v>
      </c>
      <c r="N852" s="11">
        <f t="shared" ref="N852:N915" si="13">SUM(E852:M852)</f>
        <v>1.0000000000000002</v>
      </c>
    </row>
    <row r="853" spans="2:14" ht="14.25" x14ac:dyDescent="0.2">
      <c r="B853" s="24" t="s">
        <v>77</v>
      </c>
      <c r="C853" s="25" t="s">
        <v>39</v>
      </c>
      <c r="D853" s="94" t="s">
        <v>4</v>
      </c>
      <c r="E853" s="11">
        <v>0</v>
      </c>
      <c r="F853" s="11">
        <v>0</v>
      </c>
      <c r="G853" s="11">
        <v>0.40083336336718395</v>
      </c>
      <c r="H853" s="11">
        <v>0.44279141027590868</v>
      </c>
      <c r="I853" s="11">
        <v>0</v>
      </c>
      <c r="J853" s="11">
        <v>0</v>
      </c>
      <c r="K853" s="11">
        <v>0</v>
      </c>
      <c r="L853" s="11">
        <v>0.15637522635690729</v>
      </c>
      <c r="M853" s="11">
        <v>0</v>
      </c>
      <c r="N853" s="11">
        <f t="shared" si="13"/>
        <v>0.99999999999999989</v>
      </c>
    </row>
    <row r="854" spans="2:14" ht="14.25" x14ac:dyDescent="0.2">
      <c r="B854" s="24" t="s">
        <v>77</v>
      </c>
      <c r="C854" s="25" t="s">
        <v>39</v>
      </c>
      <c r="D854" s="94" t="s">
        <v>5</v>
      </c>
      <c r="E854" s="11">
        <v>0</v>
      </c>
      <c r="F854" s="11">
        <v>0</v>
      </c>
      <c r="G854" s="11">
        <v>0</v>
      </c>
      <c r="H854" s="11">
        <v>0</v>
      </c>
      <c r="I854" s="11">
        <v>0</v>
      </c>
      <c r="J854" s="11">
        <v>0</v>
      </c>
      <c r="K854" s="11">
        <v>0</v>
      </c>
      <c r="L854" s="11">
        <v>1.0000000000000002</v>
      </c>
      <c r="M854" s="11">
        <v>0</v>
      </c>
      <c r="N854" s="11">
        <f t="shared" si="13"/>
        <v>1.0000000000000002</v>
      </c>
    </row>
    <row r="855" spans="2:14" ht="14.25" x14ac:dyDescent="0.2">
      <c r="B855" s="24" t="s">
        <v>77</v>
      </c>
      <c r="C855" s="25" t="s">
        <v>39</v>
      </c>
      <c r="D855" s="94" t="s">
        <v>6</v>
      </c>
      <c r="E855" s="11">
        <v>0</v>
      </c>
      <c r="F855" s="11">
        <v>0</v>
      </c>
      <c r="G855" s="11">
        <v>0.15162309668691279</v>
      </c>
      <c r="H855" s="11">
        <v>0.66548146119946772</v>
      </c>
      <c r="I855" s="11">
        <v>9.8664638566823948E-2</v>
      </c>
      <c r="J855" s="11">
        <v>4.4952127808277148E-2</v>
      </c>
      <c r="K855" s="11">
        <v>0</v>
      </c>
      <c r="L855" s="11">
        <v>3.927867573851862E-2</v>
      </c>
      <c r="M855" s="11">
        <v>0</v>
      </c>
      <c r="N855" s="11">
        <f t="shared" si="13"/>
        <v>1.0000000000000002</v>
      </c>
    </row>
    <row r="856" spans="2:14" ht="14.25" x14ac:dyDescent="0.2">
      <c r="B856" s="24" t="s">
        <v>77</v>
      </c>
      <c r="C856" s="25" t="s">
        <v>39</v>
      </c>
      <c r="D856" s="94" t="s">
        <v>7</v>
      </c>
      <c r="E856" s="11">
        <v>0</v>
      </c>
      <c r="F856" s="11">
        <v>0</v>
      </c>
      <c r="G856" s="11">
        <v>0</v>
      </c>
      <c r="H856" s="11">
        <v>0.94739111616414329</v>
      </c>
      <c r="I856" s="11">
        <v>0</v>
      </c>
      <c r="J856" s="11">
        <v>0</v>
      </c>
      <c r="K856" s="11">
        <v>0</v>
      </c>
      <c r="L856" s="11">
        <v>5.2608883835856601E-2</v>
      </c>
      <c r="M856" s="11">
        <v>0</v>
      </c>
      <c r="N856" s="11">
        <f t="shared" si="13"/>
        <v>0.99999999999999989</v>
      </c>
    </row>
    <row r="857" spans="2:14" ht="14.25" x14ac:dyDescent="0.2">
      <c r="B857" s="24" t="s">
        <v>77</v>
      </c>
      <c r="C857" s="25" t="s">
        <v>39</v>
      </c>
      <c r="D857" s="94" t="s">
        <v>8</v>
      </c>
      <c r="E857" s="11">
        <v>0</v>
      </c>
      <c r="F857" s="11">
        <v>2.4457854678290689E-2</v>
      </c>
      <c r="G857" s="11">
        <v>0.2802013938125052</v>
      </c>
      <c r="H857" s="11">
        <v>0.67273796008741316</v>
      </c>
      <c r="I857" s="11">
        <v>1.0327398895814723E-2</v>
      </c>
      <c r="J857" s="11">
        <v>0</v>
      </c>
      <c r="K857" s="11">
        <v>0</v>
      </c>
      <c r="L857" s="11">
        <v>0</v>
      </c>
      <c r="M857" s="11">
        <v>1.2275392525976196E-2</v>
      </c>
      <c r="N857" s="11">
        <f t="shared" si="13"/>
        <v>0.99999999999999989</v>
      </c>
    </row>
    <row r="858" spans="2:14" ht="14.25" x14ac:dyDescent="0.2">
      <c r="B858" s="24" t="s">
        <v>77</v>
      </c>
      <c r="C858" s="25" t="s">
        <v>39</v>
      </c>
      <c r="D858" s="94" t="s">
        <v>9</v>
      </c>
      <c r="E858" s="11">
        <v>0</v>
      </c>
      <c r="F858" s="11">
        <v>0</v>
      </c>
      <c r="G858" s="11">
        <v>0.45024491468125521</v>
      </c>
      <c r="H858" s="11">
        <v>0.54975508531874473</v>
      </c>
      <c r="I858" s="11">
        <v>0</v>
      </c>
      <c r="J858" s="11">
        <v>0</v>
      </c>
      <c r="K858" s="11">
        <v>0</v>
      </c>
      <c r="L858" s="11">
        <v>0</v>
      </c>
      <c r="M858" s="11">
        <v>0</v>
      </c>
      <c r="N858" s="11">
        <f t="shared" si="13"/>
        <v>1</v>
      </c>
    </row>
    <row r="859" spans="2:14" ht="14.25" x14ac:dyDescent="0.2">
      <c r="B859" s="24" t="s">
        <v>77</v>
      </c>
      <c r="C859" s="25" t="s">
        <v>39</v>
      </c>
      <c r="D859" s="94" t="s">
        <v>10</v>
      </c>
      <c r="E859" s="11">
        <v>0</v>
      </c>
      <c r="F859" s="11">
        <v>0</v>
      </c>
      <c r="G859" s="11">
        <v>7.7965351953110815E-2</v>
      </c>
      <c r="H859" s="11">
        <v>0.45038523048643991</v>
      </c>
      <c r="I859" s="11">
        <v>0.33960705597491825</v>
      </c>
      <c r="J859" s="11">
        <v>7.4192922136358239E-2</v>
      </c>
      <c r="K859" s="11">
        <v>0</v>
      </c>
      <c r="L859" s="11">
        <v>5.5214837991172869E-2</v>
      </c>
      <c r="M859" s="11">
        <v>2.6346014579998159E-3</v>
      </c>
      <c r="N859" s="11">
        <f t="shared" si="13"/>
        <v>0.99999999999999978</v>
      </c>
    </row>
    <row r="860" spans="2:14" ht="14.25" x14ac:dyDescent="0.2">
      <c r="B860" s="24" t="s">
        <v>77</v>
      </c>
      <c r="C860" s="25" t="s">
        <v>39</v>
      </c>
      <c r="D860" s="94" t="s">
        <v>11</v>
      </c>
      <c r="E860" s="11">
        <v>0</v>
      </c>
      <c r="F860" s="11">
        <v>0</v>
      </c>
      <c r="G860" s="11">
        <v>0.23790808329759655</v>
      </c>
      <c r="H860" s="11">
        <v>0.59566990446252432</v>
      </c>
      <c r="I860" s="11">
        <v>0.16189218598434157</v>
      </c>
      <c r="J860" s="11">
        <v>1.5099420851791578E-3</v>
      </c>
      <c r="K860" s="11">
        <v>0</v>
      </c>
      <c r="L860" s="11">
        <v>3.0198841703583156E-3</v>
      </c>
      <c r="M860" s="11">
        <v>0</v>
      </c>
      <c r="N860" s="11">
        <f t="shared" si="13"/>
        <v>1</v>
      </c>
    </row>
    <row r="861" spans="2:14" ht="14.25" x14ac:dyDescent="0.2">
      <c r="B861" s="24" t="s">
        <v>77</v>
      </c>
      <c r="C861" s="25" t="s">
        <v>39</v>
      </c>
      <c r="D861" s="94" t="s">
        <v>12</v>
      </c>
      <c r="E861" s="11">
        <v>0</v>
      </c>
      <c r="F861" s="11">
        <v>0</v>
      </c>
      <c r="G861" s="11">
        <v>8.1414079820192164E-2</v>
      </c>
      <c r="H861" s="11">
        <v>0.73087990280792292</v>
      </c>
      <c r="I861" s="11">
        <v>0.1877060173718848</v>
      </c>
      <c r="J861" s="11">
        <v>0</v>
      </c>
      <c r="K861" s="11">
        <v>0</v>
      </c>
      <c r="L861" s="11">
        <v>0</v>
      </c>
      <c r="M861" s="11">
        <v>0</v>
      </c>
      <c r="N861" s="11">
        <f t="shared" si="13"/>
        <v>0.99999999999999978</v>
      </c>
    </row>
    <row r="862" spans="2:14" ht="14.25" x14ac:dyDescent="0.2">
      <c r="B862" s="24" t="s">
        <v>77</v>
      </c>
      <c r="C862" s="25" t="s">
        <v>39</v>
      </c>
      <c r="D862" s="94" t="s">
        <v>13</v>
      </c>
      <c r="E862" s="11">
        <v>0</v>
      </c>
      <c r="F862" s="11">
        <v>0</v>
      </c>
      <c r="G862" s="11">
        <v>0.14441216582535588</v>
      </c>
      <c r="H862" s="11">
        <v>0.80179054850417941</v>
      </c>
      <c r="I862" s="11">
        <v>3.6723065768632664E-2</v>
      </c>
      <c r="J862" s="11">
        <v>0</v>
      </c>
      <c r="K862" s="11">
        <v>0</v>
      </c>
      <c r="L862" s="11">
        <v>1.7074219901831823E-2</v>
      </c>
      <c r="M862" s="11">
        <v>0</v>
      </c>
      <c r="N862" s="11">
        <f t="shared" si="13"/>
        <v>0.99999999999999978</v>
      </c>
    </row>
    <row r="863" spans="2:14" ht="15" x14ac:dyDescent="0.25">
      <c r="B863" s="24" t="s">
        <v>77</v>
      </c>
      <c r="C863" s="25" t="s">
        <v>39</v>
      </c>
      <c r="D863" s="95" t="s">
        <v>14</v>
      </c>
      <c r="E863" s="12">
        <v>0</v>
      </c>
      <c r="F863" s="12">
        <v>5.7386845262519101E-3</v>
      </c>
      <c r="G863" s="12">
        <v>0.19221967426261904</v>
      </c>
      <c r="H863" s="12">
        <v>0.60681761750987717</v>
      </c>
      <c r="I863" s="12">
        <v>0.12657307416598657</v>
      </c>
      <c r="J863" s="12">
        <v>2.7983955117152785E-2</v>
      </c>
      <c r="K863" s="12">
        <v>2.9771385382716496E-4</v>
      </c>
      <c r="L863" s="12">
        <v>3.7135119593581234E-2</v>
      </c>
      <c r="M863" s="12">
        <v>3.2341609707041991E-3</v>
      </c>
      <c r="N863" s="12">
        <f t="shared" si="13"/>
        <v>0.99999999999999989</v>
      </c>
    </row>
    <row r="864" spans="2:14" ht="14.25" x14ac:dyDescent="0.2">
      <c r="B864" s="24" t="s">
        <v>77</v>
      </c>
      <c r="C864" s="24" t="s">
        <v>20</v>
      </c>
      <c r="D864" s="94" t="s">
        <v>2</v>
      </c>
      <c r="E864" s="11">
        <v>0</v>
      </c>
      <c r="F864" s="11">
        <v>0.10228396585556543</v>
      </c>
      <c r="G864" s="11">
        <v>0.41628872322730631</v>
      </c>
      <c r="H864" s="11">
        <v>0.28244069771069935</v>
      </c>
      <c r="I864" s="11">
        <v>9.8613711821432901E-2</v>
      </c>
      <c r="J864" s="11">
        <v>1.0577464074384535E-3</v>
      </c>
      <c r="K864" s="11">
        <v>0</v>
      </c>
      <c r="L864" s="11">
        <v>6.2948954845853024E-3</v>
      </c>
      <c r="M864" s="11">
        <v>9.3020259492972296E-2</v>
      </c>
      <c r="N864" s="11">
        <f t="shared" si="13"/>
        <v>1</v>
      </c>
    </row>
    <row r="865" spans="2:14" ht="14.25" x14ac:dyDescent="0.2">
      <c r="B865" s="24" t="s">
        <v>77</v>
      </c>
      <c r="C865" s="25" t="s">
        <v>20</v>
      </c>
      <c r="D865" s="94" t="s">
        <v>3</v>
      </c>
      <c r="E865" s="11">
        <v>0</v>
      </c>
      <c r="F865" s="11">
        <v>4.6686947038357353E-4</v>
      </c>
      <c r="G865" s="11">
        <v>2.8174373610877653E-2</v>
      </c>
      <c r="H865" s="11">
        <v>0.19121870499926838</v>
      </c>
      <c r="I865" s="11">
        <v>0.36830839808508381</v>
      </c>
      <c r="J865" s="11">
        <v>0.17756002425710846</v>
      </c>
      <c r="K865" s="11">
        <v>2.8559495289948935E-3</v>
      </c>
      <c r="L865" s="11">
        <v>0.19903784346513462</v>
      </c>
      <c r="M865" s="11">
        <v>3.237783658315032E-2</v>
      </c>
      <c r="N865" s="11">
        <f t="shared" si="13"/>
        <v>1.0000000000000018</v>
      </c>
    </row>
    <row r="866" spans="2:14" ht="14.25" x14ac:dyDescent="0.2">
      <c r="B866" s="24" t="s">
        <v>77</v>
      </c>
      <c r="C866" s="25" t="s">
        <v>20</v>
      </c>
      <c r="D866" s="94" t="s">
        <v>4</v>
      </c>
      <c r="E866" s="11">
        <v>0</v>
      </c>
      <c r="F866" s="11">
        <v>6.6735334107849058E-3</v>
      </c>
      <c r="G866" s="11">
        <v>0.1374996960548199</v>
      </c>
      <c r="H866" s="11">
        <v>0.33814287255833303</v>
      </c>
      <c r="I866" s="11">
        <v>5.8852894146008791E-2</v>
      </c>
      <c r="J866" s="11">
        <v>8.1670373399120155E-3</v>
      </c>
      <c r="K866" s="11">
        <v>5.7012086017230895E-4</v>
      </c>
      <c r="L866" s="11">
        <v>0.43868782868314615</v>
      </c>
      <c r="M866" s="11">
        <v>1.1406016946819249E-2</v>
      </c>
      <c r="N866" s="11">
        <f t="shared" si="13"/>
        <v>0.99999999999999623</v>
      </c>
    </row>
    <row r="867" spans="2:14" ht="14.25" x14ac:dyDescent="0.2">
      <c r="B867" s="24" t="s">
        <v>77</v>
      </c>
      <c r="C867" s="25" t="s">
        <v>20</v>
      </c>
      <c r="D867" s="94" t="s">
        <v>5</v>
      </c>
      <c r="E867" s="11">
        <v>0</v>
      </c>
      <c r="F867" s="11">
        <v>0</v>
      </c>
      <c r="G867" s="11">
        <v>1.9597706522560331E-2</v>
      </c>
      <c r="H867" s="11">
        <v>1.2428679009764529E-2</v>
      </c>
      <c r="I867" s="11">
        <v>9.9059235338865553E-3</v>
      </c>
      <c r="J867" s="11">
        <v>0</v>
      </c>
      <c r="K867" s="11">
        <v>0</v>
      </c>
      <c r="L867" s="11">
        <v>0.94576934435309634</v>
      </c>
      <c r="M867" s="11">
        <v>1.2298346580693401E-2</v>
      </c>
      <c r="N867" s="11">
        <f t="shared" si="13"/>
        <v>1.0000000000000011</v>
      </c>
    </row>
    <row r="868" spans="2:14" ht="14.25" x14ac:dyDescent="0.2">
      <c r="B868" s="24" t="s">
        <v>77</v>
      </c>
      <c r="C868" s="25" t="s">
        <v>20</v>
      </c>
      <c r="D868" s="94" t="s">
        <v>6</v>
      </c>
      <c r="E868" s="11">
        <v>5.6197309166111055E-3</v>
      </c>
      <c r="F868" s="11">
        <v>3.879703479628225E-2</v>
      </c>
      <c r="G868" s="11">
        <v>0.20706594487820926</v>
      </c>
      <c r="H868" s="11">
        <v>0.5384711075536619</v>
      </c>
      <c r="I868" s="11">
        <v>0.10238426474844579</v>
      </c>
      <c r="J868" s="11">
        <v>2.3794400079275777E-2</v>
      </c>
      <c r="K868" s="11">
        <v>1.7070465901744827E-3</v>
      </c>
      <c r="L868" s="11">
        <v>5.2180254748638348E-2</v>
      </c>
      <c r="M868" s="11">
        <v>2.9980215688696618E-2</v>
      </c>
      <c r="N868" s="11">
        <f t="shared" si="13"/>
        <v>0.99999999999999545</v>
      </c>
    </row>
    <row r="869" spans="2:14" ht="14.25" x14ac:dyDescent="0.2">
      <c r="B869" s="24" t="s">
        <v>77</v>
      </c>
      <c r="C869" s="25" t="s">
        <v>20</v>
      </c>
      <c r="D869" s="94" t="s">
        <v>7</v>
      </c>
      <c r="E869" s="11">
        <v>0</v>
      </c>
      <c r="F869" s="11">
        <v>0</v>
      </c>
      <c r="G869" s="11">
        <v>8.7438340115437857E-2</v>
      </c>
      <c r="H869" s="11">
        <v>0.75481988185470661</v>
      </c>
      <c r="I869" s="11">
        <v>6.5091432128150065E-2</v>
      </c>
      <c r="J869" s="11">
        <v>1.2140542888976969E-2</v>
      </c>
      <c r="K869" s="11">
        <v>0</v>
      </c>
      <c r="L869" s="11">
        <v>4.3750502742231488E-2</v>
      </c>
      <c r="M869" s="11">
        <v>3.675930027049705E-2</v>
      </c>
      <c r="N869" s="11">
        <f t="shared" si="13"/>
        <v>0.99999999999999989</v>
      </c>
    </row>
    <row r="870" spans="2:14" ht="14.25" x14ac:dyDescent="0.2">
      <c r="B870" s="24" t="s">
        <v>77</v>
      </c>
      <c r="C870" s="25" t="s">
        <v>20</v>
      </c>
      <c r="D870" s="94" t="s">
        <v>8</v>
      </c>
      <c r="E870" s="11">
        <v>0</v>
      </c>
      <c r="F870" s="11">
        <v>1.6707017014685271E-2</v>
      </c>
      <c r="G870" s="11">
        <v>0.26429623389526824</v>
      </c>
      <c r="H870" s="11">
        <v>0.59862475172456686</v>
      </c>
      <c r="I870" s="11">
        <v>1.0083654793832985E-2</v>
      </c>
      <c r="J870" s="11">
        <v>6.1512491647818324E-3</v>
      </c>
      <c r="K870" s="11">
        <v>0</v>
      </c>
      <c r="L870" s="11">
        <v>6.854731799846552E-3</v>
      </c>
      <c r="M870" s="11">
        <v>9.7282361607018905E-2</v>
      </c>
      <c r="N870" s="11">
        <f t="shared" si="13"/>
        <v>1.0000000000000007</v>
      </c>
    </row>
    <row r="871" spans="2:14" ht="14.25" x14ac:dyDescent="0.2">
      <c r="B871" s="24" t="s">
        <v>77</v>
      </c>
      <c r="C871" s="25" t="s">
        <v>20</v>
      </c>
      <c r="D871" s="94" t="s">
        <v>9</v>
      </c>
      <c r="E871" s="11">
        <v>0</v>
      </c>
      <c r="F871" s="11">
        <v>0</v>
      </c>
      <c r="G871" s="11">
        <v>0.18077217473193438</v>
      </c>
      <c r="H871" s="11">
        <v>0.47946136951839879</v>
      </c>
      <c r="I871" s="11">
        <v>6.9241336845460535E-2</v>
      </c>
      <c r="J871" s="11">
        <v>7.2201580892017461E-2</v>
      </c>
      <c r="K871" s="11">
        <v>0</v>
      </c>
      <c r="L871" s="11">
        <v>0.14807160184179038</v>
      </c>
      <c r="M871" s="11">
        <v>5.0251936170398533E-2</v>
      </c>
      <c r="N871" s="11">
        <f t="shared" si="13"/>
        <v>1</v>
      </c>
    </row>
    <row r="872" spans="2:14" ht="14.25" x14ac:dyDescent="0.2">
      <c r="B872" s="24" t="s">
        <v>77</v>
      </c>
      <c r="C872" s="25" t="s">
        <v>20</v>
      </c>
      <c r="D872" s="94" t="s">
        <v>10</v>
      </c>
      <c r="E872" s="11">
        <v>7.5056188006059055E-4</v>
      </c>
      <c r="F872" s="11">
        <v>1.2602412916622169E-2</v>
      </c>
      <c r="G872" s="11">
        <v>8.7944413582171393E-2</v>
      </c>
      <c r="H872" s="11">
        <v>0.5417046193532683</v>
      </c>
      <c r="I872" s="11">
        <v>0.23326511402444744</v>
      </c>
      <c r="J872" s="11">
        <v>6.3063122187661969E-2</v>
      </c>
      <c r="K872" s="11">
        <v>1.3363922297552557E-3</v>
      </c>
      <c r="L872" s="11">
        <v>1.9899750415169542E-2</v>
      </c>
      <c r="M872" s="11">
        <v>3.9433613410845454E-2</v>
      </c>
      <c r="N872" s="11">
        <f t="shared" si="13"/>
        <v>1.000000000000002</v>
      </c>
    </row>
    <row r="873" spans="2:14" ht="14.25" x14ac:dyDescent="0.2">
      <c r="B873" s="24" t="s">
        <v>77</v>
      </c>
      <c r="C873" s="25" t="s">
        <v>20</v>
      </c>
      <c r="D873" s="94" t="s">
        <v>11</v>
      </c>
      <c r="E873" s="11">
        <v>0</v>
      </c>
      <c r="F873" s="11">
        <v>1.4939257743452569E-3</v>
      </c>
      <c r="G873" s="11">
        <v>0.27265211035026454</v>
      </c>
      <c r="H873" s="11">
        <v>0.59284650361780378</v>
      </c>
      <c r="I873" s="11">
        <v>7.2619589030234619E-2</v>
      </c>
      <c r="J873" s="11">
        <v>6.5539843801703411E-3</v>
      </c>
      <c r="K873" s="11">
        <v>1.4313213408669164E-4</v>
      </c>
      <c r="L873" s="11">
        <v>3.9244059818997938E-3</v>
      </c>
      <c r="M873" s="11">
        <v>4.9766348731195141E-2</v>
      </c>
      <c r="N873" s="11">
        <f t="shared" si="13"/>
        <v>1.0000000000000002</v>
      </c>
    </row>
    <row r="874" spans="2:14" ht="14.25" x14ac:dyDescent="0.2">
      <c r="B874" s="24" t="s">
        <v>77</v>
      </c>
      <c r="C874" s="25" t="s">
        <v>20</v>
      </c>
      <c r="D874" s="94" t="s">
        <v>12</v>
      </c>
      <c r="E874" s="11">
        <v>0</v>
      </c>
      <c r="F874" s="11">
        <v>4.6122907008364919E-3</v>
      </c>
      <c r="G874" s="11">
        <v>0.26362201693611065</v>
      </c>
      <c r="H874" s="11">
        <v>0.6568456316488992</v>
      </c>
      <c r="I874" s="11">
        <v>4.0138179468257686E-2</v>
      </c>
      <c r="J874" s="11">
        <v>7.9456123578061193E-3</v>
      </c>
      <c r="K874" s="11">
        <v>0</v>
      </c>
      <c r="L874" s="11">
        <v>0</v>
      </c>
      <c r="M874" s="11">
        <v>2.6836268888089654E-2</v>
      </c>
      <c r="N874" s="11">
        <f t="shared" si="13"/>
        <v>0.99999999999999989</v>
      </c>
    </row>
    <row r="875" spans="2:14" ht="14.25" x14ac:dyDescent="0.2">
      <c r="B875" s="24" t="s">
        <v>77</v>
      </c>
      <c r="C875" s="25" t="s">
        <v>20</v>
      </c>
      <c r="D875" s="94" t="s">
        <v>13</v>
      </c>
      <c r="E875" s="11">
        <v>0</v>
      </c>
      <c r="F875" s="11">
        <v>2.3961556864048703E-2</v>
      </c>
      <c r="G875" s="11">
        <v>0.15000272287892891</v>
      </c>
      <c r="H875" s="11">
        <v>0.73798728251273493</v>
      </c>
      <c r="I875" s="11">
        <v>2.8544687935390511E-2</v>
      </c>
      <c r="J875" s="11">
        <v>1.5472516485121688E-2</v>
      </c>
      <c r="K875" s="11">
        <v>3.8425391508616711E-3</v>
      </c>
      <c r="L875" s="11">
        <v>2.1617202349874076E-2</v>
      </c>
      <c r="M875" s="11">
        <v>1.8571491823039254E-2</v>
      </c>
      <c r="N875" s="11">
        <f t="shared" si="13"/>
        <v>0.99999999999999989</v>
      </c>
    </row>
    <row r="876" spans="2:14" ht="15" x14ac:dyDescent="0.25">
      <c r="B876" s="24" t="s">
        <v>77</v>
      </c>
      <c r="C876" s="25" t="s">
        <v>20</v>
      </c>
      <c r="D876" s="95" t="s">
        <v>14</v>
      </c>
      <c r="E876" s="12">
        <v>1.0431928239588561E-3</v>
      </c>
      <c r="F876" s="12">
        <v>1.6480615273067718E-2</v>
      </c>
      <c r="G876" s="12">
        <v>0.20630909935272929</v>
      </c>
      <c r="H876" s="12">
        <v>0.5423534175689575</v>
      </c>
      <c r="I876" s="12">
        <v>9.4704634744318991E-2</v>
      </c>
      <c r="J876" s="12">
        <v>2.7776440732668974E-2</v>
      </c>
      <c r="K876" s="12">
        <v>8.5118231763084396E-4</v>
      </c>
      <c r="L876" s="12">
        <v>5.5594711603386943E-2</v>
      </c>
      <c r="M876" s="12">
        <v>5.4886705583280598E-2</v>
      </c>
      <c r="N876" s="12">
        <f t="shared" si="13"/>
        <v>0.99999999999999956</v>
      </c>
    </row>
    <row r="877" spans="2:14" ht="14.25" x14ac:dyDescent="0.2">
      <c r="B877" s="24" t="s">
        <v>77</v>
      </c>
      <c r="C877" s="24" t="s">
        <v>21</v>
      </c>
      <c r="D877" s="94" t="s">
        <v>2</v>
      </c>
      <c r="E877" s="11">
        <v>1.3122007875009089E-2</v>
      </c>
      <c r="F877" s="11">
        <v>8.4528773479677105E-2</v>
      </c>
      <c r="G877" s="11">
        <v>0.35326426066605127</v>
      </c>
      <c r="H877" s="11">
        <v>0.35077467991952405</v>
      </c>
      <c r="I877" s="11">
        <v>0.17872303252041333</v>
      </c>
      <c r="J877" s="11">
        <v>8.6021965594641758E-3</v>
      </c>
      <c r="K877" s="11">
        <v>0</v>
      </c>
      <c r="L877" s="11">
        <v>0</v>
      </c>
      <c r="M877" s="11">
        <v>1.0985048979860025E-2</v>
      </c>
      <c r="N877" s="11">
        <f t="shared" si="13"/>
        <v>0.999999999999999</v>
      </c>
    </row>
    <row r="878" spans="2:14" ht="14.25" x14ac:dyDescent="0.2">
      <c r="B878" s="24" t="s">
        <v>77</v>
      </c>
      <c r="C878" s="24" t="s">
        <v>21</v>
      </c>
      <c r="D878" s="94" t="s">
        <v>3</v>
      </c>
      <c r="E878" s="11">
        <v>0</v>
      </c>
      <c r="F878" s="11">
        <v>0</v>
      </c>
      <c r="G878" s="11">
        <v>2.3981925307840511E-2</v>
      </c>
      <c r="H878" s="11">
        <v>0.20033512239752416</v>
      </c>
      <c r="I878" s="11">
        <v>0.39262999654120984</v>
      </c>
      <c r="J878" s="11">
        <v>0.10323791166681574</v>
      </c>
      <c r="K878" s="11">
        <v>2.5799649344262713E-3</v>
      </c>
      <c r="L878" s="11">
        <v>0.26052943633514097</v>
      </c>
      <c r="M878" s="11">
        <v>1.6705642817042652E-2</v>
      </c>
      <c r="N878" s="11">
        <f t="shared" si="13"/>
        <v>1.0000000000000002</v>
      </c>
    </row>
    <row r="879" spans="2:14" ht="14.25" x14ac:dyDescent="0.2">
      <c r="B879" s="24" t="s">
        <v>77</v>
      </c>
      <c r="C879" s="24" t="s">
        <v>21</v>
      </c>
      <c r="D879" s="94" t="s">
        <v>4</v>
      </c>
      <c r="E879" s="11">
        <v>0</v>
      </c>
      <c r="F879" s="11">
        <v>1.755551357189604E-3</v>
      </c>
      <c r="G879" s="11">
        <v>0.15093564948343863</v>
      </c>
      <c r="H879" s="11">
        <v>0.40054931653701403</v>
      </c>
      <c r="I879" s="11">
        <v>4.4072839028800874E-2</v>
      </c>
      <c r="J879" s="11">
        <v>5.797017178474563E-3</v>
      </c>
      <c r="K879" s="11">
        <v>0</v>
      </c>
      <c r="L879" s="11">
        <v>0.36427650342337387</v>
      </c>
      <c r="M879" s="11">
        <v>3.2613122991708834E-2</v>
      </c>
      <c r="N879" s="11">
        <f t="shared" si="13"/>
        <v>1.0000000000000004</v>
      </c>
    </row>
    <row r="880" spans="2:14" ht="14.25" x14ac:dyDescent="0.2">
      <c r="B880" s="24" t="s">
        <v>77</v>
      </c>
      <c r="C880" s="24" t="s">
        <v>21</v>
      </c>
      <c r="D880" s="94" t="s">
        <v>5</v>
      </c>
      <c r="E880" s="11">
        <v>0</v>
      </c>
      <c r="F880" s="11">
        <v>0</v>
      </c>
      <c r="G880" s="11">
        <v>1.9778956463598753E-3</v>
      </c>
      <c r="H880" s="11">
        <v>6.8676968745623439E-3</v>
      </c>
      <c r="I880" s="11">
        <v>1.2362637002744072E-2</v>
      </c>
      <c r="J880" s="11">
        <v>2.7959394258879897E-3</v>
      </c>
      <c r="K880" s="11">
        <v>0</v>
      </c>
      <c r="L880" s="11">
        <v>0.97180653686043938</v>
      </c>
      <c r="M880" s="11">
        <v>4.1892941900072414E-3</v>
      </c>
      <c r="N880" s="11">
        <f t="shared" si="13"/>
        <v>1.0000000000000009</v>
      </c>
    </row>
    <row r="881" spans="2:14" ht="14.25" x14ac:dyDescent="0.2">
      <c r="B881" s="24" t="s">
        <v>77</v>
      </c>
      <c r="C881" s="24" t="s">
        <v>21</v>
      </c>
      <c r="D881" s="94" t="s">
        <v>6</v>
      </c>
      <c r="E881" s="11">
        <v>8.9268203130900229E-3</v>
      </c>
      <c r="F881" s="11">
        <v>1.3379937377879266E-2</v>
      </c>
      <c r="G881" s="11">
        <v>0.12452315699352802</v>
      </c>
      <c r="H881" s="11">
        <v>0.63391251476423593</v>
      </c>
      <c r="I881" s="11">
        <v>0.10259463478398524</v>
      </c>
      <c r="J881" s="11">
        <v>3.9057332931063032E-2</v>
      </c>
      <c r="K881" s="11">
        <v>1.1207742309401077E-3</v>
      </c>
      <c r="L881" s="11">
        <v>4.2993468392247089E-2</v>
      </c>
      <c r="M881" s="11">
        <v>3.3491360213024561E-2</v>
      </c>
      <c r="N881" s="11">
        <f t="shared" si="13"/>
        <v>0.99999999999999334</v>
      </c>
    </row>
    <row r="882" spans="2:14" ht="14.25" x14ac:dyDescent="0.2">
      <c r="B882" s="24" t="s">
        <v>77</v>
      </c>
      <c r="C882" s="24" t="s">
        <v>21</v>
      </c>
      <c r="D882" s="94" t="s">
        <v>7</v>
      </c>
      <c r="E882" s="11">
        <v>0</v>
      </c>
      <c r="F882" s="11">
        <v>0</v>
      </c>
      <c r="G882" s="11">
        <v>4.9617662152344109E-2</v>
      </c>
      <c r="H882" s="11">
        <v>0.7024374522167719</v>
      </c>
      <c r="I882" s="11">
        <v>0.1236561944407551</v>
      </c>
      <c r="J882" s="11">
        <v>9.7339835039906251E-3</v>
      </c>
      <c r="K882" s="11">
        <v>1.6943257907830949E-2</v>
      </c>
      <c r="L882" s="11">
        <v>4.9500416945389175E-2</v>
      </c>
      <c r="M882" s="11">
        <v>4.8111032832918323E-2</v>
      </c>
      <c r="N882" s="11">
        <f t="shared" si="13"/>
        <v>1.0000000000000002</v>
      </c>
    </row>
    <row r="883" spans="2:14" ht="14.25" x14ac:dyDescent="0.2">
      <c r="B883" s="24" t="s">
        <v>77</v>
      </c>
      <c r="C883" s="24" t="s">
        <v>21</v>
      </c>
      <c r="D883" s="94" t="s">
        <v>8</v>
      </c>
      <c r="E883" s="11">
        <v>0</v>
      </c>
      <c r="F883" s="11">
        <v>1.1518000805566572E-2</v>
      </c>
      <c r="G883" s="11">
        <v>0.2314831885743793</v>
      </c>
      <c r="H883" s="11">
        <v>0.63958843022922007</v>
      </c>
      <c r="I883" s="11">
        <v>1.6635978314193254E-2</v>
      </c>
      <c r="J883" s="11">
        <v>7.8226167490024769E-4</v>
      </c>
      <c r="K883" s="11">
        <v>0</v>
      </c>
      <c r="L883" s="11">
        <v>9.0628914950020706E-3</v>
      </c>
      <c r="M883" s="11">
        <v>9.092924890673848E-2</v>
      </c>
      <c r="N883" s="11">
        <f t="shared" si="13"/>
        <v>1</v>
      </c>
    </row>
    <row r="884" spans="2:14" ht="14.25" x14ac:dyDescent="0.2">
      <c r="B884" s="24" t="s">
        <v>77</v>
      </c>
      <c r="C884" s="24" t="s">
        <v>21</v>
      </c>
      <c r="D884" s="94" t="s">
        <v>9</v>
      </c>
      <c r="E884" s="11">
        <v>0</v>
      </c>
      <c r="F884" s="11">
        <v>0</v>
      </c>
      <c r="G884" s="11">
        <v>0.19371527566987914</v>
      </c>
      <c r="H884" s="11">
        <v>0.56104361133843461</v>
      </c>
      <c r="I884" s="11">
        <v>9.1605451828396467E-2</v>
      </c>
      <c r="J884" s="11">
        <v>4.9763845608358226E-2</v>
      </c>
      <c r="K884" s="11">
        <v>9.9372647834040408E-3</v>
      </c>
      <c r="L884" s="11">
        <v>9.3934550771527459E-2</v>
      </c>
      <c r="M884" s="11">
        <v>0</v>
      </c>
      <c r="N884" s="11">
        <f t="shared" si="13"/>
        <v>0.99999999999999989</v>
      </c>
    </row>
    <row r="885" spans="2:14" ht="14.25" x14ac:dyDescent="0.2">
      <c r="B885" s="24" t="s">
        <v>77</v>
      </c>
      <c r="C885" s="24" t="s">
        <v>21</v>
      </c>
      <c r="D885" s="94" t="s">
        <v>10</v>
      </c>
      <c r="E885" s="11">
        <v>0</v>
      </c>
      <c r="F885" s="11">
        <v>0</v>
      </c>
      <c r="G885" s="11">
        <v>5.4489595870774572E-2</v>
      </c>
      <c r="H885" s="11">
        <v>0.49679808961564675</v>
      </c>
      <c r="I885" s="11">
        <v>0.28409941322273252</v>
      </c>
      <c r="J885" s="11">
        <v>7.5253134543474196E-2</v>
      </c>
      <c r="K885" s="11">
        <v>3.9241457723395989E-3</v>
      </c>
      <c r="L885" s="11">
        <v>5.6348723050327565E-2</v>
      </c>
      <c r="M885" s="11">
        <v>2.9086897924704709E-2</v>
      </c>
      <c r="N885" s="11">
        <f t="shared" si="13"/>
        <v>0.99999999999999989</v>
      </c>
    </row>
    <row r="886" spans="2:14" ht="14.25" x14ac:dyDescent="0.2">
      <c r="B886" s="24" t="s">
        <v>77</v>
      </c>
      <c r="C886" s="24" t="s">
        <v>21</v>
      </c>
      <c r="D886" s="94" t="s">
        <v>11</v>
      </c>
      <c r="E886" s="11">
        <v>0</v>
      </c>
      <c r="F886" s="11">
        <v>5.3671030055883534E-3</v>
      </c>
      <c r="G886" s="11">
        <v>0.22264516799947112</v>
      </c>
      <c r="H886" s="11">
        <v>0.65035902528689349</v>
      </c>
      <c r="I886" s="11">
        <v>8.0361441272231729E-2</v>
      </c>
      <c r="J886" s="11">
        <v>3.554902360838043E-3</v>
      </c>
      <c r="K886" s="11">
        <v>5.3690913877957162E-4</v>
      </c>
      <c r="L886" s="11">
        <v>1.4134573177522851E-3</v>
      </c>
      <c r="M886" s="11">
        <v>3.5761993618444211E-2</v>
      </c>
      <c r="N886" s="11">
        <f t="shared" si="13"/>
        <v>0.99999999999999889</v>
      </c>
    </row>
    <row r="887" spans="2:14" ht="14.25" x14ac:dyDescent="0.2">
      <c r="B887" s="24" t="s">
        <v>77</v>
      </c>
      <c r="C887" s="24" t="s">
        <v>21</v>
      </c>
      <c r="D887" s="94" t="s">
        <v>12</v>
      </c>
      <c r="E887" s="11">
        <v>0</v>
      </c>
      <c r="F887" s="11">
        <v>0</v>
      </c>
      <c r="G887" s="11">
        <v>0.33814354714071376</v>
      </c>
      <c r="H887" s="11">
        <v>0.60253642686513276</v>
      </c>
      <c r="I887" s="11">
        <v>4.5087951350544067E-2</v>
      </c>
      <c r="J887" s="11">
        <v>0</v>
      </c>
      <c r="K887" s="11">
        <v>0</v>
      </c>
      <c r="L887" s="11">
        <v>9.1763811752715958E-4</v>
      </c>
      <c r="M887" s="11">
        <v>1.3314436526082146E-2</v>
      </c>
      <c r="N887" s="11">
        <f t="shared" si="13"/>
        <v>0.99999999999999989</v>
      </c>
    </row>
    <row r="888" spans="2:14" ht="14.25" x14ac:dyDescent="0.2">
      <c r="B888" s="24" t="s">
        <v>77</v>
      </c>
      <c r="C888" s="24" t="s">
        <v>21</v>
      </c>
      <c r="D888" s="94" t="s">
        <v>13</v>
      </c>
      <c r="E888" s="11">
        <v>0</v>
      </c>
      <c r="F888" s="11">
        <v>5.8750810739947659E-3</v>
      </c>
      <c r="G888" s="11">
        <v>0.176417362253594</v>
      </c>
      <c r="H888" s="11">
        <v>0.71461942520085298</v>
      </c>
      <c r="I888" s="11">
        <v>3.1602452178395579E-2</v>
      </c>
      <c r="J888" s="11">
        <v>1.8278438589746121E-2</v>
      </c>
      <c r="K888" s="11">
        <v>1.6569440687279732E-3</v>
      </c>
      <c r="L888" s="11">
        <v>1.7822007813139317E-2</v>
      </c>
      <c r="M888" s="11">
        <v>3.3728288821552495E-2</v>
      </c>
      <c r="N888" s="11">
        <f t="shared" si="13"/>
        <v>1.0000000000000033</v>
      </c>
    </row>
    <row r="889" spans="2:14" ht="15" x14ac:dyDescent="0.25">
      <c r="B889" s="24" t="s">
        <v>77</v>
      </c>
      <c r="C889" s="24" t="s">
        <v>21</v>
      </c>
      <c r="D889" s="95" t="s">
        <v>14</v>
      </c>
      <c r="E889" s="12">
        <v>1.6850323369068045E-3</v>
      </c>
      <c r="F889" s="12">
        <v>8.3158982847452156E-3</v>
      </c>
      <c r="G889" s="12">
        <v>0.17486971437029789</v>
      </c>
      <c r="H889" s="12">
        <v>0.58901322685885771</v>
      </c>
      <c r="I889" s="12">
        <v>0.10536189211143467</v>
      </c>
      <c r="J889" s="12">
        <v>2.3649281635401989E-2</v>
      </c>
      <c r="K889" s="12">
        <v>1.2770795981522662E-3</v>
      </c>
      <c r="L889" s="12">
        <v>4.9755922135111083E-2</v>
      </c>
      <c r="M889" s="12">
        <v>4.6071952669091094E-2</v>
      </c>
      <c r="N889" s="12">
        <f t="shared" si="13"/>
        <v>0.99999999999999878</v>
      </c>
    </row>
    <row r="890" spans="2:14" ht="14.25" x14ac:dyDescent="0.2">
      <c r="B890" s="24" t="s">
        <v>77</v>
      </c>
      <c r="C890" s="24" t="s">
        <v>22</v>
      </c>
      <c r="D890" s="94" t="s">
        <v>2</v>
      </c>
      <c r="E890" s="11">
        <v>0</v>
      </c>
      <c r="F890" s="11">
        <v>0.13668270827680606</v>
      </c>
      <c r="G890" s="11">
        <v>0.30382017783566395</v>
      </c>
      <c r="H890" s="11">
        <v>0.33305220169732064</v>
      </c>
      <c r="I890" s="11">
        <v>0.1306989583564695</v>
      </c>
      <c r="J890" s="11">
        <v>0</v>
      </c>
      <c r="K890" s="11">
        <v>0</v>
      </c>
      <c r="L890" s="11">
        <v>3.6510851289464366E-2</v>
      </c>
      <c r="M890" s="11">
        <v>5.9235102544275393E-2</v>
      </c>
      <c r="N890" s="11">
        <f t="shared" si="13"/>
        <v>1</v>
      </c>
    </row>
    <row r="891" spans="2:14" ht="14.25" x14ac:dyDescent="0.2">
      <c r="B891" s="24" t="s">
        <v>77</v>
      </c>
      <c r="C891" s="25" t="s">
        <v>22</v>
      </c>
      <c r="D891" s="94" t="s">
        <v>3</v>
      </c>
      <c r="E891" s="11">
        <v>0</v>
      </c>
      <c r="F891" s="11">
        <v>0</v>
      </c>
      <c r="G891" s="11">
        <v>2.212536245470377E-2</v>
      </c>
      <c r="H891" s="11">
        <v>0.1036592647942578</v>
      </c>
      <c r="I891" s="11">
        <v>0.51494918634881204</v>
      </c>
      <c r="J891" s="11">
        <v>0.15813998013578157</v>
      </c>
      <c r="K891" s="11">
        <v>0</v>
      </c>
      <c r="L891" s="11">
        <v>0.19405949773593331</v>
      </c>
      <c r="M891" s="11">
        <v>7.0667085305112197E-3</v>
      </c>
      <c r="N891" s="11">
        <f t="shared" si="13"/>
        <v>0.99999999999999967</v>
      </c>
    </row>
    <row r="892" spans="2:14" ht="14.25" x14ac:dyDescent="0.2">
      <c r="B892" s="24" t="s">
        <v>77</v>
      </c>
      <c r="C892" s="25" t="s">
        <v>22</v>
      </c>
      <c r="D892" s="94" t="s">
        <v>4</v>
      </c>
      <c r="E892" s="11">
        <v>0</v>
      </c>
      <c r="F892" s="11">
        <v>0</v>
      </c>
      <c r="G892" s="11">
        <v>8.9250378447770659E-2</v>
      </c>
      <c r="H892" s="11">
        <v>0.32684624863156586</v>
      </c>
      <c r="I892" s="11">
        <v>9.7625334222762497E-2</v>
      </c>
      <c r="J892" s="11">
        <v>4.6721040930798345E-3</v>
      </c>
      <c r="K892" s="11">
        <v>0</v>
      </c>
      <c r="L892" s="11">
        <v>0.48160593460482121</v>
      </c>
      <c r="M892" s="11">
        <v>0</v>
      </c>
      <c r="N892" s="11">
        <f t="shared" si="13"/>
        <v>1</v>
      </c>
    </row>
    <row r="893" spans="2:14" ht="14.25" x14ac:dyDescent="0.2">
      <c r="B893" s="24" t="s">
        <v>77</v>
      </c>
      <c r="C893" s="25" t="s">
        <v>22</v>
      </c>
      <c r="D893" s="94" t="s">
        <v>5</v>
      </c>
      <c r="E893" s="11">
        <v>0</v>
      </c>
      <c r="F893" s="11">
        <v>0</v>
      </c>
      <c r="G893" s="11">
        <v>4.9649746189823494E-3</v>
      </c>
      <c r="H893" s="11">
        <v>4.9649746189823494E-3</v>
      </c>
      <c r="I893" s="11">
        <v>1.4894923856947049E-2</v>
      </c>
      <c r="J893" s="11">
        <v>0</v>
      </c>
      <c r="K893" s="11">
        <v>0</v>
      </c>
      <c r="L893" s="11">
        <v>0.97517512690508612</v>
      </c>
      <c r="M893" s="11">
        <v>0</v>
      </c>
      <c r="N893" s="11">
        <f t="shared" si="13"/>
        <v>0.99999999999999789</v>
      </c>
    </row>
    <row r="894" spans="2:14" ht="14.25" x14ac:dyDescent="0.2">
      <c r="B894" s="24" t="s">
        <v>77</v>
      </c>
      <c r="C894" s="25" t="s">
        <v>22</v>
      </c>
      <c r="D894" s="94" t="s">
        <v>6</v>
      </c>
      <c r="E894" s="11">
        <v>2.9361383709863497E-3</v>
      </c>
      <c r="F894" s="11">
        <v>4.3767149092551721E-2</v>
      </c>
      <c r="G894" s="11">
        <v>0.14285764560845723</v>
      </c>
      <c r="H894" s="11">
        <v>0.57704831997951667</v>
      </c>
      <c r="I894" s="11">
        <v>0.12400726623049189</v>
      </c>
      <c r="J894" s="11">
        <v>4.401154841003057E-2</v>
      </c>
      <c r="K894" s="11">
        <v>1.603366414305706E-3</v>
      </c>
      <c r="L894" s="11">
        <v>3.7226830080902815E-2</v>
      </c>
      <c r="M894" s="11">
        <v>2.654173581275689E-2</v>
      </c>
      <c r="N894" s="11">
        <f t="shared" si="13"/>
        <v>0.99999999999999967</v>
      </c>
    </row>
    <row r="895" spans="2:14" ht="14.25" x14ac:dyDescent="0.2">
      <c r="B895" s="24" t="s">
        <v>77</v>
      </c>
      <c r="C895" s="25" t="s">
        <v>22</v>
      </c>
      <c r="D895" s="94" t="s">
        <v>7</v>
      </c>
      <c r="E895" s="11">
        <v>0</v>
      </c>
      <c r="F895" s="11">
        <v>0</v>
      </c>
      <c r="G895" s="11">
        <v>2.0208991263819712E-2</v>
      </c>
      <c r="H895" s="11">
        <v>0.69505713386396162</v>
      </c>
      <c r="I895" s="11">
        <v>8.9141582548997469E-2</v>
      </c>
      <c r="J895" s="11">
        <v>4.3627611587521492E-3</v>
      </c>
      <c r="K895" s="11">
        <v>0</v>
      </c>
      <c r="L895" s="11">
        <v>0.12177610937689724</v>
      </c>
      <c r="M895" s="11">
        <v>6.945342178757187E-2</v>
      </c>
      <c r="N895" s="11">
        <f t="shared" si="13"/>
        <v>1</v>
      </c>
    </row>
    <row r="896" spans="2:14" ht="14.25" x14ac:dyDescent="0.2">
      <c r="B896" s="24" t="s">
        <v>77</v>
      </c>
      <c r="C896" s="25" t="s">
        <v>22</v>
      </c>
      <c r="D896" s="94" t="s">
        <v>8</v>
      </c>
      <c r="E896" s="11">
        <v>0</v>
      </c>
      <c r="F896" s="11">
        <v>3.4401814505759503E-3</v>
      </c>
      <c r="G896" s="11">
        <v>0.23818828159401428</v>
      </c>
      <c r="H896" s="11">
        <v>0.57276540202495319</v>
      </c>
      <c r="I896" s="11">
        <v>2.6101531223217657E-2</v>
      </c>
      <c r="J896" s="11">
        <v>1.786615929528572E-3</v>
      </c>
      <c r="K896" s="11">
        <v>3.9981028671108327E-3</v>
      </c>
      <c r="L896" s="11">
        <v>2.2309051444729645E-2</v>
      </c>
      <c r="M896" s="11">
        <v>0.13141083346586985</v>
      </c>
      <c r="N896" s="11">
        <f t="shared" si="13"/>
        <v>1</v>
      </c>
    </row>
    <row r="897" spans="2:14" ht="14.25" x14ac:dyDescent="0.2">
      <c r="B897" s="24" t="s">
        <v>77</v>
      </c>
      <c r="C897" s="25" t="s">
        <v>22</v>
      </c>
      <c r="D897" s="94" t="s">
        <v>9</v>
      </c>
      <c r="E897" s="11">
        <v>0</v>
      </c>
      <c r="F897" s="11">
        <v>0</v>
      </c>
      <c r="G897" s="11">
        <v>0.46482575440683516</v>
      </c>
      <c r="H897" s="11">
        <v>0.289979491447732</v>
      </c>
      <c r="I897" s="11">
        <v>5.2521713117402724E-2</v>
      </c>
      <c r="J897" s="11">
        <v>5.7127288615637629E-2</v>
      </c>
      <c r="K897" s="11">
        <v>0</v>
      </c>
      <c r="L897" s="11">
        <v>5.1466855489315989E-2</v>
      </c>
      <c r="M897" s="11">
        <v>8.407889692307656E-2</v>
      </c>
      <c r="N897" s="11">
        <f t="shared" si="13"/>
        <v>1</v>
      </c>
    </row>
    <row r="898" spans="2:14" ht="14.25" x14ac:dyDescent="0.2">
      <c r="B898" s="24" t="s">
        <v>77</v>
      </c>
      <c r="C898" s="25" t="s">
        <v>22</v>
      </c>
      <c r="D898" s="94" t="s">
        <v>10</v>
      </c>
      <c r="E898" s="11">
        <v>0</v>
      </c>
      <c r="F898" s="11">
        <v>5.2688691511598397E-3</v>
      </c>
      <c r="G898" s="11">
        <v>7.1943471646606333E-2</v>
      </c>
      <c r="H898" s="11">
        <v>0.46220500473679643</v>
      </c>
      <c r="I898" s="11">
        <v>0.28125771946797673</v>
      </c>
      <c r="J898" s="11">
        <v>9.6387545623575557E-2</v>
      </c>
      <c r="K898" s="11">
        <v>1.2551562341235549E-3</v>
      </c>
      <c r="L898" s="11">
        <v>6.0097294290955845E-2</v>
      </c>
      <c r="M898" s="11">
        <v>2.1584938848807373E-2</v>
      </c>
      <c r="N898" s="11">
        <f t="shared" si="13"/>
        <v>1.0000000000000016</v>
      </c>
    </row>
    <row r="899" spans="2:14" ht="14.25" x14ac:dyDescent="0.2">
      <c r="B899" s="24" t="s">
        <v>77</v>
      </c>
      <c r="C899" s="25" t="s">
        <v>22</v>
      </c>
      <c r="D899" s="94" t="s">
        <v>11</v>
      </c>
      <c r="E899" s="11">
        <v>0</v>
      </c>
      <c r="F899" s="11">
        <v>8.0450341330753072E-3</v>
      </c>
      <c r="G899" s="11">
        <v>0.21602028999244427</v>
      </c>
      <c r="H899" s="11">
        <v>0.64083142271638427</v>
      </c>
      <c r="I899" s="11">
        <v>6.8741037061208515E-2</v>
      </c>
      <c r="J899" s="11">
        <v>2.4642040406688197E-3</v>
      </c>
      <c r="K899" s="11">
        <v>8.4389852223488548E-4</v>
      </c>
      <c r="L899" s="11">
        <v>6.8553223636768166E-3</v>
      </c>
      <c r="M899" s="11">
        <v>5.6198791170306725E-2</v>
      </c>
      <c r="N899" s="11">
        <f t="shared" si="13"/>
        <v>0.99999999999999956</v>
      </c>
    </row>
    <row r="900" spans="2:14" ht="14.25" x14ac:dyDescent="0.2">
      <c r="B900" s="24" t="s">
        <v>77</v>
      </c>
      <c r="C900" s="25" t="s">
        <v>22</v>
      </c>
      <c r="D900" s="94" t="s">
        <v>12</v>
      </c>
      <c r="E900" s="11">
        <v>0</v>
      </c>
      <c r="F900" s="11">
        <v>0</v>
      </c>
      <c r="G900" s="11">
        <v>0.28856943750217173</v>
      </c>
      <c r="H900" s="11">
        <v>0.64213626776444444</v>
      </c>
      <c r="I900" s="11">
        <v>5.2687802374259421E-2</v>
      </c>
      <c r="J900" s="11">
        <v>0</v>
      </c>
      <c r="K900" s="11">
        <v>0</v>
      </c>
      <c r="L900" s="11">
        <v>0</v>
      </c>
      <c r="M900" s="11">
        <v>1.6606492359124567E-2</v>
      </c>
      <c r="N900" s="11">
        <f t="shared" si="13"/>
        <v>1</v>
      </c>
    </row>
    <row r="901" spans="2:14" ht="14.25" x14ac:dyDescent="0.2">
      <c r="B901" s="24" t="s">
        <v>77</v>
      </c>
      <c r="C901" s="25" t="s">
        <v>22</v>
      </c>
      <c r="D901" s="94" t="s">
        <v>13</v>
      </c>
      <c r="E901" s="11">
        <v>0</v>
      </c>
      <c r="F901" s="11">
        <v>0</v>
      </c>
      <c r="G901" s="11">
        <v>0.13768171714720112</v>
      </c>
      <c r="H901" s="11">
        <v>0.73064143864928799</v>
      </c>
      <c r="I901" s="11">
        <v>3.9317937099295264E-2</v>
      </c>
      <c r="J901" s="11">
        <v>2.2946409969494298E-2</v>
      </c>
      <c r="K901" s="11">
        <v>0</v>
      </c>
      <c r="L901" s="11">
        <v>9.629911758078008E-3</v>
      </c>
      <c r="M901" s="11">
        <v>5.9782585376643098E-2</v>
      </c>
      <c r="N901" s="11">
        <f t="shared" si="13"/>
        <v>0.99999999999999967</v>
      </c>
    </row>
    <row r="902" spans="2:14" ht="15" x14ac:dyDescent="0.25">
      <c r="B902" s="24" t="s">
        <v>77</v>
      </c>
      <c r="C902" s="25" t="s">
        <v>22</v>
      </c>
      <c r="D902" s="95" t="s">
        <v>14</v>
      </c>
      <c r="E902" s="12">
        <v>4.2721281029225251E-4</v>
      </c>
      <c r="F902" s="12">
        <v>1.1311244227553401E-2</v>
      </c>
      <c r="G902" s="12">
        <v>0.17624623027089334</v>
      </c>
      <c r="H902" s="12">
        <v>0.54526132896029822</v>
      </c>
      <c r="I902" s="12">
        <v>0.10735760832449529</v>
      </c>
      <c r="J902" s="12">
        <v>2.7821211741030014E-2</v>
      </c>
      <c r="K902" s="12">
        <v>1.9606200920591794E-3</v>
      </c>
      <c r="L902" s="12">
        <v>5.9817351262585763E-2</v>
      </c>
      <c r="M902" s="12">
        <v>6.9797192310792636E-2</v>
      </c>
      <c r="N902" s="12">
        <f t="shared" si="13"/>
        <v>1.0000000000000002</v>
      </c>
    </row>
    <row r="903" spans="2:14" ht="14.25" x14ac:dyDescent="0.2">
      <c r="B903" s="24" t="s">
        <v>77</v>
      </c>
      <c r="C903" s="24" t="s">
        <v>23</v>
      </c>
      <c r="D903" s="94" t="s">
        <v>2</v>
      </c>
      <c r="E903" s="11">
        <v>0</v>
      </c>
      <c r="F903" s="11">
        <v>0</v>
      </c>
      <c r="G903" s="11">
        <v>0.16851313714633015</v>
      </c>
      <c r="H903" s="11">
        <v>0.7582990493920776</v>
      </c>
      <c r="I903" s="11">
        <v>5.6267650779006043E-2</v>
      </c>
      <c r="J903" s="11">
        <v>0</v>
      </c>
      <c r="K903" s="11">
        <v>0</v>
      </c>
      <c r="L903" s="11">
        <v>1.2200889910530524E-2</v>
      </c>
      <c r="M903" s="11">
        <v>4.7192727720555341E-3</v>
      </c>
      <c r="N903" s="11">
        <f t="shared" si="13"/>
        <v>0.99999999999999989</v>
      </c>
    </row>
    <row r="904" spans="2:14" ht="14.25" x14ac:dyDescent="0.2">
      <c r="B904" s="24" t="s">
        <v>77</v>
      </c>
      <c r="C904" s="25" t="s">
        <v>23</v>
      </c>
      <c r="D904" s="94" t="s">
        <v>3</v>
      </c>
      <c r="E904" s="11">
        <v>0</v>
      </c>
      <c r="F904" s="11">
        <v>0</v>
      </c>
      <c r="G904" s="11">
        <v>9.1195026614002243E-3</v>
      </c>
      <c r="H904" s="11">
        <v>0.35962405260315694</v>
      </c>
      <c r="I904" s="11">
        <v>0.26286777547565515</v>
      </c>
      <c r="J904" s="11">
        <v>0.14493333841480344</v>
      </c>
      <c r="K904" s="11">
        <v>4.581668202680406E-3</v>
      </c>
      <c r="L904" s="11">
        <v>0.21887366264230398</v>
      </c>
      <c r="M904" s="11">
        <v>0</v>
      </c>
      <c r="N904" s="11">
        <f t="shared" si="13"/>
        <v>1</v>
      </c>
    </row>
    <row r="905" spans="2:14" ht="14.25" x14ac:dyDescent="0.2">
      <c r="B905" s="24" t="s">
        <v>77</v>
      </c>
      <c r="C905" s="25" t="s">
        <v>23</v>
      </c>
      <c r="D905" s="94" t="s">
        <v>4</v>
      </c>
      <c r="E905" s="11">
        <v>0</v>
      </c>
      <c r="F905" s="11">
        <v>0</v>
      </c>
      <c r="G905" s="11">
        <v>0.22336600897674225</v>
      </c>
      <c r="H905" s="11">
        <v>0.17110997427099855</v>
      </c>
      <c r="I905" s="11">
        <v>1.2044586156558748E-2</v>
      </c>
      <c r="J905" s="11">
        <v>0</v>
      </c>
      <c r="K905" s="11">
        <v>0</v>
      </c>
      <c r="L905" s="11">
        <v>0.5934794305957003</v>
      </c>
      <c r="M905" s="11">
        <v>0</v>
      </c>
      <c r="N905" s="11">
        <f t="shared" si="13"/>
        <v>0.99999999999999978</v>
      </c>
    </row>
    <row r="906" spans="2:14" ht="14.25" x14ac:dyDescent="0.2">
      <c r="B906" s="24" t="s">
        <v>77</v>
      </c>
      <c r="C906" s="25" t="s">
        <v>23</v>
      </c>
      <c r="D906" s="94" t="s">
        <v>5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  <c r="J906" s="11">
        <v>0</v>
      </c>
      <c r="K906" s="11">
        <v>0</v>
      </c>
      <c r="L906" s="11">
        <v>1</v>
      </c>
      <c r="M906" s="11">
        <v>0</v>
      </c>
      <c r="N906" s="11">
        <f t="shared" si="13"/>
        <v>1</v>
      </c>
    </row>
    <row r="907" spans="2:14" ht="14.25" x14ac:dyDescent="0.2">
      <c r="B907" s="24" t="s">
        <v>77</v>
      </c>
      <c r="C907" s="25" t="s">
        <v>23</v>
      </c>
      <c r="D907" s="94" t="s">
        <v>6</v>
      </c>
      <c r="E907" s="11">
        <v>6.9988204288120873E-2</v>
      </c>
      <c r="F907" s="11">
        <v>1.2487278782491099E-2</v>
      </c>
      <c r="G907" s="11">
        <v>8.2276396797560242E-2</v>
      </c>
      <c r="H907" s="11">
        <v>0.6487930624317847</v>
      </c>
      <c r="I907" s="11">
        <v>9.6905441621320448E-2</v>
      </c>
      <c r="J907" s="11">
        <v>3.2059163168636405E-2</v>
      </c>
      <c r="K907" s="11">
        <v>0</v>
      </c>
      <c r="L907" s="11">
        <v>5.7490452910086177E-2</v>
      </c>
      <c r="M907" s="11">
        <v>0</v>
      </c>
      <c r="N907" s="11">
        <f t="shared" si="13"/>
        <v>0.99999999999999989</v>
      </c>
    </row>
    <row r="908" spans="2:14" ht="14.25" x14ac:dyDescent="0.2">
      <c r="B908" s="24" t="s">
        <v>77</v>
      </c>
      <c r="C908" s="25" t="s">
        <v>23</v>
      </c>
      <c r="D908" s="94" t="s">
        <v>7</v>
      </c>
      <c r="E908" s="11">
        <v>0</v>
      </c>
      <c r="F908" s="11">
        <v>0</v>
      </c>
      <c r="G908" s="11">
        <v>5.7027129129584006E-2</v>
      </c>
      <c r="H908" s="11">
        <v>0.71658871834697269</v>
      </c>
      <c r="I908" s="11">
        <v>6.6376207948857568E-2</v>
      </c>
      <c r="J908" s="11">
        <v>0</v>
      </c>
      <c r="K908" s="11">
        <v>0</v>
      </c>
      <c r="L908" s="11">
        <v>0.16000794457458589</v>
      </c>
      <c r="M908" s="11">
        <v>0</v>
      </c>
      <c r="N908" s="11">
        <f t="shared" si="13"/>
        <v>1</v>
      </c>
    </row>
    <row r="909" spans="2:14" ht="14.25" x14ac:dyDescent="0.2">
      <c r="B909" s="24" t="s">
        <v>77</v>
      </c>
      <c r="C909" s="25" t="s">
        <v>23</v>
      </c>
      <c r="D909" s="94" t="s">
        <v>8</v>
      </c>
      <c r="E909" s="11">
        <v>0</v>
      </c>
      <c r="F909" s="11">
        <v>8.530894795272994E-3</v>
      </c>
      <c r="G909" s="11">
        <v>0.34839505224017164</v>
      </c>
      <c r="H909" s="11">
        <v>0.57488749344819456</v>
      </c>
      <c r="I909" s="11">
        <v>4.8579534443549163E-2</v>
      </c>
      <c r="J909" s="11">
        <v>0</v>
      </c>
      <c r="K909" s="11">
        <v>0</v>
      </c>
      <c r="L909" s="11">
        <v>1.5325370627349051E-2</v>
      </c>
      <c r="M909" s="11">
        <v>4.2816544454626721E-3</v>
      </c>
      <c r="N909" s="11">
        <f t="shared" si="13"/>
        <v>1</v>
      </c>
    </row>
    <row r="910" spans="2:14" ht="14.25" x14ac:dyDescent="0.2">
      <c r="B910" s="24" t="s">
        <v>77</v>
      </c>
      <c r="C910" s="25" t="s">
        <v>23</v>
      </c>
      <c r="D910" s="94" t="s">
        <v>9</v>
      </c>
      <c r="E910" s="11">
        <v>0</v>
      </c>
      <c r="F910" s="11">
        <v>0</v>
      </c>
      <c r="G910" s="11">
        <v>0.27410953057123494</v>
      </c>
      <c r="H910" s="11">
        <v>0.33088776505010348</v>
      </c>
      <c r="I910" s="11">
        <v>6.9044096274539571E-2</v>
      </c>
      <c r="J910" s="11">
        <v>0.19983946847270787</v>
      </c>
      <c r="K910" s="11">
        <v>4.4465071757653053E-2</v>
      </c>
      <c r="L910" s="11">
        <v>8.1654067873761241E-2</v>
      </c>
      <c r="M910" s="11">
        <v>0</v>
      </c>
      <c r="N910" s="11">
        <f t="shared" si="13"/>
        <v>1</v>
      </c>
    </row>
    <row r="911" spans="2:14" ht="14.25" x14ac:dyDescent="0.2">
      <c r="B911" s="24" t="s">
        <v>77</v>
      </c>
      <c r="C911" s="25" t="s">
        <v>23</v>
      </c>
      <c r="D911" s="94" t="s">
        <v>10</v>
      </c>
      <c r="E911" s="11">
        <v>0</v>
      </c>
      <c r="F911" s="11">
        <v>0</v>
      </c>
      <c r="G911" s="11">
        <v>0.23157474297144162</v>
      </c>
      <c r="H911" s="11">
        <v>0.4639382786589471</v>
      </c>
      <c r="I911" s="11">
        <v>0.1901455285411793</v>
      </c>
      <c r="J911" s="11">
        <v>5.2586228359109512E-2</v>
      </c>
      <c r="K911" s="11">
        <v>0</v>
      </c>
      <c r="L911" s="11">
        <v>6.1059593492816228E-2</v>
      </c>
      <c r="M911" s="11">
        <v>6.9562797650618124E-4</v>
      </c>
      <c r="N911" s="11">
        <f t="shared" si="13"/>
        <v>0.99999999999999989</v>
      </c>
    </row>
    <row r="912" spans="2:14" ht="14.25" x14ac:dyDescent="0.2">
      <c r="B912" s="24" t="s">
        <v>77</v>
      </c>
      <c r="C912" s="25" t="s">
        <v>23</v>
      </c>
      <c r="D912" s="94" t="s">
        <v>11</v>
      </c>
      <c r="E912" s="11">
        <v>0</v>
      </c>
      <c r="F912" s="11">
        <v>1.2474520467801673E-2</v>
      </c>
      <c r="G912" s="11">
        <v>0.2875356114888416</v>
      </c>
      <c r="H912" s="11">
        <v>0.59073999276792999</v>
      </c>
      <c r="I912" s="11">
        <v>9.2716511688156644E-2</v>
      </c>
      <c r="J912" s="11">
        <v>1.4112419087992913E-2</v>
      </c>
      <c r="K912" s="11">
        <v>0</v>
      </c>
      <c r="L912" s="11">
        <v>2.4209444992772957E-3</v>
      </c>
      <c r="M912" s="11">
        <v>0</v>
      </c>
      <c r="N912" s="11">
        <f t="shared" si="13"/>
        <v>1</v>
      </c>
    </row>
    <row r="913" spans="2:14" ht="14.25" x14ac:dyDescent="0.2">
      <c r="B913" s="24" t="s">
        <v>77</v>
      </c>
      <c r="C913" s="25" t="s">
        <v>23</v>
      </c>
      <c r="D913" s="94" t="s">
        <v>12</v>
      </c>
      <c r="E913" s="11">
        <v>0</v>
      </c>
      <c r="F913" s="11">
        <v>0</v>
      </c>
      <c r="G913" s="11">
        <v>0.1498229269401298</v>
      </c>
      <c r="H913" s="11">
        <v>0.80004421118516045</v>
      </c>
      <c r="I913" s="11">
        <v>4.7034707036026434E-2</v>
      </c>
      <c r="J913" s="11">
        <v>0</v>
      </c>
      <c r="K913" s="11">
        <v>0</v>
      </c>
      <c r="L913" s="11">
        <v>0</v>
      </c>
      <c r="M913" s="11">
        <v>3.0981548386833273E-3</v>
      </c>
      <c r="N913" s="11">
        <f t="shared" si="13"/>
        <v>1</v>
      </c>
    </row>
    <row r="914" spans="2:14" ht="14.25" x14ac:dyDescent="0.2">
      <c r="B914" s="24" t="s">
        <v>77</v>
      </c>
      <c r="C914" s="25" t="s">
        <v>23</v>
      </c>
      <c r="D914" s="94" t="s">
        <v>13</v>
      </c>
      <c r="E914" s="11">
        <v>0</v>
      </c>
      <c r="F914" s="11">
        <v>0</v>
      </c>
      <c r="G914" s="11">
        <v>0.40122988123542092</v>
      </c>
      <c r="H914" s="11">
        <v>0.56293606769887683</v>
      </c>
      <c r="I914" s="11">
        <v>2.4597534778196223E-2</v>
      </c>
      <c r="J914" s="11">
        <v>0</v>
      </c>
      <c r="K914" s="11">
        <v>0</v>
      </c>
      <c r="L914" s="11">
        <v>1.1236516287506123E-2</v>
      </c>
      <c r="M914" s="11">
        <v>0</v>
      </c>
      <c r="N914" s="11">
        <f t="shared" si="13"/>
        <v>1.0000000000000002</v>
      </c>
    </row>
    <row r="915" spans="2:14" ht="15" x14ac:dyDescent="0.25">
      <c r="B915" s="24" t="s">
        <v>77</v>
      </c>
      <c r="C915" s="25" t="s">
        <v>23</v>
      </c>
      <c r="D915" s="95" t="s">
        <v>14</v>
      </c>
      <c r="E915" s="12">
        <v>1.1432228701516394E-2</v>
      </c>
      <c r="F915" s="12">
        <v>7.6761657224496075E-3</v>
      </c>
      <c r="G915" s="12">
        <v>0.23914381333511872</v>
      </c>
      <c r="H915" s="12">
        <v>0.56022216256003099</v>
      </c>
      <c r="I915" s="12">
        <v>0.10008713055605166</v>
      </c>
      <c r="J915" s="12">
        <v>2.5475702632435881E-2</v>
      </c>
      <c r="K915" s="12">
        <v>4.3729901773068285E-4</v>
      </c>
      <c r="L915" s="12">
        <v>5.446836830586986E-2</v>
      </c>
      <c r="M915" s="12">
        <v>1.057129168796506E-3</v>
      </c>
      <c r="N915" s="12">
        <f t="shared" si="13"/>
        <v>1.0000000000000004</v>
      </c>
    </row>
    <row r="916" spans="2:14" ht="14.25" x14ac:dyDescent="0.2">
      <c r="B916" s="24" t="s">
        <v>77</v>
      </c>
      <c r="C916" s="24" t="s">
        <v>24</v>
      </c>
      <c r="D916" s="94" t="s">
        <v>2</v>
      </c>
      <c r="E916" s="11">
        <v>0</v>
      </c>
      <c r="F916" s="11">
        <v>0.10060428077906985</v>
      </c>
      <c r="G916" s="11">
        <v>0.29243740604036672</v>
      </c>
      <c r="H916" s="11">
        <v>0.45757500906617743</v>
      </c>
      <c r="I916" s="11">
        <v>0.10883041565577488</v>
      </c>
      <c r="J916" s="11">
        <v>4.0552888458611214E-2</v>
      </c>
      <c r="K916" s="11">
        <v>0</v>
      </c>
      <c r="L916" s="11">
        <v>0</v>
      </c>
      <c r="M916" s="11">
        <v>0</v>
      </c>
      <c r="N916" s="11">
        <f t="shared" ref="N916:N979" si="14">SUM(E916:M916)</f>
        <v>1.0000000000000002</v>
      </c>
    </row>
    <row r="917" spans="2:14" ht="14.25" x14ac:dyDescent="0.2">
      <c r="B917" s="24" t="s">
        <v>77</v>
      </c>
      <c r="C917" s="25" t="s">
        <v>24</v>
      </c>
      <c r="D917" s="94" t="s">
        <v>3</v>
      </c>
      <c r="E917" s="11">
        <v>0</v>
      </c>
      <c r="F917" s="11">
        <v>0</v>
      </c>
      <c r="G917" s="11">
        <v>7.6023961530987783E-2</v>
      </c>
      <c r="H917" s="11">
        <v>0.24242162925458752</v>
      </c>
      <c r="I917" s="11">
        <v>0.32787099910599654</v>
      </c>
      <c r="J917" s="11">
        <v>0.12983717689806498</v>
      </c>
      <c r="K917" s="11">
        <v>8.6729977273287285E-3</v>
      </c>
      <c r="L917" s="11">
        <v>0.21517323548303469</v>
      </c>
      <c r="M917" s="11">
        <v>0</v>
      </c>
      <c r="N917" s="11">
        <f t="shared" si="14"/>
        <v>1.0000000000000004</v>
      </c>
    </row>
    <row r="918" spans="2:14" ht="14.25" x14ac:dyDescent="0.2">
      <c r="B918" s="24" t="s">
        <v>77</v>
      </c>
      <c r="C918" s="25" t="s">
        <v>24</v>
      </c>
      <c r="D918" s="94" t="s">
        <v>4</v>
      </c>
      <c r="E918" s="11">
        <v>0</v>
      </c>
      <c r="F918" s="11">
        <v>0</v>
      </c>
      <c r="G918" s="11">
        <v>0.18300884310495591</v>
      </c>
      <c r="H918" s="11">
        <v>0.2997465997539065</v>
      </c>
      <c r="I918" s="11">
        <v>2.1473843739256922E-2</v>
      </c>
      <c r="J918" s="11">
        <v>4.2419099451848484E-2</v>
      </c>
      <c r="K918" s="11">
        <v>0</v>
      </c>
      <c r="L918" s="11">
        <v>0.45335161395003237</v>
      </c>
      <c r="M918" s="11">
        <v>0</v>
      </c>
      <c r="N918" s="11">
        <f t="shared" si="14"/>
        <v>1.0000000000000002</v>
      </c>
    </row>
    <row r="919" spans="2:14" ht="14.25" x14ac:dyDescent="0.2">
      <c r="B919" s="24" t="s">
        <v>77</v>
      </c>
      <c r="C919" s="25" t="s">
        <v>24</v>
      </c>
      <c r="D919" s="94" t="s">
        <v>5</v>
      </c>
      <c r="E919" s="11">
        <v>0</v>
      </c>
      <c r="F919" s="11">
        <v>0</v>
      </c>
      <c r="G919" s="11">
        <v>0</v>
      </c>
      <c r="H919" s="11">
        <v>0</v>
      </c>
      <c r="I919" s="11">
        <v>0</v>
      </c>
      <c r="J919" s="11">
        <v>0</v>
      </c>
      <c r="K919" s="11">
        <v>0</v>
      </c>
      <c r="L919" s="11">
        <v>0.99999999999999978</v>
      </c>
      <c r="M919" s="11">
        <v>0</v>
      </c>
      <c r="N919" s="11">
        <f t="shared" si="14"/>
        <v>0.99999999999999978</v>
      </c>
    </row>
    <row r="920" spans="2:14" ht="14.25" x14ac:dyDescent="0.2">
      <c r="B920" s="24" t="s">
        <v>77</v>
      </c>
      <c r="C920" s="25" t="s">
        <v>24</v>
      </c>
      <c r="D920" s="94" t="s">
        <v>6</v>
      </c>
      <c r="E920" s="11">
        <v>7.5225455333830628E-3</v>
      </c>
      <c r="F920" s="11">
        <v>3.7153332623108742E-2</v>
      </c>
      <c r="G920" s="11">
        <v>0.20724528535252182</v>
      </c>
      <c r="H920" s="11">
        <v>0.59034256664413154</v>
      </c>
      <c r="I920" s="11">
        <v>8.2998663499930653E-2</v>
      </c>
      <c r="J920" s="11">
        <v>3.6467194195037467E-2</v>
      </c>
      <c r="K920" s="11">
        <v>0</v>
      </c>
      <c r="L920" s="11">
        <v>3.827041215188666E-2</v>
      </c>
      <c r="M920" s="11">
        <v>0</v>
      </c>
      <c r="N920" s="11">
        <f t="shared" si="14"/>
        <v>1</v>
      </c>
    </row>
    <row r="921" spans="2:14" ht="14.25" x14ac:dyDescent="0.2">
      <c r="B921" s="24" t="s">
        <v>77</v>
      </c>
      <c r="C921" s="25" t="s">
        <v>24</v>
      </c>
      <c r="D921" s="94" t="s">
        <v>7</v>
      </c>
      <c r="E921" s="11">
        <v>0</v>
      </c>
      <c r="F921" s="11">
        <v>0</v>
      </c>
      <c r="G921" s="11">
        <v>0.11082070773760425</v>
      </c>
      <c r="H921" s="11">
        <v>0.57078147403897561</v>
      </c>
      <c r="I921" s="11">
        <v>0.11483891677379429</v>
      </c>
      <c r="J921" s="11">
        <v>7.7427792066836157E-2</v>
      </c>
      <c r="K921" s="11">
        <v>0</v>
      </c>
      <c r="L921" s="11">
        <v>0.12613110938278979</v>
      </c>
      <c r="M921" s="11">
        <v>0</v>
      </c>
      <c r="N921" s="11">
        <f t="shared" si="14"/>
        <v>1</v>
      </c>
    </row>
    <row r="922" spans="2:14" ht="14.25" x14ac:dyDescent="0.2">
      <c r="B922" s="24" t="s">
        <v>77</v>
      </c>
      <c r="C922" s="25" t="s">
        <v>24</v>
      </c>
      <c r="D922" s="94" t="s">
        <v>8</v>
      </c>
      <c r="E922" s="11">
        <v>0</v>
      </c>
      <c r="F922" s="11">
        <v>7.2869082112476504E-3</v>
      </c>
      <c r="G922" s="11">
        <v>0.29322346909243435</v>
      </c>
      <c r="H922" s="11">
        <v>0.66078369731560116</v>
      </c>
      <c r="I922" s="11">
        <v>2.1639618504060106E-2</v>
      </c>
      <c r="J922" s="11">
        <v>1.4004900081904877E-3</v>
      </c>
      <c r="K922" s="11">
        <v>4.669667549255992E-3</v>
      </c>
      <c r="L922" s="11">
        <v>1.0996149319210389E-2</v>
      </c>
      <c r="M922" s="11">
        <v>0</v>
      </c>
      <c r="N922" s="11">
        <f t="shared" si="14"/>
        <v>1.0000000000000002</v>
      </c>
    </row>
    <row r="923" spans="2:14" ht="14.25" x14ac:dyDescent="0.2">
      <c r="B923" s="24" t="s">
        <v>77</v>
      </c>
      <c r="C923" s="25" t="s">
        <v>24</v>
      </c>
      <c r="D923" s="94" t="s">
        <v>9</v>
      </c>
      <c r="E923" s="11">
        <v>0</v>
      </c>
      <c r="F923" s="11">
        <v>0</v>
      </c>
      <c r="G923" s="11">
        <v>0.19773878717663329</v>
      </c>
      <c r="H923" s="11">
        <v>0.5368532597639043</v>
      </c>
      <c r="I923" s="11">
        <v>8.8255530597353749E-2</v>
      </c>
      <c r="J923" s="11">
        <v>0</v>
      </c>
      <c r="K923" s="11">
        <v>0</v>
      </c>
      <c r="L923" s="11">
        <v>0.17715242246210861</v>
      </c>
      <c r="M923" s="11">
        <v>0</v>
      </c>
      <c r="N923" s="11">
        <f t="shared" si="14"/>
        <v>1</v>
      </c>
    </row>
    <row r="924" spans="2:14" ht="14.25" x14ac:dyDescent="0.2">
      <c r="B924" s="24" t="s">
        <v>77</v>
      </c>
      <c r="C924" s="25" t="s">
        <v>24</v>
      </c>
      <c r="D924" s="94" t="s">
        <v>10</v>
      </c>
      <c r="E924" s="11">
        <v>0</v>
      </c>
      <c r="F924" s="11">
        <v>1.3995519972150618E-2</v>
      </c>
      <c r="G924" s="11">
        <v>6.6018602687518552E-2</v>
      </c>
      <c r="H924" s="11">
        <v>0.66477295933759739</v>
      </c>
      <c r="I924" s="11">
        <v>0.16512362181524209</v>
      </c>
      <c r="J924" s="11">
        <v>5.4273863755498308E-2</v>
      </c>
      <c r="K924" s="11">
        <v>3.2801221303367704E-3</v>
      </c>
      <c r="L924" s="11">
        <v>3.2535310301655948E-2</v>
      </c>
      <c r="M924" s="11">
        <v>0</v>
      </c>
      <c r="N924" s="11">
        <f t="shared" si="14"/>
        <v>0.99999999999999967</v>
      </c>
    </row>
    <row r="925" spans="2:14" ht="14.25" x14ac:dyDescent="0.2">
      <c r="B925" s="24" t="s">
        <v>77</v>
      </c>
      <c r="C925" s="25" t="s">
        <v>24</v>
      </c>
      <c r="D925" s="94" t="s">
        <v>11</v>
      </c>
      <c r="E925" s="11">
        <v>0</v>
      </c>
      <c r="F925" s="11">
        <v>0</v>
      </c>
      <c r="G925" s="11">
        <v>0.27801037358869879</v>
      </c>
      <c r="H925" s="11">
        <v>0.64866020277271541</v>
      </c>
      <c r="I925" s="11">
        <v>6.5188999131237657E-2</v>
      </c>
      <c r="J925" s="11">
        <v>0</v>
      </c>
      <c r="K925" s="11">
        <v>2.6128950896666401E-3</v>
      </c>
      <c r="L925" s="11">
        <v>5.5275294176824127E-3</v>
      </c>
      <c r="M925" s="11">
        <v>0</v>
      </c>
      <c r="N925" s="11">
        <f t="shared" si="14"/>
        <v>1.0000000000000009</v>
      </c>
    </row>
    <row r="926" spans="2:14" ht="14.25" x14ac:dyDescent="0.2">
      <c r="B926" s="24" t="s">
        <v>77</v>
      </c>
      <c r="C926" s="25" t="s">
        <v>24</v>
      </c>
      <c r="D926" s="94" t="s">
        <v>12</v>
      </c>
      <c r="E926" s="11">
        <v>0</v>
      </c>
      <c r="F926" s="11">
        <v>0</v>
      </c>
      <c r="G926" s="11">
        <v>0.31818289715952797</v>
      </c>
      <c r="H926" s="11">
        <v>0.66898213884710267</v>
      </c>
      <c r="I926" s="11">
        <v>1.2834963993369084E-2</v>
      </c>
      <c r="J926" s="11">
        <v>0</v>
      </c>
      <c r="K926" s="11">
        <v>0</v>
      </c>
      <c r="L926" s="11">
        <v>0</v>
      </c>
      <c r="M926" s="11">
        <v>0</v>
      </c>
      <c r="N926" s="11">
        <f t="shared" si="14"/>
        <v>0.99999999999999967</v>
      </c>
    </row>
    <row r="927" spans="2:14" ht="14.25" x14ac:dyDescent="0.2">
      <c r="B927" s="24" t="s">
        <v>77</v>
      </c>
      <c r="C927" s="25" t="s">
        <v>24</v>
      </c>
      <c r="D927" s="94" t="s">
        <v>13</v>
      </c>
      <c r="E927" s="11">
        <v>0</v>
      </c>
      <c r="F927" s="11">
        <v>1.8881967588081829E-2</v>
      </c>
      <c r="G927" s="11">
        <v>0.17768450731310698</v>
      </c>
      <c r="H927" s="11">
        <v>0.69350219166818261</v>
      </c>
      <c r="I927" s="11">
        <v>2.8943925181047773E-2</v>
      </c>
      <c r="J927" s="11">
        <v>1.5404246062158124E-2</v>
      </c>
      <c r="K927" s="11">
        <v>0</v>
      </c>
      <c r="L927" s="11">
        <v>6.55831621874223E-2</v>
      </c>
      <c r="M927" s="11">
        <v>0</v>
      </c>
      <c r="N927" s="11">
        <f t="shared" si="14"/>
        <v>0.99999999999999978</v>
      </c>
    </row>
    <row r="928" spans="2:14" ht="15" x14ac:dyDescent="0.25">
      <c r="B928" s="24" t="s">
        <v>77</v>
      </c>
      <c r="C928" s="25" t="s">
        <v>24</v>
      </c>
      <c r="D928" s="95" t="s">
        <v>14</v>
      </c>
      <c r="E928" s="12">
        <v>1.20670334755513E-3</v>
      </c>
      <c r="F928" s="12">
        <v>1.2554821272511268E-2</v>
      </c>
      <c r="G928" s="12">
        <v>0.22560128404407601</v>
      </c>
      <c r="H928" s="12">
        <v>0.60976706809898229</v>
      </c>
      <c r="I928" s="12">
        <v>7.8109708075148179E-2</v>
      </c>
      <c r="J928" s="12">
        <v>2.3140995892726657E-2</v>
      </c>
      <c r="K928" s="12">
        <v>2.8060713003956461E-3</v>
      </c>
      <c r="L928" s="12">
        <v>4.681334796860484E-2</v>
      </c>
      <c r="M928" s="12">
        <v>0</v>
      </c>
      <c r="N928" s="12">
        <f t="shared" si="14"/>
        <v>1</v>
      </c>
    </row>
    <row r="929" spans="2:14" ht="14.25" x14ac:dyDescent="0.2">
      <c r="B929" s="24" t="s">
        <v>77</v>
      </c>
      <c r="C929" s="24" t="s">
        <v>40</v>
      </c>
      <c r="D929" s="94" t="s">
        <v>2</v>
      </c>
      <c r="E929" s="11">
        <v>0</v>
      </c>
      <c r="F929" s="11">
        <v>9.216893718153453E-2</v>
      </c>
      <c r="G929" s="11">
        <v>0.44106108977696207</v>
      </c>
      <c r="H929" s="11">
        <v>0.26864929562565953</v>
      </c>
      <c r="I929" s="11">
        <v>0.128849220286265</v>
      </c>
      <c r="J929" s="11">
        <v>0</v>
      </c>
      <c r="K929" s="11">
        <v>0</v>
      </c>
      <c r="L929" s="11">
        <v>0</v>
      </c>
      <c r="M929" s="11">
        <v>6.9271457129578523E-2</v>
      </c>
      <c r="N929" s="11">
        <f t="shared" si="14"/>
        <v>0.99999999999999967</v>
      </c>
    </row>
    <row r="930" spans="2:14" ht="14.25" x14ac:dyDescent="0.2">
      <c r="B930" s="24" t="s">
        <v>77</v>
      </c>
      <c r="C930" s="25" t="s">
        <v>40</v>
      </c>
      <c r="D930" s="94" t="s">
        <v>3</v>
      </c>
      <c r="E930" s="11">
        <v>0</v>
      </c>
      <c r="F930" s="11">
        <v>0</v>
      </c>
      <c r="G930" s="11">
        <v>1.1274455852866433E-2</v>
      </c>
      <c r="H930" s="11">
        <v>0.22241711379610718</v>
      </c>
      <c r="I930" s="11">
        <v>0.37196371921721166</v>
      </c>
      <c r="J930" s="11">
        <v>0.12946000760977974</v>
      </c>
      <c r="K930" s="11">
        <v>4.8756090091126233E-3</v>
      </c>
      <c r="L930" s="11">
        <v>0.23383601599311121</v>
      </c>
      <c r="M930" s="11">
        <v>2.6173078521811742E-2</v>
      </c>
      <c r="N930" s="11">
        <f t="shared" si="14"/>
        <v>1.0000000000000007</v>
      </c>
    </row>
    <row r="931" spans="2:14" ht="14.25" x14ac:dyDescent="0.2">
      <c r="B931" s="24" t="s">
        <v>77</v>
      </c>
      <c r="C931" s="25" t="s">
        <v>40</v>
      </c>
      <c r="D931" s="94" t="s">
        <v>4</v>
      </c>
      <c r="E931" s="11">
        <v>0</v>
      </c>
      <c r="F931" s="11">
        <v>0</v>
      </c>
      <c r="G931" s="11">
        <v>0.16317457514462555</v>
      </c>
      <c r="H931" s="11">
        <v>0.41380924422759752</v>
      </c>
      <c r="I931" s="11">
        <v>2.0055872571596824E-2</v>
      </c>
      <c r="J931" s="11">
        <v>2.0745731313232048E-2</v>
      </c>
      <c r="K931" s="11">
        <v>0</v>
      </c>
      <c r="L931" s="11">
        <v>0.3822145767429484</v>
      </c>
      <c r="M931" s="11">
        <v>0</v>
      </c>
      <c r="N931" s="11">
        <f t="shared" si="14"/>
        <v>1.0000000000000004</v>
      </c>
    </row>
    <row r="932" spans="2:14" ht="14.25" x14ac:dyDescent="0.2">
      <c r="B932" s="24" t="s">
        <v>77</v>
      </c>
      <c r="C932" s="25" t="s">
        <v>40</v>
      </c>
      <c r="D932" s="94" t="s">
        <v>5</v>
      </c>
      <c r="E932" s="11">
        <v>0</v>
      </c>
      <c r="F932" s="11">
        <v>0</v>
      </c>
      <c r="G932" s="11">
        <v>0</v>
      </c>
      <c r="H932" s="11">
        <v>1.9501660331926966E-2</v>
      </c>
      <c r="I932" s="11">
        <v>7.3885225281960579E-3</v>
      </c>
      <c r="J932" s="11">
        <v>0</v>
      </c>
      <c r="K932" s="11">
        <v>0</v>
      </c>
      <c r="L932" s="11">
        <v>0.95463147176797447</v>
      </c>
      <c r="M932" s="11">
        <v>1.8478345371902502E-2</v>
      </c>
      <c r="N932" s="11">
        <f t="shared" si="14"/>
        <v>1</v>
      </c>
    </row>
    <row r="933" spans="2:14" ht="14.25" x14ac:dyDescent="0.2">
      <c r="B933" s="24" t="s">
        <v>77</v>
      </c>
      <c r="C933" s="25" t="s">
        <v>40</v>
      </c>
      <c r="D933" s="94" t="s">
        <v>6</v>
      </c>
      <c r="E933" s="11">
        <v>5.8053736170724443E-3</v>
      </c>
      <c r="F933" s="11">
        <v>2.960182915252724E-2</v>
      </c>
      <c r="G933" s="11">
        <v>0.1982000260326052</v>
      </c>
      <c r="H933" s="11">
        <v>0.5334547146901838</v>
      </c>
      <c r="I933" s="11">
        <v>0.12406183399252495</v>
      </c>
      <c r="J933" s="11">
        <v>3.0865399220023487E-2</v>
      </c>
      <c r="K933" s="11">
        <v>3.557780499372E-4</v>
      </c>
      <c r="L933" s="11">
        <v>5.2709082344302424E-2</v>
      </c>
      <c r="M933" s="11">
        <v>2.4945962900826735E-2</v>
      </c>
      <c r="N933" s="11">
        <f t="shared" si="14"/>
        <v>1.0000000000000036</v>
      </c>
    </row>
    <row r="934" spans="2:14" ht="14.25" x14ac:dyDescent="0.2">
      <c r="B934" s="24" t="s">
        <v>77</v>
      </c>
      <c r="C934" s="25" t="s">
        <v>40</v>
      </c>
      <c r="D934" s="94" t="s">
        <v>7</v>
      </c>
      <c r="E934" s="11">
        <v>0</v>
      </c>
      <c r="F934" s="11">
        <v>0</v>
      </c>
      <c r="G934" s="11">
        <v>0.10553436319419553</v>
      </c>
      <c r="H934" s="11">
        <v>0.76996094950916982</v>
      </c>
      <c r="I934" s="11">
        <v>6.3608012914094125E-2</v>
      </c>
      <c r="J934" s="11">
        <v>1.2035480200713168E-2</v>
      </c>
      <c r="K934" s="11">
        <v>0</v>
      </c>
      <c r="L934" s="11">
        <v>4.4342477917431088E-2</v>
      </c>
      <c r="M934" s="11">
        <v>4.5187162643961819E-3</v>
      </c>
      <c r="N934" s="11">
        <f t="shared" si="14"/>
        <v>0.99999999999999989</v>
      </c>
    </row>
    <row r="935" spans="2:14" ht="14.25" x14ac:dyDescent="0.2">
      <c r="B935" s="24" t="s">
        <v>77</v>
      </c>
      <c r="C935" s="25" t="s">
        <v>40</v>
      </c>
      <c r="D935" s="94" t="s">
        <v>8</v>
      </c>
      <c r="E935" s="11">
        <v>0</v>
      </c>
      <c r="F935" s="11">
        <v>6.0886668874377626E-3</v>
      </c>
      <c r="G935" s="11">
        <v>0.28842663521340151</v>
      </c>
      <c r="H935" s="11">
        <v>0.55081953348095258</v>
      </c>
      <c r="I935" s="11">
        <v>1.0186340389048186E-2</v>
      </c>
      <c r="J935" s="11">
        <v>1.2656966665619529E-2</v>
      </c>
      <c r="K935" s="11">
        <v>0</v>
      </c>
      <c r="L935" s="11">
        <v>9.9140107932804439E-3</v>
      </c>
      <c r="M935" s="11">
        <v>0.12190784657026009</v>
      </c>
      <c r="N935" s="11">
        <f t="shared" si="14"/>
        <v>1</v>
      </c>
    </row>
    <row r="936" spans="2:14" ht="14.25" x14ac:dyDescent="0.2">
      <c r="B936" s="24" t="s">
        <v>77</v>
      </c>
      <c r="C936" s="25" t="s">
        <v>40</v>
      </c>
      <c r="D936" s="94" t="s">
        <v>9</v>
      </c>
      <c r="E936" s="11">
        <v>0</v>
      </c>
      <c r="F936" s="11">
        <v>0</v>
      </c>
      <c r="G936" s="11">
        <v>0.17793374411231291</v>
      </c>
      <c r="H936" s="11">
        <v>0.47307489565325311</v>
      </c>
      <c r="I936" s="11">
        <v>6.1352328982906781E-2</v>
      </c>
      <c r="J936" s="11">
        <v>0.12549429444264623</v>
      </c>
      <c r="K936" s="11">
        <v>0</v>
      </c>
      <c r="L936" s="11">
        <v>4.7151029547297336E-2</v>
      </c>
      <c r="M936" s="11">
        <v>0.11499370726158345</v>
      </c>
      <c r="N936" s="11">
        <f t="shared" si="14"/>
        <v>0.99999999999999978</v>
      </c>
    </row>
    <row r="937" spans="2:14" ht="14.25" x14ac:dyDescent="0.2">
      <c r="B937" s="24" t="s">
        <v>77</v>
      </c>
      <c r="C937" s="25" t="s">
        <v>40</v>
      </c>
      <c r="D937" s="94" t="s">
        <v>10</v>
      </c>
      <c r="E937" s="11">
        <v>0</v>
      </c>
      <c r="F937" s="11">
        <v>2.2051663325331795E-2</v>
      </c>
      <c r="G937" s="11">
        <v>0.10742441395234464</v>
      </c>
      <c r="H937" s="11">
        <v>0.51920277648219693</v>
      </c>
      <c r="I937" s="11">
        <v>0.24271787787140076</v>
      </c>
      <c r="J937" s="11">
        <v>4.3039610807611893E-2</v>
      </c>
      <c r="K937" s="11">
        <v>1.2138875721028652E-3</v>
      </c>
      <c r="L937" s="11">
        <v>1.7955707317641689E-2</v>
      </c>
      <c r="M937" s="11">
        <v>4.639406267136835E-2</v>
      </c>
      <c r="N937" s="11">
        <f t="shared" si="14"/>
        <v>0.99999999999999889</v>
      </c>
    </row>
    <row r="938" spans="2:14" ht="14.25" x14ac:dyDescent="0.2">
      <c r="B938" s="24" t="s">
        <v>77</v>
      </c>
      <c r="C938" s="25" t="s">
        <v>40</v>
      </c>
      <c r="D938" s="94" t="s">
        <v>11</v>
      </c>
      <c r="E938" s="11">
        <v>0</v>
      </c>
      <c r="F938" s="11">
        <v>1.1301571780229004E-3</v>
      </c>
      <c r="G938" s="11">
        <v>0.28631103101919775</v>
      </c>
      <c r="H938" s="11">
        <v>0.57361167919584766</v>
      </c>
      <c r="I938" s="11">
        <v>7.8019026305441191E-2</v>
      </c>
      <c r="J938" s="11">
        <v>1.0450946206907537E-2</v>
      </c>
      <c r="K938" s="11">
        <v>3.0634617369571437E-4</v>
      </c>
      <c r="L938" s="11">
        <v>2.8912108844344211E-3</v>
      </c>
      <c r="M938" s="11">
        <v>4.7279603036450804E-2</v>
      </c>
      <c r="N938" s="11">
        <f t="shared" si="14"/>
        <v>0.99999999999999811</v>
      </c>
    </row>
    <row r="939" spans="2:14" ht="14.25" x14ac:dyDescent="0.2">
      <c r="B939" s="24" t="s">
        <v>77</v>
      </c>
      <c r="C939" s="25" t="s">
        <v>40</v>
      </c>
      <c r="D939" s="94" t="s">
        <v>12</v>
      </c>
      <c r="E939" s="11">
        <v>0</v>
      </c>
      <c r="F939" s="11">
        <v>0</v>
      </c>
      <c r="G939" s="11">
        <v>0.27215191346724493</v>
      </c>
      <c r="H939" s="11">
        <v>0.65775376240516337</v>
      </c>
      <c r="I939" s="11">
        <v>2.8708957330866893E-2</v>
      </c>
      <c r="J939" s="11">
        <v>0</v>
      </c>
      <c r="K939" s="11">
        <v>0</v>
      </c>
      <c r="L939" s="11">
        <v>0</v>
      </c>
      <c r="M939" s="11">
        <v>4.1385366796725033E-2</v>
      </c>
      <c r="N939" s="11">
        <f t="shared" si="14"/>
        <v>1.0000000000000002</v>
      </c>
    </row>
    <row r="940" spans="2:14" ht="14.25" x14ac:dyDescent="0.2">
      <c r="B940" s="24" t="s">
        <v>77</v>
      </c>
      <c r="C940" s="25" t="s">
        <v>40</v>
      </c>
      <c r="D940" s="94" t="s">
        <v>13</v>
      </c>
      <c r="E940" s="11">
        <v>0</v>
      </c>
      <c r="F940" s="11">
        <v>0</v>
      </c>
      <c r="G940" s="11">
        <v>0.1170462762928606</v>
      </c>
      <c r="H940" s="11">
        <v>0.77392019898949727</v>
      </c>
      <c r="I940" s="11">
        <v>3.0261954028315798E-2</v>
      </c>
      <c r="J940" s="11">
        <v>1.7777583366361482E-2</v>
      </c>
      <c r="K940" s="11">
        <v>0</v>
      </c>
      <c r="L940" s="11">
        <v>2.7784672170648735E-2</v>
      </c>
      <c r="M940" s="11">
        <v>3.3209315152316329E-2</v>
      </c>
      <c r="N940" s="11">
        <f t="shared" si="14"/>
        <v>1.0000000000000002</v>
      </c>
    </row>
    <row r="941" spans="2:14" ht="15" x14ac:dyDescent="0.25">
      <c r="B941" s="24" t="s">
        <v>77</v>
      </c>
      <c r="C941" s="25" t="s">
        <v>40</v>
      </c>
      <c r="D941" s="95" t="s">
        <v>14</v>
      </c>
      <c r="E941" s="12">
        <v>8.3585509689320422E-4</v>
      </c>
      <c r="F941" s="12">
        <v>1.1492426449900648E-2</v>
      </c>
      <c r="G941" s="12">
        <v>0.21442875092499727</v>
      </c>
      <c r="H941" s="12">
        <v>0.52971507928337869</v>
      </c>
      <c r="I941" s="12">
        <v>0.10631002130130929</v>
      </c>
      <c r="J941" s="12">
        <v>2.6806221816058112E-2</v>
      </c>
      <c r="K941" s="12">
        <v>6.116875423259762E-4</v>
      </c>
      <c r="L941" s="12">
        <v>4.9766789512752985E-2</v>
      </c>
      <c r="M941" s="12">
        <v>6.003316807238377E-2</v>
      </c>
      <c r="N941" s="12">
        <f t="shared" si="14"/>
        <v>1</v>
      </c>
    </row>
    <row r="942" spans="2:14" ht="14.25" x14ac:dyDescent="0.2">
      <c r="B942" s="24" t="s">
        <v>77</v>
      </c>
      <c r="C942" s="25" t="s">
        <v>41</v>
      </c>
      <c r="D942" s="94" t="s">
        <v>2</v>
      </c>
      <c r="E942" s="11">
        <v>0</v>
      </c>
      <c r="F942" s="11">
        <v>0</v>
      </c>
      <c r="G942" s="11">
        <v>0.43446359670128698</v>
      </c>
      <c r="H942" s="11">
        <v>6.3381059880522103E-2</v>
      </c>
      <c r="I942" s="11">
        <v>5.7170294968586804E-2</v>
      </c>
      <c r="J942" s="11">
        <v>1.052145174831721E-2</v>
      </c>
      <c r="K942" s="11">
        <v>0</v>
      </c>
      <c r="L942" s="11">
        <v>0</v>
      </c>
      <c r="M942" s="11">
        <v>0.43446359670128698</v>
      </c>
      <c r="N942" s="11">
        <f t="shared" si="14"/>
        <v>1</v>
      </c>
    </row>
    <row r="943" spans="2:14" ht="14.25" x14ac:dyDescent="0.2">
      <c r="B943" s="24" t="s">
        <v>77</v>
      </c>
      <c r="C943" s="25" t="s">
        <v>41</v>
      </c>
      <c r="D943" s="94" t="s">
        <v>3</v>
      </c>
      <c r="E943" s="11">
        <v>0</v>
      </c>
      <c r="F943" s="11">
        <v>0</v>
      </c>
      <c r="G943" s="11">
        <v>9.8619269576126781E-2</v>
      </c>
      <c r="H943" s="11">
        <v>0.25099875701063246</v>
      </c>
      <c r="I943" s="11">
        <v>0.32517045969469988</v>
      </c>
      <c r="J943" s="11">
        <v>0.20008915264571178</v>
      </c>
      <c r="K943" s="11">
        <v>6.9703000583077176E-3</v>
      </c>
      <c r="L943" s="11">
        <v>0.11815206101452111</v>
      </c>
      <c r="M943" s="11">
        <v>0</v>
      </c>
      <c r="N943" s="11">
        <f t="shared" si="14"/>
        <v>0.99999999999999967</v>
      </c>
    </row>
    <row r="944" spans="2:14" ht="14.25" x14ac:dyDescent="0.2">
      <c r="B944" s="24" t="s">
        <v>77</v>
      </c>
      <c r="C944" s="25" t="s">
        <v>41</v>
      </c>
      <c r="D944" s="94" t="s">
        <v>4</v>
      </c>
      <c r="E944" s="11">
        <v>0</v>
      </c>
      <c r="F944" s="11">
        <v>0</v>
      </c>
      <c r="G944" s="11">
        <v>0.15522389652119237</v>
      </c>
      <c r="H944" s="11">
        <v>0.35445552275264869</v>
      </c>
      <c r="I944" s="11">
        <v>0</v>
      </c>
      <c r="J944" s="11">
        <v>0</v>
      </c>
      <c r="K944" s="11">
        <v>4.6123232259421892E-3</v>
      </c>
      <c r="L944" s="11">
        <v>0.48570825750021684</v>
      </c>
      <c r="M944" s="11">
        <v>0</v>
      </c>
      <c r="N944" s="11">
        <f t="shared" si="14"/>
        <v>1</v>
      </c>
    </row>
    <row r="945" spans="2:14" ht="14.25" x14ac:dyDescent="0.2">
      <c r="B945" s="24" t="s">
        <v>77</v>
      </c>
      <c r="C945" s="25" t="s">
        <v>41</v>
      </c>
      <c r="D945" s="94" t="s">
        <v>5</v>
      </c>
      <c r="E945" s="11">
        <v>0</v>
      </c>
      <c r="F945" s="11">
        <v>0</v>
      </c>
      <c r="G945" s="11">
        <v>0</v>
      </c>
      <c r="H945" s="11">
        <v>1.8313290201347785E-2</v>
      </c>
      <c r="I945" s="11">
        <v>0</v>
      </c>
      <c r="J945" s="11">
        <v>0</v>
      </c>
      <c r="K945" s="11">
        <v>0</v>
      </c>
      <c r="L945" s="11">
        <v>0.9633734195973046</v>
      </c>
      <c r="M945" s="11">
        <v>1.8313290201347785E-2</v>
      </c>
      <c r="N945" s="11">
        <f t="shared" si="14"/>
        <v>1.0000000000000002</v>
      </c>
    </row>
    <row r="946" spans="2:14" ht="14.25" x14ac:dyDescent="0.2">
      <c r="B946" s="24" t="s">
        <v>77</v>
      </c>
      <c r="C946" s="25" t="s">
        <v>41</v>
      </c>
      <c r="D946" s="94" t="s">
        <v>6</v>
      </c>
      <c r="E946" s="11">
        <v>0</v>
      </c>
      <c r="F946" s="11">
        <v>2.5570743924010614E-2</v>
      </c>
      <c r="G946" s="11">
        <v>0.23229470325149124</v>
      </c>
      <c r="H946" s="11">
        <v>0.51866303928776525</v>
      </c>
      <c r="I946" s="11">
        <v>7.5471979893704147E-2</v>
      </c>
      <c r="J946" s="11">
        <v>2.4236588634767187E-2</v>
      </c>
      <c r="K946" s="11">
        <v>1.0957704735538774E-2</v>
      </c>
      <c r="L946" s="11">
        <v>6.3405023622005924E-2</v>
      </c>
      <c r="M946" s="11">
        <v>4.9400216650716311E-2</v>
      </c>
      <c r="N946" s="11">
        <f t="shared" si="14"/>
        <v>0.99999999999999956</v>
      </c>
    </row>
    <row r="947" spans="2:14" ht="14.25" x14ac:dyDescent="0.2">
      <c r="B947" s="24" t="s">
        <v>77</v>
      </c>
      <c r="C947" s="25" t="s">
        <v>41</v>
      </c>
      <c r="D947" s="94" t="s">
        <v>7</v>
      </c>
      <c r="E947" s="11">
        <v>0</v>
      </c>
      <c r="F947" s="11">
        <v>0</v>
      </c>
      <c r="G947" s="11">
        <v>2.6178760200595778E-2</v>
      </c>
      <c r="H947" s="11">
        <v>0.70255116887633151</v>
      </c>
      <c r="I947" s="11">
        <v>0.13971049862309193</v>
      </c>
      <c r="J947" s="11">
        <v>0</v>
      </c>
      <c r="K947" s="11">
        <v>0</v>
      </c>
      <c r="L947" s="11">
        <v>0.13155957229998108</v>
      </c>
      <c r="M947" s="11">
        <v>0</v>
      </c>
      <c r="N947" s="11">
        <f t="shared" si="14"/>
        <v>1.0000000000000002</v>
      </c>
    </row>
    <row r="948" spans="2:14" ht="14.25" x14ac:dyDescent="0.2">
      <c r="B948" s="24" t="s">
        <v>77</v>
      </c>
      <c r="C948" s="25" t="s">
        <v>41</v>
      </c>
      <c r="D948" s="94" t="s">
        <v>8</v>
      </c>
      <c r="E948" s="11">
        <v>0</v>
      </c>
      <c r="F948" s="11">
        <v>1.87740650736779E-2</v>
      </c>
      <c r="G948" s="11">
        <v>0.35026258608090893</v>
      </c>
      <c r="H948" s="11">
        <v>0.55164811856362006</v>
      </c>
      <c r="I948" s="11">
        <v>0</v>
      </c>
      <c r="J948" s="11">
        <v>0</v>
      </c>
      <c r="K948" s="11">
        <v>0</v>
      </c>
      <c r="L948" s="11">
        <v>6.3959745067626531E-3</v>
      </c>
      <c r="M948" s="11">
        <v>7.2919255775030584E-2</v>
      </c>
      <c r="N948" s="11">
        <f t="shared" si="14"/>
        <v>1.0000000000000002</v>
      </c>
    </row>
    <row r="949" spans="2:14" ht="14.25" x14ac:dyDescent="0.2">
      <c r="B949" s="24" t="s">
        <v>77</v>
      </c>
      <c r="C949" s="25" t="s">
        <v>41</v>
      </c>
      <c r="D949" s="94" t="s">
        <v>9</v>
      </c>
      <c r="E949" s="11">
        <v>0</v>
      </c>
      <c r="F949" s="11">
        <v>0</v>
      </c>
      <c r="G949" s="11">
        <v>0.1433966805282246</v>
      </c>
      <c r="H949" s="11">
        <v>0.36619278870872801</v>
      </c>
      <c r="I949" s="11">
        <v>0.29297591010702884</v>
      </c>
      <c r="J949" s="11">
        <v>0.11987428887160745</v>
      </c>
      <c r="K949" s="11">
        <v>0</v>
      </c>
      <c r="L949" s="11">
        <v>7.7560331784411213E-2</v>
      </c>
      <c r="M949" s="11">
        <v>0</v>
      </c>
      <c r="N949" s="11">
        <f t="shared" si="14"/>
        <v>1</v>
      </c>
    </row>
    <row r="950" spans="2:14" ht="14.25" x14ac:dyDescent="0.2">
      <c r="B950" s="24" t="s">
        <v>77</v>
      </c>
      <c r="C950" s="25" t="s">
        <v>41</v>
      </c>
      <c r="D950" s="94" t="s">
        <v>10</v>
      </c>
      <c r="E950" s="11">
        <v>0</v>
      </c>
      <c r="F950" s="11">
        <v>1.5102407364998034E-2</v>
      </c>
      <c r="G950" s="11">
        <v>0.1106348551984765</v>
      </c>
      <c r="H950" s="11">
        <v>0.50284616246879732</v>
      </c>
      <c r="I950" s="11">
        <v>0.21144669072073854</v>
      </c>
      <c r="J950" s="11">
        <v>0.10091745823305079</v>
      </c>
      <c r="K950" s="11">
        <v>0</v>
      </c>
      <c r="L950" s="11">
        <v>2.5445600217589574E-2</v>
      </c>
      <c r="M950" s="11">
        <v>3.3606825796349701E-2</v>
      </c>
      <c r="N950" s="11">
        <f t="shared" si="14"/>
        <v>1.0000000000000004</v>
      </c>
    </row>
    <row r="951" spans="2:14" ht="14.25" x14ac:dyDescent="0.2">
      <c r="B951" s="24" t="s">
        <v>77</v>
      </c>
      <c r="C951" s="25" t="s">
        <v>41</v>
      </c>
      <c r="D951" s="94" t="s">
        <v>11</v>
      </c>
      <c r="E951" s="11">
        <v>0</v>
      </c>
      <c r="F951" s="11">
        <v>9.1985236599495986E-3</v>
      </c>
      <c r="G951" s="11">
        <v>0.43277656880387894</v>
      </c>
      <c r="H951" s="11">
        <v>0.46780810708989629</v>
      </c>
      <c r="I951" s="11">
        <v>3.6502003907751844E-2</v>
      </c>
      <c r="J951" s="11">
        <v>3.4945000742401386E-3</v>
      </c>
      <c r="K951" s="11">
        <v>0</v>
      </c>
      <c r="L951" s="11">
        <v>1.2832264846648709E-3</v>
      </c>
      <c r="M951" s="11">
        <v>4.8937069979617345E-2</v>
      </c>
      <c r="N951" s="11">
        <f t="shared" si="14"/>
        <v>0.999999999999999</v>
      </c>
    </row>
    <row r="952" spans="2:14" ht="14.25" x14ac:dyDescent="0.2">
      <c r="B952" s="24" t="s">
        <v>77</v>
      </c>
      <c r="C952" s="25" t="s">
        <v>41</v>
      </c>
      <c r="D952" s="94" t="s">
        <v>12</v>
      </c>
      <c r="E952" s="11">
        <v>0</v>
      </c>
      <c r="F952" s="11">
        <v>0</v>
      </c>
      <c r="G952" s="11">
        <v>0.30695665308444492</v>
      </c>
      <c r="H952" s="11">
        <v>0.63231740749527987</v>
      </c>
      <c r="I952" s="11">
        <v>0</v>
      </c>
      <c r="J952" s="11">
        <v>1.9851330736437467E-2</v>
      </c>
      <c r="K952" s="11">
        <v>0</v>
      </c>
      <c r="L952" s="11">
        <v>0</v>
      </c>
      <c r="M952" s="11">
        <v>4.0874608683838048E-2</v>
      </c>
      <c r="N952" s="11">
        <f t="shared" si="14"/>
        <v>1.0000000000000002</v>
      </c>
    </row>
    <row r="953" spans="2:14" ht="14.25" x14ac:dyDescent="0.2">
      <c r="B953" s="24" t="s">
        <v>77</v>
      </c>
      <c r="C953" s="25" t="s">
        <v>41</v>
      </c>
      <c r="D953" s="94" t="s">
        <v>13</v>
      </c>
      <c r="E953" s="11">
        <v>0</v>
      </c>
      <c r="F953" s="11">
        <v>2.3611118838767493E-2</v>
      </c>
      <c r="G953" s="11">
        <v>0.16621580301517194</v>
      </c>
      <c r="H953" s="11">
        <v>0.75891011389080609</v>
      </c>
      <c r="I953" s="11">
        <v>4.1065203057617065E-2</v>
      </c>
      <c r="J953" s="11">
        <v>0</v>
      </c>
      <c r="K953" s="11">
        <v>0</v>
      </c>
      <c r="L953" s="11">
        <v>1.0197761197637179E-2</v>
      </c>
      <c r="M953" s="11">
        <v>0</v>
      </c>
      <c r="N953" s="11">
        <f t="shared" si="14"/>
        <v>0.99999999999999978</v>
      </c>
    </row>
    <row r="954" spans="2:14" ht="15" x14ac:dyDescent="0.25">
      <c r="B954" s="24" t="s">
        <v>77</v>
      </c>
      <c r="C954" s="25" t="s">
        <v>41</v>
      </c>
      <c r="D954" s="95" t="s">
        <v>14</v>
      </c>
      <c r="E954" s="12">
        <v>0</v>
      </c>
      <c r="F954" s="12">
        <v>1.5124159039194672E-2</v>
      </c>
      <c r="G954" s="12">
        <v>0.28129476596027969</v>
      </c>
      <c r="H954" s="12">
        <v>0.4931342640052972</v>
      </c>
      <c r="I954" s="12">
        <v>6.6227733632481092E-2</v>
      </c>
      <c r="J954" s="12">
        <v>2.864960592107349E-2</v>
      </c>
      <c r="K954" s="12">
        <v>2.4926024602029561E-3</v>
      </c>
      <c r="L954" s="12">
        <v>6.0748183687550181E-2</v>
      </c>
      <c r="M954" s="12">
        <v>5.2328685293920665E-2</v>
      </c>
      <c r="N954" s="12">
        <f t="shared" si="14"/>
        <v>1</v>
      </c>
    </row>
    <row r="955" spans="2:14" ht="14.25" x14ac:dyDescent="0.2">
      <c r="B955" s="24" t="s">
        <v>77</v>
      </c>
      <c r="C955" s="25" t="s">
        <v>42</v>
      </c>
      <c r="D955" s="94" t="s">
        <v>2</v>
      </c>
      <c r="E955" s="11">
        <v>0</v>
      </c>
      <c r="F955" s="11">
        <v>4.6561860698484444E-3</v>
      </c>
      <c r="G955" s="11">
        <v>0.11762645072721271</v>
      </c>
      <c r="H955" s="11">
        <v>0.84439271181796527</v>
      </c>
      <c r="I955" s="11">
        <v>2.8280406109551879E-2</v>
      </c>
      <c r="J955" s="11">
        <v>5.0442452754217671E-3</v>
      </c>
      <c r="K955" s="11">
        <v>0</v>
      </c>
      <c r="L955" s="11">
        <v>0</v>
      </c>
      <c r="M955" s="11">
        <v>0</v>
      </c>
      <c r="N955" s="11">
        <f t="shared" si="14"/>
        <v>1</v>
      </c>
    </row>
    <row r="956" spans="2:14" ht="14.25" x14ac:dyDescent="0.2">
      <c r="B956" s="24" t="s">
        <v>77</v>
      </c>
      <c r="C956" s="25" t="s">
        <v>42</v>
      </c>
      <c r="D956" s="94" t="s">
        <v>3</v>
      </c>
      <c r="E956" s="11">
        <v>0</v>
      </c>
      <c r="F956" s="11">
        <v>0</v>
      </c>
      <c r="G956" s="11">
        <v>3.5782906801786682E-2</v>
      </c>
      <c r="H956" s="11">
        <v>5.7722682220025329E-2</v>
      </c>
      <c r="I956" s="11">
        <v>0.52356441574964219</v>
      </c>
      <c r="J956" s="11">
        <v>0.25801630360012784</v>
      </c>
      <c r="K956" s="11">
        <v>0</v>
      </c>
      <c r="L956" s="11">
        <v>0.12491369162841787</v>
      </c>
      <c r="M956" s="11">
        <v>0</v>
      </c>
      <c r="N956" s="11">
        <f t="shared" si="14"/>
        <v>1</v>
      </c>
    </row>
    <row r="957" spans="2:14" ht="14.25" x14ac:dyDescent="0.2">
      <c r="B957" s="24" t="s">
        <v>77</v>
      </c>
      <c r="C957" s="25" t="s">
        <v>42</v>
      </c>
      <c r="D957" s="94" t="s">
        <v>4</v>
      </c>
      <c r="E957" s="11">
        <v>0</v>
      </c>
      <c r="F957" s="11">
        <v>0</v>
      </c>
      <c r="G957" s="11">
        <v>3.9721005582900946E-2</v>
      </c>
      <c r="H957" s="11">
        <v>0.30876956581909853</v>
      </c>
      <c r="I957" s="11">
        <v>8.5924122360806848E-2</v>
      </c>
      <c r="J957" s="11">
        <v>0</v>
      </c>
      <c r="K957" s="11">
        <v>0</v>
      </c>
      <c r="L957" s="11">
        <v>0.56558530623719372</v>
      </c>
      <c r="M957" s="11">
        <v>0</v>
      </c>
      <c r="N957" s="11">
        <f t="shared" si="14"/>
        <v>1</v>
      </c>
    </row>
    <row r="958" spans="2:14" ht="14.25" x14ac:dyDescent="0.2">
      <c r="B958" s="24" t="s">
        <v>77</v>
      </c>
      <c r="C958" s="25" t="s">
        <v>42</v>
      </c>
      <c r="D958" s="94" t="s">
        <v>5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  <c r="J958" s="11">
        <v>0</v>
      </c>
      <c r="K958" s="11">
        <v>0</v>
      </c>
      <c r="L958" s="11">
        <v>0.99999999999999967</v>
      </c>
      <c r="M958" s="11">
        <v>0</v>
      </c>
      <c r="N958" s="11">
        <f t="shared" si="14"/>
        <v>0.99999999999999967</v>
      </c>
    </row>
    <row r="959" spans="2:14" ht="14.25" x14ac:dyDescent="0.2">
      <c r="B959" s="24" t="s">
        <v>77</v>
      </c>
      <c r="C959" s="25" t="s">
        <v>42</v>
      </c>
      <c r="D959" s="94" t="s">
        <v>6</v>
      </c>
      <c r="E959" s="11">
        <v>0</v>
      </c>
      <c r="F959" s="11">
        <v>3.5412326703292772E-2</v>
      </c>
      <c r="G959" s="11">
        <v>0.23211168042457564</v>
      </c>
      <c r="H959" s="11">
        <v>0.46928837644624338</v>
      </c>
      <c r="I959" s="11">
        <v>0.15353795120624525</v>
      </c>
      <c r="J959" s="11">
        <v>1.0434204950783312E-2</v>
      </c>
      <c r="K959" s="11">
        <v>0</v>
      </c>
      <c r="L959" s="11">
        <v>5.9893369865103123E-2</v>
      </c>
      <c r="M959" s="11">
        <v>3.9322090403756824E-2</v>
      </c>
      <c r="N959" s="11">
        <f t="shared" si="14"/>
        <v>1.0000000000000002</v>
      </c>
    </row>
    <row r="960" spans="2:14" ht="14.25" x14ac:dyDescent="0.2">
      <c r="B960" s="24" t="s">
        <v>77</v>
      </c>
      <c r="C960" s="25" t="s">
        <v>42</v>
      </c>
      <c r="D960" s="94" t="s">
        <v>7</v>
      </c>
      <c r="E960" s="11">
        <v>0</v>
      </c>
      <c r="F960" s="11">
        <v>0</v>
      </c>
      <c r="G960" s="11">
        <v>0</v>
      </c>
      <c r="H960" s="11">
        <v>0</v>
      </c>
      <c r="I960" s="11">
        <v>0.25744649650603685</v>
      </c>
      <c r="J960" s="11">
        <v>0</v>
      </c>
      <c r="K960" s="11">
        <v>0</v>
      </c>
      <c r="L960" s="11">
        <v>0.34460044286960512</v>
      </c>
      <c r="M960" s="11">
        <v>0.39795306062435815</v>
      </c>
      <c r="N960" s="11">
        <f t="shared" si="14"/>
        <v>1.0000000000000002</v>
      </c>
    </row>
    <row r="961" spans="2:14" ht="14.25" x14ac:dyDescent="0.2">
      <c r="B961" s="24" t="s">
        <v>77</v>
      </c>
      <c r="C961" s="25" t="s">
        <v>42</v>
      </c>
      <c r="D961" s="94" t="s">
        <v>8</v>
      </c>
      <c r="E961" s="11">
        <v>0</v>
      </c>
      <c r="F961" s="11">
        <v>8.5160878751652982E-3</v>
      </c>
      <c r="G961" s="11">
        <v>0.33739460368407337</v>
      </c>
      <c r="H961" s="11">
        <v>0.47533237731801969</v>
      </c>
      <c r="I961" s="11">
        <v>3.5913335260050638E-2</v>
      </c>
      <c r="J961" s="11">
        <v>3.1101644427195744E-3</v>
      </c>
      <c r="K961" s="11">
        <v>0</v>
      </c>
      <c r="L961" s="11">
        <v>3.0318631378152282E-2</v>
      </c>
      <c r="M961" s="11">
        <v>0.10941480004181904</v>
      </c>
      <c r="N961" s="11">
        <f t="shared" si="14"/>
        <v>0.99999999999999989</v>
      </c>
    </row>
    <row r="962" spans="2:14" ht="14.25" x14ac:dyDescent="0.2">
      <c r="B962" s="24" t="s">
        <v>77</v>
      </c>
      <c r="C962" s="25" t="s">
        <v>42</v>
      </c>
      <c r="D962" s="94" t="s">
        <v>9</v>
      </c>
      <c r="E962" s="11">
        <v>0</v>
      </c>
      <c r="F962" s="11">
        <v>0</v>
      </c>
      <c r="G962" s="11">
        <v>0</v>
      </c>
      <c r="H962" s="11">
        <v>1</v>
      </c>
      <c r="I962" s="11">
        <v>0</v>
      </c>
      <c r="J962" s="11">
        <v>0</v>
      </c>
      <c r="K962" s="11">
        <v>0</v>
      </c>
      <c r="L962" s="11">
        <v>0</v>
      </c>
      <c r="M962" s="11">
        <v>0</v>
      </c>
      <c r="N962" s="11">
        <f t="shared" si="14"/>
        <v>1</v>
      </c>
    </row>
    <row r="963" spans="2:14" ht="14.25" x14ac:dyDescent="0.2">
      <c r="B963" s="24" t="s">
        <v>77</v>
      </c>
      <c r="C963" s="25" t="s">
        <v>42</v>
      </c>
      <c r="D963" s="94" t="s">
        <v>10</v>
      </c>
      <c r="E963" s="11">
        <v>2.5966144864817926E-2</v>
      </c>
      <c r="F963" s="11">
        <v>0</v>
      </c>
      <c r="G963" s="11">
        <v>4.859483171464047E-2</v>
      </c>
      <c r="H963" s="11">
        <v>0.5374676587994538</v>
      </c>
      <c r="I963" s="11">
        <v>0.14937529088615065</v>
      </c>
      <c r="J963" s="11">
        <v>0.18983351534467599</v>
      </c>
      <c r="K963" s="11">
        <v>0</v>
      </c>
      <c r="L963" s="11">
        <v>0</v>
      </c>
      <c r="M963" s="11">
        <v>4.876255839026139E-2</v>
      </c>
      <c r="N963" s="11">
        <f t="shared" si="14"/>
        <v>1.0000000000000002</v>
      </c>
    </row>
    <row r="964" spans="2:14" ht="14.25" x14ac:dyDescent="0.2">
      <c r="B964" s="24" t="s">
        <v>77</v>
      </c>
      <c r="C964" s="25" t="s">
        <v>42</v>
      </c>
      <c r="D964" s="94" t="s">
        <v>11</v>
      </c>
      <c r="E964" s="11">
        <v>0</v>
      </c>
      <c r="F964" s="11">
        <v>0</v>
      </c>
      <c r="G964" s="11">
        <v>0.24964301189055887</v>
      </c>
      <c r="H964" s="11">
        <v>0.66636313158867055</v>
      </c>
      <c r="I964" s="11">
        <v>5.7187278069896083E-2</v>
      </c>
      <c r="J964" s="11">
        <v>0</v>
      </c>
      <c r="K964" s="11">
        <v>0</v>
      </c>
      <c r="L964" s="11">
        <v>5.9762154345063311E-3</v>
      </c>
      <c r="M964" s="11">
        <v>2.083036301636803E-2</v>
      </c>
      <c r="N964" s="11">
        <f t="shared" si="14"/>
        <v>0.99999999999999989</v>
      </c>
    </row>
    <row r="965" spans="2:14" ht="14.25" x14ac:dyDescent="0.2">
      <c r="B965" s="24" t="s">
        <v>77</v>
      </c>
      <c r="C965" s="25" t="s">
        <v>42</v>
      </c>
      <c r="D965" s="94" t="s">
        <v>12</v>
      </c>
      <c r="E965" s="11">
        <v>0</v>
      </c>
      <c r="F965" s="11">
        <v>0</v>
      </c>
      <c r="G965" s="11">
        <v>7.2712623383504899E-2</v>
      </c>
      <c r="H965" s="11">
        <v>0.89418529650495948</v>
      </c>
      <c r="I965" s="11">
        <v>3.3102080111535696E-2</v>
      </c>
      <c r="J965" s="11">
        <v>0</v>
      </c>
      <c r="K965" s="11">
        <v>0</v>
      </c>
      <c r="L965" s="11">
        <v>0</v>
      </c>
      <c r="M965" s="11">
        <v>0</v>
      </c>
      <c r="N965" s="11">
        <f t="shared" si="14"/>
        <v>1</v>
      </c>
    </row>
    <row r="966" spans="2:14" ht="14.25" x14ac:dyDescent="0.2">
      <c r="B966" s="24" t="s">
        <v>77</v>
      </c>
      <c r="C966" s="25" t="s">
        <v>42</v>
      </c>
      <c r="D966" s="94" t="s">
        <v>13</v>
      </c>
      <c r="E966" s="11">
        <v>0</v>
      </c>
      <c r="F966" s="11">
        <v>0</v>
      </c>
      <c r="G966" s="11">
        <v>0</v>
      </c>
      <c r="H966" s="11">
        <v>0.9307417822474624</v>
      </c>
      <c r="I966" s="11">
        <v>4.2706129622994658E-2</v>
      </c>
      <c r="J966" s="11">
        <v>2.7215232476004107E-3</v>
      </c>
      <c r="K966" s="11">
        <v>0</v>
      </c>
      <c r="L966" s="11">
        <v>2.3830564881942407E-2</v>
      </c>
      <c r="M966" s="11">
        <v>0</v>
      </c>
      <c r="N966" s="11">
        <f t="shared" si="14"/>
        <v>1</v>
      </c>
    </row>
    <row r="967" spans="2:14" ht="15" x14ac:dyDescent="0.25">
      <c r="B967" s="24" t="s">
        <v>77</v>
      </c>
      <c r="C967" s="25" t="s">
        <v>42</v>
      </c>
      <c r="D967" s="95" t="s">
        <v>14</v>
      </c>
      <c r="E967" s="12">
        <v>2.4419581923053827E-3</v>
      </c>
      <c r="F967" s="12">
        <v>1.1693845704728588E-2</v>
      </c>
      <c r="G967" s="12">
        <v>0.20271441860189846</v>
      </c>
      <c r="H967" s="12">
        <v>0.51488249478755743</v>
      </c>
      <c r="I967" s="12">
        <v>0.11285082091060908</v>
      </c>
      <c r="J967" s="12">
        <v>3.8212101236371851E-2</v>
      </c>
      <c r="K967" s="12">
        <v>0</v>
      </c>
      <c r="L967" s="12">
        <v>6.9103556770260519E-2</v>
      </c>
      <c r="M967" s="12">
        <v>4.810080379626866E-2</v>
      </c>
      <c r="N967" s="12">
        <f t="shared" si="14"/>
        <v>0.99999999999999989</v>
      </c>
    </row>
    <row r="968" spans="2:14" ht="14.25" x14ac:dyDescent="0.2">
      <c r="B968" s="24" t="s">
        <v>77</v>
      </c>
      <c r="C968" s="25" t="s">
        <v>43</v>
      </c>
      <c r="D968" s="94" t="s">
        <v>2</v>
      </c>
      <c r="E968" s="11">
        <v>0</v>
      </c>
      <c r="F968" s="11">
        <v>4.8880811938000215E-2</v>
      </c>
      <c r="G968" s="11">
        <v>0.3443298874842225</v>
      </c>
      <c r="H968" s="11">
        <v>0.38057548390817308</v>
      </c>
      <c r="I968" s="11">
        <v>3.4123591508748878E-2</v>
      </c>
      <c r="J968" s="11">
        <v>0</v>
      </c>
      <c r="K968" s="11">
        <v>0</v>
      </c>
      <c r="L968" s="11">
        <v>1.3550095284584326E-2</v>
      </c>
      <c r="M968" s="11">
        <v>0.17854012987627108</v>
      </c>
      <c r="N968" s="11">
        <f t="shared" si="14"/>
        <v>1</v>
      </c>
    </row>
    <row r="969" spans="2:14" ht="14.25" x14ac:dyDescent="0.2">
      <c r="B969" s="24" t="s">
        <v>77</v>
      </c>
      <c r="C969" s="25" t="s">
        <v>43</v>
      </c>
      <c r="D969" s="94" t="s">
        <v>3</v>
      </c>
      <c r="E969" s="11">
        <v>0</v>
      </c>
      <c r="F969" s="11">
        <v>3.0287564362075146E-3</v>
      </c>
      <c r="G969" s="11">
        <v>3.807404673072648E-2</v>
      </c>
      <c r="H969" s="11">
        <v>0.16454533999311335</v>
      </c>
      <c r="I969" s="11">
        <v>0.32101124581506496</v>
      </c>
      <c r="J969" s="11">
        <v>0.16844550800290295</v>
      </c>
      <c r="K969" s="11">
        <v>0</v>
      </c>
      <c r="L969" s="11">
        <v>0.24663889053369906</v>
      </c>
      <c r="M969" s="11">
        <v>5.8256212488284866E-2</v>
      </c>
      <c r="N969" s="11">
        <f t="shared" si="14"/>
        <v>0.99999999999999911</v>
      </c>
    </row>
    <row r="970" spans="2:14" ht="14.25" x14ac:dyDescent="0.2">
      <c r="B970" s="24" t="s">
        <v>77</v>
      </c>
      <c r="C970" s="25" t="s">
        <v>43</v>
      </c>
      <c r="D970" s="94" t="s">
        <v>4</v>
      </c>
      <c r="E970" s="11">
        <v>0</v>
      </c>
      <c r="F970" s="11">
        <v>3.305357690187391E-2</v>
      </c>
      <c r="G970" s="11">
        <v>8.6516720318532678E-2</v>
      </c>
      <c r="H970" s="11">
        <v>0.40352989614141677</v>
      </c>
      <c r="I970" s="11">
        <v>7.765556127695806E-3</v>
      </c>
      <c r="J970" s="11">
        <v>0</v>
      </c>
      <c r="K970" s="11">
        <v>0</v>
      </c>
      <c r="L970" s="11">
        <v>0.46913425051048124</v>
      </c>
      <c r="M970" s="11">
        <v>0</v>
      </c>
      <c r="N970" s="11">
        <f t="shared" si="14"/>
        <v>1.0000000000000004</v>
      </c>
    </row>
    <row r="971" spans="2:14" ht="14.25" x14ac:dyDescent="0.2">
      <c r="B971" s="24" t="s">
        <v>77</v>
      </c>
      <c r="C971" s="25" t="s">
        <v>43</v>
      </c>
      <c r="D971" s="94" t="s">
        <v>5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  <c r="J971" s="11">
        <v>0</v>
      </c>
      <c r="K971" s="11">
        <v>0</v>
      </c>
      <c r="L971" s="11">
        <v>0.97032781625102693</v>
      </c>
      <c r="M971" s="11">
        <v>2.9672183748973433E-2</v>
      </c>
      <c r="N971" s="11">
        <f t="shared" si="14"/>
        <v>1.0000000000000004</v>
      </c>
    </row>
    <row r="972" spans="2:14" ht="14.25" x14ac:dyDescent="0.2">
      <c r="B972" s="24" t="s">
        <v>77</v>
      </c>
      <c r="C972" s="25" t="s">
        <v>43</v>
      </c>
      <c r="D972" s="94" t="s">
        <v>6</v>
      </c>
      <c r="E972" s="11">
        <v>7.4280392662719463E-3</v>
      </c>
      <c r="F972" s="11">
        <v>3.8654404756756099E-2</v>
      </c>
      <c r="G972" s="11">
        <v>0.23214593733380712</v>
      </c>
      <c r="H972" s="11">
        <v>0.56566073992988974</v>
      </c>
      <c r="I972" s="11">
        <v>4.673376137207752E-2</v>
      </c>
      <c r="J972" s="11">
        <v>2.3403115374081292E-2</v>
      </c>
      <c r="K972" s="11">
        <v>1.2887749392076621E-3</v>
      </c>
      <c r="L972" s="11">
        <v>5.3184620424487482E-2</v>
      </c>
      <c r="M972" s="11">
        <v>3.1500606603421452E-2</v>
      </c>
      <c r="N972" s="11">
        <f t="shared" si="14"/>
        <v>1.0000000000000002</v>
      </c>
    </row>
    <row r="973" spans="2:14" ht="14.25" x14ac:dyDescent="0.2">
      <c r="B973" s="24" t="s">
        <v>77</v>
      </c>
      <c r="C973" s="25" t="s">
        <v>43</v>
      </c>
      <c r="D973" s="94" t="s">
        <v>7</v>
      </c>
      <c r="E973" s="11">
        <v>0</v>
      </c>
      <c r="F973" s="11">
        <v>0</v>
      </c>
      <c r="G973" s="11">
        <v>6.1671569243968785E-2</v>
      </c>
      <c r="H973" s="11">
        <v>0.61664022834107746</v>
      </c>
      <c r="I973" s="11">
        <v>0</v>
      </c>
      <c r="J973" s="11">
        <v>3.1374563639921235E-2</v>
      </c>
      <c r="K973" s="11">
        <v>0</v>
      </c>
      <c r="L973" s="11">
        <v>0</v>
      </c>
      <c r="M973" s="11">
        <v>0.29031363877503252</v>
      </c>
      <c r="N973" s="11">
        <f t="shared" si="14"/>
        <v>1</v>
      </c>
    </row>
    <row r="974" spans="2:14" ht="14.25" x14ac:dyDescent="0.2">
      <c r="B974" s="24" t="s">
        <v>77</v>
      </c>
      <c r="C974" s="25" t="s">
        <v>43</v>
      </c>
      <c r="D974" s="94" t="s">
        <v>8</v>
      </c>
      <c r="E974" s="11">
        <v>0</v>
      </c>
      <c r="F974" s="11">
        <v>3.4188614395719331E-2</v>
      </c>
      <c r="G974" s="11">
        <v>0.17317299849337958</v>
      </c>
      <c r="H974" s="11">
        <v>0.68168106720136201</v>
      </c>
      <c r="I974" s="11">
        <v>1.5480529362517875E-2</v>
      </c>
      <c r="J974" s="11">
        <v>0</v>
      </c>
      <c r="K974" s="11">
        <v>0</v>
      </c>
      <c r="L974" s="11">
        <v>1.2395136169849929E-3</v>
      </c>
      <c r="M974" s="11">
        <v>9.4237276930036196E-2</v>
      </c>
      <c r="N974" s="11">
        <f t="shared" si="14"/>
        <v>1</v>
      </c>
    </row>
    <row r="975" spans="2:14" ht="14.25" x14ac:dyDescent="0.2">
      <c r="B975" s="24" t="s">
        <v>77</v>
      </c>
      <c r="C975" s="25" t="s">
        <v>43</v>
      </c>
      <c r="D975" s="94" t="s">
        <v>9</v>
      </c>
      <c r="E975" s="11">
        <v>0</v>
      </c>
      <c r="F975" s="11">
        <v>0</v>
      </c>
      <c r="G975" s="11">
        <v>0.48725640557104499</v>
      </c>
      <c r="H975" s="11">
        <v>0.26975340099359246</v>
      </c>
      <c r="I975" s="11">
        <v>0</v>
      </c>
      <c r="J975" s="11">
        <v>0</v>
      </c>
      <c r="K975" s="11">
        <v>0</v>
      </c>
      <c r="L975" s="11">
        <v>0.24299019343536252</v>
      </c>
      <c r="M975" s="11">
        <v>0</v>
      </c>
      <c r="N975" s="11">
        <f t="shared" si="14"/>
        <v>1</v>
      </c>
    </row>
    <row r="976" spans="2:14" ht="14.25" x14ac:dyDescent="0.2">
      <c r="B976" s="24" t="s">
        <v>77</v>
      </c>
      <c r="C976" s="25" t="s">
        <v>43</v>
      </c>
      <c r="D976" s="94" t="s">
        <v>10</v>
      </c>
      <c r="E976" s="11">
        <v>0</v>
      </c>
      <c r="F976" s="11">
        <v>0</v>
      </c>
      <c r="G976" s="11">
        <v>5.8772601811936984E-2</v>
      </c>
      <c r="H976" s="11">
        <v>0.60178757320986864</v>
      </c>
      <c r="I976" s="11">
        <v>0.2090849558587215</v>
      </c>
      <c r="J976" s="11">
        <v>6.8916594154104907E-2</v>
      </c>
      <c r="K976" s="11">
        <v>0</v>
      </c>
      <c r="L976" s="11">
        <v>3.0170789019204464E-2</v>
      </c>
      <c r="M976" s="11">
        <v>3.1267485946163874E-2</v>
      </c>
      <c r="N976" s="11">
        <f t="shared" si="14"/>
        <v>1.0000000000000002</v>
      </c>
    </row>
    <row r="977" spans="2:14" ht="14.25" x14ac:dyDescent="0.2">
      <c r="B977" s="24" t="s">
        <v>77</v>
      </c>
      <c r="C977" s="25" t="s">
        <v>43</v>
      </c>
      <c r="D977" s="94" t="s">
        <v>11</v>
      </c>
      <c r="E977" s="11">
        <v>0</v>
      </c>
      <c r="F977" s="11">
        <v>0</v>
      </c>
      <c r="G977" s="11">
        <v>0.21780442084808288</v>
      </c>
      <c r="H977" s="11">
        <v>0.60770063219453974</v>
      </c>
      <c r="I977" s="11">
        <v>7.53957947040447E-2</v>
      </c>
      <c r="J977" s="11">
        <v>9.297621812939855E-3</v>
      </c>
      <c r="K977" s="11">
        <v>0</v>
      </c>
      <c r="L977" s="11">
        <v>1.1456372742562097E-3</v>
      </c>
      <c r="M977" s="11">
        <v>8.8655893166136701E-2</v>
      </c>
      <c r="N977" s="11">
        <f t="shared" si="14"/>
        <v>1</v>
      </c>
    </row>
    <row r="978" spans="2:14" ht="14.25" x14ac:dyDescent="0.2">
      <c r="B978" s="24" t="s">
        <v>77</v>
      </c>
      <c r="C978" s="25" t="s">
        <v>43</v>
      </c>
      <c r="D978" s="94" t="s">
        <v>12</v>
      </c>
      <c r="E978" s="11">
        <v>0</v>
      </c>
      <c r="F978" s="11">
        <v>0</v>
      </c>
      <c r="G978" s="11">
        <v>0.35953006904805129</v>
      </c>
      <c r="H978" s="11">
        <v>0.58921069518221969</v>
      </c>
      <c r="I978" s="11">
        <v>2.5629617884864564E-2</v>
      </c>
      <c r="J978" s="11">
        <v>0</v>
      </c>
      <c r="K978" s="11">
        <v>0</v>
      </c>
      <c r="L978" s="11">
        <v>0</v>
      </c>
      <c r="M978" s="11">
        <v>2.5629617884864564E-2</v>
      </c>
      <c r="N978" s="11">
        <f t="shared" si="14"/>
        <v>1</v>
      </c>
    </row>
    <row r="979" spans="2:14" ht="14.25" x14ac:dyDescent="0.2">
      <c r="B979" s="24" t="s">
        <v>77</v>
      </c>
      <c r="C979" s="25" t="s">
        <v>43</v>
      </c>
      <c r="D979" s="94" t="s">
        <v>13</v>
      </c>
      <c r="E979" s="11">
        <v>0</v>
      </c>
      <c r="F979" s="11">
        <v>6.7655284412092453E-2</v>
      </c>
      <c r="G979" s="11">
        <v>0.18570512743582174</v>
      </c>
      <c r="H979" s="11">
        <v>0.64639442567011729</v>
      </c>
      <c r="I979" s="11">
        <v>2.4877423758110466E-2</v>
      </c>
      <c r="J979" s="11">
        <v>2.8561817311967188E-2</v>
      </c>
      <c r="K979" s="11">
        <v>1.7781341745554999E-2</v>
      </c>
      <c r="L979" s="11">
        <v>2.9024579666335332E-2</v>
      </c>
      <c r="M979" s="11">
        <v>0</v>
      </c>
      <c r="N979" s="11">
        <f t="shared" si="14"/>
        <v>0.99999999999999944</v>
      </c>
    </row>
    <row r="980" spans="2:14" ht="15" x14ac:dyDescent="0.25">
      <c r="B980" s="24" t="s">
        <v>77</v>
      </c>
      <c r="C980" s="25" t="s">
        <v>43</v>
      </c>
      <c r="D980" s="95" t="s">
        <v>14</v>
      </c>
      <c r="E980" s="12">
        <v>1.4352556330800641E-3</v>
      </c>
      <c r="F980" s="12">
        <v>2.3472012669904209E-2</v>
      </c>
      <c r="G980" s="12">
        <v>0.17606304648789031</v>
      </c>
      <c r="H980" s="12">
        <v>0.57363039552523754</v>
      </c>
      <c r="I980" s="12">
        <v>7.2901326036342376E-2</v>
      </c>
      <c r="J980" s="12">
        <v>2.6215671153000636E-2</v>
      </c>
      <c r="K980" s="12">
        <v>1.36658703470491E-3</v>
      </c>
      <c r="L980" s="12">
        <v>6.1006655302425702E-2</v>
      </c>
      <c r="M980" s="12">
        <v>6.3909050157414132E-2</v>
      </c>
      <c r="N980" s="12">
        <f t="shared" ref="N980:N1043" si="15">SUM(E980:M980)</f>
        <v>0.99999999999999978</v>
      </c>
    </row>
    <row r="981" spans="2:14" ht="14.25" x14ac:dyDescent="0.2">
      <c r="B981" s="24" t="s">
        <v>77</v>
      </c>
      <c r="C981" s="25" t="s">
        <v>44</v>
      </c>
      <c r="D981" s="94" t="s">
        <v>2</v>
      </c>
      <c r="E981" s="11">
        <v>0</v>
      </c>
      <c r="F981" s="11">
        <v>0.1946317934844542</v>
      </c>
      <c r="G981" s="11">
        <v>0.38926358696890839</v>
      </c>
      <c r="H981" s="11">
        <v>0.28762254755931188</v>
      </c>
      <c r="I981" s="11">
        <v>0.12848207198732556</v>
      </c>
      <c r="J981" s="11">
        <v>0</v>
      </c>
      <c r="K981" s="11">
        <v>0</v>
      </c>
      <c r="L981" s="11">
        <v>0</v>
      </c>
      <c r="M981" s="11">
        <v>0</v>
      </c>
      <c r="N981" s="11">
        <f t="shared" si="15"/>
        <v>1.0000000000000002</v>
      </c>
    </row>
    <row r="982" spans="2:14" ht="14.25" x14ac:dyDescent="0.2">
      <c r="B982" s="24" t="s">
        <v>77</v>
      </c>
      <c r="C982" s="25" t="s">
        <v>44</v>
      </c>
      <c r="D982" s="94" t="s">
        <v>3</v>
      </c>
      <c r="E982" s="11">
        <v>0</v>
      </c>
      <c r="F982" s="11">
        <v>0</v>
      </c>
      <c r="G982" s="11">
        <v>1.9439476219460159E-2</v>
      </c>
      <c r="H982" s="11">
        <v>0.13909403103038251</v>
      </c>
      <c r="I982" s="11">
        <v>0.38622598820980009</v>
      </c>
      <c r="J982" s="11">
        <v>0.2684218098051912</v>
      </c>
      <c r="K982" s="11">
        <v>0</v>
      </c>
      <c r="L982" s="11">
        <v>0.13699155289094284</v>
      </c>
      <c r="M982" s="11">
        <v>4.982714184422353E-2</v>
      </c>
      <c r="N982" s="11">
        <f t="shared" si="15"/>
        <v>1.0000000000000004</v>
      </c>
    </row>
    <row r="983" spans="2:14" ht="14.25" x14ac:dyDescent="0.2">
      <c r="B983" s="24" t="s">
        <v>77</v>
      </c>
      <c r="C983" s="25" t="s">
        <v>44</v>
      </c>
      <c r="D983" s="94" t="s">
        <v>4</v>
      </c>
      <c r="E983" s="11">
        <v>0</v>
      </c>
      <c r="F983" s="11">
        <v>0</v>
      </c>
      <c r="G983" s="11">
        <v>9.3407835909809639E-2</v>
      </c>
      <c r="H983" s="11">
        <v>0.16464885159684947</v>
      </c>
      <c r="I983" s="11">
        <v>0.179715100232547</v>
      </c>
      <c r="J983" s="11">
        <v>0</v>
      </c>
      <c r="K983" s="11">
        <v>0</v>
      </c>
      <c r="L983" s="11">
        <v>0.50367264734933692</v>
      </c>
      <c r="M983" s="11">
        <v>5.8555564911457164E-2</v>
      </c>
      <c r="N983" s="11">
        <f t="shared" si="15"/>
        <v>1.0000000000000002</v>
      </c>
    </row>
    <row r="984" spans="2:14" ht="14.25" x14ac:dyDescent="0.2">
      <c r="B984" s="24" t="s">
        <v>77</v>
      </c>
      <c r="C984" s="25" t="s">
        <v>44</v>
      </c>
      <c r="D984" s="94" t="s">
        <v>5</v>
      </c>
      <c r="E984" s="11">
        <v>0</v>
      </c>
      <c r="F984" s="11">
        <v>0</v>
      </c>
      <c r="G984" s="11">
        <v>0</v>
      </c>
      <c r="H984" s="11">
        <v>0</v>
      </c>
      <c r="I984" s="11">
        <v>0</v>
      </c>
      <c r="J984" s="11">
        <v>0</v>
      </c>
      <c r="K984" s="11">
        <v>0</v>
      </c>
      <c r="L984" s="11">
        <v>1.0000000000000004</v>
      </c>
      <c r="M984" s="11">
        <v>0</v>
      </c>
      <c r="N984" s="11">
        <f t="shared" si="15"/>
        <v>1.0000000000000004</v>
      </c>
    </row>
    <row r="985" spans="2:14" ht="14.25" x14ac:dyDescent="0.2">
      <c r="B985" s="24" t="s">
        <v>77</v>
      </c>
      <c r="C985" s="25" t="s">
        <v>44</v>
      </c>
      <c r="D985" s="94" t="s">
        <v>6</v>
      </c>
      <c r="E985" s="11">
        <v>1.3328050993355829E-2</v>
      </c>
      <c r="F985" s="11">
        <v>6.853692973576006E-2</v>
      </c>
      <c r="G985" s="11">
        <v>0.12747976961148091</v>
      </c>
      <c r="H985" s="11">
        <v>0.5552981034729626</v>
      </c>
      <c r="I985" s="11">
        <v>0.14230210169733643</v>
      </c>
      <c r="J985" s="11">
        <v>1.3381510665727542E-2</v>
      </c>
      <c r="K985" s="11">
        <v>0</v>
      </c>
      <c r="L985" s="11">
        <v>5.6420086947749977E-2</v>
      </c>
      <c r="M985" s="11">
        <v>2.3253446875627408E-2</v>
      </c>
      <c r="N985" s="11">
        <f t="shared" si="15"/>
        <v>1.0000000000000009</v>
      </c>
    </row>
    <row r="986" spans="2:14" ht="14.25" x14ac:dyDescent="0.2">
      <c r="B986" s="24" t="s">
        <v>77</v>
      </c>
      <c r="C986" s="25" t="s">
        <v>44</v>
      </c>
      <c r="D986" s="94" t="s">
        <v>7</v>
      </c>
      <c r="E986" s="11">
        <v>0</v>
      </c>
      <c r="F986" s="11">
        <v>0</v>
      </c>
      <c r="G986" s="11">
        <v>0</v>
      </c>
      <c r="H986" s="11">
        <v>0.86775199611786968</v>
      </c>
      <c r="I986" s="11">
        <v>0.10694381788890521</v>
      </c>
      <c r="J986" s="11">
        <v>0</v>
      </c>
      <c r="K986" s="11">
        <v>0</v>
      </c>
      <c r="L986" s="11">
        <v>2.5304185993225078E-2</v>
      </c>
      <c r="M986" s="11">
        <v>0</v>
      </c>
      <c r="N986" s="11">
        <f t="shared" si="15"/>
        <v>0.99999999999999989</v>
      </c>
    </row>
    <row r="987" spans="2:14" ht="14.25" x14ac:dyDescent="0.2">
      <c r="B987" s="24" t="s">
        <v>77</v>
      </c>
      <c r="C987" s="25" t="s">
        <v>44</v>
      </c>
      <c r="D987" s="94" t="s">
        <v>8</v>
      </c>
      <c r="E987" s="11">
        <v>0</v>
      </c>
      <c r="F987" s="11">
        <v>2.6781485186792471E-2</v>
      </c>
      <c r="G987" s="11">
        <v>0.20633790333776961</v>
      </c>
      <c r="H987" s="11">
        <v>0.71124965526277795</v>
      </c>
      <c r="I987" s="11">
        <v>1.5175437409711692E-2</v>
      </c>
      <c r="J987" s="11">
        <v>0</v>
      </c>
      <c r="K987" s="11">
        <v>0</v>
      </c>
      <c r="L987" s="11">
        <v>1.6302956116959616E-3</v>
      </c>
      <c r="M987" s="11">
        <v>3.8825223191252638E-2</v>
      </c>
      <c r="N987" s="11">
        <f t="shared" si="15"/>
        <v>1.0000000000000002</v>
      </c>
    </row>
    <row r="988" spans="2:14" ht="14.25" x14ac:dyDescent="0.2">
      <c r="B988" s="24" t="s">
        <v>77</v>
      </c>
      <c r="C988" s="25" t="s">
        <v>44</v>
      </c>
      <c r="D988" s="94" t="s">
        <v>9</v>
      </c>
      <c r="E988" s="11">
        <v>0</v>
      </c>
      <c r="F988" s="11">
        <v>0</v>
      </c>
      <c r="G988" s="11">
        <v>0</v>
      </c>
      <c r="H988" s="11">
        <v>0.65269588308520277</v>
      </c>
      <c r="I988" s="11">
        <v>0</v>
      </c>
      <c r="J988" s="11">
        <v>0</v>
      </c>
      <c r="K988" s="11">
        <v>0</v>
      </c>
      <c r="L988" s="11">
        <v>0.34730411691479735</v>
      </c>
      <c r="M988" s="11">
        <v>0</v>
      </c>
      <c r="N988" s="11">
        <f t="shared" si="15"/>
        <v>1</v>
      </c>
    </row>
    <row r="989" spans="2:14" ht="14.25" x14ac:dyDescent="0.2">
      <c r="B989" s="24" t="s">
        <v>77</v>
      </c>
      <c r="C989" s="25" t="s">
        <v>44</v>
      </c>
      <c r="D989" s="94" t="s">
        <v>10</v>
      </c>
      <c r="E989" s="11">
        <v>0</v>
      </c>
      <c r="F989" s="11">
        <v>0</v>
      </c>
      <c r="G989" s="11">
        <v>5.5014803675742373E-2</v>
      </c>
      <c r="H989" s="11">
        <v>0.56788620655393207</v>
      </c>
      <c r="I989" s="11">
        <v>0.25842183421962311</v>
      </c>
      <c r="J989" s="11">
        <v>8.4377319294174316E-2</v>
      </c>
      <c r="K989" s="11">
        <v>0</v>
      </c>
      <c r="L989" s="11">
        <v>2.4524718457434067E-2</v>
      </c>
      <c r="M989" s="11">
        <v>9.7751177990935152E-3</v>
      </c>
      <c r="N989" s="11">
        <f t="shared" si="15"/>
        <v>0.99999999999999956</v>
      </c>
    </row>
    <row r="990" spans="2:14" ht="14.25" x14ac:dyDescent="0.2">
      <c r="B990" s="24" t="s">
        <v>77</v>
      </c>
      <c r="C990" s="25" t="s">
        <v>44</v>
      </c>
      <c r="D990" s="94" t="s">
        <v>11</v>
      </c>
      <c r="E990" s="11">
        <v>0</v>
      </c>
      <c r="F990" s="11">
        <v>0</v>
      </c>
      <c r="G990" s="11">
        <v>0.20094346589298798</v>
      </c>
      <c r="H990" s="11">
        <v>0.67550402790183317</v>
      </c>
      <c r="I990" s="11">
        <v>7.2073894472239955E-2</v>
      </c>
      <c r="J990" s="11">
        <v>0</v>
      </c>
      <c r="K990" s="11">
        <v>0</v>
      </c>
      <c r="L990" s="11">
        <v>1.0046660119373794E-2</v>
      </c>
      <c r="M990" s="11">
        <v>4.1431951613564499E-2</v>
      </c>
      <c r="N990" s="11">
        <f t="shared" si="15"/>
        <v>0.99999999999999944</v>
      </c>
    </row>
    <row r="991" spans="2:14" ht="14.25" x14ac:dyDescent="0.2">
      <c r="B991" s="24" t="s">
        <v>77</v>
      </c>
      <c r="C991" s="25" t="s">
        <v>44</v>
      </c>
      <c r="D991" s="94" t="s">
        <v>12</v>
      </c>
      <c r="E991" s="11">
        <v>0</v>
      </c>
      <c r="F991" s="11">
        <v>0</v>
      </c>
      <c r="G991" s="11">
        <v>0.16196320058767402</v>
      </c>
      <c r="H991" s="11">
        <v>0.73308776442733081</v>
      </c>
      <c r="I991" s="11">
        <v>5.9251186739428571E-2</v>
      </c>
      <c r="J991" s="11">
        <v>3.1624299753151813E-2</v>
      </c>
      <c r="K991" s="11">
        <v>0</v>
      </c>
      <c r="L991" s="11">
        <v>0</v>
      </c>
      <c r="M991" s="11">
        <v>1.4073548492414798E-2</v>
      </c>
      <c r="N991" s="11">
        <f t="shared" si="15"/>
        <v>1</v>
      </c>
    </row>
    <row r="992" spans="2:14" ht="14.25" x14ac:dyDescent="0.2">
      <c r="B992" s="24" t="s">
        <v>77</v>
      </c>
      <c r="C992" s="25" t="s">
        <v>44</v>
      </c>
      <c r="D992" s="94" t="s">
        <v>13</v>
      </c>
      <c r="E992" s="11">
        <v>0</v>
      </c>
      <c r="F992" s="11">
        <v>3.8476175653890825E-2</v>
      </c>
      <c r="G992" s="11">
        <v>9.8458517300481732E-2</v>
      </c>
      <c r="H992" s="11">
        <v>0.76615908530631316</v>
      </c>
      <c r="I992" s="11">
        <v>2.6937451918498587E-2</v>
      </c>
      <c r="J992" s="11">
        <v>1.1887327209981053E-2</v>
      </c>
      <c r="K992" s="11">
        <v>0</v>
      </c>
      <c r="L992" s="11">
        <v>1.989334686645013E-2</v>
      </c>
      <c r="M992" s="11">
        <v>3.8188095744384878E-2</v>
      </c>
      <c r="N992" s="11">
        <f t="shared" si="15"/>
        <v>1.0000000000000004</v>
      </c>
    </row>
    <row r="993" spans="2:14" ht="15" x14ac:dyDescent="0.25">
      <c r="B993" s="24" t="s">
        <v>77</v>
      </c>
      <c r="C993" s="25" t="s">
        <v>44</v>
      </c>
      <c r="D993" s="95" t="s">
        <v>14</v>
      </c>
      <c r="E993" s="12">
        <v>2.4021012062087127E-3</v>
      </c>
      <c r="F993" s="12">
        <v>2.3661744690204739E-2</v>
      </c>
      <c r="G993" s="12">
        <v>0.14795687123391174</v>
      </c>
      <c r="H993" s="12">
        <v>0.59508304272410539</v>
      </c>
      <c r="I993" s="12">
        <v>0.11119454626441816</v>
      </c>
      <c r="J993" s="12">
        <v>3.1891313209747398E-2</v>
      </c>
      <c r="K993" s="12">
        <v>0</v>
      </c>
      <c r="L993" s="12">
        <v>5.5015146916783011E-2</v>
      </c>
      <c r="M993" s="12">
        <v>3.2795233754621053E-2</v>
      </c>
      <c r="N993" s="12">
        <f t="shared" si="15"/>
        <v>1.0000000000000002</v>
      </c>
    </row>
    <row r="994" spans="2:14" ht="14.25" x14ac:dyDescent="0.2">
      <c r="B994" s="24" t="s">
        <v>77</v>
      </c>
      <c r="C994" s="25" t="s">
        <v>45</v>
      </c>
      <c r="D994" s="94" t="s">
        <v>2</v>
      </c>
      <c r="E994" s="11">
        <v>0</v>
      </c>
      <c r="F994" s="11">
        <v>0.23589060922874672</v>
      </c>
      <c r="G994" s="11">
        <v>0.54409033834674492</v>
      </c>
      <c r="H994" s="11">
        <v>8.8750028156427727E-2</v>
      </c>
      <c r="I994" s="11">
        <v>0.10301256843159644</v>
      </c>
      <c r="J994" s="11">
        <v>0</v>
      </c>
      <c r="K994" s="11">
        <v>0</v>
      </c>
      <c r="L994" s="11">
        <v>2.8256455836484291E-2</v>
      </c>
      <c r="M994" s="11">
        <v>0</v>
      </c>
      <c r="N994" s="11">
        <f t="shared" si="15"/>
        <v>1.0000000000000002</v>
      </c>
    </row>
    <row r="995" spans="2:14" ht="14.25" x14ac:dyDescent="0.2">
      <c r="B995" s="24" t="s">
        <v>77</v>
      </c>
      <c r="C995" s="25" t="s">
        <v>45</v>
      </c>
      <c r="D995" s="94" t="s">
        <v>3</v>
      </c>
      <c r="E995" s="11">
        <v>0</v>
      </c>
      <c r="F995" s="11">
        <v>0</v>
      </c>
      <c r="G995" s="11">
        <v>9.5070949416863702E-3</v>
      </c>
      <c r="H995" s="11">
        <v>0.17681029544790225</v>
      </c>
      <c r="I995" s="11">
        <v>0.38394881118869423</v>
      </c>
      <c r="J995" s="11">
        <v>0.17036927970929261</v>
      </c>
      <c r="K995" s="11">
        <v>0</v>
      </c>
      <c r="L995" s="11">
        <v>0.21944264372771335</v>
      </c>
      <c r="M995" s="11">
        <v>3.9921874984711635E-2</v>
      </c>
      <c r="N995" s="11">
        <f t="shared" si="15"/>
        <v>1.0000000000000004</v>
      </c>
    </row>
    <row r="996" spans="2:14" ht="14.25" x14ac:dyDescent="0.2">
      <c r="B996" s="24" t="s">
        <v>77</v>
      </c>
      <c r="C996" s="25" t="s">
        <v>45</v>
      </c>
      <c r="D996" s="94" t="s">
        <v>4</v>
      </c>
      <c r="E996" s="11">
        <v>0</v>
      </c>
      <c r="F996" s="11">
        <v>0</v>
      </c>
      <c r="G996" s="11">
        <v>0.24645971975829134</v>
      </c>
      <c r="H996" s="11">
        <v>0.27727997111089003</v>
      </c>
      <c r="I996" s="11">
        <v>0.12061727092039135</v>
      </c>
      <c r="J996" s="11">
        <v>1.0369193459422806E-2</v>
      </c>
      <c r="K996" s="11">
        <v>0</v>
      </c>
      <c r="L996" s="11">
        <v>0.3452738447510042</v>
      </c>
      <c r="M996" s="11">
        <v>0</v>
      </c>
      <c r="N996" s="11">
        <f t="shared" si="15"/>
        <v>0.99999999999999967</v>
      </c>
    </row>
    <row r="997" spans="2:14" ht="14.25" x14ac:dyDescent="0.2">
      <c r="B997" s="24" t="s">
        <v>77</v>
      </c>
      <c r="C997" s="25" t="s">
        <v>45</v>
      </c>
      <c r="D997" s="94" t="s">
        <v>5</v>
      </c>
      <c r="E997" s="11">
        <v>0</v>
      </c>
      <c r="F997" s="11">
        <v>0</v>
      </c>
      <c r="G997" s="11">
        <v>7.9967383793615149E-2</v>
      </c>
      <c r="H997" s="11">
        <v>1.4795700145472388E-2</v>
      </c>
      <c r="I997" s="11">
        <v>3.1448367115368157E-2</v>
      </c>
      <c r="J997" s="11">
        <v>0</v>
      </c>
      <c r="K997" s="11">
        <v>0</v>
      </c>
      <c r="L997" s="11">
        <v>0.87378854894554348</v>
      </c>
      <c r="M997" s="11">
        <v>0</v>
      </c>
      <c r="N997" s="11">
        <f t="shared" si="15"/>
        <v>0.99999999999999911</v>
      </c>
    </row>
    <row r="998" spans="2:14" ht="14.25" x14ac:dyDescent="0.2">
      <c r="B998" s="24" t="s">
        <v>77</v>
      </c>
      <c r="C998" s="25" t="s">
        <v>45</v>
      </c>
      <c r="D998" s="94" t="s">
        <v>6</v>
      </c>
      <c r="E998" s="11">
        <v>0</v>
      </c>
      <c r="F998" s="11">
        <v>4.012277547922679E-2</v>
      </c>
      <c r="G998" s="11">
        <v>0.27240522994931726</v>
      </c>
      <c r="H998" s="11">
        <v>0.54608147125739692</v>
      </c>
      <c r="I998" s="11">
        <v>6.3435277300678952E-2</v>
      </c>
      <c r="J998" s="11">
        <v>2.4354198237414866E-2</v>
      </c>
      <c r="K998" s="11">
        <v>0</v>
      </c>
      <c r="L998" s="11">
        <v>2.6391267555066034E-2</v>
      </c>
      <c r="M998" s="11">
        <v>2.7209780220899715E-2</v>
      </c>
      <c r="N998" s="11">
        <f t="shared" si="15"/>
        <v>1.0000000000000007</v>
      </c>
    </row>
    <row r="999" spans="2:14" ht="14.25" x14ac:dyDescent="0.2">
      <c r="B999" s="24" t="s">
        <v>77</v>
      </c>
      <c r="C999" s="25" t="s">
        <v>45</v>
      </c>
      <c r="D999" s="94" t="s">
        <v>7</v>
      </c>
      <c r="E999" s="11">
        <v>0</v>
      </c>
      <c r="F999" s="11">
        <v>0</v>
      </c>
      <c r="G999" s="11">
        <v>6.1716068900506002E-2</v>
      </c>
      <c r="H999" s="11">
        <v>0.87656786219898819</v>
      </c>
      <c r="I999" s="11">
        <v>6.1716068900506002E-2</v>
      </c>
      <c r="J999" s="11">
        <v>0</v>
      </c>
      <c r="K999" s="11">
        <v>0</v>
      </c>
      <c r="L999" s="11">
        <v>0</v>
      </c>
      <c r="M999" s="11">
        <v>0</v>
      </c>
      <c r="N999" s="11">
        <f t="shared" si="15"/>
        <v>1.0000000000000002</v>
      </c>
    </row>
    <row r="1000" spans="2:14" ht="14.25" x14ac:dyDescent="0.2">
      <c r="B1000" s="24" t="s">
        <v>77</v>
      </c>
      <c r="C1000" s="25" t="s">
        <v>45</v>
      </c>
      <c r="D1000" s="94" t="s">
        <v>8</v>
      </c>
      <c r="E1000" s="11">
        <v>0</v>
      </c>
      <c r="F1000" s="11">
        <v>1.5978768999181884E-2</v>
      </c>
      <c r="G1000" s="11">
        <v>0.25362668741358324</v>
      </c>
      <c r="H1000" s="11">
        <v>0.59582870045281933</v>
      </c>
      <c r="I1000" s="11">
        <v>1.762943276672473E-3</v>
      </c>
      <c r="J1000" s="11">
        <v>8.7519334777133324E-3</v>
      </c>
      <c r="K1000" s="11">
        <v>0</v>
      </c>
      <c r="L1000" s="11">
        <v>4.6119047981804922E-3</v>
      </c>
      <c r="M1000" s="11">
        <v>0.11943906158184969</v>
      </c>
      <c r="N1000" s="11">
        <f t="shared" si="15"/>
        <v>1.0000000000000004</v>
      </c>
    </row>
    <row r="1001" spans="2:14" ht="14.25" x14ac:dyDescent="0.2">
      <c r="B1001" s="24" t="s">
        <v>77</v>
      </c>
      <c r="C1001" s="25" t="s">
        <v>45</v>
      </c>
      <c r="D1001" s="94" t="s">
        <v>9</v>
      </c>
      <c r="E1001" s="11">
        <v>0</v>
      </c>
      <c r="F1001" s="11">
        <v>0</v>
      </c>
      <c r="G1001" s="11">
        <v>0</v>
      </c>
      <c r="H1001" s="11">
        <v>0.75162297303572911</v>
      </c>
      <c r="I1001" s="11">
        <v>0</v>
      </c>
      <c r="J1001" s="11">
        <v>0</v>
      </c>
      <c r="K1001" s="11">
        <v>0</v>
      </c>
      <c r="L1001" s="11">
        <v>0.24837702696427108</v>
      </c>
      <c r="M1001" s="11">
        <v>0</v>
      </c>
      <c r="N1001" s="11">
        <f t="shared" si="15"/>
        <v>1.0000000000000002</v>
      </c>
    </row>
    <row r="1002" spans="2:14" ht="14.25" x14ac:dyDescent="0.2">
      <c r="B1002" s="24" t="s">
        <v>77</v>
      </c>
      <c r="C1002" s="25" t="s">
        <v>45</v>
      </c>
      <c r="D1002" s="94" t="s">
        <v>10</v>
      </c>
      <c r="E1002" s="11">
        <v>0</v>
      </c>
      <c r="F1002" s="11">
        <v>0</v>
      </c>
      <c r="G1002" s="11">
        <v>6.3288395937182149E-2</v>
      </c>
      <c r="H1002" s="11">
        <v>0.57791615186387779</v>
      </c>
      <c r="I1002" s="11">
        <v>0.22645832223322901</v>
      </c>
      <c r="J1002" s="11">
        <v>5.7751125646580991E-2</v>
      </c>
      <c r="K1002" s="11">
        <v>6.7162349799681446E-3</v>
      </c>
      <c r="L1002" s="11">
        <v>1.1642889828802292E-2</v>
      </c>
      <c r="M1002" s="11">
        <v>5.6226879510359193E-2</v>
      </c>
      <c r="N1002" s="11">
        <f t="shared" si="15"/>
        <v>0.99999999999999956</v>
      </c>
    </row>
    <row r="1003" spans="2:14" ht="14.25" x14ac:dyDescent="0.2">
      <c r="B1003" s="24" t="s">
        <v>77</v>
      </c>
      <c r="C1003" s="25" t="s">
        <v>45</v>
      </c>
      <c r="D1003" s="94" t="s">
        <v>11</v>
      </c>
      <c r="E1003" s="11">
        <v>0</v>
      </c>
      <c r="F1003" s="11">
        <v>0</v>
      </c>
      <c r="G1003" s="11">
        <v>0.24030690964044743</v>
      </c>
      <c r="H1003" s="11">
        <v>0.63832707599211425</v>
      </c>
      <c r="I1003" s="11">
        <v>8.7991693167445442E-2</v>
      </c>
      <c r="J1003" s="11">
        <v>0</v>
      </c>
      <c r="K1003" s="11">
        <v>0</v>
      </c>
      <c r="L1003" s="11">
        <v>4.7908397735607951E-3</v>
      </c>
      <c r="M1003" s="11">
        <v>2.8583481426432043E-2</v>
      </c>
      <c r="N1003" s="11">
        <f t="shared" si="15"/>
        <v>1</v>
      </c>
    </row>
    <row r="1004" spans="2:14" ht="14.25" x14ac:dyDescent="0.2">
      <c r="B1004" s="24" t="s">
        <v>77</v>
      </c>
      <c r="C1004" s="25" t="s">
        <v>45</v>
      </c>
      <c r="D1004" s="94" t="s">
        <v>12</v>
      </c>
      <c r="E1004" s="11">
        <v>0</v>
      </c>
      <c r="F1004" s="11">
        <v>5.0395666866224285E-2</v>
      </c>
      <c r="G1004" s="11">
        <v>0.33081895400619898</v>
      </c>
      <c r="H1004" s="11">
        <v>0.49184791990752513</v>
      </c>
      <c r="I1004" s="11">
        <v>0.1269374592200517</v>
      </c>
      <c r="J1004" s="11">
        <v>0</v>
      </c>
      <c r="K1004" s="11">
        <v>0</v>
      </c>
      <c r="L1004" s="11">
        <v>0</v>
      </c>
      <c r="M1004" s="11">
        <v>0</v>
      </c>
      <c r="N1004" s="11">
        <f t="shared" si="15"/>
        <v>1</v>
      </c>
    </row>
    <row r="1005" spans="2:14" ht="14.25" x14ac:dyDescent="0.2">
      <c r="B1005" s="24" t="s">
        <v>77</v>
      </c>
      <c r="C1005" s="25" t="s">
        <v>45</v>
      </c>
      <c r="D1005" s="94" t="s">
        <v>13</v>
      </c>
      <c r="E1005" s="11">
        <v>0</v>
      </c>
      <c r="F1005" s="11">
        <v>0</v>
      </c>
      <c r="G1005" s="11">
        <v>0.3103118013163379</v>
      </c>
      <c r="H1005" s="11">
        <v>0.66600693349966666</v>
      </c>
      <c r="I1005" s="11">
        <v>1.6470661036423851E-2</v>
      </c>
      <c r="J1005" s="11">
        <v>7.210604147571637E-3</v>
      </c>
      <c r="K1005" s="11">
        <v>0</v>
      </c>
      <c r="L1005" s="11">
        <v>0</v>
      </c>
      <c r="M1005" s="11">
        <v>0</v>
      </c>
      <c r="N1005" s="11">
        <f t="shared" si="15"/>
        <v>1</v>
      </c>
    </row>
    <row r="1006" spans="2:14" ht="15" x14ac:dyDescent="0.25">
      <c r="B1006" s="24" t="s">
        <v>77</v>
      </c>
      <c r="C1006" s="25" t="s">
        <v>45</v>
      </c>
      <c r="D1006" s="95" t="s">
        <v>14</v>
      </c>
      <c r="E1006" s="12">
        <v>0</v>
      </c>
      <c r="F1006" s="12">
        <v>1.8457916941765636E-2</v>
      </c>
      <c r="G1006" s="12">
        <v>0.22153283675998781</v>
      </c>
      <c r="H1006" s="12">
        <v>0.53412656562708027</v>
      </c>
      <c r="I1006" s="12">
        <v>8.2136676530612254E-2</v>
      </c>
      <c r="J1006" s="12">
        <v>2.3281459549828777E-2</v>
      </c>
      <c r="K1006" s="12">
        <v>8.0412686768485838E-4</v>
      </c>
      <c r="L1006" s="12">
        <v>6.0406278199194842E-2</v>
      </c>
      <c r="M1006" s="12">
        <v>5.9254139523845763E-2</v>
      </c>
      <c r="N1006" s="12">
        <f t="shared" si="15"/>
        <v>1.0000000000000002</v>
      </c>
    </row>
    <row r="1007" spans="2:14" ht="14.25" x14ac:dyDescent="0.2">
      <c r="B1007" s="24" t="s">
        <v>77</v>
      </c>
      <c r="C1007" s="25" t="s">
        <v>46</v>
      </c>
      <c r="D1007" s="94" t="s">
        <v>2</v>
      </c>
      <c r="E1007" s="11">
        <v>1.8903422863253541E-2</v>
      </c>
      <c r="F1007" s="11">
        <v>5.4400299361355819E-2</v>
      </c>
      <c r="G1007" s="11">
        <v>0.37292903073302264</v>
      </c>
      <c r="H1007" s="11">
        <v>0.3130987009486052</v>
      </c>
      <c r="I1007" s="11">
        <v>0.21836203847997782</v>
      </c>
      <c r="J1007" s="11">
        <v>1.2392231483572663E-2</v>
      </c>
      <c r="K1007" s="11">
        <v>0</v>
      </c>
      <c r="L1007" s="11">
        <v>0</v>
      </c>
      <c r="M1007" s="11">
        <v>9.9142761302117525E-3</v>
      </c>
      <c r="N1007" s="11">
        <f t="shared" si="15"/>
        <v>0.99999999999999956</v>
      </c>
    </row>
    <row r="1008" spans="2:14" ht="14.25" x14ac:dyDescent="0.2">
      <c r="B1008" s="24" t="s">
        <v>77</v>
      </c>
      <c r="C1008" s="25" t="s">
        <v>46</v>
      </c>
      <c r="D1008" s="94" t="s">
        <v>3</v>
      </c>
      <c r="E1008" s="11">
        <v>0</v>
      </c>
      <c r="F1008" s="11">
        <v>0</v>
      </c>
      <c r="G1008" s="11">
        <v>1.2499280295446592E-2</v>
      </c>
      <c r="H1008" s="11">
        <v>0.2332010504200196</v>
      </c>
      <c r="I1008" s="11">
        <v>0.39699759606337731</v>
      </c>
      <c r="J1008" s="11">
        <v>9.2680651736966699E-2</v>
      </c>
      <c r="K1008" s="11">
        <v>0</v>
      </c>
      <c r="L1008" s="11">
        <v>0.24102551687098778</v>
      </c>
      <c r="M1008" s="11">
        <v>2.359590461320156E-2</v>
      </c>
      <c r="N1008" s="11">
        <f t="shared" si="15"/>
        <v>0.99999999999999967</v>
      </c>
    </row>
    <row r="1009" spans="2:14" ht="14.25" x14ac:dyDescent="0.2">
      <c r="B1009" s="24" t="s">
        <v>77</v>
      </c>
      <c r="C1009" s="25" t="s">
        <v>46</v>
      </c>
      <c r="D1009" s="94" t="s">
        <v>4</v>
      </c>
      <c r="E1009" s="11">
        <v>0</v>
      </c>
      <c r="F1009" s="11">
        <v>3.7737694843869582E-3</v>
      </c>
      <c r="G1009" s="11">
        <v>0.1051111149544461</v>
      </c>
      <c r="H1009" s="11">
        <v>0.36902226488025003</v>
      </c>
      <c r="I1009" s="11">
        <v>3.552046227125559E-2</v>
      </c>
      <c r="J1009" s="11">
        <v>1.1321308453160876E-2</v>
      </c>
      <c r="K1009" s="11">
        <v>0</v>
      </c>
      <c r="L1009" s="11">
        <v>0.47147731047211394</v>
      </c>
      <c r="M1009" s="11">
        <v>3.7737694843869582E-3</v>
      </c>
      <c r="N1009" s="11">
        <f t="shared" si="15"/>
        <v>1.0000000000000004</v>
      </c>
    </row>
    <row r="1010" spans="2:14" ht="14.25" x14ac:dyDescent="0.2">
      <c r="B1010" s="24" t="s">
        <v>77</v>
      </c>
      <c r="C1010" s="25" t="s">
        <v>46</v>
      </c>
      <c r="D1010" s="94" t="s">
        <v>5</v>
      </c>
      <c r="E1010" s="11">
        <v>0</v>
      </c>
      <c r="F1010" s="11">
        <v>0</v>
      </c>
      <c r="G1010" s="11">
        <v>3.5723167978513252E-3</v>
      </c>
      <c r="H1010" s="11">
        <v>7.5663678382862885E-3</v>
      </c>
      <c r="I1010" s="11">
        <v>1.1138684636137614E-2</v>
      </c>
      <c r="J1010" s="11">
        <v>0</v>
      </c>
      <c r="K1010" s="11">
        <v>0</v>
      </c>
      <c r="L1010" s="11">
        <v>0.97015626288943857</v>
      </c>
      <c r="M1010" s="11">
        <v>7.5663678382862885E-3</v>
      </c>
      <c r="N1010" s="11">
        <f t="shared" si="15"/>
        <v>1</v>
      </c>
    </row>
    <row r="1011" spans="2:14" ht="14.25" x14ac:dyDescent="0.2">
      <c r="B1011" s="24" t="s">
        <v>77</v>
      </c>
      <c r="C1011" s="25" t="s">
        <v>46</v>
      </c>
      <c r="D1011" s="94" t="s">
        <v>6</v>
      </c>
      <c r="E1011" s="11">
        <v>5.8985401597906831E-3</v>
      </c>
      <c r="F1011" s="11">
        <v>4.8976662145270135E-3</v>
      </c>
      <c r="G1011" s="11">
        <v>0.11535412865023677</v>
      </c>
      <c r="H1011" s="11">
        <v>0.64422364320201553</v>
      </c>
      <c r="I1011" s="11">
        <v>0.103290133454085</v>
      </c>
      <c r="J1011" s="11">
        <v>4.9571472082053689E-2</v>
      </c>
      <c r="K1011" s="11">
        <v>1.8875253632228486E-3</v>
      </c>
      <c r="L1011" s="11">
        <v>4.185239023556437E-2</v>
      </c>
      <c r="M1011" s="11">
        <v>3.3024500638504109E-2</v>
      </c>
      <c r="N1011" s="11">
        <f t="shared" si="15"/>
        <v>1</v>
      </c>
    </row>
    <row r="1012" spans="2:14" ht="14.25" x14ac:dyDescent="0.2">
      <c r="B1012" s="24" t="s">
        <v>77</v>
      </c>
      <c r="C1012" s="25" t="s">
        <v>46</v>
      </c>
      <c r="D1012" s="94" t="s">
        <v>7</v>
      </c>
      <c r="E1012" s="11">
        <v>0</v>
      </c>
      <c r="F1012" s="11">
        <v>0</v>
      </c>
      <c r="G1012" s="11">
        <v>6.9325820424815401E-2</v>
      </c>
      <c r="H1012" s="11">
        <v>0.72523166037090936</v>
      </c>
      <c r="I1012" s="11">
        <v>0.10552780786585558</v>
      </c>
      <c r="J1012" s="11">
        <v>1.3909190617033664E-2</v>
      </c>
      <c r="K1012" s="11">
        <v>1.8105071739221393E-2</v>
      </c>
      <c r="L1012" s="11">
        <v>6.7900448982164616E-2</v>
      </c>
      <c r="M1012" s="11">
        <v>0</v>
      </c>
      <c r="N1012" s="11">
        <f t="shared" si="15"/>
        <v>1</v>
      </c>
    </row>
    <row r="1013" spans="2:14" ht="14.25" x14ac:dyDescent="0.2">
      <c r="B1013" s="24" t="s">
        <v>77</v>
      </c>
      <c r="C1013" s="25" t="s">
        <v>46</v>
      </c>
      <c r="D1013" s="94" t="s">
        <v>8</v>
      </c>
      <c r="E1013" s="11">
        <v>0</v>
      </c>
      <c r="F1013" s="11">
        <v>1.0198293700204055E-2</v>
      </c>
      <c r="G1013" s="11">
        <v>0.2376447378224528</v>
      </c>
      <c r="H1013" s="11">
        <v>0.6226541092471235</v>
      </c>
      <c r="I1013" s="11">
        <v>1.2251702998382578E-2</v>
      </c>
      <c r="J1013" s="11">
        <v>1.2737109900360806E-3</v>
      </c>
      <c r="K1013" s="11">
        <v>0</v>
      </c>
      <c r="L1013" s="11">
        <v>1.1337141530983674E-2</v>
      </c>
      <c r="M1013" s="11">
        <v>0.10464030371081774</v>
      </c>
      <c r="N1013" s="11">
        <f t="shared" si="15"/>
        <v>1.0000000000000004</v>
      </c>
    </row>
    <row r="1014" spans="2:14" ht="14.25" x14ac:dyDescent="0.2">
      <c r="B1014" s="24" t="s">
        <v>77</v>
      </c>
      <c r="C1014" s="25" t="s">
        <v>46</v>
      </c>
      <c r="D1014" s="94" t="s">
        <v>9</v>
      </c>
      <c r="E1014" s="11">
        <v>0</v>
      </c>
      <c r="F1014" s="11">
        <v>0</v>
      </c>
      <c r="G1014" s="11">
        <v>0.22957533153944654</v>
      </c>
      <c r="H1014" s="11">
        <v>0.59609447919988545</v>
      </c>
      <c r="I1014" s="11">
        <v>6.8222132677815323E-2</v>
      </c>
      <c r="J1014" s="11">
        <v>4.418203826211662E-2</v>
      </c>
      <c r="K1014" s="11">
        <v>1.3933062208752695E-2</v>
      </c>
      <c r="L1014" s="11">
        <v>4.7992956111983308E-2</v>
      </c>
      <c r="M1014" s="11">
        <v>0</v>
      </c>
      <c r="N1014" s="11">
        <f t="shared" si="15"/>
        <v>0.99999999999999989</v>
      </c>
    </row>
    <row r="1015" spans="2:14" ht="14.25" x14ac:dyDescent="0.2">
      <c r="B1015" s="24" t="s">
        <v>77</v>
      </c>
      <c r="C1015" s="25" t="s">
        <v>46</v>
      </c>
      <c r="D1015" s="94" t="s">
        <v>10</v>
      </c>
      <c r="E1015" s="11">
        <v>0</v>
      </c>
      <c r="F1015" s="11">
        <v>0</v>
      </c>
      <c r="G1015" s="11">
        <v>6.0476142697399191E-2</v>
      </c>
      <c r="H1015" s="11">
        <v>0.49674802290468095</v>
      </c>
      <c r="I1015" s="11">
        <v>0.29445866441162377</v>
      </c>
      <c r="J1015" s="11">
        <v>7.3467064302721194E-2</v>
      </c>
      <c r="K1015" s="11">
        <v>4.4266406758686708E-3</v>
      </c>
      <c r="L1015" s="11">
        <v>5.0594667065010479E-2</v>
      </c>
      <c r="M1015" s="11">
        <v>1.982879794269627E-2</v>
      </c>
      <c r="N1015" s="11">
        <f t="shared" si="15"/>
        <v>1.0000000000000004</v>
      </c>
    </row>
    <row r="1016" spans="2:14" ht="14.25" x14ac:dyDescent="0.2">
      <c r="B1016" s="24" t="s">
        <v>77</v>
      </c>
      <c r="C1016" s="25" t="s">
        <v>46</v>
      </c>
      <c r="D1016" s="94" t="s">
        <v>11</v>
      </c>
      <c r="E1016" s="11">
        <v>0</v>
      </c>
      <c r="F1016" s="11">
        <v>4.9251298860611865E-3</v>
      </c>
      <c r="G1016" s="11">
        <v>0.23408003966020383</v>
      </c>
      <c r="H1016" s="11">
        <v>0.63119048526215038</v>
      </c>
      <c r="I1016" s="11">
        <v>8.3440367199039286E-2</v>
      </c>
      <c r="J1016" s="11">
        <v>3.3863669520223633E-3</v>
      </c>
      <c r="K1016" s="11">
        <v>7.4396541478545563E-4</v>
      </c>
      <c r="L1016" s="11">
        <v>1.6312936846620001E-3</v>
      </c>
      <c r="M1016" s="11">
        <v>4.060235194107531E-2</v>
      </c>
      <c r="N1016" s="11">
        <f t="shared" si="15"/>
        <v>0.99999999999999978</v>
      </c>
    </row>
    <row r="1017" spans="2:14" ht="14.25" x14ac:dyDescent="0.2">
      <c r="B1017" s="24" t="s">
        <v>77</v>
      </c>
      <c r="C1017" s="25" t="s">
        <v>46</v>
      </c>
      <c r="D1017" s="94" t="s">
        <v>12</v>
      </c>
      <c r="E1017" s="11">
        <v>0</v>
      </c>
      <c r="F1017" s="11">
        <v>0</v>
      </c>
      <c r="G1017" s="11">
        <v>0.30233646075649112</v>
      </c>
      <c r="H1017" s="11">
        <v>0.64636085813329158</v>
      </c>
      <c r="I1017" s="11">
        <v>3.9539428660036735E-2</v>
      </c>
      <c r="J1017" s="11">
        <v>0</v>
      </c>
      <c r="K1017" s="11">
        <v>0</v>
      </c>
      <c r="L1017" s="11">
        <v>1.4538169230970562E-3</v>
      </c>
      <c r="M1017" s="11">
        <v>1.0309435527084729E-2</v>
      </c>
      <c r="N1017" s="11">
        <f t="shared" si="15"/>
        <v>1.0000000000000013</v>
      </c>
    </row>
    <row r="1018" spans="2:14" ht="14.25" x14ac:dyDescent="0.2">
      <c r="B1018" s="24" t="s">
        <v>77</v>
      </c>
      <c r="C1018" s="25" t="s">
        <v>46</v>
      </c>
      <c r="D1018" s="94" t="s">
        <v>13</v>
      </c>
      <c r="E1018" s="11">
        <v>0</v>
      </c>
      <c r="F1018" s="11">
        <v>9.1495351154294163E-3</v>
      </c>
      <c r="G1018" s="11">
        <v>0.157946231165706</v>
      </c>
      <c r="H1018" s="11">
        <v>0.73951057509933893</v>
      </c>
      <c r="I1018" s="11">
        <v>3.2519588137100493E-2</v>
      </c>
      <c r="J1018" s="11">
        <v>9.9475919230800104E-3</v>
      </c>
      <c r="K1018" s="11">
        <v>1.5468343028746056E-3</v>
      </c>
      <c r="L1018" s="11">
        <v>1.593991558556776E-2</v>
      </c>
      <c r="M1018" s="11">
        <v>3.3439728670902336E-2</v>
      </c>
      <c r="N1018" s="11">
        <f t="shared" si="15"/>
        <v>0.99999999999999956</v>
      </c>
    </row>
    <row r="1019" spans="2:14" ht="15" x14ac:dyDescent="0.25">
      <c r="B1019" s="24" t="s">
        <v>77</v>
      </c>
      <c r="C1019" s="25" t="s">
        <v>46</v>
      </c>
      <c r="D1019" s="95" t="s">
        <v>14</v>
      </c>
      <c r="E1019" s="12">
        <v>1.2738819379549894E-3</v>
      </c>
      <c r="F1019" s="12">
        <v>6.2637941503454952E-3</v>
      </c>
      <c r="G1019" s="12">
        <v>0.17647543577828428</v>
      </c>
      <c r="H1019" s="12">
        <v>0.58585618687249441</v>
      </c>
      <c r="I1019" s="12">
        <v>0.10857175923636903</v>
      </c>
      <c r="J1019" s="12">
        <v>2.4381223856192742E-2</v>
      </c>
      <c r="K1019" s="12">
        <v>1.4446242737079947E-3</v>
      </c>
      <c r="L1019" s="12">
        <v>4.7381979650948057E-2</v>
      </c>
      <c r="M1019" s="12">
        <v>4.8351114243703017E-2</v>
      </c>
      <c r="N1019" s="12">
        <f t="shared" si="15"/>
        <v>1</v>
      </c>
    </row>
    <row r="1020" spans="2:14" ht="14.25" x14ac:dyDescent="0.2">
      <c r="B1020" s="24" t="s">
        <v>77</v>
      </c>
      <c r="C1020" s="25" t="s">
        <v>47</v>
      </c>
      <c r="D1020" s="94" t="s">
        <v>2</v>
      </c>
      <c r="E1020" s="11">
        <v>0</v>
      </c>
      <c r="F1020" s="11">
        <v>6.2399519431528411E-3</v>
      </c>
      <c r="G1020" s="11">
        <v>0.16222575200278361</v>
      </c>
      <c r="H1020" s="11">
        <v>0.54567598395292316</v>
      </c>
      <c r="I1020" s="11">
        <v>0.21544314151984484</v>
      </c>
      <c r="J1020" s="11">
        <v>0</v>
      </c>
      <c r="K1020" s="11">
        <v>0</v>
      </c>
      <c r="L1020" s="11">
        <v>0</v>
      </c>
      <c r="M1020" s="11">
        <v>7.0415170581295511E-2</v>
      </c>
      <c r="N1020" s="11">
        <f t="shared" si="15"/>
        <v>0.99999999999999989</v>
      </c>
    </row>
    <row r="1021" spans="2:14" ht="14.25" x14ac:dyDescent="0.2">
      <c r="B1021" s="24" t="s">
        <v>77</v>
      </c>
      <c r="C1021" s="25" t="s">
        <v>47</v>
      </c>
      <c r="D1021" s="94" t="s">
        <v>3</v>
      </c>
      <c r="E1021" s="11">
        <v>0</v>
      </c>
      <c r="F1021" s="11">
        <v>0</v>
      </c>
      <c r="G1021" s="11">
        <v>9.7555138162974467E-2</v>
      </c>
      <c r="H1021" s="11">
        <v>8.1151174418035807E-2</v>
      </c>
      <c r="I1021" s="11">
        <v>0.40454443511546201</v>
      </c>
      <c r="J1021" s="11">
        <v>0.15282564391670675</v>
      </c>
      <c r="K1021" s="11">
        <v>0</v>
      </c>
      <c r="L1021" s="11">
        <v>0.26392360838682094</v>
      </c>
      <c r="M1021" s="11">
        <v>0</v>
      </c>
      <c r="N1021" s="11">
        <f t="shared" si="15"/>
        <v>1</v>
      </c>
    </row>
    <row r="1022" spans="2:14" ht="14.25" x14ac:dyDescent="0.2">
      <c r="B1022" s="24" t="s">
        <v>77</v>
      </c>
      <c r="C1022" s="25" t="s">
        <v>47</v>
      </c>
      <c r="D1022" s="94" t="s">
        <v>4</v>
      </c>
      <c r="E1022" s="11">
        <v>0</v>
      </c>
      <c r="F1022" s="11">
        <v>0</v>
      </c>
      <c r="G1022" s="11">
        <v>0.31701321949626277</v>
      </c>
      <c r="H1022" s="11">
        <v>0.47048501021067896</v>
      </c>
      <c r="I1022" s="11">
        <v>0</v>
      </c>
      <c r="J1022" s="11">
        <v>2.9737132393548487E-3</v>
      </c>
      <c r="K1022" s="11">
        <v>0</v>
      </c>
      <c r="L1022" s="11">
        <v>0.2095280570537032</v>
      </c>
      <c r="M1022" s="11">
        <v>0</v>
      </c>
      <c r="N1022" s="11">
        <f t="shared" si="15"/>
        <v>0.99999999999999978</v>
      </c>
    </row>
    <row r="1023" spans="2:14" ht="14.25" x14ac:dyDescent="0.2">
      <c r="B1023" s="24" t="s">
        <v>77</v>
      </c>
      <c r="C1023" s="25" t="s">
        <v>47</v>
      </c>
      <c r="D1023" s="94" t="s">
        <v>5</v>
      </c>
      <c r="E1023" s="11">
        <v>0</v>
      </c>
      <c r="F1023" s="11">
        <v>0</v>
      </c>
      <c r="G1023" s="11">
        <v>0</v>
      </c>
      <c r="H1023" s="11">
        <v>0</v>
      </c>
      <c r="I1023" s="11">
        <v>4.2096133735295548E-2</v>
      </c>
      <c r="J1023" s="11">
        <v>0</v>
      </c>
      <c r="K1023" s="11">
        <v>0</v>
      </c>
      <c r="L1023" s="11">
        <v>0.95790386626470492</v>
      </c>
      <c r="M1023" s="11">
        <v>0</v>
      </c>
      <c r="N1023" s="11">
        <f t="shared" si="15"/>
        <v>1.0000000000000004</v>
      </c>
    </row>
    <row r="1024" spans="2:14" ht="14.25" x14ac:dyDescent="0.2">
      <c r="B1024" s="24" t="s">
        <v>77</v>
      </c>
      <c r="C1024" s="25" t="s">
        <v>47</v>
      </c>
      <c r="D1024" s="94" t="s">
        <v>6</v>
      </c>
      <c r="E1024" s="11">
        <v>0</v>
      </c>
      <c r="F1024" s="11">
        <v>2.4723065379728157E-3</v>
      </c>
      <c r="G1024" s="11">
        <v>0.13233820224194978</v>
      </c>
      <c r="H1024" s="11">
        <v>0.49560271556219126</v>
      </c>
      <c r="I1024" s="11">
        <v>0.1947775666308153</v>
      </c>
      <c r="J1024" s="11">
        <v>3.7578146361607251E-2</v>
      </c>
      <c r="K1024" s="11">
        <v>0</v>
      </c>
      <c r="L1024" s="11">
        <v>9.4453280545800378E-2</v>
      </c>
      <c r="M1024" s="11">
        <v>4.2777782119663307E-2</v>
      </c>
      <c r="N1024" s="11">
        <f t="shared" si="15"/>
        <v>1.0000000000000002</v>
      </c>
    </row>
    <row r="1025" spans="2:14" ht="14.25" x14ac:dyDescent="0.2">
      <c r="B1025" s="24" t="s">
        <v>77</v>
      </c>
      <c r="C1025" s="25" t="s">
        <v>47</v>
      </c>
      <c r="D1025" s="94" t="s">
        <v>7</v>
      </c>
      <c r="E1025" s="11">
        <v>0</v>
      </c>
      <c r="F1025" s="11">
        <v>0</v>
      </c>
      <c r="G1025" s="11">
        <v>0</v>
      </c>
      <c r="H1025" s="11">
        <v>0.66254385872969901</v>
      </c>
      <c r="I1025" s="11">
        <v>0.27826187086107296</v>
      </c>
      <c r="J1025" s="11">
        <v>0</v>
      </c>
      <c r="K1025" s="11">
        <v>4.0436875051961009E-2</v>
      </c>
      <c r="L1025" s="11">
        <v>1.8757395357267188E-2</v>
      </c>
      <c r="M1025" s="11">
        <v>0</v>
      </c>
      <c r="N1025" s="11">
        <f t="shared" si="15"/>
        <v>1.0000000000000002</v>
      </c>
    </row>
    <row r="1026" spans="2:14" ht="14.25" x14ac:dyDescent="0.2">
      <c r="B1026" s="24" t="s">
        <v>77</v>
      </c>
      <c r="C1026" s="25" t="s">
        <v>47</v>
      </c>
      <c r="D1026" s="94" t="s">
        <v>8</v>
      </c>
      <c r="E1026" s="11">
        <v>0</v>
      </c>
      <c r="F1026" s="11">
        <v>3.4252357971420178E-2</v>
      </c>
      <c r="G1026" s="11">
        <v>0.17341242278179717</v>
      </c>
      <c r="H1026" s="11">
        <v>0.65317537469983489</v>
      </c>
      <c r="I1026" s="11">
        <v>4.9727822193586561E-2</v>
      </c>
      <c r="J1026" s="11">
        <v>0</v>
      </c>
      <c r="K1026" s="11">
        <v>0</v>
      </c>
      <c r="L1026" s="11">
        <v>3.8011274248109226E-3</v>
      </c>
      <c r="M1026" s="11">
        <v>8.5630894928550444E-2</v>
      </c>
      <c r="N1026" s="11">
        <f t="shared" si="15"/>
        <v>1</v>
      </c>
    </row>
    <row r="1027" spans="2:14" ht="14.25" x14ac:dyDescent="0.2">
      <c r="B1027" s="24" t="s">
        <v>77</v>
      </c>
      <c r="C1027" s="25" t="s">
        <v>47</v>
      </c>
      <c r="D1027" s="94" t="s">
        <v>9</v>
      </c>
      <c r="E1027" s="11">
        <v>0</v>
      </c>
      <c r="F1027" s="11">
        <v>0</v>
      </c>
      <c r="G1027" s="11">
        <v>0.36834007026781784</v>
      </c>
      <c r="H1027" s="11">
        <v>0.2000093283992084</v>
      </c>
      <c r="I1027" s="11">
        <v>0</v>
      </c>
      <c r="J1027" s="11">
        <v>0.350070921060745</v>
      </c>
      <c r="K1027" s="11">
        <v>0</v>
      </c>
      <c r="L1027" s="11">
        <v>8.1579680272228727E-2</v>
      </c>
      <c r="M1027" s="11">
        <v>0</v>
      </c>
      <c r="N1027" s="11">
        <f t="shared" si="15"/>
        <v>1</v>
      </c>
    </row>
    <row r="1028" spans="2:14" ht="14.25" x14ac:dyDescent="0.2">
      <c r="B1028" s="24" t="s">
        <v>77</v>
      </c>
      <c r="C1028" s="25" t="s">
        <v>47</v>
      </c>
      <c r="D1028" s="94" t="s">
        <v>10</v>
      </c>
      <c r="E1028" s="11">
        <v>0</v>
      </c>
      <c r="F1028" s="11">
        <v>0</v>
      </c>
      <c r="G1028" s="11">
        <v>5.7566100041403639E-2</v>
      </c>
      <c r="H1028" s="11">
        <v>0.6205789186051639</v>
      </c>
      <c r="I1028" s="11">
        <v>0.18549268688357762</v>
      </c>
      <c r="J1028" s="11">
        <v>5.4417750532140867E-2</v>
      </c>
      <c r="K1028" s="11">
        <v>0</v>
      </c>
      <c r="L1028" s="11">
        <v>3.7525013591326484E-2</v>
      </c>
      <c r="M1028" s="11">
        <v>4.4419530346387667E-2</v>
      </c>
      <c r="N1028" s="11">
        <f t="shared" si="15"/>
        <v>1.0000000000000002</v>
      </c>
    </row>
    <row r="1029" spans="2:14" ht="14.25" x14ac:dyDescent="0.2">
      <c r="B1029" s="24" t="s">
        <v>77</v>
      </c>
      <c r="C1029" s="25" t="s">
        <v>47</v>
      </c>
      <c r="D1029" s="94" t="s">
        <v>11</v>
      </c>
      <c r="E1029" s="11">
        <v>0</v>
      </c>
      <c r="F1029" s="11">
        <v>1.0924877195395647E-3</v>
      </c>
      <c r="G1029" s="11">
        <v>0.2148334076026075</v>
      </c>
      <c r="H1029" s="11">
        <v>0.65977168995105873</v>
      </c>
      <c r="I1029" s="11">
        <v>9.5830997594162401E-2</v>
      </c>
      <c r="J1029" s="11">
        <v>3.2774631586186941E-3</v>
      </c>
      <c r="K1029" s="11">
        <v>0</v>
      </c>
      <c r="L1029" s="11">
        <v>0</v>
      </c>
      <c r="M1029" s="11">
        <v>2.5193953974013365E-2</v>
      </c>
      <c r="N1029" s="11">
        <f t="shared" si="15"/>
        <v>1.0000000000000002</v>
      </c>
    </row>
    <row r="1030" spans="2:14" ht="14.25" x14ac:dyDescent="0.2">
      <c r="B1030" s="24" t="s">
        <v>77</v>
      </c>
      <c r="C1030" s="25" t="s">
        <v>47</v>
      </c>
      <c r="D1030" s="94" t="s">
        <v>12</v>
      </c>
      <c r="E1030" s="11">
        <v>0</v>
      </c>
      <c r="F1030" s="11">
        <v>0</v>
      </c>
      <c r="G1030" s="11">
        <v>0.24524965849247823</v>
      </c>
      <c r="H1030" s="11">
        <v>0.66700949258401687</v>
      </c>
      <c r="I1030" s="11">
        <v>6.0082481008850483E-2</v>
      </c>
      <c r="J1030" s="11">
        <v>0</v>
      </c>
      <c r="K1030" s="11">
        <v>0</v>
      </c>
      <c r="L1030" s="11">
        <v>0</v>
      </c>
      <c r="M1030" s="11">
        <v>2.7658367914654588E-2</v>
      </c>
      <c r="N1030" s="11">
        <f t="shared" si="15"/>
        <v>1.0000000000000002</v>
      </c>
    </row>
    <row r="1031" spans="2:14" ht="14.25" x14ac:dyDescent="0.2">
      <c r="B1031" s="24" t="s">
        <v>77</v>
      </c>
      <c r="C1031" s="25" t="s">
        <v>47</v>
      </c>
      <c r="D1031" s="94" t="s">
        <v>13</v>
      </c>
      <c r="E1031" s="11">
        <v>0</v>
      </c>
      <c r="F1031" s="11">
        <v>0</v>
      </c>
      <c r="G1031" s="11">
        <v>0.18885662096612935</v>
      </c>
      <c r="H1031" s="11">
        <v>0.75975131468287216</v>
      </c>
      <c r="I1031" s="11">
        <v>3.2527851405316631E-2</v>
      </c>
      <c r="J1031" s="11">
        <v>0</v>
      </c>
      <c r="K1031" s="11">
        <v>0</v>
      </c>
      <c r="L1031" s="11">
        <v>1.8864212945682059E-2</v>
      </c>
      <c r="M1031" s="11">
        <v>0</v>
      </c>
      <c r="N1031" s="11">
        <f t="shared" si="15"/>
        <v>1.0000000000000002</v>
      </c>
    </row>
    <row r="1032" spans="2:14" ht="15" x14ac:dyDescent="0.25">
      <c r="B1032" s="24" t="s">
        <v>77</v>
      </c>
      <c r="C1032" s="25" t="s">
        <v>47</v>
      </c>
      <c r="D1032" s="95" t="s">
        <v>14</v>
      </c>
      <c r="E1032" s="12">
        <v>0</v>
      </c>
      <c r="F1032" s="12">
        <v>1.0442739943554494E-2</v>
      </c>
      <c r="G1032" s="12">
        <v>0.16154180816888919</v>
      </c>
      <c r="H1032" s="12">
        <v>0.57979783543732655</v>
      </c>
      <c r="I1032" s="12">
        <v>0.12163965087549689</v>
      </c>
      <c r="J1032" s="12">
        <v>2.2582002614692107E-2</v>
      </c>
      <c r="K1032" s="12">
        <v>7.2699656537309159E-4</v>
      </c>
      <c r="L1032" s="12">
        <v>5.9596221696422938E-2</v>
      </c>
      <c r="M1032" s="12">
        <v>4.3672744698245176E-2</v>
      </c>
      <c r="N1032" s="12">
        <f t="shared" si="15"/>
        <v>1.0000000000000004</v>
      </c>
    </row>
    <row r="1033" spans="2:14" ht="14.25" x14ac:dyDescent="0.2">
      <c r="B1033" s="24" t="s">
        <v>77</v>
      </c>
      <c r="C1033" s="25" t="s">
        <v>48</v>
      </c>
      <c r="D1033" s="94" t="s">
        <v>2</v>
      </c>
      <c r="E1033" s="11">
        <v>0</v>
      </c>
      <c r="F1033" s="11">
        <v>0</v>
      </c>
      <c r="G1033" s="11">
        <v>0.34129014140031017</v>
      </c>
      <c r="H1033" s="11">
        <v>0.62580426766293507</v>
      </c>
      <c r="I1033" s="11">
        <v>3.2905590936754936E-2</v>
      </c>
      <c r="J1033" s="11">
        <v>0</v>
      </c>
      <c r="K1033" s="11">
        <v>0</v>
      </c>
      <c r="L1033" s="11">
        <v>0</v>
      </c>
      <c r="M1033" s="11">
        <v>0</v>
      </c>
      <c r="N1033" s="11">
        <f t="shared" si="15"/>
        <v>1</v>
      </c>
    </row>
    <row r="1034" spans="2:14" ht="14.25" x14ac:dyDescent="0.2">
      <c r="B1034" s="24" t="s">
        <v>77</v>
      </c>
      <c r="C1034" s="25" t="s">
        <v>48</v>
      </c>
      <c r="D1034" s="94" t="s">
        <v>3</v>
      </c>
      <c r="E1034" s="11">
        <v>0</v>
      </c>
      <c r="F1034" s="11">
        <v>0</v>
      </c>
      <c r="G1034" s="11">
        <v>4.0914216645153455E-2</v>
      </c>
      <c r="H1034" s="11">
        <v>0.17052837681071914</v>
      </c>
      <c r="I1034" s="11">
        <v>0.4023847218580151</v>
      </c>
      <c r="J1034" s="11">
        <v>0.21777654677680211</v>
      </c>
      <c r="K1034" s="11">
        <v>2.5347351538715777E-2</v>
      </c>
      <c r="L1034" s="11">
        <v>0.14304878637059421</v>
      </c>
      <c r="M1034" s="11">
        <v>0</v>
      </c>
      <c r="N1034" s="11">
        <f t="shared" si="15"/>
        <v>0.99999999999999978</v>
      </c>
    </row>
    <row r="1035" spans="2:14" ht="14.25" x14ac:dyDescent="0.2">
      <c r="B1035" s="24" t="s">
        <v>77</v>
      </c>
      <c r="C1035" s="25" t="s">
        <v>48</v>
      </c>
      <c r="D1035" s="94" t="s">
        <v>4</v>
      </c>
      <c r="E1035" s="11">
        <v>0</v>
      </c>
      <c r="F1035" s="11">
        <v>0</v>
      </c>
      <c r="G1035" s="11">
        <v>0</v>
      </c>
      <c r="H1035" s="11">
        <v>0.31868235748614304</v>
      </c>
      <c r="I1035" s="11">
        <v>0.27612509954825576</v>
      </c>
      <c r="J1035" s="11">
        <v>0</v>
      </c>
      <c r="K1035" s="11">
        <v>0</v>
      </c>
      <c r="L1035" s="11">
        <v>0.40519254296560125</v>
      </c>
      <c r="M1035" s="11">
        <v>0</v>
      </c>
      <c r="N1035" s="11">
        <f t="shared" si="15"/>
        <v>1</v>
      </c>
    </row>
    <row r="1036" spans="2:14" ht="14.25" x14ac:dyDescent="0.2">
      <c r="B1036" s="24" t="s">
        <v>77</v>
      </c>
      <c r="C1036" s="25" t="s">
        <v>48</v>
      </c>
      <c r="D1036" s="94" t="s">
        <v>5</v>
      </c>
      <c r="E1036" s="11">
        <v>0</v>
      </c>
      <c r="F1036" s="11">
        <v>0</v>
      </c>
      <c r="G1036" s="11">
        <v>0</v>
      </c>
      <c r="H1036" s="11">
        <v>2.9928400897056496E-2</v>
      </c>
      <c r="I1036" s="11">
        <v>0</v>
      </c>
      <c r="J1036" s="11">
        <v>3.1241753342164499E-2</v>
      </c>
      <c r="K1036" s="11">
        <v>0</v>
      </c>
      <c r="L1036" s="11">
        <v>0.93882984576077944</v>
      </c>
      <c r="M1036" s="11">
        <v>0</v>
      </c>
      <c r="N1036" s="11">
        <f t="shared" si="15"/>
        <v>1.0000000000000004</v>
      </c>
    </row>
    <row r="1037" spans="2:14" ht="14.25" x14ac:dyDescent="0.2">
      <c r="B1037" s="24" t="s">
        <v>77</v>
      </c>
      <c r="C1037" s="25" t="s">
        <v>48</v>
      </c>
      <c r="D1037" s="94" t="s">
        <v>6</v>
      </c>
      <c r="E1037" s="11">
        <v>8.3662558635141063E-2</v>
      </c>
      <c r="F1037" s="11">
        <v>8.3662558635141063E-2</v>
      </c>
      <c r="G1037" s="11">
        <v>0.25296022501701748</v>
      </c>
      <c r="H1037" s="11">
        <v>0.45166750479238055</v>
      </c>
      <c r="I1037" s="11">
        <v>6.0011868622651413E-2</v>
      </c>
      <c r="J1037" s="11">
        <v>1.9296404647523337E-2</v>
      </c>
      <c r="K1037" s="11">
        <v>0</v>
      </c>
      <c r="L1037" s="11">
        <v>2.7745634911365634E-2</v>
      </c>
      <c r="M1037" s="11">
        <v>2.099324473877941E-2</v>
      </c>
      <c r="N1037" s="11">
        <f t="shared" si="15"/>
        <v>1</v>
      </c>
    </row>
    <row r="1038" spans="2:14" ht="14.25" x14ac:dyDescent="0.2">
      <c r="B1038" s="24" t="s">
        <v>77</v>
      </c>
      <c r="C1038" s="25" t="s">
        <v>48</v>
      </c>
      <c r="D1038" s="94" t="s">
        <v>7</v>
      </c>
      <c r="E1038" s="11">
        <v>0</v>
      </c>
      <c r="F1038" s="11">
        <v>0</v>
      </c>
      <c r="G1038" s="11">
        <v>0.11620497759607379</v>
      </c>
      <c r="H1038" s="11">
        <v>0.51050046892644274</v>
      </c>
      <c r="I1038" s="11">
        <v>0.37329455347748353</v>
      </c>
      <c r="J1038" s="11">
        <v>0</v>
      </c>
      <c r="K1038" s="11">
        <v>0</v>
      </c>
      <c r="L1038" s="11">
        <v>0</v>
      </c>
      <c r="M1038" s="11">
        <v>0</v>
      </c>
      <c r="N1038" s="11">
        <f t="shared" si="15"/>
        <v>1</v>
      </c>
    </row>
    <row r="1039" spans="2:14" ht="14.25" x14ac:dyDescent="0.2">
      <c r="B1039" s="24" t="s">
        <v>77</v>
      </c>
      <c r="C1039" s="25" t="s">
        <v>48</v>
      </c>
      <c r="D1039" s="94" t="s">
        <v>8</v>
      </c>
      <c r="E1039" s="11">
        <v>0</v>
      </c>
      <c r="F1039" s="11">
        <v>0</v>
      </c>
      <c r="G1039" s="11">
        <v>0.23885247187740466</v>
      </c>
      <c r="H1039" s="11">
        <v>0.74970696948782634</v>
      </c>
      <c r="I1039" s="11">
        <v>1.1440558634769013E-2</v>
      </c>
      <c r="J1039" s="11">
        <v>0</v>
      </c>
      <c r="K1039" s="11">
        <v>0</v>
      </c>
      <c r="L1039" s="11">
        <v>0</v>
      </c>
      <c r="M1039" s="11">
        <v>0</v>
      </c>
      <c r="N1039" s="11">
        <f t="shared" si="15"/>
        <v>1</v>
      </c>
    </row>
    <row r="1040" spans="2:14" ht="14.25" x14ac:dyDescent="0.2">
      <c r="B1040" s="24" t="s">
        <v>77</v>
      </c>
      <c r="C1040" s="25" t="s">
        <v>48</v>
      </c>
      <c r="D1040" s="94" t="s">
        <v>9</v>
      </c>
      <c r="E1040" s="11">
        <v>0</v>
      </c>
      <c r="F1040" s="11">
        <v>0</v>
      </c>
      <c r="G1040" s="11">
        <v>0</v>
      </c>
      <c r="H1040" s="11">
        <v>0.21447269831562421</v>
      </c>
      <c r="I1040" s="11">
        <v>0</v>
      </c>
      <c r="J1040" s="11">
        <v>0</v>
      </c>
      <c r="K1040" s="11">
        <v>0</v>
      </c>
      <c r="L1040" s="11">
        <v>0.78552730168437579</v>
      </c>
      <c r="M1040" s="11">
        <v>0</v>
      </c>
      <c r="N1040" s="11">
        <f t="shared" si="15"/>
        <v>1</v>
      </c>
    </row>
    <row r="1041" spans="2:14" ht="14.25" x14ac:dyDescent="0.2">
      <c r="B1041" s="24" t="s">
        <v>77</v>
      </c>
      <c r="C1041" s="25" t="s">
        <v>48</v>
      </c>
      <c r="D1041" s="94" t="s">
        <v>10</v>
      </c>
      <c r="E1041" s="11">
        <v>0</v>
      </c>
      <c r="F1041" s="11">
        <v>0</v>
      </c>
      <c r="G1041" s="11">
        <v>6.5931324472753003E-2</v>
      </c>
      <c r="H1041" s="11">
        <v>0.31136380623963228</v>
      </c>
      <c r="I1041" s="11">
        <v>0.44444631128372231</v>
      </c>
      <c r="J1041" s="11">
        <v>0.1539329546251621</v>
      </c>
      <c r="K1041" s="11">
        <v>6.0608747423233694E-3</v>
      </c>
      <c r="L1041" s="11">
        <v>1.826472863640714E-2</v>
      </c>
      <c r="M1041" s="11">
        <v>0</v>
      </c>
      <c r="N1041" s="11">
        <f t="shared" si="15"/>
        <v>1.0000000000000002</v>
      </c>
    </row>
    <row r="1042" spans="2:14" ht="14.25" x14ac:dyDescent="0.2">
      <c r="B1042" s="24" t="s">
        <v>77</v>
      </c>
      <c r="C1042" s="25" t="s">
        <v>48</v>
      </c>
      <c r="D1042" s="94" t="s">
        <v>11</v>
      </c>
      <c r="E1042" s="11">
        <v>0</v>
      </c>
      <c r="F1042" s="11">
        <v>0</v>
      </c>
      <c r="G1042" s="11">
        <v>0.23851932040501453</v>
      </c>
      <c r="H1042" s="11">
        <v>0.62058571325558909</v>
      </c>
      <c r="I1042" s="11">
        <v>0.11903134175246793</v>
      </c>
      <c r="J1042" s="11">
        <v>0</v>
      </c>
      <c r="K1042" s="11">
        <v>0</v>
      </c>
      <c r="L1042" s="11">
        <v>0</v>
      </c>
      <c r="M1042" s="11">
        <v>2.1863624586928514E-2</v>
      </c>
      <c r="N1042" s="11">
        <f t="shared" si="15"/>
        <v>1.0000000000000002</v>
      </c>
    </row>
    <row r="1043" spans="2:14" ht="14.25" x14ac:dyDescent="0.2">
      <c r="B1043" s="24" t="s">
        <v>77</v>
      </c>
      <c r="C1043" s="25" t="s">
        <v>48</v>
      </c>
      <c r="D1043" s="94" t="s">
        <v>12</v>
      </c>
      <c r="E1043" s="11">
        <v>0</v>
      </c>
      <c r="F1043" s="11">
        <v>0</v>
      </c>
      <c r="G1043" s="11">
        <v>0.40906601112272323</v>
      </c>
      <c r="H1043" s="11">
        <v>0.58791196874170315</v>
      </c>
      <c r="I1043" s="11">
        <v>3.0220201355735162E-3</v>
      </c>
      <c r="J1043" s="11">
        <v>0</v>
      </c>
      <c r="K1043" s="11">
        <v>0</v>
      </c>
      <c r="L1043" s="11">
        <v>0</v>
      </c>
      <c r="M1043" s="11">
        <v>0</v>
      </c>
      <c r="N1043" s="11">
        <f t="shared" si="15"/>
        <v>0.99999999999999989</v>
      </c>
    </row>
    <row r="1044" spans="2:14" ht="14.25" x14ac:dyDescent="0.2">
      <c r="B1044" s="24" t="s">
        <v>77</v>
      </c>
      <c r="C1044" s="25" t="s">
        <v>48</v>
      </c>
      <c r="D1044" s="94" t="s">
        <v>13</v>
      </c>
      <c r="E1044" s="11">
        <v>0</v>
      </c>
      <c r="F1044" s="11">
        <v>0</v>
      </c>
      <c r="G1044" s="11">
        <v>0.30851830111612538</v>
      </c>
      <c r="H1044" s="11">
        <v>0.53114405327371395</v>
      </c>
      <c r="I1044" s="11">
        <v>8.9234582587236821E-2</v>
      </c>
      <c r="J1044" s="11">
        <v>5.6381752077461746E-2</v>
      </c>
      <c r="K1044" s="11">
        <v>0</v>
      </c>
      <c r="L1044" s="11">
        <v>1.4721310945461854E-2</v>
      </c>
      <c r="M1044" s="11">
        <v>0</v>
      </c>
      <c r="N1044" s="11">
        <f t="shared" ref="N1044:N1107" si="16">SUM(E1044:M1044)</f>
        <v>0.99999999999999978</v>
      </c>
    </row>
    <row r="1045" spans="2:14" ht="15" x14ac:dyDescent="0.25">
      <c r="B1045" s="24" t="s">
        <v>77</v>
      </c>
      <c r="C1045" s="25" t="s">
        <v>48</v>
      </c>
      <c r="D1045" s="95" t="s">
        <v>14</v>
      </c>
      <c r="E1045" s="12">
        <v>1.663626585243453E-2</v>
      </c>
      <c r="F1045" s="12">
        <v>1.663626585243453E-2</v>
      </c>
      <c r="G1045" s="12">
        <v>0.21716724582204394</v>
      </c>
      <c r="H1045" s="12">
        <v>0.53756059930630451</v>
      </c>
      <c r="I1045" s="12">
        <v>0.1196349823176229</v>
      </c>
      <c r="J1045" s="12">
        <v>3.5998918460297444E-2</v>
      </c>
      <c r="K1045" s="12">
        <v>2.0674307826169499E-3</v>
      </c>
      <c r="L1045" s="12">
        <v>4.5949295202665094E-2</v>
      </c>
      <c r="M1045" s="12">
        <v>8.3489964035802378E-3</v>
      </c>
      <c r="N1045" s="12">
        <f t="shared" si="16"/>
        <v>1.0000000000000002</v>
      </c>
    </row>
    <row r="1046" spans="2:14" ht="14.25" x14ac:dyDescent="0.2">
      <c r="B1046" s="24" t="s">
        <v>77</v>
      </c>
      <c r="C1046" s="25" t="s">
        <v>49</v>
      </c>
      <c r="D1046" s="94" t="s">
        <v>2</v>
      </c>
      <c r="E1046" s="11">
        <v>0</v>
      </c>
      <c r="F1046" s="11">
        <v>0.28562958064841132</v>
      </c>
      <c r="G1046" s="11">
        <v>0.25820545450298538</v>
      </c>
      <c r="H1046" s="11">
        <v>0.37216054347451705</v>
      </c>
      <c r="I1046" s="11">
        <v>8.4004421374086188E-2</v>
      </c>
      <c r="J1046" s="11">
        <v>0</v>
      </c>
      <c r="K1046" s="11">
        <v>0</v>
      </c>
      <c r="L1046" s="11">
        <v>0</v>
      </c>
      <c r="M1046" s="11">
        <v>0</v>
      </c>
      <c r="N1046" s="11">
        <f t="shared" si="16"/>
        <v>0.99999999999999989</v>
      </c>
    </row>
    <row r="1047" spans="2:14" ht="14.25" x14ac:dyDescent="0.2">
      <c r="B1047" s="24" t="s">
        <v>77</v>
      </c>
      <c r="C1047" s="25" t="s">
        <v>49</v>
      </c>
      <c r="D1047" s="94" t="s">
        <v>3</v>
      </c>
      <c r="E1047" s="11">
        <v>0</v>
      </c>
      <c r="F1047" s="11">
        <v>0</v>
      </c>
      <c r="G1047" s="11">
        <v>3.1564133284321845E-2</v>
      </c>
      <c r="H1047" s="11">
        <v>0.17173702763699314</v>
      </c>
      <c r="I1047" s="11">
        <v>0.35461011599072234</v>
      </c>
      <c r="J1047" s="11">
        <v>9.6217486469430374E-2</v>
      </c>
      <c r="K1047" s="11">
        <v>1.0077876655882135E-2</v>
      </c>
      <c r="L1047" s="11">
        <v>0.3357933599626502</v>
      </c>
      <c r="M1047" s="11">
        <v>0</v>
      </c>
      <c r="N1047" s="11">
        <f t="shared" si="16"/>
        <v>1</v>
      </c>
    </row>
    <row r="1048" spans="2:14" ht="14.25" x14ac:dyDescent="0.2">
      <c r="B1048" s="24" t="s">
        <v>77</v>
      </c>
      <c r="C1048" s="25" t="s">
        <v>49</v>
      </c>
      <c r="D1048" s="94" t="s">
        <v>4</v>
      </c>
      <c r="E1048" s="11">
        <v>0</v>
      </c>
      <c r="F1048" s="11">
        <v>0</v>
      </c>
      <c r="G1048" s="11">
        <v>8.6822939152787493E-2</v>
      </c>
      <c r="H1048" s="11">
        <v>0.39444425073965789</v>
      </c>
      <c r="I1048" s="11">
        <v>8.3894208809598428E-2</v>
      </c>
      <c r="J1048" s="11">
        <v>0</v>
      </c>
      <c r="K1048" s="11">
        <v>0</v>
      </c>
      <c r="L1048" s="11">
        <v>0.27539108013244906</v>
      </c>
      <c r="M1048" s="11">
        <v>0.15944752116550689</v>
      </c>
      <c r="N1048" s="11">
        <f t="shared" si="16"/>
        <v>0.99999999999999978</v>
      </c>
    </row>
    <row r="1049" spans="2:14" ht="14.25" x14ac:dyDescent="0.2">
      <c r="B1049" s="24" t="s">
        <v>77</v>
      </c>
      <c r="C1049" s="25" t="s">
        <v>49</v>
      </c>
      <c r="D1049" s="94" t="s">
        <v>5</v>
      </c>
      <c r="E1049" s="11">
        <v>0</v>
      </c>
      <c r="F1049" s="11">
        <v>0</v>
      </c>
      <c r="G1049" s="11">
        <v>0</v>
      </c>
      <c r="H1049" s="11">
        <v>0</v>
      </c>
      <c r="I1049" s="11">
        <v>1.4033037689757928E-2</v>
      </c>
      <c r="J1049" s="11">
        <v>0</v>
      </c>
      <c r="K1049" s="11">
        <v>0</v>
      </c>
      <c r="L1049" s="11">
        <v>0.98596696231024039</v>
      </c>
      <c r="M1049" s="11">
        <v>0</v>
      </c>
      <c r="N1049" s="11">
        <f t="shared" si="16"/>
        <v>0.99999999999999833</v>
      </c>
    </row>
    <row r="1050" spans="2:14" ht="14.25" x14ac:dyDescent="0.2">
      <c r="B1050" s="24" t="s">
        <v>77</v>
      </c>
      <c r="C1050" s="25" t="s">
        <v>49</v>
      </c>
      <c r="D1050" s="94" t="s">
        <v>6</v>
      </c>
      <c r="E1050" s="11">
        <v>0</v>
      </c>
      <c r="F1050" s="11">
        <v>2.2120563652928849E-2</v>
      </c>
      <c r="G1050" s="11">
        <v>8.2926321265934813E-2</v>
      </c>
      <c r="H1050" s="11">
        <v>0.72743755241234676</v>
      </c>
      <c r="I1050" s="11">
        <v>7.4763819089738406E-2</v>
      </c>
      <c r="J1050" s="11">
        <v>1.5806362964452363E-2</v>
      </c>
      <c r="K1050" s="11">
        <v>0</v>
      </c>
      <c r="L1050" s="11">
        <v>3.9607362058802199E-2</v>
      </c>
      <c r="M1050" s="11">
        <v>3.7338018555797173E-2</v>
      </c>
      <c r="N1050" s="11">
        <f t="shared" si="16"/>
        <v>1.0000000000000004</v>
      </c>
    </row>
    <row r="1051" spans="2:14" ht="14.25" x14ac:dyDescent="0.2">
      <c r="B1051" s="24" t="s">
        <v>77</v>
      </c>
      <c r="C1051" s="25" t="s">
        <v>49</v>
      </c>
      <c r="D1051" s="94" t="s">
        <v>7</v>
      </c>
      <c r="E1051" s="11">
        <v>0</v>
      </c>
      <c r="F1051" s="11">
        <v>0</v>
      </c>
      <c r="G1051" s="11">
        <v>0</v>
      </c>
      <c r="H1051" s="11">
        <v>0.55488447929100015</v>
      </c>
      <c r="I1051" s="11">
        <v>0.10127557316922332</v>
      </c>
      <c r="J1051" s="11">
        <v>0</v>
      </c>
      <c r="K1051" s="11">
        <v>0</v>
      </c>
      <c r="L1051" s="11">
        <v>0</v>
      </c>
      <c r="M1051" s="11">
        <v>0.3438399475397767</v>
      </c>
      <c r="N1051" s="11">
        <f t="shared" si="16"/>
        <v>1.0000000000000002</v>
      </c>
    </row>
    <row r="1052" spans="2:14" ht="14.25" x14ac:dyDescent="0.2">
      <c r="B1052" s="24" t="s">
        <v>77</v>
      </c>
      <c r="C1052" s="25" t="s">
        <v>49</v>
      </c>
      <c r="D1052" s="94" t="s">
        <v>8</v>
      </c>
      <c r="E1052" s="11">
        <v>0</v>
      </c>
      <c r="F1052" s="11">
        <v>1.7124509606696779E-2</v>
      </c>
      <c r="G1052" s="11">
        <v>0.23663169301155756</v>
      </c>
      <c r="H1052" s="11">
        <v>0.6341793722519985</v>
      </c>
      <c r="I1052" s="11">
        <v>7.1495412042251252E-3</v>
      </c>
      <c r="J1052" s="11">
        <v>0</v>
      </c>
      <c r="K1052" s="11">
        <v>0</v>
      </c>
      <c r="L1052" s="11">
        <v>1.126932195097609E-2</v>
      </c>
      <c r="M1052" s="11">
        <v>9.3645561974546085E-2</v>
      </c>
      <c r="N1052" s="11">
        <f t="shared" si="16"/>
        <v>1.0000000000000002</v>
      </c>
    </row>
    <row r="1053" spans="2:14" ht="14.25" x14ac:dyDescent="0.2">
      <c r="B1053" s="24" t="s">
        <v>77</v>
      </c>
      <c r="C1053" s="25" t="s">
        <v>49</v>
      </c>
      <c r="D1053" s="94" t="s">
        <v>9</v>
      </c>
      <c r="E1053" s="11">
        <v>0</v>
      </c>
      <c r="F1053" s="11">
        <v>0</v>
      </c>
      <c r="G1053" s="11">
        <v>0.12796799341431173</v>
      </c>
      <c r="H1053" s="11">
        <v>0.6337837148778136</v>
      </c>
      <c r="I1053" s="11">
        <v>0</v>
      </c>
      <c r="J1053" s="11">
        <v>0</v>
      </c>
      <c r="K1053" s="11">
        <v>0</v>
      </c>
      <c r="L1053" s="11">
        <v>0.23824829170787476</v>
      </c>
      <c r="M1053" s="11">
        <v>0</v>
      </c>
      <c r="N1053" s="11">
        <f t="shared" si="16"/>
        <v>1</v>
      </c>
    </row>
    <row r="1054" spans="2:14" ht="14.25" x14ac:dyDescent="0.2">
      <c r="B1054" s="24" t="s">
        <v>77</v>
      </c>
      <c r="C1054" s="25" t="s">
        <v>49</v>
      </c>
      <c r="D1054" s="94" t="s">
        <v>10</v>
      </c>
      <c r="E1054" s="11">
        <v>0</v>
      </c>
      <c r="F1054" s="11">
        <v>0</v>
      </c>
      <c r="G1054" s="11">
        <v>4.40971427444449E-2</v>
      </c>
      <c r="H1054" s="11">
        <v>0.47865713798341603</v>
      </c>
      <c r="I1054" s="11">
        <v>0.25930562383352951</v>
      </c>
      <c r="J1054" s="11">
        <v>4.6049336190283924E-2</v>
      </c>
      <c r="K1054" s="11">
        <v>6.0373705520652731E-3</v>
      </c>
      <c r="L1054" s="11">
        <v>0.11604447313749702</v>
      </c>
      <c r="M1054" s="11">
        <v>4.9808915558763475E-2</v>
      </c>
      <c r="N1054" s="11">
        <f t="shared" si="16"/>
        <v>1.0000000000000002</v>
      </c>
    </row>
    <row r="1055" spans="2:14" ht="14.25" x14ac:dyDescent="0.2">
      <c r="B1055" s="24" t="s">
        <v>77</v>
      </c>
      <c r="C1055" s="25" t="s">
        <v>49</v>
      </c>
      <c r="D1055" s="94" t="s">
        <v>11</v>
      </c>
      <c r="E1055" s="11">
        <v>0</v>
      </c>
      <c r="F1055" s="11">
        <v>7.033216545407216E-3</v>
      </c>
      <c r="G1055" s="11">
        <v>0.22292221133093748</v>
      </c>
      <c r="H1055" s="11">
        <v>0.72001933323591527</v>
      </c>
      <c r="I1055" s="11">
        <v>4.5174394526889684E-2</v>
      </c>
      <c r="J1055" s="11">
        <v>3.2668685759132845E-3</v>
      </c>
      <c r="K1055" s="11">
        <v>3.5365287521421602E-4</v>
      </c>
      <c r="L1055" s="11">
        <v>1.2303229097220614E-3</v>
      </c>
      <c r="M1055" s="11">
        <v>0</v>
      </c>
      <c r="N1055" s="11">
        <f t="shared" si="16"/>
        <v>0.99999999999999911</v>
      </c>
    </row>
    <row r="1056" spans="2:14" ht="14.25" x14ac:dyDescent="0.2">
      <c r="B1056" s="24" t="s">
        <v>77</v>
      </c>
      <c r="C1056" s="25" t="s">
        <v>49</v>
      </c>
      <c r="D1056" s="94" t="s">
        <v>12</v>
      </c>
      <c r="E1056" s="11">
        <v>0</v>
      </c>
      <c r="F1056" s="11">
        <v>0</v>
      </c>
      <c r="G1056" s="11">
        <v>0.46134569532649622</v>
      </c>
      <c r="H1056" s="11">
        <v>0.44277475646393805</v>
      </c>
      <c r="I1056" s="11">
        <v>4.8323380258915138E-2</v>
      </c>
      <c r="J1056" s="11">
        <v>0</v>
      </c>
      <c r="K1056" s="11">
        <v>0</v>
      </c>
      <c r="L1056" s="11">
        <v>0</v>
      </c>
      <c r="M1056" s="11">
        <v>4.7556167950650749E-2</v>
      </c>
      <c r="N1056" s="11">
        <f t="shared" si="16"/>
        <v>1</v>
      </c>
    </row>
    <row r="1057" spans="2:14" ht="14.25" x14ac:dyDescent="0.2">
      <c r="B1057" s="24" t="s">
        <v>77</v>
      </c>
      <c r="C1057" s="25" t="s">
        <v>49</v>
      </c>
      <c r="D1057" s="94" t="s">
        <v>13</v>
      </c>
      <c r="E1057" s="11">
        <v>0</v>
      </c>
      <c r="F1057" s="11">
        <v>0</v>
      </c>
      <c r="G1057" s="11">
        <v>0.16975399222955553</v>
      </c>
      <c r="H1057" s="11">
        <v>0.73395280885599823</v>
      </c>
      <c r="I1057" s="11">
        <v>2.1567750476225146E-2</v>
      </c>
      <c r="J1057" s="11">
        <v>3.3849977020411433E-2</v>
      </c>
      <c r="K1057" s="11">
        <v>3.5027494503752279E-3</v>
      </c>
      <c r="L1057" s="11">
        <v>1.5432999743297494E-2</v>
      </c>
      <c r="M1057" s="11">
        <v>2.1939722224136125E-2</v>
      </c>
      <c r="N1057" s="11">
        <f t="shared" si="16"/>
        <v>0.99999999999999922</v>
      </c>
    </row>
    <row r="1058" spans="2:14" ht="15" x14ac:dyDescent="0.25">
      <c r="B1058" s="24" t="s">
        <v>77</v>
      </c>
      <c r="C1058" s="25" t="s">
        <v>49</v>
      </c>
      <c r="D1058" s="95" t="s">
        <v>14</v>
      </c>
      <c r="E1058" s="12">
        <v>0</v>
      </c>
      <c r="F1058" s="12">
        <v>1.3802454813681702E-2</v>
      </c>
      <c r="G1058" s="12">
        <v>0.16402722830551894</v>
      </c>
      <c r="H1058" s="12">
        <v>0.61927069647315147</v>
      </c>
      <c r="I1058" s="12">
        <v>8.0794970622834777E-2</v>
      </c>
      <c r="J1058" s="12">
        <v>1.6074481159807769E-2</v>
      </c>
      <c r="K1058" s="12">
        <v>1.5245231085209753E-3</v>
      </c>
      <c r="L1058" s="12">
        <v>5.8473463699333324E-2</v>
      </c>
      <c r="M1058" s="12">
        <v>4.60321818171507E-2</v>
      </c>
      <c r="N1058" s="12">
        <f t="shared" si="16"/>
        <v>0.99999999999999989</v>
      </c>
    </row>
    <row r="1059" spans="2:14" ht="14.25" x14ac:dyDescent="0.2">
      <c r="B1059" s="24" t="s">
        <v>77</v>
      </c>
      <c r="C1059" s="25" t="s">
        <v>50</v>
      </c>
      <c r="D1059" s="94" t="s">
        <v>2</v>
      </c>
      <c r="E1059" s="11">
        <v>0</v>
      </c>
      <c r="F1059" s="11">
        <v>0.13073054467179737</v>
      </c>
      <c r="G1059" s="11">
        <v>0.46053342906566408</v>
      </c>
      <c r="H1059" s="11">
        <v>0.37338391749089411</v>
      </c>
      <c r="I1059" s="11">
        <v>3.5352108771644471E-2</v>
      </c>
      <c r="J1059" s="11">
        <v>0</v>
      </c>
      <c r="K1059" s="11">
        <v>0</v>
      </c>
      <c r="L1059" s="11">
        <v>0</v>
      </c>
      <c r="M1059" s="11">
        <v>0</v>
      </c>
      <c r="N1059" s="11">
        <f t="shared" si="16"/>
        <v>1</v>
      </c>
    </row>
    <row r="1060" spans="2:14" ht="14.25" x14ac:dyDescent="0.2">
      <c r="B1060" s="24" t="s">
        <v>77</v>
      </c>
      <c r="C1060" s="25" t="s">
        <v>50</v>
      </c>
      <c r="D1060" s="94" t="s">
        <v>3</v>
      </c>
      <c r="E1060" s="11">
        <v>0</v>
      </c>
      <c r="F1060" s="11">
        <v>0</v>
      </c>
      <c r="G1060" s="11">
        <v>2.1998936389758507E-2</v>
      </c>
      <c r="H1060" s="11">
        <v>0.12629216634855964</v>
      </c>
      <c r="I1060" s="11">
        <v>0.4029134753499693</v>
      </c>
      <c r="J1060" s="11">
        <v>8.5564652834907051E-2</v>
      </c>
      <c r="K1060" s="11">
        <v>0</v>
      </c>
      <c r="L1060" s="11">
        <v>0.34751484616442518</v>
      </c>
      <c r="M1060" s="11">
        <v>1.571592291238022E-2</v>
      </c>
      <c r="N1060" s="11">
        <f t="shared" si="16"/>
        <v>0.99999999999999989</v>
      </c>
    </row>
    <row r="1061" spans="2:14" ht="14.25" x14ac:dyDescent="0.2">
      <c r="B1061" s="24" t="s">
        <v>77</v>
      </c>
      <c r="C1061" s="25" t="s">
        <v>50</v>
      </c>
      <c r="D1061" s="94" t="s">
        <v>4</v>
      </c>
      <c r="E1061" s="11">
        <v>0</v>
      </c>
      <c r="F1061" s="11">
        <v>0</v>
      </c>
      <c r="G1061" s="11">
        <v>0.2353039091238415</v>
      </c>
      <c r="H1061" s="11">
        <v>0.455725313676555</v>
      </c>
      <c r="I1061" s="11">
        <v>0</v>
      </c>
      <c r="J1061" s="11">
        <v>0</v>
      </c>
      <c r="K1061" s="11">
        <v>0</v>
      </c>
      <c r="L1061" s="11">
        <v>0.30897077719960347</v>
      </c>
      <c r="M1061" s="11">
        <v>0</v>
      </c>
      <c r="N1061" s="11">
        <f t="shared" si="16"/>
        <v>1</v>
      </c>
    </row>
    <row r="1062" spans="2:14" ht="14.25" x14ac:dyDescent="0.2">
      <c r="B1062" s="24" t="s">
        <v>77</v>
      </c>
      <c r="C1062" s="25" t="s">
        <v>50</v>
      </c>
      <c r="D1062" s="94" t="s">
        <v>5</v>
      </c>
      <c r="E1062" s="11">
        <v>0</v>
      </c>
      <c r="F1062" s="11">
        <v>0</v>
      </c>
      <c r="G1062" s="11">
        <v>0</v>
      </c>
      <c r="H1062" s="11">
        <v>0</v>
      </c>
      <c r="I1062" s="11">
        <v>0</v>
      </c>
      <c r="J1062" s="11">
        <v>0</v>
      </c>
      <c r="K1062" s="11">
        <v>0</v>
      </c>
      <c r="L1062" s="11">
        <v>1.0000000000000007</v>
      </c>
      <c r="M1062" s="11">
        <v>0</v>
      </c>
      <c r="N1062" s="11">
        <f t="shared" si="16"/>
        <v>1.0000000000000007</v>
      </c>
    </row>
    <row r="1063" spans="2:14" ht="14.25" x14ac:dyDescent="0.2">
      <c r="B1063" s="24" t="s">
        <v>77</v>
      </c>
      <c r="C1063" s="25" t="s">
        <v>50</v>
      </c>
      <c r="D1063" s="94" t="s">
        <v>6</v>
      </c>
      <c r="E1063" s="11">
        <v>8.8294301774874146E-3</v>
      </c>
      <c r="F1063" s="11">
        <v>1.8969970707220115E-2</v>
      </c>
      <c r="G1063" s="11">
        <v>0.16814410698749413</v>
      </c>
      <c r="H1063" s="11">
        <v>0.61291551777550257</v>
      </c>
      <c r="I1063" s="11">
        <v>0.10258542624717425</v>
      </c>
      <c r="J1063" s="11">
        <v>2.858351532110414E-2</v>
      </c>
      <c r="K1063" s="11">
        <v>0</v>
      </c>
      <c r="L1063" s="11">
        <v>2.9563165221702391E-2</v>
      </c>
      <c r="M1063" s="11">
        <v>3.0408867562314503E-2</v>
      </c>
      <c r="N1063" s="11">
        <f t="shared" si="16"/>
        <v>0.99999999999999956</v>
      </c>
    </row>
    <row r="1064" spans="2:14" ht="14.25" x14ac:dyDescent="0.2">
      <c r="B1064" s="24" t="s">
        <v>77</v>
      </c>
      <c r="C1064" s="25" t="s">
        <v>50</v>
      </c>
      <c r="D1064" s="94" t="s">
        <v>7</v>
      </c>
      <c r="E1064" s="11">
        <v>0</v>
      </c>
      <c r="F1064" s="11">
        <v>0</v>
      </c>
      <c r="G1064" s="11">
        <v>0</v>
      </c>
      <c r="H1064" s="11">
        <v>0.94032180970744084</v>
      </c>
      <c r="I1064" s="11">
        <v>5.9678190292559191E-2</v>
      </c>
      <c r="J1064" s="11">
        <v>0</v>
      </c>
      <c r="K1064" s="11">
        <v>0</v>
      </c>
      <c r="L1064" s="11">
        <v>0</v>
      </c>
      <c r="M1064" s="11">
        <v>0</v>
      </c>
      <c r="N1064" s="11">
        <f t="shared" si="16"/>
        <v>1</v>
      </c>
    </row>
    <row r="1065" spans="2:14" ht="14.25" x14ac:dyDescent="0.2">
      <c r="B1065" s="24" t="s">
        <v>77</v>
      </c>
      <c r="C1065" s="25" t="s">
        <v>50</v>
      </c>
      <c r="D1065" s="94" t="s">
        <v>8</v>
      </c>
      <c r="E1065" s="11">
        <v>0</v>
      </c>
      <c r="F1065" s="11">
        <v>0</v>
      </c>
      <c r="G1065" s="11">
        <v>0.23143440003025345</v>
      </c>
      <c r="H1065" s="11">
        <v>0.68207646170521496</v>
      </c>
      <c r="I1065" s="11">
        <v>2.9583860042476196E-2</v>
      </c>
      <c r="J1065" s="11">
        <v>0</v>
      </c>
      <c r="K1065" s="11">
        <v>0</v>
      </c>
      <c r="L1065" s="11">
        <v>1.7584471252442336E-3</v>
      </c>
      <c r="M1065" s="11">
        <v>5.5146831096810921E-2</v>
      </c>
      <c r="N1065" s="11">
        <f t="shared" si="16"/>
        <v>0.99999999999999967</v>
      </c>
    </row>
    <row r="1066" spans="2:14" ht="14.25" x14ac:dyDescent="0.2">
      <c r="B1066" s="24" t="s">
        <v>77</v>
      </c>
      <c r="C1066" s="25" t="s">
        <v>50</v>
      </c>
      <c r="D1066" s="94" t="s">
        <v>9</v>
      </c>
      <c r="E1066" s="11">
        <v>0</v>
      </c>
      <c r="F1066" s="11">
        <v>0</v>
      </c>
      <c r="G1066" s="11">
        <v>0</v>
      </c>
      <c r="H1066" s="11">
        <v>0.53498536921431672</v>
      </c>
      <c r="I1066" s="11">
        <v>0.34547786464368585</v>
      </c>
      <c r="J1066" s="11">
        <v>0</v>
      </c>
      <c r="K1066" s="11">
        <v>0</v>
      </c>
      <c r="L1066" s="11">
        <v>0.1195367661419974</v>
      </c>
      <c r="M1066" s="11">
        <v>0</v>
      </c>
      <c r="N1066" s="11">
        <f t="shared" si="16"/>
        <v>0.99999999999999989</v>
      </c>
    </row>
    <row r="1067" spans="2:14" ht="14.25" x14ac:dyDescent="0.2">
      <c r="B1067" s="24" t="s">
        <v>77</v>
      </c>
      <c r="C1067" s="25" t="s">
        <v>50</v>
      </c>
      <c r="D1067" s="94" t="s">
        <v>10</v>
      </c>
      <c r="E1067" s="11">
        <v>0</v>
      </c>
      <c r="F1067" s="11">
        <v>0</v>
      </c>
      <c r="G1067" s="11">
        <v>2.4644351061711759E-2</v>
      </c>
      <c r="H1067" s="11">
        <v>0.49549659867853341</v>
      </c>
      <c r="I1067" s="11">
        <v>0.27065928757618435</v>
      </c>
      <c r="J1067" s="11">
        <v>0.11493802384797765</v>
      </c>
      <c r="K1067" s="11">
        <v>0</v>
      </c>
      <c r="L1067" s="11">
        <v>3.6979000970625252E-2</v>
      </c>
      <c r="M1067" s="11">
        <v>5.7282737864967383E-2</v>
      </c>
      <c r="N1067" s="11">
        <f t="shared" si="16"/>
        <v>0.99999999999999989</v>
      </c>
    </row>
    <row r="1068" spans="2:14" ht="14.25" x14ac:dyDescent="0.2">
      <c r="B1068" s="24" t="s">
        <v>77</v>
      </c>
      <c r="C1068" s="25" t="s">
        <v>50</v>
      </c>
      <c r="D1068" s="94" t="s">
        <v>11</v>
      </c>
      <c r="E1068" s="11">
        <v>0</v>
      </c>
      <c r="F1068" s="11">
        <v>1.0117233987149562E-2</v>
      </c>
      <c r="G1068" s="11">
        <v>0.14922177560679237</v>
      </c>
      <c r="H1068" s="11">
        <v>0.67259262164827749</v>
      </c>
      <c r="I1068" s="11">
        <v>9.0901323337077719E-2</v>
      </c>
      <c r="J1068" s="11">
        <v>6.3692401527914912E-3</v>
      </c>
      <c r="K1068" s="11">
        <v>0</v>
      </c>
      <c r="L1068" s="11">
        <v>1.6402113279309601E-3</v>
      </c>
      <c r="M1068" s="11">
        <v>6.9157593939980222E-2</v>
      </c>
      <c r="N1068" s="11">
        <f t="shared" si="16"/>
        <v>0.99999999999999967</v>
      </c>
    </row>
    <row r="1069" spans="2:14" ht="14.25" x14ac:dyDescent="0.2">
      <c r="B1069" s="24" t="s">
        <v>77</v>
      </c>
      <c r="C1069" s="25" t="s">
        <v>50</v>
      </c>
      <c r="D1069" s="94" t="s">
        <v>12</v>
      </c>
      <c r="E1069" s="11">
        <v>0</v>
      </c>
      <c r="F1069" s="11">
        <v>0</v>
      </c>
      <c r="G1069" s="11">
        <v>0.39952346339790984</v>
      </c>
      <c r="H1069" s="11">
        <v>0.50026787548366214</v>
      </c>
      <c r="I1069" s="11">
        <v>0.10020866111842802</v>
      </c>
      <c r="J1069" s="11">
        <v>0</v>
      </c>
      <c r="K1069" s="11">
        <v>0</v>
      </c>
      <c r="L1069" s="11">
        <v>0</v>
      </c>
      <c r="M1069" s="11">
        <v>0</v>
      </c>
      <c r="N1069" s="11">
        <f t="shared" si="16"/>
        <v>1</v>
      </c>
    </row>
    <row r="1070" spans="2:14" ht="14.25" x14ac:dyDescent="0.2">
      <c r="B1070" s="24" t="s">
        <v>77</v>
      </c>
      <c r="C1070" s="25" t="s">
        <v>50</v>
      </c>
      <c r="D1070" s="94" t="s">
        <v>13</v>
      </c>
      <c r="E1070" s="11">
        <v>0</v>
      </c>
      <c r="F1070" s="11">
        <v>0</v>
      </c>
      <c r="G1070" s="11">
        <v>0.27088128836580133</v>
      </c>
      <c r="H1070" s="11">
        <v>0.52708391968963364</v>
      </c>
      <c r="I1070" s="11">
        <v>2.1355215865089792E-2</v>
      </c>
      <c r="J1070" s="11">
        <v>4.2100638032749077E-2</v>
      </c>
      <c r="K1070" s="11">
        <v>0</v>
      </c>
      <c r="L1070" s="11">
        <v>3.8988504946489658E-2</v>
      </c>
      <c r="M1070" s="11">
        <v>9.9590433100236131E-2</v>
      </c>
      <c r="N1070" s="11">
        <f t="shared" si="16"/>
        <v>0.99999999999999956</v>
      </c>
    </row>
    <row r="1071" spans="2:14" ht="15" x14ac:dyDescent="0.25">
      <c r="B1071" s="24" t="s">
        <v>77</v>
      </c>
      <c r="C1071" s="25" t="s">
        <v>50</v>
      </c>
      <c r="D1071" s="95" t="s">
        <v>14</v>
      </c>
      <c r="E1071" s="12">
        <v>1.5921919189009512E-3</v>
      </c>
      <c r="F1071" s="12">
        <v>7.7509718511683352E-3</v>
      </c>
      <c r="G1071" s="12">
        <v>0.17290507885594267</v>
      </c>
      <c r="H1071" s="12">
        <v>0.592150526861975</v>
      </c>
      <c r="I1071" s="12">
        <v>0.10403106271627489</v>
      </c>
      <c r="J1071" s="12">
        <v>2.5799910092829552E-2</v>
      </c>
      <c r="K1071" s="12">
        <v>0</v>
      </c>
      <c r="L1071" s="12">
        <v>4.6023331030167702E-2</v>
      </c>
      <c r="M1071" s="12">
        <v>4.9746926672740693E-2</v>
      </c>
      <c r="N1071" s="12">
        <f t="shared" si="16"/>
        <v>0.99999999999999989</v>
      </c>
    </row>
    <row r="1072" spans="2:14" ht="14.25" x14ac:dyDescent="0.2">
      <c r="B1072" s="24" t="s">
        <v>77</v>
      </c>
      <c r="C1072" s="25" t="s">
        <v>54</v>
      </c>
      <c r="D1072" s="94" t="s">
        <v>2</v>
      </c>
      <c r="E1072" s="11">
        <v>0</v>
      </c>
      <c r="F1072" s="11">
        <v>9.3259626001023846E-2</v>
      </c>
      <c r="G1072" s="11">
        <v>0.18853938627880615</v>
      </c>
      <c r="H1072" s="11">
        <v>0.42425586489451478</v>
      </c>
      <c r="I1072" s="11">
        <v>0.14395231543345019</v>
      </c>
      <c r="J1072" s="11">
        <v>0</v>
      </c>
      <c r="K1072" s="11">
        <v>0</v>
      </c>
      <c r="L1072" s="11">
        <v>5.7196830423723505E-2</v>
      </c>
      <c r="M1072" s="11">
        <v>9.2795976968481617E-2</v>
      </c>
      <c r="N1072" s="11">
        <f t="shared" si="16"/>
        <v>1</v>
      </c>
    </row>
    <row r="1073" spans="2:14" ht="14.25" x14ac:dyDescent="0.2">
      <c r="B1073" s="24" t="s">
        <v>77</v>
      </c>
      <c r="C1073" s="25" t="s">
        <v>54</v>
      </c>
      <c r="D1073" s="94" t="s">
        <v>3</v>
      </c>
      <c r="E1073" s="11">
        <v>0</v>
      </c>
      <c r="F1073" s="11">
        <v>0</v>
      </c>
      <c r="G1073" s="11">
        <v>2.8760184755649607E-2</v>
      </c>
      <c r="H1073" s="11">
        <v>0.12796949009461586</v>
      </c>
      <c r="I1073" s="11">
        <v>0.45090806300390596</v>
      </c>
      <c r="J1073" s="11">
        <v>0.19676641532233502</v>
      </c>
      <c r="K1073" s="11">
        <v>0</v>
      </c>
      <c r="L1073" s="11">
        <v>0.18424758215467082</v>
      </c>
      <c r="M1073" s="11">
        <v>1.134826466882285E-2</v>
      </c>
      <c r="N1073" s="11">
        <f t="shared" si="16"/>
        <v>1.0000000000000002</v>
      </c>
    </row>
    <row r="1074" spans="2:14" ht="14.25" x14ac:dyDescent="0.2">
      <c r="B1074" s="24" t="s">
        <v>77</v>
      </c>
      <c r="C1074" s="25" t="s">
        <v>54</v>
      </c>
      <c r="D1074" s="94" t="s">
        <v>4</v>
      </c>
      <c r="E1074" s="11">
        <v>0</v>
      </c>
      <c r="F1074" s="11">
        <v>0</v>
      </c>
      <c r="G1074" s="11">
        <v>7.6602039047401538E-2</v>
      </c>
      <c r="H1074" s="11">
        <v>0.37751164295826561</v>
      </c>
      <c r="I1074" s="11">
        <v>0.12862256062770266</v>
      </c>
      <c r="J1074" s="11">
        <v>0</v>
      </c>
      <c r="K1074" s="11">
        <v>0</v>
      </c>
      <c r="L1074" s="11">
        <v>0.41726375736663035</v>
      </c>
      <c r="M1074" s="11">
        <v>0</v>
      </c>
      <c r="N1074" s="11">
        <f t="shared" si="16"/>
        <v>1</v>
      </c>
    </row>
    <row r="1075" spans="2:14" ht="14.25" x14ac:dyDescent="0.2">
      <c r="B1075" s="24" t="s">
        <v>77</v>
      </c>
      <c r="C1075" s="25" t="s">
        <v>54</v>
      </c>
      <c r="D1075" s="94" t="s">
        <v>5</v>
      </c>
      <c r="E1075" s="11">
        <v>0</v>
      </c>
      <c r="F1075" s="11">
        <v>0</v>
      </c>
      <c r="G1075" s="11">
        <v>7.1780813271599807E-3</v>
      </c>
      <c r="H1075" s="11">
        <v>7.1780813271599807E-3</v>
      </c>
      <c r="I1075" s="11">
        <v>2.1534243981479944E-2</v>
      </c>
      <c r="J1075" s="11">
        <v>0</v>
      </c>
      <c r="K1075" s="11">
        <v>0</v>
      </c>
      <c r="L1075" s="11">
        <v>0.96410959336419899</v>
      </c>
      <c r="M1075" s="11">
        <v>0</v>
      </c>
      <c r="N1075" s="11">
        <f t="shared" si="16"/>
        <v>0.99999999999999889</v>
      </c>
    </row>
    <row r="1076" spans="2:14" ht="14.25" x14ac:dyDescent="0.2">
      <c r="B1076" s="24" t="s">
        <v>77</v>
      </c>
      <c r="C1076" s="25" t="s">
        <v>54</v>
      </c>
      <c r="D1076" s="94" t="s">
        <v>6</v>
      </c>
      <c r="E1076" s="11">
        <v>0</v>
      </c>
      <c r="F1076" s="11">
        <v>4.4837475866925373E-2</v>
      </c>
      <c r="G1076" s="11">
        <v>0.13425625026695967</v>
      </c>
      <c r="H1076" s="11">
        <v>0.53833237896399877</v>
      </c>
      <c r="I1076" s="11">
        <v>0.14218951794910445</v>
      </c>
      <c r="J1076" s="11">
        <v>6.6334172019970536E-2</v>
      </c>
      <c r="K1076" s="11">
        <v>2.7498700936507119E-3</v>
      </c>
      <c r="L1076" s="11">
        <v>4.058770414903589E-2</v>
      </c>
      <c r="M1076" s="11">
        <v>3.0712630690353696E-2</v>
      </c>
      <c r="N1076" s="11">
        <f t="shared" si="16"/>
        <v>0.999999999999999</v>
      </c>
    </row>
    <row r="1077" spans="2:14" ht="14.25" x14ac:dyDescent="0.2">
      <c r="B1077" s="24" t="s">
        <v>77</v>
      </c>
      <c r="C1077" s="25" t="s">
        <v>54</v>
      </c>
      <c r="D1077" s="94" t="s">
        <v>7</v>
      </c>
      <c r="E1077" s="11">
        <v>0</v>
      </c>
      <c r="F1077" s="11">
        <v>0</v>
      </c>
      <c r="G1077" s="11">
        <v>1.9138316995137676E-2</v>
      </c>
      <c r="H1077" s="11">
        <v>0.68261682817475999</v>
      </c>
      <c r="I1077" s="11">
        <v>8.4756051254670048E-2</v>
      </c>
      <c r="J1077" s="11">
        <v>5.2274084249247406E-3</v>
      </c>
      <c r="K1077" s="11">
        <v>0</v>
      </c>
      <c r="L1077" s="11">
        <v>0.12504313291218463</v>
      </c>
      <c r="M1077" s="11">
        <v>8.3218262238322654E-2</v>
      </c>
      <c r="N1077" s="11">
        <f t="shared" si="16"/>
        <v>0.99999999999999967</v>
      </c>
    </row>
    <row r="1078" spans="2:14" ht="14.25" x14ac:dyDescent="0.2">
      <c r="B1078" s="24" t="s">
        <v>77</v>
      </c>
      <c r="C1078" s="25" t="s">
        <v>54</v>
      </c>
      <c r="D1078" s="94" t="s">
        <v>8</v>
      </c>
      <c r="E1078" s="11">
        <v>0</v>
      </c>
      <c r="F1078" s="11">
        <v>4.8858859174616001E-3</v>
      </c>
      <c r="G1078" s="11">
        <v>0.22513738756706794</v>
      </c>
      <c r="H1078" s="11">
        <v>0.58937221568557663</v>
      </c>
      <c r="I1078" s="11">
        <v>1.7101078490298627E-2</v>
      </c>
      <c r="J1078" s="11">
        <v>1.6535628202917296E-3</v>
      </c>
      <c r="K1078" s="11">
        <v>5.6782686540296484E-3</v>
      </c>
      <c r="L1078" s="11">
        <v>2.3897689605868928E-2</v>
      </c>
      <c r="M1078" s="11">
        <v>0.13227391125940516</v>
      </c>
      <c r="N1078" s="11">
        <f t="shared" si="16"/>
        <v>1.0000000000000002</v>
      </c>
    </row>
    <row r="1079" spans="2:14" ht="14.25" x14ac:dyDescent="0.2">
      <c r="B1079" s="24" t="s">
        <v>77</v>
      </c>
      <c r="C1079" s="25" t="s">
        <v>54</v>
      </c>
      <c r="D1079" s="94" t="s">
        <v>9</v>
      </c>
      <c r="E1079" s="11">
        <v>0</v>
      </c>
      <c r="F1079" s="11">
        <v>0</v>
      </c>
      <c r="G1079" s="11">
        <v>0.50602750078536918</v>
      </c>
      <c r="H1079" s="11">
        <v>0.24744198528046313</v>
      </c>
      <c r="I1079" s="11">
        <v>5.7177191611684566E-2</v>
      </c>
      <c r="J1079" s="11">
        <v>4.1792913534800739E-2</v>
      </c>
      <c r="K1079" s="11">
        <v>0</v>
      </c>
      <c r="L1079" s="11">
        <v>5.6028832330460403E-2</v>
      </c>
      <c r="M1079" s="11">
        <v>9.1531576457221958E-2</v>
      </c>
      <c r="N1079" s="11">
        <f t="shared" si="16"/>
        <v>1</v>
      </c>
    </row>
    <row r="1080" spans="2:14" ht="14.25" x14ac:dyDescent="0.2">
      <c r="B1080" s="24" t="s">
        <v>77</v>
      </c>
      <c r="C1080" s="25" t="s">
        <v>54</v>
      </c>
      <c r="D1080" s="94" t="s">
        <v>10</v>
      </c>
      <c r="E1080" s="11">
        <v>0</v>
      </c>
      <c r="F1080" s="11">
        <v>5.9747362635147036E-3</v>
      </c>
      <c r="G1080" s="11">
        <v>5.8041348072602854E-2</v>
      </c>
      <c r="H1080" s="11">
        <v>0.51663721756523262</v>
      </c>
      <c r="I1080" s="11">
        <v>0.24251473403391022</v>
      </c>
      <c r="J1080" s="11">
        <v>0.10641861618716073</v>
      </c>
      <c r="K1080" s="11">
        <v>0</v>
      </c>
      <c r="L1080" s="11">
        <v>5.7649640749000218E-2</v>
      </c>
      <c r="M1080" s="11">
        <v>1.2763707128580101E-2</v>
      </c>
      <c r="N1080" s="11">
        <f t="shared" si="16"/>
        <v>1.0000000000000016</v>
      </c>
    </row>
    <row r="1081" spans="2:14" ht="14.25" x14ac:dyDescent="0.2">
      <c r="B1081" s="24" t="s">
        <v>77</v>
      </c>
      <c r="C1081" s="25" t="s">
        <v>54</v>
      </c>
      <c r="D1081" s="94" t="s">
        <v>11</v>
      </c>
      <c r="E1081" s="11">
        <v>0</v>
      </c>
      <c r="F1081" s="11">
        <v>6.4737199718204195E-3</v>
      </c>
      <c r="G1081" s="11">
        <v>0.20664649326593126</v>
      </c>
      <c r="H1081" s="11">
        <v>0.65929362363596322</v>
      </c>
      <c r="I1081" s="11">
        <v>7.369889959037286E-2</v>
      </c>
      <c r="J1081" s="11">
        <v>0</v>
      </c>
      <c r="K1081" s="11">
        <v>0</v>
      </c>
      <c r="L1081" s="11">
        <v>5.0137531844602042E-3</v>
      </c>
      <c r="M1081" s="11">
        <v>4.8873510351451356E-2</v>
      </c>
      <c r="N1081" s="11">
        <f t="shared" si="16"/>
        <v>0.99999999999999933</v>
      </c>
    </row>
    <row r="1082" spans="2:14" ht="14.25" x14ac:dyDescent="0.2">
      <c r="B1082" s="24" t="s">
        <v>77</v>
      </c>
      <c r="C1082" s="25" t="s">
        <v>54</v>
      </c>
      <c r="D1082" s="94" t="s">
        <v>12</v>
      </c>
      <c r="E1082" s="11">
        <v>0</v>
      </c>
      <c r="F1082" s="11">
        <v>0</v>
      </c>
      <c r="G1082" s="11">
        <v>0.26770817001416797</v>
      </c>
      <c r="H1082" s="11">
        <v>0.69901030540759435</v>
      </c>
      <c r="I1082" s="11">
        <v>3.3281524578237569E-2</v>
      </c>
      <c r="J1082" s="11">
        <v>0</v>
      </c>
      <c r="K1082" s="11">
        <v>0</v>
      </c>
      <c r="L1082" s="11">
        <v>0</v>
      </c>
      <c r="M1082" s="11">
        <v>0</v>
      </c>
      <c r="N1082" s="11">
        <f t="shared" si="16"/>
        <v>0.99999999999999989</v>
      </c>
    </row>
    <row r="1083" spans="2:14" ht="14.25" x14ac:dyDescent="0.2">
      <c r="B1083" s="24" t="s">
        <v>77</v>
      </c>
      <c r="C1083" s="25" t="s">
        <v>54</v>
      </c>
      <c r="D1083" s="94" t="s">
        <v>13</v>
      </c>
      <c r="E1083" s="11">
        <v>0</v>
      </c>
      <c r="F1083" s="11">
        <v>0</v>
      </c>
      <c r="G1083" s="11">
        <v>0.20437493842465901</v>
      </c>
      <c r="H1083" s="11">
        <v>0.67759563233947773</v>
      </c>
      <c r="I1083" s="11">
        <v>4.1853666162773404E-2</v>
      </c>
      <c r="J1083" s="11">
        <v>2.9603590552232373E-2</v>
      </c>
      <c r="K1083" s="11">
        <v>0</v>
      </c>
      <c r="L1083" s="11">
        <v>8.0302422989566597E-3</v>
      </c>
      <c r="M1083" s="11">
        <v>3.8541930221900458E-2</v>
      </c>
      <c r="N1083" s="11">
        <f t="shared" si="16"/>
        <v>0.99999999999999967</v>
      </c>
    </row>
    <row r="1084" spans="2:14" ht="15" x14ac:dyDescent="0.25">
      <c r="B1084" s="24" t="s">
        <v>77</v>
      </c>
      <c r="C1084" s="25" t="s">
        <v>54</v>
      </c>
      <c r="D1084" s="95" t="s">
        <v>14</v>
      </c>
      <c r="E1084" s="12">
        <v>0</v>
      </c>
      <c r="F1084" s="12">
        <v>1.0560024027871416E-2</v>
      </c>
      <c r="G1084" s="12">
        <v>0.16927771031260075</v>
      </c>
      <c r="H1084" s="12">
        <v>0.55865789912336727</v>
      </c>
      <c r="I1084" s="12">
        <v>9.7436137835184483E-2</v>
      </c>
      <c r="J1084" s="12">
        <v>3.2516246502558716E-2</v>
      </c>
      <c r="K1084" s="12">
        <v>2.5085870657129807E-3</v>
      </c>
      <c r="L1084" s="12">
        <v>5.8268784945903318E-2</v>
      </c>
      <c r="M1084" s="12">
        <v>7.0774610186801062E-2</v>
      </c>
      <c r="N1084" s="12">
        <f t="shared" si="16"/>
        <v>1</v>
      </c>
    </row>
    <row r="1085" spans="2:14" ht="14.25" x14ac:dyDescent="0.2">
      <c r="B1085" s="24" t="s">
        <v>77</v>
      </c>
      <c r="C1085" s="25" t="s">
        <v>55</v>
      </c>
      <c r="D1085" s="94" t="s">
        <v>2</v>
      </c>
      <c r="E1085" s="11">
        <v>0</v>
      </c>
      <c r="F1085" s="11">
        <v>0.21332465445742338</v>
      </c>
      <c r="G1085" s="11">
        <v>0.50729132173203551</v>
      </c>
      <c r="H1085" s="11">
        <v>0.17207730355811254</v>
      </c>
      <c r="I1085" s="11">
        <v>0.10730672025242863</v>
      </c>
      <c r="J1085" s="11">
        <v>0</v>
      </c>
      <c r="K1085" s="11">
        <v>0</v>
      </c>
      <c r="L1085" s="11">
        <v>0</v>
      </c>
      <c r="M1085" s="11">
        <v>0</v>
      </c>
      <c r="N1085" s="11">
        <f t="shared" si="16"/>
        <v>1</v>
      </c>
    </row>
    <row r="1086" spans="2:14" ht="14.25" x14ac:dyDescent="0.2">
      <c r="B1086" s="24" t="s">
        <v>77</v>
      </c>
      <c r="C1086" s="25" t="s">
        <v>55</v>
      </c>
      <c r="D1086" s="94" t="s">
        <v>3</v>
      </c>
      <c r="E1086" s="11">
        <v>0</v>
      </c>
      <c r="F1086" s="11">
        <v>0</v>
      </c>
      <c r="G1086" s="11">
        <v>1.1174588054485603E-2</v>
      </c>
      <c r="H1086" s="11">
        <v>6.3535237230664163E-2</v>
      </c>
      <c r="I1086" s="11">
        <v>0.62064906228771111</v>
      </c>
      <c r="J1086" s="11">
        <v>9.4387047739642765E-2</v>
      </c>
      <c r="K1086" s="11">
        <v>0</v>
      </c>
      <c r="L1086" s="11">
        <v>0.21025406468749694</v>
      </c>
      <c r="M1086" s="11">
        <v>0</v>
      </c>
      <c r="N1086" s="11">
        <f t="shared" si="16"/>
        <v>1.0000000000000007</v>
      </c>
    </row>
    <row r="1087" spans="2:14" ht="14.25" x14ac:dyDescent="0.2">
      <c r="B1087" s="24" t="s">
        <v>77</v>
      </c>
      <c r="C1087" s="25" t="s">
        <v>55</v>
      </c>
      <c r="D1087" s="94" t="s">
        <v>4</v>
      </c>
      <c r="E1087" s="11">
        <v>0</v>
      </c>
      <c r="F1087" s="11">
        <v>0</v>
      </c>
      <c r="G1087" s="11">
        <v>0.10513323920214733</v>
      </c>
      <c r="H1087" s="11">
        <v>0.26322434715625609</v>
      </c>
      <c r="I1087" s="11">
        <v>5.8701281414123695E-2</v>
      </c>
      <c r="J1087" s="11">
        <v>1.0538991151643027E-2</v>
      </c>
      <c r="K1087" s="11">
        <v>0</v>
      </c>
      <c r="L1087" s="11">
        <v>0.56240214107582986</v>
      </c>
      <c r="M1087" s="11">
        <v>0</v>
      </c>
      <c r="N1087" s="11">
        <f t="shared" si="16"/>
        <v>1</v>
      </c>
    </row>
    <row r="1088" spans="2:14" ht="14.25" x14ac:dyDescent="0.2">
      <c r="B1088" s="24" t="s">
        <v>77</v>
      </c>
      <c r="C1088" s="25" t="s">
        <v>55</v>
      </c>
      <c r="D1088" s="94" t="s">
        <v>5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  <c r="J1088" s="11">
        <v>0</v>
      </c>
      <c r="K1088" s="11">
        <v>0</v>
      </c>
      <c r="L1088" s="11">
        <v>0.99999999999999978</v>
      </c>
      <c r="M1088" s="11">
        <v>0</v>
      </c>
      <c r="N1088" s="11">
        <f t="shared" si="16"/>
        <v>0.99999999999999978</v>
      </c>
    </row>
    <row r="1089" spans="2:14" ht="14.25" x14ac:dyDescent="0.2">
      <c r="B1089" s="24" t="s">
        <v>77</v>
      </c>
      <c r="C1089" s="25" t="s">
        <v>55</v>
      </c>
      <c r="D1089" s="94" t="s">
        <v>6</v>
      </c>
      <c r="E1089" s="11">
        <v>7.0422792727611091E-3</v>
      </c>
      <c r="F1089" s="11">
        <v>4.2270314818680654E-2</v>
      </c>
      <c r="G1089" s="11">
        <v>0.15488655459076567</v>
      </c>
      <c r="H1089" s="11">
        <v>0.63119192251726408</v>
      </c>
      <c r="I1089" s="11">
        <v>9.8579688223301931E-2</v>
      </c>
      <c r="J1089" s="11">
        <v>1.2793728859889346E-2</v>
      </c>
      <c r="K1089" s="11">
        <v>0</v>
      </c>
      <c r="L1089" s="11">
        <v>3.2526703338497484E-2</v>
      </c>
      <c r="M1089" s="11">
        <v>2.0708808378839764E-2</v>
      </c>
      <c r="N1089" s="11">
        <f t="shared" si="16"/>
        <v>1.0000000000000002</v>
      </c>
    </row>
    <row r="1090" spans="2:14" ht="14.25" x14ac:dyDescent="0.2">
      <c r="B1090" s="24" t="s">
        <v>77</v>
      </c>
      <c r="C1090" s="25" t="s">
        <v>55</v>
      </c>
      <c r="D1090" s="94" t="s">
        <v>7</v>
      </c>
      <c r="E1090" s="11">
        <v>0</v>
      </c>
      <c r="F1090" s="11">
        <v>0</v>
      </c>
      <c r="G1090" s="11">
        <v>2.5611305358627608E-2</v>
      </c>
      <c r="H1090" s="11">
        <v>0.75782733460038265</v>
      </c>
      <c r="I1090" s="11">
        <v>0.11126971079264171</v>
      </c>
      <c r="J1090" s="11">
        <v>0</v>
      </c>
      <c r="K1090" s="11">
        <v>0</v>
      </c>
      <c r="L1090" s="11">
        <v>0.10529164924834818</v>
      </c>
      <c r="M1090" s="11">
        <v>0</v>
      </c>
      <c r="N1090" s="11">
        <f t="shared" si="16"/>
        <v>1.0000000000000002</v>
      </c>
    </row>
    <row r="1091" spans="2:14" ht="14.25" x14ac:dyDescent="0.2">
      <c r="B1091" s="24" t="s">
        <v>77</v>
      </c>
      <c r="C1091" s="25" t="s">
        <v>55</v>
      </c>
      <c r="D1091" s="94" t="s">
        <v>8</v>
      </c>
      <c r="E1091" s="11">
        <v>0</v>
      </c>
      <c r="F1091" s="11">
        <v>0</v>
      </c>
      <c r="G1091" s="11">
        <v>0.26924403646876455</v>
      </c>
      <c r="H1091" s="11">
        <v>0.53324802235501545</v>
      </c>
      <c r="I1091" s="11">
        <v>4.7518903340269175E-2</v>
      </c>
      <c r="J1091" s="11">
        <v>2.1032275530120867E-3</v>
      </c>
      <c r="K1091" s="11">
        <v>0</v>
      </c>
      <c r="L1091" s="11">
        <v>1.8528746646058233E-2</v>
      </c>
      <c r="M1091" s="11">
        <v>0.1293570636368806</v>
      </c>
      <c r="N1091" s="11">
        <f t="shared" si="16"/>
        <v>1</v>
      </c>
    </row>
    <row r="1092" spans="2:14" ht="14.25" x14ac:dyDescent="0.2">
      <c r="B1092" s="24" t="s">
        <v>77</v>
      </c>
      <c r="C1092" s="25" t="s">
        <v>55</v>
      </c>
      <c r="D1092" s="94" t="s">
        <v>9</v>
      </c>
      <c r="E1092" s="11">
        <v>0</v>
      </c>
      <c r="F1092" s="11">
        <v>0</v>
      </c>
      <c r="G1092" s="11">
        <v>0</v>
      </c>
      <c r="H1092" s="11">
        <v>0.76987488746151678</v>
      </c>
      <c r="I1092" s="11">
        <v>0</v>
      </c>
      <c r="J1092" s="11">
        <v>0.23012511253848314</v>
      </c>
      <c r="K1092" s="11">
        <v>0</v>
      </c>
      <c r="L1092" s="11">
        <v>0</v>
      </c>
      <c r="M1092" s="11">
        <v>0</v>
      </c>
      <c r="N1092" s="11">
        <f t="shared" si="16"/>
        <v>0.99999999999999989</v>
      </c>
    </row>
    <row r="1093" spans="2:14" ht="14.25" x14ac:dyDescent="0.2">
      <c r="B1093" s="24" t="s">
        <v>77</v>
      </c>
      <c r="C1093" s="25" t="s">
        <v>55</v>
      </c>
      <c r="D1093" s="94" t="s">
        <v>10</v>
      </c>
      <c r="E1093" s="11">
        <v>0</v>
      </c>
      <c r="F1093" s="11">
        <v>3.8241398206000704E-3</v>
      </c>
      <c r="G1093" s="11">
        <v>0.10039756071363103</v>
      </c>
      <c r="H1093" s="11">
        <v>0.35079619559401065</v>
      </c>
      <c r="I1093" s="11">
        <v>0.36055469538644708</v>
      </c>
      <c r="J1093" s="11">
        <v>7.5856511372980689E-2</v>
      </c>
      <c r="K1093" s="11">
        <v>3.8241398206000704E-3</v>
      </c>
      <c r="L1093" s="11">
        <v>6.5107014677721606E-2</v>
      </c>
      <c r="M1093" s="11">
        <v>3.9639742614008648E-2</v>
      </c>
      <c r="N1093" s="11">
        <f t="shared" si="16"/>
        <v>0.99999999999999967</v>
      </c>
    </row>
    <row r="1094" spans="2:14" ht="14.25" x14ac:dyDescent="0.2">
      <c r="B1094" s="24" t="s">
        <v>77</v>
      </c>
      <c r="C1094" s="25" t="s">
        <v>55</v>
      </c>
      <c r="D1094" s="94" t="s">
        <v>11</v>
      </c>
      <c r="E1094" s="11">
        <v>0</v>
      </c>
      <c r="F1094" s="11">
        <v>1.0655059071434403E-2</v>
      </c>
      <c r="G1094" s="11">
        <v>0.23159059657185468</v>
      </c>
      <c r="H1094" s="11">
        <v>0.6101648596539001</v>
      </c>
      <c r="I1094" s="11">
        <v>6.0505799855848898E-2</v>
      </c>
      <c r="J1094" s="11">
        <v>6.557360048512856E-3</v>
      </c>
      <c r="K1094" s="11">
        <v>2.2456526989543205E-3</v>
      </c>
      <c r="L1094" s="11">
        <v>9.9142532904051978E-3</v>
      </c>
      <c r="M1094" s="11">
        <v>6.836641880908971E-2</v>
      </c>
      <c r="N1094" s="11">
        <f t="shared" si="16"/>
        <v>1.0000000000000002</v>
      </c>
    </row>
    <row r="1095" spans="2:14" ht="14.25" x14ac:dyDescent="0.2">
      <c r="B1095" s="24" t="s">
        <v>77</v>
      </c>
      <c r="C1095" s="25" t="s">
        <v>55</v>
      </c>
      <c r="D1095" s="94" t="s">
        <v>12</v>
      </c>
      <c r="E1095" s="11">
        <v>0</v>
      </c>
      <c r="F1095" s="11">
        <v>0</v>
      </c>
      <c r="G1095" s="11">
        <v>0.31799494661818561</v>
      </c>
      <c r="H1095" s="11">
        <v>0.56191355291284673</v>
      </c>
      <c r="I1095" s="11">
        <v>8.0061000312645153E-2</v>
      </c>
      <c r="J1095" s="11">
        <v>0</v>
      </c>
      <c r="K1095" s="11">
        <v>0</v>
      </c>
      <c r="L1095" s="11">
        <v>0</v>
      </c>
      <c r="M1095" s="11">
        <v>4.0030500156322577E-2</v>
      </c>
      <c r="N1095" s="11">
        <f t="shared" si="16"/>
        <v>1</v>
      </c>
    </row>
    <row r="1096" spans="2:14" ht="14.25" x14ac:dyDescent="0.2">
      <c r="B1096" s="24" t="s">
        <v>77</v>
      </c>
      <c r="C1096" s="25" t="s">
        <v>55</v>
      </c>
      <c r="D1096" s="94" t="s">
        <v>13</v>
      </c>
      <c r="E1096" s="11">
        <v>0</v>
      </c>
      <c r="F1096" s="11">
        <v>0</v>
      </c>
      <c r="G1096" s="11">
        <v>1.262935372131904E-2</v>
      </c>
      <c r="H1096" s="11">
        <v>0.83010437238998336</v>
      </c>
      <c r="I1096" s="11">
        <v>3.4563347257601434E-2</v>
      </c>
      <c r="J1096" s="11">
        <v>1.0463939492308512E-2</v>
      </c>
      <c r="K1096" s="11">
        <v>0</v>
      </c>
      <c r="L1096" s="11">
        <v>1.262935372131904E-2</v>
      </c>
      <c r="M1096" s="11">
        <v>9.9609633417468396E-2</v>
      </c>
      <c r="N1096" s="11">
        <f t="shared" si="16"/>
        <v>0.99999999999999978</v>
      </c>
    </row>
    <row r="1097" spans="2:14" ht="15" x14ac:dyDescent="0.25">
      <c r="B1097" s="24" t="s">
        <v>77</v>
      </c>
      <c r="C1097" s="25" t="s">
        <v>55</v>
      </c>
      <c r="D1097" s="95" t="s">
        <v>14</v>
      </c>
      <c r="E1097" s="12">
        <v>1.2497978716450424E-3</v>
      </c>
      <c r="F1097" s="12">
        <v>1.2757695502322355E-2</v>
      </c>
      <c r="G1097" s="12">
        <v>0.18966390005825004</v>
      </c>
      <c r="H1097" s="12">
        <v>0.5194666471904178</v>
      </c>
      <c r="I1097" s="12">
        <v>0.12646109308558307</v>
      </c>
      <c r="J1097" s="12">
        <v>1.8781067428120544E-2</v>
      </c>
      <c r="K1097" s="12">
        <v>9.0552662158491562E-4</v>
      </c>
      <c r="L1097" s="12">
        <v>6.2799067840198897E-2</v>
      </c>
      <c r="M1097" s="12">
        <v>6.791520440187733E-2</v>
      </c>
      <c r="N1097" s="12">
        <f t="shared" si="16"/>
        <v>1</v>
      </c>
    </row>
    <row r="1098" spans="2:14" ht="14.25" x14ac:dyDescent="0.2">
      <c r="B1098" s="24" t="s">
        <v>77</v>
      </c>
      <c r="C1098" s="25" t="s">
        <v>51</v>
      </c>
      <c r="D1098" s="94" t="s">
        <v>2</v>
      </c>
      <c r="E1098" s="11">
        <v>0</v>
      </c>
      <c r="F1098" s="11">
        <v>0.10060428077906985</v>
      </c>
      <c r="G1098" s="11">
        <v>0.29243740604036672</v>
      </c>
      <c r="H1098" s="11">
        <v>0.45757500906617743</v>
      </c>
      <c r="I1098" s="11">
        <v>0.10883041565577488</v>
      </c>
      <c r="J1098" s="11">
        <v>4.0552888458611214E-2</v>
      </c>
      <c r="K1098" s="11">
        <v>0</v>
      </c>
      <c r="L1098" s="11">
        <v>0</v>
      </c>
      <c r="M1098" s="11">
        <v>0</v>
      </c>
      <c r="N1098" s="11">
        <f t="shared" si="16"/>
        <v>1.0000000000000002</v>
      </c>
    </row>
    <row r="1099" spans="2:14" ht="14.25" x14ac:dyDescent="0.2">
      <c r="B1099" s="24" t="s">
        <v>77</v>
      </c>
      <c r="C1099" s="25" t="s">
        <v>51</v>
      </c>
      <c r="D1099" s="94" t="s">
        <v>3</v>
      </c>
      <c r="E1099" s="11">
        <v>0</v>
      </c>
      <c r="F1099" s="11">
        <v>0</v>
      </c>
      <c r="G1099" s="11">
        <v>7.6023961530987783E-2</v>
      </c>
      <c r="H1099" s="11">
        <v>0.24242162925458752</v>
      </c>
      <c r="I1099" s="11">
        <v>0.32787099910599654</v>
      </c>
      <c r="J1099" s="11">
        <v>0.12983717689806498</v>
      </c>
      <c r="K1099" s="11">
        <v>8.6729977273287285E-3</v>
      </c>
      <c r="L1099" s="11">
        <v>0.21517323548303469</v>
      </c>
      <c r="M1099" s="11">
        <v>0</v>
      </c>
      <c r="N1099" s="11">
        <f t="shared" si="16"/>
        <v>1.0000000000000004</v>
      </c>
    </row>
    <row r="1100" spans="2:14" ht="14.25" x14ac:dyDescent="0.2">
      <c r="B1100" s="24" t="s">
        <v>77</v>
      </c>
      <c r="C1100" s="25" t="s">
        <v>51</v>
      </c>
      <c r="D1100" s="94" t="s">
        <v>4</v>
      </c>
      <c r="E1100" s="11">
        <v>0</v>
      </c>
      <c r="F1100" s="11">
        <v>0</v>
      </c>
      <c r="G1100" s="11">
        <v>0.18300884310495591</v>
      </c>
      <c r="H1100" s="11">
        <v>0.2997465997539065</v>
      </c>
      <c r="I1100" s="11">
        <v>2.1473843739256922E-2</v>
      </c>
      <c r="J1100" s="11">
        <v>4.2419099451848484E-2</v>
      </c>
      <c r="K1100" s="11">
        <v>0</v>
      </c>
      <c r="L1100" s="11">
        <v>0.45335161395003237</v>
      </c>
      <c r="M1100" s="11">
        <v>0</v>
      </c>
      <c r="N1100" s="11">
        <f t="shared" si="16"/>
        <v>1.0000000000000002</v>
      </c>
    </row>
    <row r="1101" spans="2:14" ht="14.25" x14ac:dyDescent="0.2">
      <c r="B1101" s="24" t="s">
        <v>77</v>
      </c>
      <c r="C1101" s="25" t="s">
        <v>51</v>
      </c>
      <c r="D1101" s="94" t="s">
        <v>5</v>
      </c>
      <c r="E1101" s="11">
        <v>0</v>
      </c>
      <c r="F1101" s="11">
        <v>0</v>
      </c>
      <c r="G1101" s="11">
        <v>0</v>
      </c>
      <c r="H1101" s="11">
        <v>0</v>
      </c>
      <c r="I1101" s="11">
        <v>0</v>
      </c>
      <c r="J1101" s="11">
        <v>0</v>
      </c>
      <c r="K1101" s="11">
        <v>0</v>
      </c>
      <c r="L1101" s="11">
        <v>0.99999999999999978</v>
      </c>
      <c r="M1101" s="11">
        <v>0</v>
      </c>
      <c r="N1101" s="11">
        <f t="shared" si="16"/>
        <v>0.99999999999999978</v>
      </c>
    </row>
    <row r="1102" spans="2:14" ht="14.25" x14ac:dyDescent="0.2">
      <c r="B1102" s="24" t="s">
        <v>77</v>
      </c>
      <c r="C1102" s="25" t="s">
        <v>51</v>
      </c>
      <c r="D1102" s="94" t="s">
        <v>6</v>
      </c>
      <c r="E1102" s="11">
        <v>7.5225455333830628E-3</v>
      </c>
      <c r="F1102" s="11">
        <v>3.7153332623108742E-2</v>
      </c>
      <c r="G1102" s="11">
        <v>0.20724528535252182</v>
      </c>
      <c r="H1102" s="11">
        <v>0.59034256664413154</v>
      </c>
      <c r="I1102" s="11">
        <v>8.2998663499930653E-2</v>
      </c>
      <c r="J1102" s="11">
        <v>3.6467194195037467E-2</v>
      </c>
      <c r="K1102" s="11">
        <v>0</v>
      </c>
      <c r="L1102" s="11">
        <v>3.827041215188666E-2</v>
      </c>
      <c r="M1102" s="11">
        <v>0</v>
      </c>
      <c r="N1102" s="11">
        <f t="shared" si="16"/>
        <v>1</v>
      </c>
    </row>
    <row r="1103" spans="2:14" ht="14.25" x14ac:dyDescent="0.2">
      <c r="B1103" s="24" t="s">
        <v>77</v>
      </c>
      <c r="C1103" s="25" t="s">
        <v>51</v>
      </c>
      <c r="D1103" s="94" t="s">
        <v>7</v>
      </c>
      <c r="E1103" s="11">
        <v>0</v>
      </c>
      <c r="F1103" s="11">
        <v>0</v>
      </c>
      <c r="G1103" s="11">
        <v>0.11082070773760425</v>
      </c>
      <c r="H1103" s="11">
        <v>0.57078147403897561</v>
      </c>
      <c r="I1103" s="11">
        <v>0.11483891677379429</v>
      </c>
      <c r="J1103" s="11">
        <v>7.7427792066836157E-2</v>
      </c>
      <c r="K1103" s="11">
        <v>0</v>
      </c>
      <c r="L1103" s="11">
        <v>0.12613110938278979</v>
      </c>
      <c r="M1103" s="11">
        <v>0</v>
      </c>
      <c r="N1103" s="11">
        <f t="shared" si="16"/>
        <v>1</v>
      </c>
    </row>
    <row r="1104" spans="2:14" ht="14.25" x14ac:dyDescent="0.2">
      <c r="B1104" s="24" t="s">
        <v>77</v>
      </c>
      <c r="C1104" s="25" t="s">
        <v>51</v>
      </c>
      <c r="D1104" s="94" t="s">
        <v>8</v>
      </c>
      <c r="E1104" s="11">
        <v>0</v>
      </c>
      <c r="F1104" s="11">
        <v>7.2869082112476504E-3</v>
      </c>
      <c r="G1104" s="11">
        <v>0.29322346909243435</v>
      </c>
      <c r="H1104" s="11">
        <v>0.66078369731560116</v>
      </c>
      <c r="I1104" s="11">
        <v>2.1639618504060106E-2</v>
      </c>
      <c r="J1104" s="11">
        <v>1.4004900081904877E-3</v>
      </c>
      <c r="K1104" s="11">
        <v>4.669667549255992E-3</v>
      </c>
      <c r="L1104" s="11">
        <v>1.0996149319210389E-2</v>
      </c>
      <c r="M1104" s="11">
        <v>0</v>
      </c>
      <c r="N1104" s="11">
        <f t="shared" si="16"/>
        <v>1.0000000000000002</v>
      </c>
    </row>
    <row r="1105" spans="2:14" ht="14.25" x14ac:dyDescent="0.2">
      <c r="B1105" s="24" t="s">
        <v>77</v>
      </c>
      <c r="C1105" s="25" t="s">
        <v>51</v>
      </c>
      <c r="D1105" s="94" t="s">
        <v>9</v>
      </c>
      <c r="E1105" s="11">
        <v>0</v>
      </c>
      <c r="F1105" s="11">
        <v>0</v>
      </c>
      <c r="G1105" s="11">
        <v>0.19773878717663329</v>
      </c>
      <c r="H1105" s="11">
        <v>0.5368532597639043</v>
      </c>
      <c r="I1105" s="11">
        <v>8.8255530597353749E-2</v>
      </c>
      <c r="J1105" s="11">
        <v>0</v>
      </c>
      <c r="K1105" s="11">
        <v>0</v>
      </c>
      <c r="L1105" s="11">
        <v>0.17715242246210861</v>
      </c>
      <c r="M1105" s="11">
        <v>0</v>
      </c>
      <c r="N1105" s="11">
        <f t="shared" si="16"/>
        <v>1</v>
      </c>
    </row>
    <row r="1106" spans="2:14" ht="14.25" x14ac:dyDescent="0.2">
      <c r="B1106" s="24" t="s">
        <v>77</v>
      </c>
      <c r="C1106" s="25" t="s">
        <v>51</v>
      </c>
      <c r="D1106" s="94" t="s">
        <v>10</v>
      </c>
      <c r="E1106" s="11">
        <v>0</v>
      </c>
      <c r="F1106" s="11">
        <v>1.3995519972150618E-2</v>
      </c>
      <c r="G1106" s="11">
        <v>6.6018602687518552E-2</v>
      </c>
      <c r="H1106" s="11">
        <v>0.66477295933759739</v>
      </c>
      <c r="I1106" s="11">
        <v>0.16512362181524209</v>
      </c>
      <c r="J1106" s="11">
        <v>5.4273863755498308E-2</v>
      </c>
      <c r="K1106" s="11">
        <v>3.2801221303367704E-3</v>
      </c>
      <c r="L1106" s="11">
        <v>3.2535310301655948E-2</v>
      </c>
      <c r="M1106" s="11">
        <v>0</v>
      </c>
      <c r="N1106" s="11">
        <f t="shared" si="16"/>
        <v>0.99999999999999967</v>
      </c>
    </row>
    <row r="1107" spans="2:14" ht="14.25" x14ac:dyDescent="0.2">
      <c r="B1107" s="24" t="s">
        <v>77</v>
      </c>
      <c r="C1107" s="25" t="s">
        <v>51</v>
      </c>
      <c r="D1107" s="94" t="s">
        <v>11</v>
      </c>
      <c r="E1107" s="11">
        <v>0</v>
      </c>
      <c r="F1107" s="11">
        <v>0</v>
      </c>
      <c r="G1107" s="11">
        <v>0.27801037358869879</v>
      </c>
      <c r="H1107" s="11">
        <v>0.64866020277271541</v>
      </c>
      <c r="I1107" s="11">
        <v>6.5188999131237657E-2</v>
      </c>
      <c r="J1107" s="11">
        <v>0</v>
      </c>
      <c r="K1107" s="11">
        <v>2.6128950896666401E-3</v>
      </c>
      <c r="L1107" s="11">
        <v>5.5275294176824127E-3</v>
      </c>
      <c r="M1107" s="11">
        <v>0</v>
      </c>
      <c r="N1107" s="11">
        <f t="shared" si="16"/>
        <v>1.0000000000000009</v>
      </c>
    </row>
    <row r="1108" spans="2:14" ht="14.25" x14ac:dyDescent="0.2">
      <c r="B1108" s="24" t="s">
        <v>77</v>
      </c>
      <c r="C1108" s="25" t="s">
        <v>51</v>
      </c>
      <c r="D1108" s="94" t="s">
        <v>12</v>
      </c>
      <c r="E1108" s="11">
        <v>0</v>
      </c>
      <c r="F1108" s="11">
        <v>0</v>
      </c>
      <c r="G1108" s="11">
        <v>0.31818289715952797</v>
      </c>
      <c r="H1108" s="11">
        <v>0.66898213884710267</v>
      </c>
      <c r="I1108" s="11">
        <v>1.2834963993369084E-2</v>
      </c>
      <c r="J1108" s="11">
        <v>0</v>
      </c>
      <c r="K1108" s="11">
        <v>0</v>
      </c>
      <c r="L1108" s="11">
        <v>0</v>
      </c>
      <c r="M1108" s="11">
        <v>0</v>
      </c>
      <c r="N1108" s="11">
        <f t="shared" ref="N1108:N1136" si="17">SUM(E1108:M1108)</f>
        <v>0.99999999999999967</v>
      </c>
    </row>
    <row r="1109" spans="2:14" ht="14.25" x14ac:dyDescent="0.2">
      <c r="B1109" s="24" t="s">
        <v>77</v>
      </c>
      <c r="C1109" s="25" t="s">
        <v>51</v>
      </c>
      <c r="D1109" s="94" t="s">
        <v>13</v>
      </c>
      <c r="E1109" s="11">
        <v>0</v>
      </c>
      <c r="F1109" s="11">
        <v>1.8881967588081829E-2</v>
      </c>
      <c r="G1109" s="11">
        <v>0.17768450731310698</v>
      </c>
      <c r="H1109" s="11">
        <v>0.69350219166818261</v>
      </c>
      <c r="I1109" s="11">
        <v>2.8943925181047773E-2</v>
      </c>
      <c r="J1109" s="11">
        <v>1.5404246062158124E-2</v>
      </c>
      <c r="K1109" s="11">
        <v>0</v>
      </c>
      <c r="L1109" s="11">
        <v>6.55831621874223E-2</v>
      </c>
      <c r="M1109" s="11">
        <v>0</v>
      </c>
      <c r="N1109" s="11">
        <f t="shared" si="17"/>
        <v>0.99999999999999978</v>
      </c>
    </row>
    <row r="1110" spans="2:14" ht="15" x14ac:dyDescent="0.25">
      <c r="B1110" s="24" t="s">
        <v>77</v>
      </c>
      <c r="C1110" s="25" t="s">
        <v>51</v>
      </c>
      <c r="D1110" s="95" t="s">
        <v>14</v>
      </c>
      <c r="E1110" s="12">
        <v>1.20670334755513E-3</v>
      </c>
      <c r="F1110" s="12">
        <v>1.2554821272511268E-2</v>
      </c>
      <c r="G1110" s="12">
        <v>0.22560128404407601</v>
      </c>
      <c r="H1110" s="12">
        <v>0.60976706809898229</v>
      </c>
      <c r="I1110" s="12">
        <v>7.8109708075148179E-2</v>
      </c>
      <c r="J1110" s="12">
        <v>2.3140995892726657E-2</v>
      </c>
      <c r="K1110" s="12">
        <v>2.8060713003956461E-3</v>
      </c>
      <c r="L1110" s="12">
        <v>4.681334796860484E-2</v>
      </c>
      <c r="M1110" s="12">
        <v>0</v>
      </c>
      <c r="N1110" s="12">
        <f t="shared" si="17"/>
        <v>1</v>
      </c>
    </row>
    <row r="1111" spans="2:14" ht="14.25" x14ac:dyDescent="0.2">
      <c r="B1111" s="24" t="s">
        <v>77</v>
      </c>
      <c r="C1111" s="25" t="s">
        <v>52</v>
      </c>
      <c r="D1111" s="94" t="s">
        <v>2</v>
      </c>
      <c r="E1111" s="11">
        <v>0</v>
      </c>
      <c r="F1111" s="11">
        <v>0</v>
      </c>
      <c r="G1111" s="11">
        <v>0</v>
      </c>
      <c r="H1111" s="11">
        <v>0.56241862612104809</v>
      </c>
      <c r="I1111" s="11">
        <v>0.19820521201624722</v>
      </c>
      <c r="J1111" s="11">
        <v>0</v>
      </c>
      <c r="K1111" s="11">
        <v>0</v>
      </c>
      <c r="L1111" s="11">
        <v>0.17261076343539114</v>
      </c>
      <c r="M1111" s="11">
        <v>6.6765398427313563E-2</v>
      </c>
      <c r="N1111" s="11">
        <f t="shared" si="17"/>
        <v>1</v>
      </c>
    </row>
    <row r="1112" spans="2:14" ht="14.25" x14ac:dyDescent="0.2">
      <c r="B1112" s="24" t="s">
        <v>77</v>
      </c>
      <c r="C1112" s="25" t="s">
        <v>52</v>
      </c>
      <c r="D1112" s="94" t="s">
        <v>3</v>
      </c>
      <c r="E1112" s="11">
        <v>0</v>
      </c>
      <c r="F1112" s="11">
        <v>0</v>
      </c>
      <c r="G1112" s="11">
        <v>2.4243972182931791E-3</v>
      </c>
      <c r="H1112" s="11">
        <v>0.44620687094217609</v>
      </c>
      <c r="I1112" s="11">
        <v>0.25528320443056624</v>
      </c>
      <c r="J1112" s="11">
        <v>0.11701229103244729</v>
      </c>
      <c r="K1112" s="11">
        <v>3.7073318529278498E-3</v>
      </c>
      <c r="L1112" s="11">
        <v>0.17536590452358941</v>
      </c>
      <c r="M1112" s="11">
        <v>0</v>
      </c>
      <c r="N1112" s="11">
        <f t="shared" si="17"/>
        <v>1</v>
      </c>
    </row>
    <row r="1113" spans="2:14" ht="14.25" x14ac:dyDescent="0.2">
      <c r="B1113" s="24" t="s">
        <v>77</v>
      </c>
      <c r="C1113" s="25" t="s">
        <v>52</v>
      </c>
      <c r="D1113" s="94" t="s">
        <v>4</v>
      </c>
      <c r="E1113" s="11">
        <v>0</v>
      </c>
      <c r="F1113" s="11">
        <v>0</v>
      </c>
      <c r="G1113" s="11">
        <v>0.13093382804682988</v>
      </c>
      <c r="H1113" s="11">
        <v>2.9607286442251586E-2</v>
      </c>
      <c r="I1113" s="11">
        <v>1.8317894116058702E-2</v>
      </c>
      <c r="J1113" s="11">
        <v>0</v>
      </c>
      <c r="K1113" s="11">
        <v>0</v>
      </c>
      <c r="L1113" s="11">
        <v>0.82114099139485996</v>
      </c>
      <c r="M1113" s="11">
        <v>0</v>
      </c>
      <c r="N1113" s="11">
        <f t="shared" si="17"/>
        <v>1</v>
      </c>
    </row>
    <row r="1114" spans="2:14" ht="14.25" x14ac:dyDescent="0.2">
      <c r="B1114" s="24" t="s">
        <v>77</v>
      </c>
      <c r="C1114" s="25" t="s">
        <v>52</v>
      </c>
      <c r="D1114" s="94" t="s">
        <v>5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  <c r="J1114" s="11">
        <v>0</v>
      </c>
      <c r="K1114" s="11">
        <v>0</v>
      </c>
      <c r="L1114" s="11">
        <v>0.99999999999999989</v>
      </c>
      <c r="M1114" s="11">
        <v>0</v>
      </c>
      <c r="N1114" s="11">
        <f t="shared" si="17"/>
        <v>0.99999999999999989</v>
      </c>
    </row>
    <row r="1115" spans="2:14" ht="14.25" x14ac:dyDescent="0.2">
      <c r="B1115" s="24" t="s">
        <v>77</v>
      </c>
      <c r="C1115" s="25" t="s">
        <v>52</v>
      </c>
      <c r="D1115" s="94" t="s">
        <v>6</v>
      </c>
      <c r="E1115" s="11">
        <v>0.10451938077415143</v>
      </c>
      <c r="F1115" s="11">
        <v>1.8648323087804886E-2</v>
      </c>
      <c r="G1115" s="11">
        <v>4.8061729383819092E-2</v>
      </c>
      <c r="H1115" s="11">
        <v>0.64055924576256751</v>
      </c>
      <c r="I1115" s="11">
        <v>9.6037479072248785E-2</v>
      </c>
      <c r="J1115" s="11">
        <v>2.5697959278238112E-2</v>
      </c>
      <c r="K1115" s="11">
        <v>0</v>
      </c>
      <c r="L1115" s="11">
        <v>6.6475882641170186E-2</v>
      </c>
      <c r="M1115" s="11">
        <v>0</v>
      </c>
      <c r="N1115" s="11">
        <f t="shared" si="17"/>
        <v>1</v>
      </c>
    </row>
    <row r="1116" spans="2:14" ht="14.25" x14ac:dyDescent="0.2">
      <c r="B1116" s="24" t="s">
        <v>77</v>
      </c>
      <c r="C1116" s="25" t="s">
        <v>52</v>
      </c>
      <c r="D1116" s="94" t="s">
        <v>7</v>
      </c>
      <c r="E1116" s="11">
        <v>0</v>
      </c>
      <c r="F1116" s="11">
        <v>0</v>
      </c>
      <c r="G1116" s="11">
        <v>7.0842116889183265E-2</v>
      </c>
      <c r="H1116" s="11">
        <v>0.66067616673517737</v>
      </c>
      <c r="I1116" s="11">
        <v>8.2456037222016207E-2</v>
      </c>
      <c r="J1116" s="11">
        <v>0</v>
      </c>
      <c r="K1116" s="11">
        <v>0</v>
      </c>
      <c r="L1116" s="11">
        <v>0.18602567915362317</v>
      </c>
      <c r="M1116" s="11">
        <v>0</v>
      </c>
      <c r="N1116" s="11">
        <f t="shared" si="17"/>
        <v>1</v>
      </c>
    </row>
    <row r="1117" spans="2:14" ht="14.25" x14ac:dyDescent="0.2">
      <c r="B1117" s="24" t="s">
        <v>77</v>
      </c>
      <c r="C1117" s="25" t="s">
        <v>52</v>
      </c>
      <c r="D1117" s="94" t="s">
        <v>8</v>
      </c>
      <c r="E1117" s="11">
        <v>0</v>
      </c>
      <c r="F1117" s="11">
        <v>0</v>
      </c>
      <c r="G1117" s="11">
        <v>0.38492135292932605</v>
      </c>
      <c r="H1117" s="11">
        <v>0.52247623337730031</v>
      </c>
      <c r="I1117" s="11">
        <v>6.9068375154461764E-2</v>
      </c>
      <c r="J1117" s="11">
        <v>0</v>
      </c>
      <c r="K1117" s="11">
        <v>0</v>
      </c>
      <c r="L1117" s="11">
        <v>2.3534038538912245E-2</v>
      </c>
      <c r="M1117" s="11">
        <v>0</v>
      </c>
      <c r="N1117" s="11">
        <f t="shared" si="17"/>
        <v>1.0000000000000004</v>
      </c>
    </row>
    <row r="1118" spans="2:14" ht="14.25" x14ac:dyDescent="0.2">
      <c r="B1118" s="24" t="s">
        <v>77</v>
      </c>
      <c r="C1118" s="25" t="s">
        <v>52</v>
      </c>
      <c r="D1118" s="94" t="s">
        <v>9</v>
      </c>
      <c r="E1118" s="11">
        <v>0</v>
      </c>
      <c r="F1118" s="11">
        <v>0</v>
      </c>
      <c r="G1118" s="11">
        <v>0.18985252164168431</v>
      </c>
      <c r="H1118" s="11">
        <v>0.22618929204627594</v>
      </c>
      <c r="I1118" s="11">
        <v>0.10207237770550323</v>
      </c>
      <c r="J1118" s="11">
        <v>0.29543568251374391</v>
      </c>
      <c r="K1118" s="11">
        <v>6.5735607300911589E-2</v>
      </c>
      <c r="L1118" s="11">
        <v>0.12071451879188107</v>
      </c>
      <c r="M1118" s="11">
        <v>0</v>
      </c>
      <c r="N1118" s="11">
        <f t="shared" si="17"/>
        <v>1</v>
      </c>
    </row>
    <row r="1119" spans="2:14" ht="14.25" x14ac:dyDescent="0.2">
      <c r="B1119" s="24" t="s">
        <v>77</v>
      </c>
      <c r="C1119" s="25" t="s">
        <v>52</v>
      </c>
      <c r="D1119" s="94" t="s">
        <v>10</v>
      </c>
      <c r="E1119" s="11">
        <v>0</v>
      </c>
      <c r="F1119" s="11">
        <v>0</v>
      </c>
      <c r="G1119" s="11">
        <v>0.28668379467653016</v>
      </c>
      <c r="H1119" s="11">
        <v>0.46880058315445233</v>
      </c>
      <c r="I1119" s="11">
        <v>0.13652456833384066</v>
      </c>
      <c r="J1119" s="11">
        <v>4.4834590281172475E-2</v>
      </c>
      <c r="K1119" s="11">
        <v>0</v>
      </c>
      <c r="L1119" s="11">
        <v>6.3156463554004297E-2</v>
      </c>
      <c r="M1119" s="11">
        <v>0</v>
      </c>
      <c r="N1119" s="11">
        <f t="shared" si="17"/>
        <v>0.99999999999999989</v>
      </c>
    </row>
    <row r="1120" spans="2:14" ht="14.25" x14ac:dyDescent="0.2">
      <c r="B1120" s="24" t="s">
        <v>77</v>
      </c>
      <c r="C1120" s="25" t="s">
        <v>52</v>
      </c>
      <c r="D1120" s="94" t="s">
        <v>11</v>
      </c>
      <c r="E1120" s="11">
        <v>0</v>
      </c>
      <c r="F1120" s="11">
        <v>1.6357958923258739E-2</v>
      </c>
      <c r="G1120" s="11">
        <v>0.30298513934240578</v>
      </c>
      <c r="H1120" s="11">
        <v>0.58920526374117399</v>
      </c>
      <c r="I1120" s="11">
        <v>7.1181457540193893E-2</v>
      </c>
      <c r="J1120" s="11">
        <v>1.8035691646089477E-2</v>
      </c>
      <c r="K1120" s="11">
        <v>0</v>
      </c>
      <c r="L1120" s="11">
        <v>2.234488806877862E-3</v>
      </c>
      <c r="M1120" s="11">
        <v>0</v>
      </c>
      <c r="N1120" s="11">
        <f t="shared" si="17"/>
        <v>0.99999999999999967</v>
      </c>
    </row>
    <row r="1121" spans="2:14" ht="14.25" x14ac:dyDescent="0.2">
      <c r="B1121" s="24" t="s">
        <v>77</v>
      </c>
      <c r="C1121" s="25" t="s">
        <v>52</v>
      </c>
      <c r="D1121" s="94" t="s">
        <v>12</v>
      </c>
      <c r="E1121" s="11">
        <v>0</v>
      </c>
      <c r="F1121" s="11">
        <v>0</v>
      </c>
      <c r="G1121" s="11">
        <v>0.17269603500513936</v>
      </c>
      <c r="H1121" s="11">
        <v>0.823169914458314</v>
      </c>
      <c r="I1121" s="11">
        <v>0</v>
      </c>
      <c r="J1121" s="11">
        <v>0</v>
      </c>
      <c r="K1121" s="11">
        <v>0</v>
      </c>
      <c r="L1121" s="11">
        <v>0</v>
      </c>
      <c r="M1121" s="11">
        <v>4.1340505365466918E-3</v>
      </c>
      <c r="N1121" s="11">
        <f t="shared" si="17"/>
        <v>1</v>
      </c>
    </row>
    <row r="1122" spans="2:14" ht="14.25" x14ac:dyDescent="0.2">
      <c r="B1122" s="24" t="s">
        <v>77</v>
      </c>
      <c r="C1122" s="25" t="s">
        <v>52</v>
      </c>
      <c r="D1122" s="94" t="s">
        <v>13</v>
      </c>
      <c r="E1122" s="11">
        <v>0</v>
      </c>
      <c r="F1122" s="11">
        <v>0</v>
      </c>
      <c r="G1122" s="11">
        <v>0.65042454587562093</v>
      </c>
      <c r="H1122" s="11">
        <v>0.3311714398302425</v>
      </c>
      <c r="I1122" s="11">
        <v>1.2831922643840551E-2</v>
      </c>
      <c r="J1122" s="11">
        <v>0</v>
      </c>
      <c r="K1122" s="11">
        <v>0</v>
      </c>
      <c r="L1122" s="11">
        <v>5.5720916502960518E-3</v>
      </c>
      <c r="M1122" s="11">
        <v>0</v>
      </c>
      <c r="N1122" s="11">
        <f t="shared" si="17"/>
        <v>1</v>
      </c>
    </row>
    <row r="1123" spans="2:14" ht="15" x14ac:dyDescent="0.25">
      <c r="B1123" s="24" t="s">
        <v>77</v>
      </c>
      <c r="C1123" s="25" t="s">
        <v>52</v>
      </c>
      <c r="D1123" s="95" t="s">
        <v>14</v>
      </c>
      <c r="E1123" s="12">
        <v>1.6246042379166017E-2</v>
      </c>
      <c r="F1123" s="12">
        <v>8.4919885795630493E-3</v>
      </c>
      <c r="G1123" s="12">
        <v>0.25890234584673388</v>
      </c>
      <c r="H1123" s="12">
        <v>0.54060203036969723</v>
      </c>
      <c r="I1123" s="12">
        <v>8.8934589704760772E-2</v>
      </c>
      <c r="J1123" s="12">
        <v>2.441954285526772E-2</v>
      </c>
      <c r="K1123" s="12">
        <v>4.9607469382493305E-4</v>
      </c>
      <c r="L1123" s="12">
        <v>6.1766947778676411E-2</v>
      </c>
      <c r="M1123" s="12">
        <v>1.4043779231001145E-4</v>
      </c>
      <c r="N1123" s="12">
        <f t="shared" si="17"/>
        <v>1</v>
      </c>
    </row>
    <row r="1124" spans="2:14" ht="14.25" x14ac:dyDescent="0.2">
      <c r="B1124" s="24" t="s">
        <v>77</v>
      </c>
      <c r="C1124" s="25" t="s">
        <v>53</v>
      </c>
      <c r="D1124" s="94" t="s">
        <v>2</v>
      </c>
      <c r="E1124" s="11">
        <v>0</v>
      </c>
      <c r="F1124" s="11">
        <v>0</v>
      </c>
      <c r="G1124" s="11">
        <v>0.18133036709372405</v>
      </c>
      <c r="H1124" s="11">
        <v>0.77319785473018898</v>
      </c>
      <c r="I1124" s="11">
        <v>4.5471778176086934E-2</v>
      </c>
      <c r="J1124" s="11">
        <v>0</v>
      </c>
      <c r="K1124" s="11">
        <v>0</v>
      </c>
      <c r="L1124" s="11">
        <v>0</v>
      </c>
      <c r="M1124" s="11">
        <v>0</v>
      </c>
      <c r="N1124" s="11">
        <f t="shared" si="17"/>
        <v>1</v>
      </c>
    </row>
    <row r="1125" spans="2:14" ht="14.25" x14ac:dyDescent="0.2">
      <c r="B1125" s="24" t="s">
        <v>77</v>
      </c>
      <c r="C1125" s="25" t="s">
        <v>53</v>
      </c>
      <c r="D1125" s="94" t="s">
        <v>3</v>
      </c>
      <c r="E1125" s="11">
        <v>0</v>
      </c>
      <c r="F1125" s="11">
        <v>0</v>
      </c>
      <c r="G1125" s="11">
        <v>2.757509372098246E-2</v>
      </c>
      <c r="H1125" s="11">
        <v>0.12095162217919804</v>
      </c>
      <c r="I1125" s="11">
        <v>0.28377524926527609</v>
      </c>
      <c r="J1125" s="11">
        <v>0.22189992793648325</v>
      </c>
      <c r="K1125" s="11">
        <v>6.9918459447164639E-3</v>
      </c>
      <c r="L1125" s="11">
        <v>0.33880626095334382</v>
      </c>
      <c r="M1125" s="11">
        <v>0</v>
      </c>
      <c r="N1125" s="11">
        <f t="shared" si="17"/>
        <v>1.0000000000000002</v>
      </c>
    </row>
    <row r="1126" spans="2:14" ht="14.25" x14ac:dyDescent="0.2">
      <c r="B1126" s="24" t="s">
        <v>77</v>
      </c>
      <c r="C1126" s="25" t="s">
        <v>53</v>
      </c>
      <c r="D1126" s="94" t="s">
        <v>4</v>
      </c>
      <c r="E1126" s="11">
        <v>0</v>
      </c>
      <c r="F1126" s="11">
        <v>0</v>
      </c>
      <c r="G1126" s="11">
        <v>0.40083336336718395</v>
      </c>
      <c r="H1126" s="11">
        <v>0.44279141027590868</v>
      </c>
      <c r="I1126" s="11">
        <v>0</v>
      </c>
      <c r="J1126" s="11">
        <v>0</v>
      </c>
      <c r="K1126" s="11">
        <v>0</v>
      </c>
      <c r="L1126" s="11">
        <v>0.15637522635690729</v>
      </c>
      <c r="M1126" s="11">
        <v>0</v>
      </c>
      <c r="N1126" s="11">
        <f t="shared" si="17"/>
        <v>0.99999999999999989</v>
      </c>
    </row>
    <row r="1127" spans="2:14" ht="14.25" x14ac:dyDescent="0.2">
      <c r="B1127" s="24" t="s">
        <v>77</v>
      </c>
      <c r="C1127" s="25" t="s">
        <v>53</v>
      </c>
      <c r="D1127" s="94" t="s">
        <v>5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  <c r="J1127" s="11">
        <v>0</v>
      </c>
      <c r="K1127" s="11">
        <v>0</v>
      </c>
      <c r="L1127" s="11">
        <v>1.0000000000000002</v>
      </c>
      <c r="M1127" s="11">
        <v>0</v>
      </c>
      <c r="N1127" s="11">
        <f t="shared" si="17"/>
        <v>1.0000000000000002</v>
      </c>
    </row>
    <row r="1128" spans="2:14" ht="14.25" x14ac:dyDescent="0.2">
      <c r="B1128" s="24" t="s">
        <v>77</v>
      </c>
      <c r="C1128" s="25" t="s">
        <v>53</v>
      </c>
      <c r="D1128" s="94" t="s">
        <v>6</v>
      </c>
      <c r="E1128" s="11">
        <v>0</v>
      </c>
      <c r="F1128" s="11">
        <v>0</v>
      </c>
      <c r="G1128" s="11">
        <v>0.15162309668691279</v>
      </c>
      <c r="H1128" s="11">
        <v>0.66548146119946772</v>
      </c>
      <c r="I1128" s="11">
        <v>9.8664638566823948E-2</v>
      </c>
      <c r="J1128" s="11">
        <v>4.4952127808277148E-2</v>
      </c>
      <c r="K1128" s="11">
        <v>0</v>
      </c>
      <c r="L1128" s="11">
        <v>3.927867573851862E-2</v>
      </c>
      <c r="M1128" s="11">
        <v>0</v>
      </c>
      <c r="N1128" s="11">
        <f t="shared" si="17"/>
        <v>1.0000000000000002</v>
      </c>
    </row>
    <row r="1129" spans="2:14" ht="14.25" x14ac:dyDescent="0.2">
      <c r="B1129" s="24" t="s">
        <v>77</v>
      </c>
      <c r="C1129" s="25" t="s">
        <v>53</v>
      </c>
      <c r="D1129" s="94" t="s">
        <v>7</v>
      </c>
      <c r="E1129" s="11">
        <v>0</v>
      </c>
      <c r="F1129" s="11">
        <v>0</v>
      </c>
      <c r="G1129" s="11">
        <v>0</v>
      </c>
      <c r="H1129" s="11">
        <v>0.94739111616414329</v>
      </c>
      <c r="I1129" s="11">
        <v>0</v>
      </c>
      <c r="J1129" s="11">
        <v>0</v>
      </c>
      <c r="K1129" s="11">
        <v>0</v>
      </c>
      <c r="L1129" s="11">
        <v>5.2608883835856601E-2</v>
      </c>
      <c r="M1129" s="11">
        <v>0</v>
      </c>
      <c r="N1129" s="11">
        <f t="shared" si="17"/>
        <v>0.99999999999999989</v>
      </c>
    </row>
    <row r="1130" spans="2:14" ht="14.25" x14ac:dyDescent="0.2">
      <c r="B1130" s="24" t="s">
        <v>77</v>
      </c>
      <c r="C1130" s="25" t="s">
        <v>53</v>
      </c>
      <c r="D1130" s="94" t="s">
        <v>8</v>
      </c>
      <c r="E1130" s="11">
        <v>0</v>
      </c>
      <c r="F1130" s="11">
        <v>2.4457854678290689E-2</v>
      </c>
      <c r="G1130" s="11">
        <v>0.2802013938125052</v>
      </c>
      <c r="H1130" s="11">
        <v>0.67273796008741316</v>
      </c>
      <c r="I1130" s="11">
        <v>1.0327398895814723E-2</v>
      </c>
      <c r="J1130" s="11">
        <v>0</v>
      </c>
      <c r="K1130" s="11">
        <v>0</v>
      </c>
      <c r="L1130" s="11">
        <v>0</v>
      </c>
      <c r="M1130" s="11">
        <v>1.2275392525976196E-2</v>
      </c>
      <c r="N1130" s="11">
        <f t="shared" si="17"/>
        <v>0.99999999999999989</v>
      </c>
    </row>
    <row r="1131" spans="2:14" ht="14.25" x14ac:dyDescent="0.2">
      <c r="B1131" s="24" t="s">
        <v>77</v>
      </c>
      <c r="C1131" s="25" t="s">
        <v>53</v>
      </c>
      <c r="D1131" s="94" t="s">
        <v>9</v>
      </c>
      <c r="E1131" s="11">
        <v>0</v>
      </c>
      <c r="F1131" s="11">
        <v>0</v>
      </c>
      <c r="G1131" s="11">
        <v>0.45024491468125521</v>
      </c>
      <c r="H1131" s="11">
        <v>0.54975508531874473</v>
      </c>
      <c r="I1131" s="11">
        <v>0</v>
      </c>
      <c r="J1131" s="11">
        <v>0</v>
      </c>
      <c r="K1131" s="11">
        <v>0</v>
      </c>
      <c r="L1131" s="11">
        <v>0</v>
      </c>
      <c r="M1131" s="11">
        <v>0</v>
      </c>
      <c r="N1131" s="11">
        <f t="shared" si="17"/>
        <v>1</v>
      </c>
    </row>
    <row r="1132" spans="2:14" ht="14.25" x14ac:dyDescent="0.2">
      <c r="B1132" s="24" t="s">
        <v>77</v>
      </c>
      <c r="C1132" s="25" t="s">
        <v>53</v>
      </c>
      <c r="D1132" s="94" t="s">
        <v>10</v>
      </c>
      <c r="E1132" s="11">
        <v>0</v>
      </c>
      <c r="F1132" s="11">
        <v>0</v>
      </c>
      <c r="G1132" s="11">
        <v>7.7965351953110815E-2</v>
      </c>
      <c r="H1132" s="11">
        <v>0.45038523048643991</v>
      </c>
      <c r="I1132" s="11">
        <v>0.33960705597491825</v>
      </c>
      <c r="J1132" s="11">
        <v>7.4192922136358239E-2</v>
      </c>
      <c r="K1132" s="11">
        <v>0</v>
      </c>
      <c r="L1132" s="11">
        <v>5.5214837991172869E-2</v>
      </c>
      <c r="M1132" s="11">
        <v>2.6346014579998159E-3</v>
      </c>
      <c r="N1132" s="11">
        <f t="shared" si="17"/>
        <v>0.99999999999999978</v>
      </c>
    </row>
    <row r="1133" spans="2:14" ht="14.25" x14ac:dyDescent="0.2">
      <c r="B1133" s="24" t="s">
        <v>77</v>
      </c>
      <c r="C1133" s="25" t="s">
        <v>53</v>
      </c>
      <c r="D1133" s="94" t="s">
        <v>11</v>
      </c>
      <c r="E1133" s="11">
        <v>0</v>
      </c>
      <c r="F1133" s="11">
        <v>0</v>
      </c>
      <c r="G1133" s="11">
        <v>0.23790808329759655</v>
      </c>
      <c r="H1133" s="11">
        <v>0.59566990446252432</v>
      </c>
      <c r="I1133" s="11">
        <v>0.16189218598434157</v>
      </c>
      <c r="J1133" s="11">
        <v>1.5099420851791578E-3</v>
      </c>
      <c r="K1133" s="11">
        <v>0</v>
      </c>
      <c r="L1133" s="11">
        <v>3.0198841703583156E-3</v>
      </c>
      <c r="M1133" s="11">
        <v>0</v>
      </c>
      <c r="N1133" s="11">
        <f t="shared" si="17"/>
        <v>1</v>
      </c>
    </row>
    <row r="1134" spans="2:14" ht="14.25" x14ac:dyDescent="0.2">
      <c r="B1134" s="24" t="s">
        <v>77</v>
      </c>
      <c r="C1134" s="25" t="s">
        <v>53</v>
      </c>
      <c r="D1134" s="94" t="s">
        <v>12</v>
      </c>
      <c r="E1134" s="11">
        <v>0</v>
      </c>
      <c r="F1134" s="11">
        <v>0</v>
      </c>
      <c r="G1134" s="11">
        <v>8.1414079820192164E-2</v>
      </c>
      <c r="H1134" s="11">
        <v>0.73087990280792292</v>
      </c>
      <c r="I1134" s="11">
        <v>0.1877060173718848</v>
      </c>
      <c r="J1134" s="11">
        <v>0</v>
      </c>
      <c r="K1134" s="11">
        <v>0</v>
      </c>
      <c r="L1134" s="11">
        <v>0</v>
      </c>
      <c r="M1134" s="11">
        <v>0</v>
      </c>
      <c r="N1134" s="11">
        <f t="shared" si="17"/>
        <v>0.99999999999999978</v>
      </c>
    </row>
    <row r="1135" spans="2:14" ht="14.25" x14ac:dyDescent="0.2">
      <c r="B1135" s="24" t="s">
        <v>77</v>
      </c>
      <c r="C1135" s="25" t="s">
        <v>53</v>
      </c>
      <c r="D1135" s="94" t="s">
        <v>13</v>
      </c>
      <c r="E1135" s="11">
        <v>0</v>
      </c>
      <c r="F1135" s="11">
        <v>0</v>
      </c>
      <c r="G1135" s="11">
        <v>0.14441216582535588</v>
      </c>
      <c r="H1135" s="11">
        <v>0.80179054850417941</v>
      </c>
      <c r="I1135" s="11">
        <v>3.6723065768632664E-2</v>
      </c>
      <c r="J1135" s="11">
        <v>0</v>
      </c>
      <c r="K1135" s="11">
        <v>0</v>
      </c>
      <c r="L1135" s="11">
        <v>1.7074219901831823E-2</v>
      </c>
      <c r="M1135" s="11">
        <v>0</v>
      </c>
      <c r="N1135" s="11">
        <f t="shared" si="17"/>
        <v>0.99999999999999978</v>
      </c>
    </row>
    <row r="1136" spans="2:14" ht="15" x14ac:dyDescent="0.25">
      <c r="B1136" s="24" t="s">
        <v>77</v>
      </c>
      <c r="C1136" s="25" t="s">
        <v>53</v>
      </c>
      <c r="D1136" s="95" t="s">
        <v>14</v>
      </c>
      <c r="E1136" s="12">
        <v>0</v>
      </c>
      <c r="F1136" s="12">
        <v>5.7386845262519101E-3</v>
      </c>
      <c r="G1136" s="12">
        <v>0.19221967426261904</v>
      </c>
      <c r="H1136" s="12">
        <v>0.60681761750987717</v>
      </c>
      <c r="I1136" s="12">
        <v>0.12657307416598657</v>
      </c>
      <c r="J1136" s="12">
        <v>2.7983955117152785E-2</v>
      </c>
      <c r="K1136" s="12">
        <v>2.9771385382716496E-4</v>
      </c>
      <c r="L1136" s="12">
        <v>3.7135119593581234E-2</v>
      </c>
      <c r="M1136" s="12">
        <v>3.2341609707041991E-3</v>
      </c>
      <c r="N1136" s="12">
        <f t="shared" si="17"/>
        <v>0.99999999999999989</v>
      </c>
    </row>
  </sheetData>
  <autoFilter ref="B18:D1136" xr:uid="{18FCAFFC-9A5C-4466-B49F-29A6C225FD4D}"/>
  <mergeCells count="1">
    <mergeCell ref="B2:N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093E3-74ED-4836-9442-D3A67FA98173}">
  <dimension ref="B1:O1136"/>
  <sheetViews>
    <sheetView zoomScale="80" zoomScaleNormal="80" workbookViewId="0">
      <pane ySplit="18" topLeftCell="A19" activePane="bottomLeft" state="frozen"/>
      <selection activeCell="J8" sqref="J8"/>
      <selection pane="bottomLeft" activeCell="A19" sqref="A19"/>
    </sheetView>
  </sheetViews>
  <sheetFormatPr defaultRowHeight="12.75" x14ac:dyDescent="0.2"/>
  <cols>
    <col min="1" max="1" width="6.140625" customWidth="1"/>
    <col min="2" max="2" width="20.5703125" customWidth="1"/>
    <col min="3" max="3" width="12.42578125" customWidth="1"/>
    <col min="4" max="4" width="25.85546875" bestFit="1" customWidth="1"/>
    <col min="5" max="14" width="18.5703125" customWidth="1"/>
    <col min="15" max="15" width="38.42578125" customWidth="1"/>
  </cols>
  <sheetData>
    <row r="1" spans="2:14" ht="15" customHeight="1" thickBot="1" x14ac:dyDescent="0.25"/>
    <row r="2" spans="2:14" ht="67.5" customHeight="1" thickBot="1" x14ac:dyDescent="0.25">
      <c r="B2" s="115" t="s">
        <v>272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7"/>
    </row>
    <row r="3" spans="2:14" ht="14.25" x14ac:dyDescent="0.2">
      <c r="D3" s="7"/>
      <c r="E3" s="7"/>
      <c r="F3" s="7"/>
    </row>
    <row r="4" spans="2:14" ht="21" x14ac:dyDescent="0.35">
      <c r="B4" s="6" t="s">
        <v>84</v>
      </c>
      <c r="D4" s="7"/>
      <c r="E4" s="7"/>
      <c r="F4" s="7"/>
      <c r="G4" s="1"/>
      <c r="H4" s="1"/>
      <c r="I4" s="1"/>
      <c r="J4" s="1"/>
      <c r="K4" s="1"/>
      <c r="L4" s="1"/>
      <c r="M4" s="1"/>
    </row>
    <row r="5" spans="2:14" ht="15" x14ac:dyDescent="0.25">
      <c r="B5" s="6" t="s">
        <v>65</v>
      </c>
      <c r="D5" s="7"/>
      <c r="E5" s="7"/>
      <c r="F5" s="7"/>
    </row>
    <row r="6" spans="2:14" ht="15" x14ac:dyDescent="0.25">
      <c r="B6" s="6" t="s">
        <v>68</v>
      </c>
      <c r="D6" s="7"/>
      <c r="E6" s="7"/>
      <c r="F6" s="7"/>
      <c r="G6" s="2"/>
      <c r="H6" s="2"/>
      <c r="I6" s="2"/>
      <c r="J6" s="2"/>
      <c r="K6" s="2"/>
      <c r="L6" s="2"/>
      <c r="M6" s="2"/>
    </row>
    <row r="7" spans="2:14" ht="15" x14ac:dyDescent="0.25">
      <c r="B7" s="6" t="s">
        <v>110</v>
      </c>
      <c r="D7" s="7"/>
      <c r="E7" s="7"/>
      <c r="F7" s="7"/>
    </row>
    <row r="8" spans="2:14" ht="15" x14ac:dyDescent="0.25">
      <c r="B8" s="6" t="s">
        <v>69</v>
      </c>
      <c r="D8" s="7"/>
      <c r="E8" s="7"/>
      <c r="F8" s="7"/>
    </row>
    <row r="9" spans="2:14" ht="14.25" x14ac:dyDescent="0.2">
      <c r="D9" s="7"/>
      <c r="E9" s="7"/>
      <c r="F9" s="7"/>
    </row>
    <row r="10" spans="2:14" ht="14.25" x14ac:dyDescent="0.2">
      <c r="B10" s="27" t="s">
        <v>64</v>
      </c>
      <c r="D10" s="28"/>
      <c r="E10" s="28"/>
      <c r="F10" s="7"/>
    </row>
    <row r="11" spans="2:14" ht="14.25" x14ac:dyDescent="0.2">
      <c r="B11" s="27" t="s">
        <v>75</v>
      </c>
      <c r="D11" s="7"/>
      <c r="E11" s="7"/>
    </row>
    <row r="12" spans="2:14" ht="14.25" x14ac:dyDescent="0.2">
      <c r="B12" s="27" t="s">
        <v>67</v>
      </c>
      <c r="D12" s="7"/>
      <c r="E12" s="7"/>
    </row>
    <row r="13" spans="2:14" ht="14.25" x14ac:dyDescent="0.2">
      <c r="B13" s="27"/>
      <c r="D13" s="7"/>
      <c r="E13" s="7"/>
    </row>
    <row r="14" spans="2:14" ht="15.75" x14ac:dyDescent="0.25">
      <c r="B14" s="37" t="s">
        <v>286</v>
      </c>
      <c r="D14" s="7"/>
      <c r="E14" s="7"/>
      <c r="G14" s="37"/>
    </row>
    <row r="15" spans="2:14" ht="15" x14ac:dyDescent="0.2">
      <c r="B15" s="85" t="s">
        <v>288</v>
      </c>
      <c r="D15" s="7"/>
      <c r="E15" s="7"/>
    </row>
    <row r="16" spans="2:14" ht="15.75" x14ac:dyDescent="0.25">
      <c r="B16" s="85" t="s">
        <v>211</v>
      </c>
      <c r="D16" s="7"/>
      <c r="E16" s="7"/>
      <c r="F16" s="37"/>
    </row>
    <row r="17" spans="2:15" ht="15" x14ac:dyDescent="0.25">
      <c r="D17" s="3"/>
      <c r="E17" s="3"/>
      <c r="F17" s="41"/>
      <c r="G17" s="41"/>
      <c r="H17" s="41"/>
      <c r="I17" s="41"/>
      <c r="J17" s="41"/>
      <c r="K17" s="41"/>
      <c r="L17" s="41"/>
      <c r="M17" s="41"/>
      <c r="N17" s="41"/>
    </row>
    <row r="18" spans="2:15" ht="41.25" customHeight="1" x14ac:dyDescent="0.2">
      <c r="B18" s="8" t="s">
        <v>61</v>
      </c>
      <c r="C18" s="8" t="s">
        <v>66</v>
      </c>
      <c r="D18" s="5" t="s">
        <v>1</v>
      </c>
      <c r="E18" s="97" t="s">
        <v>260</v>
      </c>
      <c r="F18" s="40" t="s">
        <v>96</v>
      </c>
      <c r="G18" s="40" t="s">
        <v>97</v>
      </c>
      <c r="H18" s="40" t="s">
        <v>98</v>
      </c>
      <c r="I18" s="40" t="s">
        <v>99</v>
      </c>
      <c r="J18" s="40" t="s">
        <v>100</v>
      </c>
      <c r="K18" s="40" t="s">
        <v>101</v>
      </c>
      <c r="L18" s="40" t="s">
        <v>117</v>
      </c>
      <c r="M18" s="40" t="s">
        <v>106</v>
      </c>
      <c r="N18" s="40" t="s">
        <v>60</v>
      </c>
      <c r="O18" s="36" t="s">
        <v>273</v>
      </c>
    </row>
    <row r="19" spans="2:15" ht="24.95" customHeight="1" x14ac:dyDescent="0.2">
      <c r="B19" s="24" t="s">
        <v>76</v>
      </c>
      <c r="C19" s="24" t="s">
        <v>0</v>
      </c>
      <c r="D19" s="98" t="s">
        <v>2</v>
      </c>
      <c r="E19" s="11">
        <v>0.26460198495585641</v>
      </c>
      <c r="F19" s="18">
        <v>4.8076258555552281E-2</v>
      </c>
      <c r="G19" s="18">
        <v>0.1015842571706797</v>
      </c>
      <c r="H19" s="18">
        <v>0.21396910958835685</v>
      </c>
      <c r="I19" s="18">
        <v>0.24703125819831409</v>
      </c>
      <c r="J19" s="18">
        <v>6.0546087076325328E-3</v>
      </c>
      <c r="K19" s="18">
        <v>0</v>
      </c>
      <c r="L19" s="18">
        <v>1.5697779142633931E-2</v>
      </c>
      <c r="M19" s="18">
        <v>0.10298474368097403</v>
      </c>
      <c r="N19" s="18">
        <f>SUM(E19:M19)</f>
        <v>0.99999999999999978</v>
      </c>
      <c r="O19" s="36" t="s">
        <v>111</v>
      </c>
    </row>
    <row r="20" spans="2:15" ht="14.25" x14ac:dyDescent="0.2">
      <c r="B20" s="24" t="s">
        <v>76</v>
      </c>
      <c r="C20" s="25" t="s">
        <v>0</v>
      </c>
      <c r="D20" s="10" t="s">
        <v>3</v>
      </c>
      <c r="E20" s="11">
        <v>6.0162268570340665E-3</v>
      </c>
      <c r="F20" s="11">
        <v>2.1904262788398406E-3</v>
      </c>
      <c r="G20" s="11">
        <v>1.5749659123144175E-2</v>
      </c>
      <c r="H20" s="11">
        <v>8.977662578177921E-2</v>
      </c>
      <c r="I20" s="11">
        <v>0.53442038667189695</v>
      </c>
      <c r="J20" s="11">
        <v>0.23115571564779144</v>
      </c>
      <c r="K20" s="11">
        <v>4.8415699023336015E-3</v>
      </c>
      <c r="L20" s="11">
        <v>0.10803888914656133</v>
      </c>
      <c r="M20" s="11">
        <v>7.810500590618938E-3</v>
      </c>
      <c r="N20" s="11">
        <f t="shared" ref="N20:N83" si="0">SUM(E20:M20)</f>
        <v>0.99999999999999967</v>
      </c>
    </row>
    <row r="21" spans="2:15" ht="14.25" x14ac:dyDescent="0.2">
      <c r="B21" s="24" t="s">
        <v>76</v>
      </c>
      <c r="C21" s="25" t="s">
        <v>0</v>
      </c>
      <c r="D21" s="10" t="s">
        <v>4</v>
      </c>
      <c r="E21" s="11">
        <v>0.11796041444596143</v>
      </c>
      <c r="F21" s="11">
        <v>6.3085074125367926E-3</v>
      </c>
      <c r="G21" s="11">
        <v>1.5555714864221958E-2</v>
      </c>
      <c r="H21" s="11">
        <v>5.0418583378930931E-2</v>
      </c>
      <c r="I21" s="11">
        <v>1.0136802433138933E-2</v>
      </c>
      <c r="J21" s="11">
        <v>5.5430955344153822E-3</v>
      </c>
      <c r="K21" s="11">
        <v>0</v>
      </c>
      <c r="L21" s="11">
        <v>0.79045084869471716</v>
      </c>
      <c r="M21" s="11">
        <v>3.6260332360774183E-3</v>
      </c>
      <c r="N21" s="11">
        <f t="shared" si="0"/>
        <v>1</v>
      </c>
    </row>
    <row r="22" spans="2:15" ht="14.25" x14ac:dyDescent="0.2">
      <c r="B22" s="24" t="s">
        <v>76</v>
      </c>
      <c r="C22" s="25" t="s">
        <v>0</v>
      </c>
      <c r="D22" s="10" t="s">
        <v>5</v>
      </c>
      <c r="E22" s="11">
        <v>3.5614094989185518E-4</v>
      </c>
      <c r="F22" s="11">
        <v>0</v>
      </c>
      <c r="G22" s="11">
        <v>5.2324977701953867E-3</v>
      </c>
      <c r="H22" s="11">
        <v>3.3850177637963813E-3</v>
      </c>
      <c r="I22" s="11">
        <v>3.3135641502870764E-3</v>
      </c>
      <c r="J22" s="11">
        <v>4.6285825291742932E-4</v>
      </c>
      <c r="K22" s="11">
        <v>0</v>
      </c>
      <c r="L22" s="11">
        <v>0.98155173839373078</v>
      </c>
      <c r="M22" s="11">
        <v>5.6981827191810398E-3</v>
      </c>
      <c r="N22" s="11">
        <f t="shared" si="0"/>
        <v>0.99999999999999989</v>
      </c>
    </row>
    <row r="23" spans="2:15" ht="14.25" x14ac:dyDescent="0.2">
      <c r="B23" s="24" t="s">
        <v>76</v>
      </c>
      <c r="C23" s="25" t="s">
        <v>0</v>
      </c>
      <c r="D23" s="10" t="s">
        <v>6</v>
      </c>
      <c r="E23" s="11">
        <v>0.25911258281682537</v>
      </c>
      <c r="F23" s="11">
        <v>5.5326877564316548E-2</v>
      </c>
      <c r="G23" s="11">
        <v>0.20301063150966503</v>
      </c>
      <c r="H23" s="11">
        <v>0.23432370651196027</v>
      </c>
      <c r="I23" s="11">
        <v>8.9227472933098698E-2</v>
      </c>
      <c r="J23" s="11">
        <v>2.2241016234292275E-2</v>
      </c>
      <c r="K23" s="11">
        <v>6.5633277153250946E-4</v>
      </c>
      <c r="L23" s="11">
        <v>0.10935858047904291</v>
      </c>
      <c r="M23" s="11">
        <v>2.6742799179266065E-2</v>
      </c>
      <c r="N23" s="11">
        <f t="shared" si="0"/>
        <v>0.99999999999999978</v>
      </c>
    </row>
    <row r="24" spans="2:15" ht="14.25" x14ac:dyDescent="0.2">
      <c r="B24" s="24" t="s">
        <v>76</v>
      </c>
      <c r="C24" s="25" t="s">
        <v>0</v>
      </c>
      <c r="D24" s="10" t="s">
        <v>7</v>
      </c>
      <c r="E24" s="11">
        <v>0.71185840950212909</v>
      </c>
      <c r="F24" s="11">
        <v>3.3485054181518696E-2</v>
      </c>
      <c r="G24" s="11">
        <v>6.6048876421333572E-2</v>
      </c>
      <c r="H24" s="11">
        <v>8.0547177017939411E-2</v>
      </c>
      <c r="I24" s="11">
        <v>2.9123769311067464E-2</v>
      </c>
      <c r="J24" s="11">
        <v>3.67104670715372E-3</v>
      </c>
      <c r="K24" s="11">
        <v>2.2646742276900174E-3</v>
      </c>
      <c r="L24" s="11">
        <v>6.3148667879969533E-2</v>
      </c>
      <c r="M24" s="11">
        <v>9.8523247511989615E-3</v>
      </c>
      <c r="N24" s="11">
        <f t="shared" si="0"/>
        <v>1.0000000000000004</v>
      </c>
    </row>
    <row r="25" spans="2:15" ht="14.25" x14ac:dyDescent="0.2">
      <c r="B25" s="24" t="s">
        <v>76</v>
      </c>
      <c r="C25" s="25" t="s">
        <v>0</v>
      </c>
      <c r="D25" s="10" t="s">
        <v>8</v>
      </c>
      <c r="E25" s="11">
        <v>0.65743545368312906</v>
      </c>
      <c r="F25" s="11">
        <v>3.4804467513455971E-2</v>
      </c>
      <c r="G25" s="11">
        <v>0.10261030056331032</v>
      </c>
      <c r="H25" s="11">
        <v>8.8822395285104369E-2</v>
      </c>
      <c r="I25" s="11">
        <v>1.4009324462381432E-2</v>
      </c>
      <c r="J25" s="11">
        <v>3.6522286215149007E-3</v>
      </c>
      <c r="K25" s="11">
        <v>1.9026610657004703E-4</v>
      </c>
      <c r="L25" s="11">
        <v>2.6445765210168858E-2</v>
      </c>
      <c r="M25" s="11">
        <v>7.2029798554365171E-2</v>
      </c>
      <c r="N25" s="11">
        <f t="shared" si="0"/>
        <v>1.0000000000000002</v>
      </c>
    </row>
    <row r="26" spans="2:15" ht="14.25" x14ac:dyDescent="0.2">
      <c r="B26" s="24" t="s">
        <v>76</v>
      </c>
      <c r="C26" s="25" t="s">
        <v>0</v>
      </c>
      <c r="D26" s="10" t="s">
        <v>9</v>
      </c>
      <c r="E26" s="11">
        <v>0.43533753160163252</v>
      </c>
      <c r="F26" s="11">
        <v>2.117157391372752E-2</v>
      </c>
      <c r="G26" s="11">
        <v>6.4627713425244107E-2</v>
      </c>
      <c r="H26" s="11">
        <v>0.13978870553622105</v>
      </c>
      <c r="I26" s="11">
        <v>9.9691106534939653E-3</v>
      </c>
      <c r="J26" s="11">
        <v>0.10526539373778376</v>
      </c>
      <c r="K26" s="11">
        <v>3.1093891929557366E-3</v>
      </c>
      <c r="L26" s="11">
        <v>0.21838802354864401</v>
      </c>
      <c r="M26" s="11">
        <v>2.3425583902977713E-3</v>
      </c>
      <c r="N26" s="11">
        <f t="shared" si="0"/>
        <v>1.0000000000000004</v>
      </c>
    </row>
    <row r="27" spans="2:15" ht="14.25" x14ac:dyDescent="0.2">
      <c r="B27" s="24" t="s">
        <v>76</v>
      </c>
      <c r="C27" s="25" t="s">
        <v>0</v>
      </c>
      <c r="D27" s="10" t="s">
        <v>10</v>
      </c>
      <c r="E27" s="11">
        <v>2.6439775574853643E-2</v>
      </c>
      <c r="F27" s="11">
        <v>1.678782242501824E-2</v>
      </c>
      <c r="G27" s="11">
        <v>7.6021844313605549E-2</v>
      </c>
      <c r="H27" s="11">
        <v>0.43414017733745697</v>
      </c>
      <c r="I27" s="11">
        <v>0.26875327968978713</v>
      </c>
      <c r="J27" s="11">
        <v>8.6650032130819413E-2</v>
      </c>
      <c r="K27" s="11">
        <v>8.8008207000202909E-3</v>
      </c>
      <c r="L27" s="11">
        <v>5.8853340948272048E-2</v>
      </c>
      <c r="M27" s="11">
        <v>2.3552906880168183E-2</v>
      </c>
      <c r="N27" s="11">
        <f t="shared" si="0"/>
        <v>1.0000000000000013</v>
      </c>
    </row>
    <row r="28" spans="2:15" ht="14.25" x14ac:dyDescent="0.2">
      <c r="B28" s="24" t="s">
        <v>76</v>
      </c>
      <c r="C28" s="25" t="s">
        <v>0</v>
      </c>
      <c r="D28" s="10" t="s">
        <v>11</v>
      </c>
      <c r="E28" s="11">
        <v>0.10050620306911107</v>
      </c>
      <c r="F28" s="11">
        <v>1.3534435984434646E-2</v>
      </c>
      <c r="G28" s="11">
        <v>0.16311741524635012</v>
      </c>
      <c r="H28" s="11">
        <v>0.40140464634911571</v>
      </c>
      <c r="I28" s="11">
        <v>0.25615723312841177</v>
      </c>
      <c r="J28" s="11">
        <v>2.9061286855984175E-2</v>
      </c>
      <c r="K28" s="11">
        <v>5.231170302191045E-3</v>
      </c>
      <c r="L28" s="11">
        <v>7.131368230985668E-3</v>
      </c>
      <c r="M28" s="11">
        <v>2.3856240833414886E-2</v>
      </c>
      <c r="N28" s="11">
        <f t="shared" si="0"/>
        <v>0.99999999999999911</v>
      </c>
    </row>
    <row r="29" spans="2:15" ht="14.25" x14ac:dyDescent="0.2">
      <c r="B29" s="24" t="s">
        <v>76</v>
      </c>
      <c r="C29" s="25" t="s">
        <v>0</v>
      </c>
      <c r="D29" s="10" t="s">
        <v>12</v>
      </c>
      <c r="E29" s="11">
        <v>0.95707888484935233</v>
      </c>
      <c r="F29" s="11">
        <v>1.3275184253384907E-2</v>
      </c>
      <c r="G29" s="11">
        <v>6.4190670664024535E-3</v>
      </c>
      <c r="H29" s="11">
        <v>1.1011307134260356E-2</v>
      </c>
      <c r="I29" s="11">
        <v>3.874093564886215E-3</v>
      </c>
      <c r="J29" s="11">
        <v>0</v>
      </c>
      <c r="K29" s="11">
        <v>0</v>
      </c>
      <c r="L29" s="11">
        <v>2.6459762551470896E-3</v>
      </c>
      <c r="M29" s="11">
        <v>5.6954868765677936E-3</v>
      </c>
      <c r="N29" s="11">
        <f t="shared" si="0"/>
        <v>1.0000000000000011</v>
      </c>
    </row>
    <row r="30" spans="2:15" ht="14.25" x14ac:dyDescent="0.2">
      <c r="B30" s="24" t="s">
        <v>76</v>
      </c>
      <c r="C30" s="25" t="s">
        <v>0</v>
      </c>
      <c r="D30" s="10" t="s">
        <v>13</v>
      </c>
      <c r="E30" s="11">
        <v>0.68731439506190939</v>
      </c>
      <c r="F30" s="11">
        <v>2.1538962074858174E-2</v>
      </c>
      <c r="G30" s="11">
        <v>6.8311531084312829E-2</v>
      </c>
      <c r="H30" s="11">
        <v>8.2787401138299424E-2</v>
      </c>
      <c r="I30" s="11">
        <v>2.3637595443236223E-2</v>
      </c>
      <c r="J30" s="11">
        <v>2.4602630705812843E-2</v>
      </c>
      <c r="K30" s="11">
        <v>2.0402692324626888E-2</v>
      </c>
      <c r="L30" s="11">
        <v>5.5904408616147837E-2</v>
      </c>
      <c r="M30" s="11">
        <v>1.5500383550797444E-2</v>
      </c>
      <c r="N30" s="11">
        <f t="shared" si="0"/>
        <v>1.0000000000000011</v>
      </c>
    </row>
    <row r="31" spans="2:15" ht="15" x14ac:dyDescent="0.25">
      <c r="B31" s="24" t="s">
        <v>76</v>
      </c>
      <c r="C31" s="25" t="s">
        <v>0</v>
      </c>
      <c r="D31" s="9" t="s">
        <v>14</v>
      </c>
      <c r="E31" s="12">
        <v>0.4256281773925214</v>
      </c>
      <c r="F31" s="12">
        <v>2.7879364631451062E-2</v>
      </c>
      <c r="G31" s="12">
        <v>9.8226812024136301E-2</v>
      </c>
      <c r="H31" s="12">
        <v>0.15721325645650649</v>
      </c>
      <c r="I31" s="12">
        <v>9.2436797742127069E-2</v>
      </c>
      <c r="J31" s="12">
        <v>2.3260547560002651E-2</v>
      </c>
      <c r="K31" s="12">
        <v>4.4604546801303904E-3</v>
      </c>
      <c r="L31" s="12">
        <v>0.14639165517477332</v>
      </c>
      <c r="M31" s="12">
        <v>2.4502934338351556E-2</v>
      </c>
      <c r="N31" s="12">
        <f t="shared" si="0"/>
        <v>1.0000000000000002</v>
      </c>
    </row>
    <row r="32" spans="2:15" ht="14.25" x14ac:dyDescent="0.2">
      <c r="B32" s="24" t="s">
        <v>76</v>
      </c>
      <c r="C32" s="24" t="s">
        <v>15</v>
      </c>
      <c r="D32" s="10" t="s">
        <v>2</v>
      </c>
      <c r="E32" s="11">
        <v>0.29928002259359315</v>
      </c>
      <c r="F32" s="11">
        <v>1.9935747628953338E-2</v>
      </c>
      <c r="G32" s="11">
        <v>4.473116219715996E-2</v>
      </c>
      <c r="H32" s="11">
        <v>0.16379775472914662</v>
      </c>
      <c r="I32" s="11">
        <v>0.40371682064228914</v>
      </c>
      <c r="J32" s="11">
        <v>1.5328603860346016E-2</v>
      </c>
      <c r="K32" s="11">
        <v>0</v>
      </c>
      <c r="L32" s="11">
        <v>3.0819101941202146E-2</v>
      </c>
      <c r="M32" s="11">
        <v>2.239078640730955E-2</v>
      </c>
      <c r="N32" s="11">
        <f t="shared" si="0"/>
        <v>0.99999999999999989</v>
      </c>
    </row>
    <row r="33" spans="2:14" ht="14.25" x14ac:dyDescent="0.2">
      <c r="B33" s="24" t="s">
        <v>76</v>
      </c>
      <c r="C33" s="25" t="s">
        <v>15</v>
      </c>
      <c r="D33" s="10" t="s">
        <v>3</v>
      </c>
      <c r="E33" s="11">
        <v>3.6187041202562207E-3</v>
      </c>
      <c r="F33" s="11">
        <v>3.3852711386328296E-3</v>
      </c>
      <c r="G33" s="11">
        <v>1.494611063379612E-2</v>
      </c>
      <c r="H33" s="11">
        <v>0.10461947104049092</v>
      </c>
      <c r="I33" s="11">
        <v>0.57446644422530335</v>
      </c>
      <c r="J33" s="11">
        <v>0.16311464237481202</v>
      </c>
      <c r="K33" s="11">
        <v>2.1421397586613949E-3</v>
      </c>
      <c r="L33" s="11">
        <v>0.12243328440023746</v>
      </c>
      <c r="M33" s="11">
        <v>1.127393230781026E-2</v>
      </c>
      <c r="N33" s="11">
        <f t="shared" si="0"/>
        <v>1.0000000000000004</v>
      </c>
    </row>
    <row r="34" spans="2:14" ht="14.25" x14ac:dyDescent="0.2">
      <c r="B34" s="24" t="s">
        <v>76</v>
      </c>
      <c r="C34" s="25" t="s">
        <v>15</v>
      </c>
      <c r="D34" s="10" t="s">
        <v>4</v>
      </c>
      <c r="E34" s="11">
        <v>0.13086123358022067</v>
      </c>
      <c r="F34" s="11">
        <v>1.8960543129271678E-3</v>
      </c>
      <c r="G34" s="11">
        <v>1.4220976987258008E-2</v>
      </c>
      <c r="H34" s="11">
        <v>4.9932468066549919E-2</v>
      </c>
      <c r="I34" s="11">
        <v>8.4675512875089076E-3</v>
      </c>
      <c r="J34" s="11">
        <v>1.1352404887646264E-2</v>
      </c>
      <c r="K34" s="11">
        <v>0</v>
      </c>
      <c r="L34" s="11">
        <v>0.78244390499225669</v>
      </c>
      <c r="M34" s="11">
        <v>8.2540588563210658E-4</v>
      </c>
      <c r="N34" s="11">
        <f t="shared" si="0"/>
        <v>0.99999999999999967</v>
      </c>
    </row>
    <row r="35" spans="2:14" ht="14.25" x14ac:dyDescent="0.2">
      <c r="B35" s="24" t="s">
        <v>76</v>
      </c>
      <c r="C35" s="25" t="s">
        <v>15</v>
      </c>
      <c r="D35" s="10" t="s">
        <v>5</v>
      </c>
      <c r="E35" s="11">
        <v>5.3757575789035788E-4</v>
      </c>
      <c r="F35" s="11">
        <v>0</v>
      </c>
      <c r="G35" s="11">
        <v>9.043895847645889E-3</v>
      </c>
      <c r="H35" s="11">
        <v>5.7790248765197489E-3</v>
      </c>
      <c r="I35" s="11">
        <v>3.2863484088054354E-3</v>
      </c>
      <c r="J35" s="11">
        <v>1.055726580553447E-3</v>
      </c>
      <c r="K35" s="11">
        <v>0</v>
      </c>
      <c r="L35" s="11">
        <v>0.96893442555938392</v>
      </c>
      <c r="M35" s="11">
        <v>1.1363002969200814E-2</v>
      </c>
      <c r="N35" s="11">
        <f t="shared" si="0"/>
        <v>0.99999999999999956</v>
      </c>
    </row>
    <row r="36" spans="2:14" ht="14.25" x14ac:dyDescent="0.2">
      <c r="B36" s="24" t="s">
        <v>76</v>
      </c>
      <c r="C36" s="25" t="s">
        <v>15</v>
      </c>
      <c r="D36" s="10" t="s">
        <v>6</v>
      </c>
      <c r="E36" s="11">
        <v>0.3150072307396114</v>
      </c>
      <c r="F36" s="11">
        <v>5.8731333996693454E-2</v>
      </c>
      <c r="G36" s="11">
        <v>0.20119758403459687</v>
      </c>
      <c r="H36" s="11">
        <v>0.18371332780080421</v>
      </c>
      <c r="I36" s="11">
        <v>8.0704497687214785E-2</v>
      </c>
      <c r="J36" s="11">
        <v>1.5847749267967597E-2</v>
      </c>
      <c r="K36" s="11">
        <v>1.0526862680089851E-4</v>
      </c>
      <c r="L36" s="11">
        <v>0.12378398808623325</v>
      </c>
      <c r="M36" s="11">
        <v>2.0909019760079115E-2</v>
      </c>
      <c r="N36" s="11">
        <f t="shared" si="0"/>
        <v>1.0000000000000016</v>
      </c>
    </row>
    <row r="37" spans="2:14" ht="14.25" x14ac:dyDescent="0.2">
      <c r="B37" s="24" t="s">
        <v>76</v>
      </c>
      <c r="C37" s="25" t="s">
        <v>15</v>
      </c>
      <c r="D37" s="10" t="s">
        <v>7</v>
      </c>
      <c r="E37" s="11">
        <v>0.82481072480663908</v>
      </c>
      <c r="F37" s="11">
        <v>8.6947172795353543E-3</v>
      </c>
      <c r="G37" s="11">
        <v>2.4025309360364719E-2</v>
      </c>
      <c r="H37" s="11">
        <v>7.2729915582209523E-2</v>
      </c>
      <c r="I37" s="11">
        <v>1.6741038665739248E-2</v>
      </c>
      <c r="J37" s="11">
        <v>8.7033145569292963E-3</v>
      </c>
      <c r="K37" s="11">
        <v>0</v>
      </c>
      <c r="L37" s="11">
        <v>3.105236958678077E-2</v>
      </c>
      <c r="M37" s="11">
        <v>1.3242610161802067E-2</v>
      </c>
      <c r="N37" s="11">
        <f t="shared" si="0"/>
        <v>1.0000000000000002</v>
      </c>
    </row>
    <row r="38" spans="2:14" ht="14.25" x14ac:dyDescent="0.2">
      <c r="B38" s="24" t="s">
        <v>76</v>
      </c>
      <c r="C38" s="25" t="s">
        <v>15</v>
      </c>
      <c r="D38" s="10" t="s">
        <v>8</v>
      </c>
      <c r="E38" s="11">
        <v>0.72206093700639906</v>
      </c>
      <c r="F38" s="11">
        <v>2.7497082604187546E-2</v>
      </c>
      <c r="G38" s="11">
        <v>7.5934636284913148E-2</v>
      </c>
      <c r="H38" s="11">
        <v>6.6408706716965152E-2</v>
      </c>
      <c r="I38" s="11">
        <v>4.9784066809666697E-3</v>
      </c>
      <c r="J38" s="11">
        <v>8.9196144225291325E-3</v>
      </c>
      <c r="K38" s="11">
        <v>2.4147413205871478E-4</v>
      </c>
      <c r="L38" s="11">
        <v>2.2052291875932623E-2</v>
      </c>
      <c r="M38" s="11">
        <v>7.1906850276048165E-2</v>
      </c>
      <c r="N38" s="11">
        <f t="shared" si="0"/>
        <v>1.0000000000000002</v>
      </c>
    </row>
    <row r="39" spans="2:14" ht="14.25" x14ac:dyDescent="0.2">
      <c r="B39" s="24" t="s">
        <v>76</v>
      </c>
      <c r="C39" s="25" t="s">
        <v>15</v>
      </c>
      <c r="D39" s="10" t="s">
        <v>9</v>
      </c>
      <c r="E39" s="11">
        <v>0.43978514162161536</v>
      </c>
      <c r="F39" s="11">
        <v>7.8139116697688218E-3</v>
      </c>
      <c r="G39" s="11">
        <v>8.1079654887600924E-2</v>
      </c>
      <c r="H39" s="11">
        <v>0.10098129465626736</v>
      </c>
      <c r="I39" s="11">
        <v>1.1125432237845989E-2</v>
      </c>
      <c r="J39" s="11">
        <v>0.11263021591754169</v>
      </c>
      <c r="K39" s="11">
        <v>0</v>
      </c>
      <c r="L39" s="11">
        <v>0.24162296148279747</v>
      </c>
      <c r="M39" s="11">
        <v>4.9613875265624302E-3</v>
      </c>
      <c r="N39" s="11">
        <f t="shared" si="0"/>
        <v>1.0000000000000002</v>
      </c>
    </row>
    <row r="40" spans="2:14" ht="14.25" x14ac:dyDescent="0.2">
      <c r="B40" s="24" t="s">
        <v>76</v>
      </c>
      <c r="C40" s="25" t="s">
        <v>15</v>
      </c>
      <c r="D40" s="10" t="s">
        <v>10</v>
      </c>
      <c r="E40" s="11">
        <v>4.0396954702983823E-2</v>
      </c>
      <c r="F40" s="11">
        <v>1.5309442289686066E-2</v>
      </c>
      <c r="G40" s="11">
        <v>7.6153025274086808E-2</v>
      </c>
      <c r="H40" s="11">
        <v>0.45863749265088111</v>
      </c>
      <c r="I40" s="11">
        <v>0.26246889950780622</v>
      </c>
      <c r="J40" s="11">
        <v>8.1906346467407895E-2</v>
      </c>
      <c r="K40" s="11">
        <v>4.2968104170083097E-3</v>
      </c>
      <c r="L40" s="11">
        <v>3.2141883968356363E-2</v>
      </c>
      <c r="M40" s="11">
        <v>2.8689144721783296E-2</v>
      </c>
      <c r="N40" s="11">
        <f t="shared" si="0"/>
        <v>0.99999999999999989</v>
      </c>
    </row>
    <row r="41" spans="2:14" ht="14.25" x14ac:dyDescent="0.2">
      <c r="B41" s="24" t="s">
        <v>76</v>
      </c>
      <c r="C41" s="25" t="s">
        <v>15</v>
      </c>
      <c r="D41" s="10" t="s">
        <v>11</v>
      </c>
      <c r="E41" s="11">
        <v>5.8156364714877055E-2</v>
      </c>
      <c r="F41" s="11">
        <v>1.8541259943008138E-2</v>
      </c>
      <c r="G41" s="11">
        <v>0.19114173184150018</v>
      </c>
      <c r="H41" s="11">
        <v>0.47308742867750675</v>
      </c>
      <c r="I41" s="11">
        <v>0.22307496488195616</v>
      </c>
      <c r="J41" s="11">
        <v>7.0769764554068715E-3</v>
      </c>
      <c r="K41" s="11">
        <v>1.402295544632851E-3</v>
      </c>
      <c r="L41" s="11">
        <v>7.6704092274416658E-3</v>
      </c>
      <c r="M41" s="11">
        <v>1.9848568713669381E-2</v>
      </c>
      <c r="N41" s="11">
        <f t="shared" si="0"/>
        <v>0.999999999999999</v>
      </c>
    </row>
    <row r="42" spans="2:14" ht="14.25" x14ac:dyDescent="0.2">
      <c r="B42" s="24" t="s">
        <v>76</v>
      </c>
      <c r="C42" s="25" t="s">
        <v>15</v>
      </c>
      <c r="D42" s="10" t="s">
        <v>12</v>
      </c>
      <c r="E42" s="11">
        <v>0.96977844355448806</v>
      </c>
      <c r="F42" s="11">
        <v>4.0954505754396469E-3</v>
      </c>
      <c r="G42" s="11">
        <v>6.7454550613151075E-3</v>
      </c>
      <c r="H42" s="11">
        <v>6.6481807741217893E-3</v>
      </c>
      <c r="I42" s="11">
        <v>3.8537640825192965E-3</v>
      </c>
      <c r="J42" s="11">
        <v>0</v>
      </c>
      <c r="K42" s="11">
        <v>0</v>
      </c>
      <c r="L42" s="11">
        <v>1.2873310855358929E-3</v>
      </c>
      <c r="M42" s="11">
        <v>7.5913748665799403E-3</v>
      </c>
      <c r="N42" s="11">
        <f t="shared" si="0"/>
        <v>0.99999999999999967</v>
      </c>
    </row>
    <row r="43" spans="2:14" ht="14.25" x14ac:dyDescent="0.2">
      <c r="B43" s="24" t="s">
        <v>76</v>
      </c>
      <c r="C43" s="25" t="s">
        <v>15</v>
      </c>
      <c r="D43" s="10" t="s">
        <v>13</v>
      </c>
      <c r="E43" s="11">
        <v>0.54967531058956287</v>
      </c>
      <c r="F43" s="11">
        <v>1.9882627216476493E-2</v>
      </c>
      <c r="G43" s="11">
        <v>0.10831317180880945</v>
      </c>
      <c r="H43" s="11">
        <v>0.10598203086522535</v>
      </c>
      <c r="I43" s="11">
        <v>7.8600673122780559E-2</v>
      </c>
      <c r="J43" s="11">
        <v>4.6872281637016511E-2</v>
      </c>
      <c r="K43" s="11">
        <v>1.5687817037700589E-2</v>
      </c>
      <c r="L43" s="11">
        <v>6.4808672165806297E-2</v>
      </c>
      <c r="M43" s="11">
        <v>1.0177415556621949E-2</v>
      </c>
      <c r="N43" s="11">
        <f t="shared" si="0"/>
        <v>1.0000000000000002</v>
      </c>
    </row>
    <row r="44" spans="2:14" ht="15" x14ac:dyDescent="0.25">
      <c r="B44" s="24" t="s">
        <v>76</v>
      </c>
      <c r="C44" s="25" t="s">
        <v>15</v>
      </c>
      <c r="D44" s="9" t="s">
        <v>14</v>
      </c>
      <c r="E44" s="12">
        <v>0.43262691879427256</v>
      </c>
      <c r="F44" s="12">
        <v>2.4073673475801648E-2</v>
      </c>
      <c r="G44" s="12">
        <v>9.8203344717932559E-2</v>
      </c>
      <c r="H44" s="12">
        <v>0.14808367181367132</v>
      </c>
      <c r="I44" s="12">
        <v>9.179475153468615E-2</v>
      </c>
      <c r="J44" s="12">
        <v>2.1081710267919475E-2</v>
      </c>
      <c r="K44" s="12">
        <v>1.9446648544960451E-3</v>
      </c>
      <c r="L44" s="12">
        <v>0.16185153411392805</v>
      </c>
      <c r="M44" s="12">
        <v>2.0339730427292459E-2</v>
      </c>
      <c r="N44" s="12">
        <f t="shared" si="0"/>
        <v>1.0000000000000004</v>
      </c>
    </row>
    <row r="45" spans="2:14" ht="14.25" x14ac:dyDescent="0.2">
      <c r="B45" s="24" t="s">
        <v>76</v>
      </c>
      <c r="C45" s="24" t="s">
        <v>16</v>
      </c>
      <c r="D45" s="10" t="s">
        <v>2</v>
      </c>
      <c r="E45" s="11">
        <v>0.23168257696912972</v>
      </c>
      <c r="F45" s="11">
        <v>9.478333474519457E-2</v>
      </c>
      <c r="G45" s="11">
        <v>0.19117362487634557</v>
      </c>
      <c r="H45" s="11">
        <v>0.20343936000070387</v>
      </c>
      <c r="I45" s="11">
        <v>0.27546178479695282</v>
      </c>
      <c r="J45" s="11">
        <v>2.6926655549016228E-3</v>
      </c>
      <c r="K45" s="11">
        <v>0</v>
      </c>
      <c r="L45" s="11">
        <v>0</v>
      </c>
      <c r="M45" s="11">
        <v>7.6665305677194116E-4</v>
      </c>
      <c r="N45" s="11">
        <f t="shared" si="0"/>
        <v>1.0000000000000002</v>
      </c>
    </row>
    <row r="46" spans="2:14" ht="14.25" x14ac:dyDescent="0.2">
      <c r="B46" s="24" t="s">
        <v>76</v>
      </c>
      <c r="C46" s="24" t="s">
        <v>16</v>
      </c>
      <c r="D46" s="10" t="s">
        <v>3</v>
      </c>
      <c r="E46" s="11">
        <v>3.3127644524270153E-3</v>
      </c>
      <c r="F46" s="11">
        <v>2.0974966026212675E-3</v>
      </c>
      <c r="G46" s="11">
        <v>9.7029585154939733E-3</v>
      </c>
      <c r="H46" s="11">
        <v>7.5417207123737076E-2</v>
      </c>
      <c r="I46" s="11">
        <v>0.58275559428813895</v>
      </c>
      <c r="J46" s="11">
        <v>0.21975462760048206</v>
      </c>
      <c r="K46" s="11">
        <v>1.1524275387757663E-3</v>
      </c>
      <c r="L46" s="11">
        <v>0.10229128995136424</v>
      </c>
      <c r="M46" s="11">
        <v>3.5156339269596477E-3</v>
      </c>
      <c r="N46" s="11">
        <f t="shared" si="0"/>
        <v>1</v>
      </c>
    </row>
    <row r="47" spans="2:14" ht="14.25" x14ac:dyDescent="0.2">
      <c r="B47" s="24" t="s">
        <v>76</v>
      </c>
      <c r="C47" s="24" t="s">
        <v>16</v>
      </c>
      <c r="D47" s="10" t="s">
        <v>4</v>
      </c>
      <c r="E47" s="11">
        <v>9.7607520083602628E-2</v>
      </c>
      <c r="F47" s="11">
        <v>4.7549851049723084E-3</v>
      </c>
      <c r="G47" s="11">
        <v>1.5278657950192101E-2</v>
      </c>
      <c r="H47" s="11">
        <v>4.696480571287695E-2</v>
      </c>
      <c r="I47" s="11">
        <v>1.3086903211156128E-2</v>
      </c>
      <c r="J47" s="11">
        <v>6.9016588407062711E-4</v>
      </c>
      <c r="K47" s="11">
        <v>0</v>
      </c>
      <c r="L47" s="11">
        <v>0.81256613798104216</v>
      </c>
      <c r="M47" s="11">
        <v>9.0508240720867401E-3</v>
      </c>
      <c r="N47" s="11">
        <f t="shared" si="0"/>
        <v>0.99999999999999967</v>
      </c>
    </row>
    <row r="48" spans="2:14" ht="14.25" x14ac:dyDescent="0.2">
      <c r="B48" s="24" t="s">
        <v>76</v>
      </c>
      <c r="C48" s="24" t="s">
        <v>16</v>
      </c>
      <c r="D48" s="10" t="s">
        <v>5</v>
      </c>
      <c r="E48" s="11">
        <v>0</v>
      </c>
      <c r="F48" s="11">
        <v>0</v>
      </c>
      <c r="G48" s="11">
        <v>3.8012256613236153E-3</v>
      </c>
      <c r="H48" s="11">
        <v>2.233139371349134E-3</v>
      </c>
      <c r="I48" s="11">
        <v>4.5429376392881046E-3</v>
      </c>
      <c r="J48" s="11">
        <v>0</v>
      </c>
      <c r="K48" s="11">
        <v>0</v>
      </c>
      <c r="L48" s="11">
        <v>0.98727424419180787</v>
      </c>
      <c r="M48" s="11">
        <v>2.1484531362307383E-3</v>
      </c>
      <c r="N48" s="11">
        <f t="shared" si="0"/>
        <v>0.99999999999999944</v>
      </c>
    </row>
    <row r="49" spans="2:14" ht="14.25" x14ac:dyDescent="0.2">
      <c r="B49" s="24" t="s">
        <v>76</v>
      </c>
      <c r="C49" s="24" t="s">
        <v>16</v>
      </c>
      <c r="D49" s="10" t="s">
        <v>6</v>
      </c>
      <c r="E49" s="11">
        <v>0.21400680418645554</v>
      </c>
      <c r="F49" s="11">
        <v>6.1017452481859205E-2</v>
      </c>
      <c r="G49" s="11">
        <v>0.20187041536826325</v>
      </c>
      <c r="H49" s="11">
        <v>0.25225994523655038</v>
      </c>
      <c r="I49" s="11">
        <v>0.10777614108970163</v>
      </c>
      <c r="J49" s="11">
        <v>2.8673395924358247E-2</v>
      </c>
      <c r="K49" s="11">
        <v>1.2042123115257835E-3</v>
      </c>
      <c r="L49" s="11">
        <v>9.440006500255621E-2</v>
      </c>
      <c r="M49" s="11">
        <v>3.8791568398729742E-2</v>
      </c>
      <c r="N49" s="11">
        <f t="shared" si="0"/>
        <v>1</v>
      </c>
    </row>
    <row r="50" spans="2:14" ht="14.25" x14ac:dyDescent="0.2">
      <c r="B50" s="24" t="s">
        <v>76</v>
      </c>
      <c r="C50" s="24" t="s">
        <v>16</v>
      </c>
      <c r="D50" s="10" t="s">
        <v>7</v>
      </c>
      <c r="E50" s="11">
        <v>0.61921830083157225</v>
      </c>
      <c r="F50" s="11">
        <v>8.0258878588976068E-2</v>
      </c>
      <c r="G50" s="11">
        <v>0.11754718288598495</v>
      </c>
      <c r="H50" s="11">
        <v>5.1332741489141423E-2</v>
      </c>
      <c r="I50" s="11">
        <v>4.4740330175466157E-2</v>
      </c>
      <c r="J50" s="11">
        <v>0</v>
      </c>
      <c r="K50" s="11">
        <v>8.029947746377053E-3</v>
      </c>
      <c r="L50" s="11">
        <v>7.5952042627130512E-2</v>
      </c>
      <c r="M50" s="11">
        <v>2.9205756553514466E-3</v>
      </c>
      <c r="N50" s="11">
        <f t="shared" si="0"/>
        <v>1</v>
      </c>
    </row>
    <row r="51" spans="2:14" ht="14.25" x14ac:dyDescent="0.2">
      <c r="B51" s="24" t="s">
        <v>76</v>
      </c>
      <c r="C51" s="24" t="s">
        <v>16</v>
      </c>
      <c r="D51" s="10" t="s">
        <v>8</v>
      </c>
      <c r="E51" s="11">
        <v>0.57849792809678169</v>
      </c>
      <c r="F51" s="11">
        <v>4.2168840048834019E-2</v>
      </c>
      <c r="G51" s="11">
        <v>0.13038232788792001</v>
      </c>
      <c r="H51" s="11">
        <v>0.11264353697505032</v>
      </c>
      <c r="I51" s="11">
        <v>2.7108302125670232E-2</v>
      </c>
      <c r="J51" s="11">
        <v>0</v>
      </c>
      <c r="K51" s="11">
        <v>0</v>
      </c>
      <c r="L51" s="11">
        <v>1.4501468418385725E-2</v>
      </c>
      <c r="M51" s="11">
        <v>9.4697596447357479E-2</v>
      </c>
      <c r="N51" s="11">
        <f t="shared" si="0"/>
        <v>0.99999999999999956</v>
      </c>
    </row>
    <row r="52" spans="2:14" ht="14.25" x14ac:dyDescent="0.2">
      <c r="B52" s="24" t="s">
        <v>76</v>
      </c>
      <c r="C52" s="24" t="s">
        <v>16</v>
      </c>
      <c r="D52" s="10" t="s">
        <v>9</v>
      </c>
      <c r="E52" s="11">
        <v>0.43361486534265464</v>
      </c>
      <c r="F52" s="11">
        <v>3.8079745105807784E-2</v>
      </c>
      <c r="G52" s="11">
        <v>3.474825173621128E-2</v>
      </c>
      <c r="H52" s="11">
        <v>0.19584669323079751</v>
      </c>
      <c r="I52" s="11">
        <v>1.9121552151419507E-3</v>
      </c>
      <c r="J52" s="11">
        <v>9.1707804194256837E-2</v>
      </c>
      <c r="K52" s="11">
        <v>0</v>
      </c>
      <c r="L52" s="11">
        <v>0.20409048517512998</v>
      </c>
      <c r="M52" s="11">
        <v>0</v>
      </c>
      <c r="N52" s="11">
        <f t="shared" si="0"/>
        <v>1</v>
      </c>
    </row>
    <row r="53" spans="2:14" ht="14.25" x14ac:dyDescent="0.2">
      <c r="B53" s="24" t="s">
        <v>76</v>
      </c>
      <c r="C53" s="24" t="s">
        <v>16</v>
      </c>
      <c r="D53" s="10" t="s">
        <v>10</v>
      </c>
      <c r="E53" s="11">
        <v>1.684769549247259E-2</v>
      </c>
      <c r="F53" s="11">
        <v>7.4444395128746175E-3</v>
      </c>
      <c r="G53" s="11">
        <v>6.0954100296947235E-2</v>
      </c>
      <c r="H53" s="11">
        <v>0.43653328196939079</v>
      </c>
      <c r="I53" s="11">
        <v>0.27802718508305629</v>
      </c>
      <c r="J53" s="11">
        <v>8.5530403503156757E-2</v>
      </c>
      <c r="K53" s="11">
        <v>1.480541254459988E-2</v>
      </c>
      <c r="L53" s="11">
        <v>7.1016331127571206E-2</v>
      </c>
      <c r="M53" s="11">
        <v>2.8841150469930268E-2</v>
      </c>
      <c r="N53" s="11">
        <f t="shared" si="0"/>
        <v>0.99999999999999967</v>
      </c>
    </row>
    <row r="54" spans="2:14" ht="14.25" x14ac:dyDescent="0.2">
      <c r="B54" s="24" t="s">
        <v>76</v>
      </c>
      <c r="C54" s="24" t="s">
        <v>16</v>
      </c>
      <c r="D54" s="10" t="s">
        <v>11</v>
      </c>
      <c r="E54" s="11">
        <v>0.13150200491739666</v>
      </c>
      <c r="F54" s="11">
        <v>7.0478761892120798E-3</v>
      </c>
      <c r="G54" s="11">
        <v>0.14006338234390384</v>
      </c>
      <c r="H54" s="11">
        <v>0.37238475624448514</v>
      </c>
      <c r="I54" s="11">
        <v>0.24460118982634396</v>
      </c>
      <c r="J54" s="11">
        <v>5.5982239349701556E-2</v>
      </c>
      <c r="K54" s="11">
        <v>7.5074011185255465E-3</v>
      </c>
      <c r="L54" s="11">
        <v>5.0592708468362828E-3</v>
      </c>
      <c r="M54" s="11">
        <v>3.5851879163595342E-2</v>
      </c>
      <c r="N54" s="11">
        <f t="shared" si="0"/>
        <v>1.0000000000000004</v>
      </c>
    </row>
    <row r="55" spans="2:14" ht="14.25" x14ac:dyDescent="0.2">
      <c r="B55" s="24" t="s">
        <v>76</v>
      </c>
      <c r="C55" s="24" t="s">
        <v>16</v>
      </c>
      <c r="D55" s="10" t="s">
        <v>12</v>
      </c>
      <c r="E55" s="11">
        <v>0.96680155432382819</v>
      </c>
      <c r="F55" s="11">
        <v>1.4447309314412344E-3</v>
      </c>
      <c r="G55" s="11">
        <v>0</v>
      </c>
      <c r="H55" s="11">
        <v>1.9554468627295447E-2</v>
      </c>
      <c r="I55" s="11">
        <v>6.0126297823711221E-3</v>
      </c>
      <c r="J55" s="11">
        <v>0</v>
      </c>
      <c r="K55" s="11">
        <v>0</v>
      </c>
      <c r="L55" s="11">
        <v>4.8764574388226126E-3</v>
      </c>
      <c r="M55" s="11">
        <v>1.3101588962415652E-3</v>
      </c>
      <c r="N55" s="11">
        <f t="shared" si="0"/>
        <v>1.0000000000000002</v>
      </c>
    </row>
    <row r="56" spans="2:14" ht="14.25" x14ac:dyDescent="0.2">
      <c r="B56" s="24" t="s">
        <v>76</v>
      </c>
      <c r="C56" s="24" t="s">
        <v>16</v>
      </c>
      <c r="D56" s="10" t="s">
        <v>13</v>
      </c>
      <c r="E56" s="11">
        <v>0.75830300813522322</v>
      </c>
      <c r="F56" s="11">
        <v>2.184566944653903E-2</v>
      </c>
      <c r="G56" s="11">
        <v>3.8540232683341773E-2</v>
      </c>
      <c r="H56" s="11">
        <v>6.0555809738583474E-2</v>
      </c>
      <c r="I56" s="11">
        <v>3.7817236829905498E-3</v>
      </c>
      <c r="J56" s="11">
        <v>1.5394298590875531E-2</v>
      </c>
      <c r="K56" s="11">
        <v>2.5088762538570175E-2</v>
      </c>
      <c r="L56" s="11">
        <v>5.7769413903239031E-2</v>
      </c>
      <c r="M56" s="11">
        <v>1.872108128063641E-2</v>
      </c>
      <c r="N56" s="11">
        <f t="shared" si="0"/>
        <v>0.99999999999999911</v>
      </c>
    </row>
    <row r="57" spans="2:14" ht="15" x14ac:dyDescent="0.25">
      <c r="B57" s="24" t="s">
        <v>76</v>
      </c>
      <c r="C57" s="24" t="s">
        <v>16</v>
      </c>
      <c r="D57" s="9" t="s">
        <v>14</v>
      </c>
      <c r="E57" s="12">
        <v>0.4410840851447112</v>
      </c>
      <c r="F57" s="12">
        <v>3.2140621515444084E-2</v>
      </c>
      <c r="G57" s="12">
        <v>9.3508752879918666E-2</v>
      </c>
      <c r="H57" s="12">
        <v>0.15013926597047542</v>
      </c>
      <c r="I57" s="12">
        <v>9.6090149976408912E-2</v>
      </c>
      <c r="J57" s="12">
        <v>2.6167926182394559E-2</v>
      </c>
      <c r="K57" s="12">
        <v>8.1492349525062822E-3</v>
      </c>
      <c r="L57" s="12">
        <v>0.1280847816433639</v>
      </c>
      <c r="M57" s="12">
        <v>2.4635181734776732E-2</v>
      </c>
      <c r="N57" s="12">
        <f t="shared" si="0"/>
        <v>0.99999999999999978</v>
      </c>
    </row>
    <row r="58" spans="2:14" ht="14.25" x14ac:dyDescent="0.2">
      <c r="B58" s="24" t="s">
        <v>76</v>
      </c>
      <c r="C58" s="24" t="s">
        <v>17</v>
      </c>
      <c r="D58" s="10" t="s">
        <v>2</v>
      </c>
      <c r="E58" s="11">
        <v>0.35960991867323988</v>
      </c>
      <c r="F58" s="11">
        <v>1.1055704519613628E-2</v>
      </c>
      <c r="G58" s="11">
        <v>5.2558683162045032E-2</v>
      </c>
      <c r="H58" s="11">
        <v>0.52919166788651772</v>
      </c>
      <c r="I58" s="11">
        <v>1.1639191028477602E-2</v>
      </c>
      <c r="J58" s="11">
        <v>0</v>
      </c>
      <c r="K58" s="11">
        <v>0</v>
      </c>
      <c r="L58" s="11">
        <v>3.4530725849150991E-2</v>
      </c>
      <c r="M58" s="11">
        <v>1.4141088809549627E-3</v>
      </c>
      <c r="N58" s="11">
        <f t="shared" si="0"/>
        <v>0.99999999999999978</v>
      </c>
    </row>
    <row r="59" spans="2:14" ht="14.25" x14ac:dyDescent="0.2">
      <c r="B59" s="24" t="s">
        <v>76</v>
      </c>
      <c r="C59" s="24" t="s">
        <v>17</v>
      </c>
      <c r="D59" s="10" t="s">
        <v>3</v>
      </c>
      <c r="E59" s="11">
        <v>5.113366915955991E-3</v>
      </c>
      <c r="F59" s="11">
        <v>8.6586627989001608E-4</v>
      </c>
      <c r="G59" s="11">
        <v>1.5115068418553533E-2</v>
      </c>
      <c r="H59" s="11">
        <v>4.8764999087355161E-2</v>
      </c>
      <c r="I59" s="11">
        <v>0.58561959535845054</v>
      </c>
      <c r="J59" s="11">
        <v>0.24926139584161328</v>
      </c>
      <c r="K59" s="11">
        <v>0</v>
      </c>
      <c r="L59" s="11">
        <v>6.9820135540371017E-2</v>
      </c>
      <c r="M59" s="11">
        <v>2.5439572557810545E-2</v>
      </c>
      <c r="N59" s="11">
        <f t="shared" si="0"/>
        <v>1.0000000000000002</v>
      </c>
    </row>
    <row r="60" spans="2:14" ht="14.25" x14ac:dyDescent="0.2">
      <c r="B60" s="24" t="s">
        <v>76</v>
      </c>
      <c r="C60" s="24" t="s">
        <v>17</v>
      </c>
      <c r="D60" s="10" t="s">
        <v>4</v>
      </c>
      <c r="E60" s="11">
        <v>0.10458074382018379</v>
      </c>
      <c r="F60" s="11">
        <v>0</v>
      </c>
      <c r="G60" s="11">
        <v>1.6051634356850586E-2</v>
      </c>
      <c r="H60" s="11">
        <v>7.8634936876489217E-2</v>
      </c>
      <c r="I60" s="11">
        <v>1.5157014509068832E-2</v>
      </c>
      <c r="J60" s="11">
        <v>2.2665292508522558E-3</v>
      </c>
      <c r="K60" s="11">
        <v>0</v>
      </c>
      <c r="L60" s="11">
        <v>0.78330914118655592</v>
      </c>
      <c r="M60" s="11">
        <v>0</v>
      </c>
      <c r="N60" s="11">
        <f t="shared" si="0"/>
        <v>1.0000000000000007</v>
      </c>
    </row>
    <row r="61" spans="2:14" ht="14.25" x14ac:dyDescent="0.2">
      <c r="B61" s="24" t="s">
        <v>76</v>
      </c>
      <c r="C61" s="24" t="s">
        <v>17</v>
      </c>
      <c r="D61" s="10" t="s">
        <v>5</v>
      </c>
      <c r="E61" s="11">
        <v>9.03869625190013E-4</v>
      </c>
      <c r="F61" s="11">
        <v>0</v>
      </c>
      <c r="G61" s="11">
        <v>0</v>
      </c>
      <c r="H61" s="11">
        <v>8.0112416249368665E-4</v>
      </c>
      <c r="I61" s="11">
        <v>2.6865578616970831E-3</v>
      </c>
      <c r="J61" s="11">
        <v>0</v>
      </c>
      <c r="K61" s="11">
        <v>0</v>
      </c>
      <c r="L61" s="11">
        <v>0.99560844835061901</v>
      </c>
      <c r="M61" s="11">
        <v>0</v>
      </c>
      <c r="N61" s="11">
        <f t="shared" si="0"/>
        <v>0.99999999999999978</v>
      </c>
    </row>
    <row r="62" spans="2:14" ht="14.25" x14ac:dyDescent="0.2">
      <c r="B62" s="24" t="s">
        <v>76</v>
      </c>
      <c r="C62" s="24" t="s">
        <v>17</v>
      </c>
      <c r="D62" s="10" t="s">
        <v>6</v>
      </c>
      <c r="E62" s="11">
        <v>0.19373456011479337</v>
      </c>
      <c r="F62" s="11">
        <v>2.5943343972870916E-2</v>
      </c>
      <c r="G62" s="11">
        <v>0.2456192860360028</v>
      </c>
      <c r="H62" s="11">
        <v>0.31907952358085567</v>
      </c>
      <c r="I62" s="11">
        <v>7.4188681510272095E-2</v>
      </c>
      <c r="J62" s="11">
        <v>2.2280787073994113E-2</v>
      </c>
      <c r="K62" s="11">
        <v>2.1274976767706321E-3</v>
      </c>
      <c r="L62" s="11">
        <v>7.255920796613019E-2</v>
      </c>
      <c r="M62" s="11">
        <v>4.4467112068310471E-2</v>
      </c>
      <c r="N62" s="11">
        <f t="shared" si="0"/>
        <v>1.0000000000000002</v>
      </c>
    </row>
    <row r="63" spans="2:14" ht="14.25" x14ac:dyDescent="0.2">
      <c r="B63" s="24" t="s">
        <v>76</v>
      </c>
      <c r="C63" s="24" t="s">
        <v>17</v>
      </c>
      <c r="D63" s="10" t="s">
        <v>7</v>
      </c>
      <c r="E63" s="11">
        <v>0.59135432229600027</v>
      </c>
      <c r="F63" s="11">
        <v>7.6145690072094083E-3</v>
      </c>
      <c r="G63" s="11">
        <v>1.4605598608469413E-2</v>
      </c>
      <c r="H63" s="11">
        <v>0.20196574083650889</v>
      </c>
      <c r="I63" s="11">
        <v>4.4100392078054197E-2</v>
      </c>
      <c r="J63" s="11">
        <v>0</v>
      </c>
      <c r="K63" s="11">
        <v>0</v>
      </c>
      <c r="L63" s="11">
        <v>0.10512434959352332</v>
      </c>
      <c r="M63" s="11">
        <v>3.5235027580234703E-2</v>
      </c>
      <c r="N63" s="11">
        <f t="shared" si="0"/>
        <v>1.0000000000000002</v>
      </c>
    </row>
    <row r="64" spans="2:14" ht="14.25" x14ac:dyDescent="0.2">
      <c r="B64" s="24" t="s">
        <v>76</v>
      </c>
      <c r="C64" s="24" t="s">
        <v>17</v>
      </c>
      <c r="D64" s="10" t="s">
        <v>8</v>
      </c>
      <c r="E64" s="11">
        <v>0.7113701100012455</v>
      </c>
      <c r="F64" s="11">
        <v>2.8693449914868316E-2</v>
      </c>
      <c r="G64" s="11">
        <v>7.0530901687258382E-2</v>
      </c>
      <c r="H64" s="11">
        <v>7.0158875620426678E-2</v>
      </c>
      <c r="I64" s="11">
        <v>9.6126617994289447E-3</v>
      </c>
      <c r="J64" s="11">
        <v>1.0277171026440051E-3</v>
      </c>
      <c r="K64" s="11">
        <v>7.9587622263046728E-4</v>
      </c>
      <c r="L64" s="11">
        <v>3.835767069075751E-2</v>
      </c>
      <c r="M64" s="11">
        <v>6.9452736960740641E-2</v>
      </c>
      <c r="N64" s="11">
        <f t="shared" si="0"/>
        <v>1.0000000000000004</v>
      </c>
    </row>
    <row r="65" spans="2:14" ht="14.25" x14ac:dyDescent="0.2">
      <c r="B65" s="24" t="s">
        <v>76</v>
      </c>
      <c r="C65" s="24" t="s">
        <v>17</v>
      </c>
      <c r="D65" s="10" t="s">
        <v>9</v>
      </c>
      <c r="E65" s="11">
        <v>0.29155318729414509</v>
      </c>
      <c r="F65" s="11">
        <v>0</v>
      </c>
      <c r="G65" s="11">
        <v>0.27799437218085266</v>
      </c>
      <c r="H65" s="11">
        <v>0.16212588525858637</v>
      </c>
      <c r="I65" s="11">
        <v>0.15652302254487427</v>
      </c>
      <c r="J65" s="11">
        <v>6.5902179281143405E-2</v>
      </c>
      <c r="K65" s="11">
        <v>0</v>
      </c>
      <c r="L65" s="11">
        <v>3.0061823858877838E-2</v>
      </c>
      <c r="M65" s="11">
        <v>1.5839529581520389E-2</v>
      </c>
      <c r="N65" s="11">
        <f t="shared" si="0"/>
        <v>0.99999999999999989</v>
      </c>
    </row>
    <row r="66" spans="2:14" ht="14.25" x14ac:dyDescent="0.2">
      <c r="B66" s="24" t="s">
        <v>76</v>
      </c>
      <c r="C66" s="24" t="s">
        <v>17</v>
      </c>
      <c r="D66" s="10" t="s">
        <v>10</v>
      </c>
      <c r="E66" s="11">
        <v>2.6374159141047227E-2</v>
      </c>
      <c r="F66" s="11">
        <v>4.1679604222757106E-2</v>
      </c>
      <c r="G66" s="11">
        <v>5.0043094023456539E-2</v>
      </c>
      <c r="H66" s="11">
        <v>0.3751143020593477</v>
      </c>
      <c r="I66" s="11">
        <v>0.30537292315138831</v>
      </c>
      <c r="J66" s="11">
        <v>0.11304535474627471</v>
      </c>
      <c r="K66" s="11">
        <v>8.9978611360811268E-4</v>
      </c>
      <c r="L66" s="11">
        <v>6.9557007547207186E-2</v>
      </c>
      <c r="M66" s="11">
        <v>1.7913768994912895E-2</v>
      </c>
      <c r="N66" s="11">
        <f t="shared" si="0"/>
        <v>0.99999999999999978</v>
      </c>
    </row>
    <row r="67" spans="2:14" ht="14.25" x14ac:dyDescent="0.2">
      <c r="B67" s="24" t="s">
        <v>76</v>
      </c>
      <c r="C67" s="24" t="s">
        <v>17</v>
      </c>
      <c r="D67" s="10" t="s">
        <v>11</v>
      </c>
      <c r="E67" s="11">
        <v>6.5367349141491962E-2</v>
      </c>
      <c r="F67" s="11">
        <v>1.2061619634519691E-2</v>
      </c>
      <c r="G67" s="11">
        <v>0.11598350958745797</v>
      </c>
      <c r="H67" s="11">
        <v>0.48410444834130156</v>
      </c>
      <c r="I67" s="11">
        <v>0.29895522761402982</v>
      </c>
      <c r="J67" s="11">
        <v>2.746959251526509E-3</v>
      </c>
      <c r="K67" s="11">
        <v>2.5931545830002916E-3</v>
      </c>
      <c r="L67" s="11">
        <v>4.8009702544150063E-3</v>
      </c>
      <c r="M67" s="11">
        <v>1.3386761592257455E-2</v>
      </c>
      <c r="N67" s="11">
        <f t="shared" si="0"/>
        <v>1.0000000000000002</v>
      </c>
    </row>
    <row r="68" spans="2:14" ht="14.25" x14ac:dyDescent="0.2">
      <c r="B68" s="24" t="s">
        <v>76</v>
      </c>
      <c r="C68" s="24" t="s">
        <v>17</v>
      </c>
      <c r="D68" s="10" t="s">
        <v>12</v>
      </c>
      <c r="E68" s="11">
        <v>0.81078209939599555</v>
      </c>
      <c r="F68" s="11">
        <v>0.13322934526420083</v>
      </c>
      <c r="G68" s="11">
        <v>5.3328396899262588E-2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2.6601584405408487E-3</v>
      </c>
      <c r="N68" s="11">
        <f t="shared" si="0"/>
        <v>0.99999999999999978</v>
      </c>
    </row>
    <row r="69" spans="2:14" ht="14.25" x14ac:dyDescent="0.2">
      <c r="B69" s="24" t="s">
        <v>76</v>
      </c>
      <c r="C69" s="24" t="s">
        <v>17</v>
      </c>
      <c r="D69" s="10" t="s">
        <v>13</v>
      </c>
      <c r="E69" s="11">
        <v>0.58250754985658315</v>
      </c>
      <c r="F69" s="11">
        <v>3.4439783592843852E-2</v>
      </c>
      <c r="G69" s="11">
        <v>0.16192299815691008</v>
      </c>
      <c r="H69" s="11">
        <v>0.17419036428612319</v>
      </c>
      <c r="I69" s="11">
        <v>1.3193463940862335E-2</v>
      </c>
      <c r="J69" s="11">
        <v>2.0488281331321658E-3</v>
      </c>
      <c r="K69" s="11">
        <v>0</v>
      </c>
      <c r="L69" s="11">
        <v>8.6231313373648748E-3</v>
      </c>
      <c r="M69" s="11">
        <v>2.3073880696180292E-2</v>
      </c>
      <c r="N69" s="11">
        <f t="shared" si="0"/>
        <v>0.99999999999999989</v>
      </c>
    </row>
    <row r="70" spans="2:14" ht="15" x14ac:dyDescent="0.25">
      <c r="B70" s="24" t="s">
        <v>76</v>
      </c>
      <c r="C70" s="24" t="s">
        <v>17</v>
      </c>
      <c r="D70" s="9" t="s">
        <v>14</v>
      </c>
      <c r="E70" s="12">
        <v>0.3416740142745171</v>
      </c>
      <c r="F70" s="12">
        <v>2.4608261569127154E-2</v>
      </c>
      <c r="G70" s="12">
        <v>9.7720229833570552E-2</v>
      </c>
      <c r="H70" s="12">
        <v>0.2297736517454779</v>
      </c>
      <c r="I70" s="12">
        <v>9.0461372131309239E-2</v>
      </c>
      <c r="J70" s="12">
        <v>1.5618206060397542E-2</v>
      </c>
      <c r="K70" s="12">
        <v>9.1551247541111277E-4</v>
      </c>
      <c r="L70" s="12">
        <v>0.17176728139375594</v>
      </c>
      <c r="M70" s="12">
        <v>2.7461470516433696E-2</v>
      </c>
      <c r="N70" s="12">
        <f t="shared" si="0"/>
        <v>1.0000000000000002</v>
      </c>
    </row>
    <row r="71" spans="2:14" ht="14.25" x14ac:dyDescent="0.2">
      <c r="B71" s="24" t="s">
        <v>76</v>
      </c>
      <c r="C71" s="24" t="s">
        <v>18</v>
      </c>
      <c r="D71" s="10" t="s">
        <v>2</v>
      </c>
      <c r="E71" s="11">
        <v>3.1265059115666766E-2</v>
      </c>
      <c r="F71" s="11">
        <v>2.6916135314134915E-5</v>
      </c>
      <c r="G71" s="11">
        <v>4.1211429441424755E-3</v>
      </c>
      <c r="H71" s="11">
        <v>6.303221625215126E-2</v>
      </c>
      <c r="I71" s="11">
        <v>0</v>
      </c>
      <c r="J71" s="11">
        <v>0</v>
      </c>
      <c r="K71" s="11">
        <v>0</v>
      </c>
      <c r="L71" s="11">
        <v>1.1235859326343356E-2</v>
      </c>
      <c r="M71" s="11">
        <v>0.89031880622638204</v>
      </c>
      <c r="N71" s="11">
        <f t="shared" si="0"/>
        <v>1</v>
      </c>
    </row>
    <row r="72" spans="2:14" ht="14.25" x14ac:dyDescent="0.2">
      <c r="B72" s="24" t="s">
        <v>76</v>
      </c>
      <c r="C72" s="24" t="s">
        <v>18</v>
      </c>
      <c r="D72" s="10" t="s">
        <v>3</v>
      </c>
      <c r="E72" s="11">
        <v>2.7820672331293386E-2</v>
      </c>
      <c r="F72" s="11">
        <v>0</v>
      </c>
      <c r="G72" s="11">
        <v>4.3394526320864303E-2</v>
      </c>
      <c r="H72" s="11">
        <v>0.10927544202208853</v>
      </c>
      <c r="I72" s="11">
        <v>0.19101599167840164</v>
      </c>
      <c r="J72" s="11">
        <v>0.51243418531121998</v>
      </c>
      <c r="K72" s="11">
        <v>3.5748932519437268E-2</v>
      </c>
      <c r="L72" s="11">
        <v>8.031024981669492E-2</v>
      </c>
      <c r="M72" s="11">
        <v>0</v>
      </c>
      <c r="N72" s="11">
        <f t="shared" si="0"/>
        <v>1</v>
      </c>
    </row>
    <row r="73" spans="2:14" ht="14.25" x14ac:dyDescent="0.2">
      <c r="B73" s="24" t="s">
        <v>76</v>
      </c>
      <c r="C73" s="24" t="s">
        <v>18</v>
      </c>
      <c r="D73" s="10" t="s">
        <v>4</v>
      </c>
      <c r="E73" s="11">
        <v>0.18027368041977782</v>
      </c>
      <c r="F73" s="11">
        <v>4.3462784816773438E-2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0.77626353476344867</v>
      </c>
      <c r="M73" s="11">
        <v>0</v>
      </c>
      <c r="N73" s="11">
        <f t="shared" si="0"/>
        <v>0.99999999999999989</v>
      </c>
    </row>
    <row r="74" spans="2:14" ht="14.25" x14ac:dyDescent="0.2">
      <c r="B74" s="24" t="s">
        <v>76</v>
      </c>
      <c r="C74" s="24" t="s">
        <v>18</v>
      </c>
      <c r="D74" s="10" t="s">
        <v>5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1</v>
      </c>
      <c r="M74" s="11">
        <v>0</v>
      </c>
      <c r="N74" s="11">
        <f t="shared" si="0"/>
        <v>1</v>
      </c>
    </row>
    <row r="75" spans="2:14" ht="14.25" x14ac:dyDescent="0.2">
      <c r="B75" s="24" t="s">
        <v>76</v>
      </c>
      <c r="C75" s="24" t="s">
        <v>18</v>
      </c>
      <c r="D75" s="10" t="s">
        <v>6</v>
      </c>
      <c r="E75" s="11">
        <v>0.20344670306073462</v>
      </c>
      <c r="F75" s="11">
        <v>3.3078521278421653E-2</v>
      </c>
      <c r="G75" s="11">
        <v>0.15320589848721114</v>
      </c>
      <c r="H75" s="11">
        <v>0.35689867062794989</v>
      </c>
      <c r="I75" s="11">
        <v>8.1457119075203269E-2</v>
      </c>
      <c r="J75" s="11">
        <v>1.7679649664783238E-2</v>
      </c>
      <c r="K75" s="11">
        <v>0</v>
      </c>
      <c r="L75" s="11">
        <v>0.15423343780569615</v>
      </c>
      <c r="M75" s="11">
        <v>0</v>
      </c>
      <c r="N75" s="11">
        <f t="shared" si="0"/>
        <v>1</v>
      </c>
    </row>
    <row r="76" spans="2:14" ht="14.25" x14ac:dyDescent="0.2">
      <c r="B76" s="24" t="s">
        <v>76</v>
      </c>
      <c r="C76" s="24" t="s">
        <v>18</v>
      </c>
      <c r="D76" s="10" t="s">
        <v>7</v>
      </c>
      <c r="E76" s="11">
        <v>0.60295132680968433</v>
      </c>
      <c r="F76" s="11">
        <v>3.9475354288435426E-2</v>
      </c>
      <c r="G76" s="11">
        <v>0.12921249652857589</v>
      </c>
      <c r="H76" s="11">
        <v>9.2060660924318888E-2</v>
      </c>
      <c r="I76" s="11">
        <v>3.1485540980608344E-2</v>
      </c>
      <c r="J76" s="11">
        <v>0</v>
      </c>
      <c r="K76" s="11">
        <v>0</v>
      </c>
      <c r="L76" s="11">
        <v>0.10481462046837724</v>
      </c>
      <c r="M76" s="11">
        <v>0</v>
      </c>
      <c r="N76" s="11">
        <f t="shared" si="0"/>
        <v>1</v>
      </c>
    </row>
    <row r="77" spans="2:14" ht="14.25" x14ac:dyDescent="0.2">
      <c r="B77" s="24" t="s">
        <v>76</v>
      </c>
      <c r="C77" s="24" t="s">
        <v>18</v>
      </c>
      <c r="D77" s="10" t="s">
        <v>8</v>
      </c>
      <c r="E77" s="11">
        <v>0.57876825121923026</v>
      </c>
      <c r="F77" s="11">
        <v>5.6594504707770922E-2</v>
      </c>
      <c r="G77" s="11">
        <v>0.14418642169003856</v>
      </c>
      <c r="H77" s="11">
        <v>0.12322674289226364</v>
      </c>
      <c r="I77" s="11">
        <v>6.0550943349347002E-3</v>
      </c>
      <c r="J77" s="11">
        <v>0</v>
      </c>
      <c r="K77" s="11">
        <v>0</v>
      </c>
      <c r="L77" s="11">
        <v>9.1168985155761897E-2</v>
      </c>
      <c r="M77" s="11">
        <v>0</v>
      </c>
      <c r="N77" s="11">
        <f t="shared" si="0"/>
        <v>1</v>
      </c>
    </row>
    <row r="78" spans="2:14" ht="14.25" x14ac:dyDescent="0.2">
      <c r="B78" s="24" t="s">
        <v>76</v>
      </c>
      <c r="C78" s="24" t="s">
        <v>18</v>
      </c>
      <c r="D78" s="10" t="s">
        <v>9</v>
      </c>
      <c r="E78" s="11">
        <v>0.37997202502718341</v>
      </c>
      <c r="F78" s="11">
        <v>0</v>
      </c>
      <c r="G78" s="11">
        <v>9.1512961232322901E-2</v>
      </c>
      <c r="H78" s="11">
        <v>3.4904254266149189E-2</v>
      </c>
      <c r="I78" s="11">
        <v>0</v>
      </c>
      <c r="J78" s="11">
        <v>0.18883047399171257</v>
      </c>
      <c r="K78" s="11">
        <v>3.3904800827040601E-2</v>
      </c>
      <c r="L78" s="11">
        <v>0.27087548465559119</v>
      </c>
      <c r="M78" s="11">
        <v>0</v>
      </c>
      <c r="N78" s="11">
        <f t="shared" si="0"/>
        <v>0.99999999999999989</v>
      </c>
    </row>
    <row r="79" spans="2:14" ht="14.25" x14ac:dyDescent="0.2">
      <c r="B79" s="24" t="s">
        <v>76</v>
      </c>
      <c r="C79" s="24" t="s">
        <v>18</v>
      </c>
      <c r="D79" s="10" t="s">
        <v>10</v>
      </c>
      <c r="E79" s="11">
        <v>2.2989233716490257E-2</v>
      </c>
      <c r="F79" s="11">
        <v>3.0850678332023356E-2</v>
      </c>
      <c r="G79" s="11">
        <v>0.15204646062037047</v>
      </c>
      <c r="H79" s="11">
        <v>0.36867861846774319</v>
      </c>
      <c r="I79" s="11">
        <v>0.23564064001901222</v>
      </c>
      <c r="J79" s="11">
        <v>8.8377026723032534E-2</v>
      </c>
      <c r="K79" s="11">
        <v>5.9134794249292421E-3</v>
      </c>
      <c r="L79" s="11">
        <v>9.4148384648391842E-2</v>
      </c>
      <c r="M79" s="11">
        <v>1.3554780480069257E-3</v>
      </c>
      <c r="N79" s="11">
        <f t="shared" si="0"/>
        <v>1</v>
      </c>
    </row>
    <row r="80" spans="2:14" ht="14.25" x14ac:dyDescent="0.2">
      <c r="B80" s="24" t="s">
        <v>76</v>
      </c>
      <c r="C80" s="24" t="s">
        <v>18</v>
      </c>
      <c r="D80" s="10" t="s">
        <v>11</v>
      </c>
      <c r="E80" s="11">
        <v>0.10618701068112472</v>
      </c>
      <c r="F80" s="11">
        <v>2.5780394772731099E-2</v>
      </c>
      <c r="G80" s="11">
        <v>0.22076562038895983</v>
      </c>
      <c r="H80" s="11">
        <v>0.28769001956390777</v>
      </c>
      <c r="I80" s="11">
        <v>0.32502185335805395</v>
      </c>
      <c r="J80" s="11">
        <v>5.4316138338855605E-3</v>
      </c>
      <c r="K80" s="11">
        <v>8.4324244844958332E-3</v>
      </c>
      <c r="L80" s="11">
        <v>2.0691062916841106E-2</v>
      </c>
      <c r="M80" s="11">
        <v>0</v>
      </c>
      <c r="N80" s="11">
        <f t="shared" si="0"/>
        <v>1</v>
      </c>
    </row>
    <row r="81" spans="2:14" ht="14.25" x14ac:dyDescent="0.2">
      <c r="B81" s="24" t="s">
        <v>76</v>
      </c>
      <c r="C81" s="24" t="s">
        <v>18</v>
      </c>
      <c r="D81" s="10" t="s">
        <v>12</v>
      </c>
      <c r="E81" s="11">
        <v>0.97884870007779046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2.1151299922209439E-2</v>
      </c>
      <c r="N81" s="11">
        <f t="shared" si="0"/>
        <v>0.99999999999999989</v>
      </c>
    </row>
    <row r="82" spans="2:14" ht="14.25" x14ac:dyDescent="0.2">
      <c r="B82" s="24" t="s">
        <v>76</v>
      </c>
      <c r="C82" s="24" t="s">
        <v>18</v>
      </c>
      <c r="D82" s="10" t="s">
        <v>13</v>
      </c>
      <c r="E82" s="11">
        <v>0.47531068049826675</v>
      </c>
      <c r="F82" s="11">
        <v>2.5288806267897011E-2</v>
      </c>
      <c r="G82" s="11">
        <v>0.20251519239248608</v>
      </c>
      <c r="H82" s="11">
        <v>0.26677651657812762</v>
      </c>
      <c r="I82" s="11">
        <v>3.4077797923051604E-3</v>
      </c>
      <c r="J82" s="11">
        <v>0</v>
      </c>
      <c r="K82" s="11">
        <v>0</v>
      </c>
      <c r="L82" s="11">
        <v>2.6701024470917281E-2</v>
      </c>
      <c r="M82" s="11">
        <v>0</v>
      </c>
      <c r="N82" s="11">
        <f t="shared" si="0"/>
        <v>0.99999999999999978</v>
      </c>
    </row>
    <row r="83" spans="2:14" ht="15" x14ac:dyDescent="0.25">
      <c r="B83" s="24" t="s">
        <v>76</v>
      </c>
      <c r="C83" s="24" t="s">
        <v>18</v>
      </c>
      <c r="D83" s="9" t="s">
        <v>14</v>
      </c>
      <c r="E83" s="12">
        <v>0.39312880690609059</v>
      </c>
      <c r="F83" s="12">
        <v>2.7243138267229353E-2</v>
      </c>
      <c r="G83" s="12">
        <v>0.11548993719051877</v>
      </c>
      <c r="H83" s="12">
        <v>0.15948485555244576</v>
      </c>
      <c r="I83" s="12">
        <v>7.7149406555629976E-2</v>
      </c>
      <c r="J83" s="12">
        <v>2.367765455073504E-2</v>
      </c>
      <c r="K83" s="12">
        <v>2.8487072306944187E-3</v>
      </c>
      <c r="L83" s="12">
        <v>0.15468173451573969</v>
      </c>
      <c r="M83" s="12">
        <v>4.6295759230916361E-2</v>
      </c>
      <c r="N83" s="12">
        <f t="shared" si="0"/>
        <v>0.99999999999999978</v>
      </c>
    </row>
    <row r="84" spans="2:14" ht="14.25" x14ac:dyDescent="0.2">
      <c r="B84" s="24" t="s">
        <v>76</v>
      </c>
      <c r="C84" s="24" t="s">
        <v>19</v>
      </c>
      <c r="D84" s="10" t="s">
        <v>2</v>
      </c>
      <c r="E84" s="11">
        <v>0.70112346140202852</v>
      </c>
      <c r="F84" s="11">
        <v>5.3517161746882591E-2</v>
      </c>
      <c r="G84" s="11">
        <v>7.0986294198238334E-2</v>
      </c>
      <c r="H84" s="11">
        <v>7.8095413721135681E-2</v>
      </c>
      <c r="I84" s="11">
        <v>9.6277668931715008E-2</v>
      </c>
      <c r="J84" s="11">
        <v>0</v>
      </c>
      <c r="K84" s="11">
        <v>0</v>
      </c>
      <c r="L84" s="11">
        <v>0</v>
      </c>
      <c r="M84" s="11">
        <v>0</v>
      </c>
      <c r="N84" s="11">
        <f t="shared" ref="N84:N147" si="1">SUM(E84:M84)</f>
        <v>1.0000000000000002</v>
      </c>
    </row>
    <row r="85" spans="2:14" ht="14.25" x14ac:dyDescent="0.2">
      <c r="B85" s="24" t="s">
        <v>76</v>
      </c>
      <c r="C85" s="24" t="s">
        <v>19</v>
      </c>
      <c r="D85" s="10" t="s">
        <v>3</v>
      </c>
      <c r="E85" s="11">
        <v>4.1939932141502193E-3</v>
      </c>
      <c r="F85" s="11">
        <v>1.2550214076298516E-3</v>
      </c>
      <c r="G85" s="11">
        <v>1.9510809377063749E-2</v>
      </c>
      <c r="H85" s="11">
        <v>0.15461807257340757</v>
      </c>
      <c r="I85" s="11">
        <v>0.40626491779232549</v>
      </c>
      <c r="J85" s="11">
        <v>0.21680484228240446</v>
      </c>
      <c r="K85" s="11">
        <v>3.0482608281558756E-3</v>
      </c>
      <c r="L85" s="11">
        <v>0.19430408252486284</v>
      </c>
      <c r="M85" s="11">
        <v>0</v>
      </c>
      <c r="N85" s="11">
        <f t="shared" si="1"/>
        <v>1</v>
      </c>
    </row>
    <row r="86" spans="2:14" ht="14.25" x14ac:dyDescent="0.2">
      <c r="B86" s="24" t="s">
        <v>76</v>
      </c>
      <c r="C86" s="24" t="s">
        <v>19</v>
      </c>
      <c r="D86" s="10" t="s">
        <v>4</v>
      </c>
      <c r="E86" s="11">
        <v>8.3288481607180082E-2</v>
      </c>
      <c r="F86" s="11">
        <v>0</v>
      </c>
      <c r="G86" s="11">
        <v>5.7636508683709488E-2</v>
      </c>
      <c r="H86" s="11">
        <v>0.11025505717254611</v>
      </c>
      <c r="I86" s="11">
        <v>8.1302505607991123E-3</v>
      </c>
      <c r="J86" s="11">
        <v>1.3467770602675219E-2</v>
      </c>
      <c r="K86" s="11">
        <v>0</v>
      </c>
      <c r="L86" s="11">
        <v>0.72722193137308977</v>
      </c>
      <c r="M86" s="11">
        <v>0</v>
      </c>
      <c r="N86" s="11">
        <f t="shared" si="1"/>
        <v>0.99999999999999978</v>
      </c>
    </row>
    <row r="87" spans="2:14" ht="14.25" x14ac:dyDescent="0.2">
      <c r="B87" s="24" t="s">
        <v>76</v>
      </c>
      <c r="C87" s="24" t="s">
        <v>19</v>
      </c>
      <c r="D87" s="10" t="s">
        <v>5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1</v>
      </c>
      <c r="M87" s="11">
        <v>0</v>
      </c>
      <c r="N87" s="11">
        <f t="shared" si="1"/>
        <v>1</v>
      </c>
    </row>
    <row r="88" spans="2:14" ht="14.25" x14ac:dyDescent="0.2">
      <c r="B88" s="24" t="s">
        <v>76</v>
      </c>
      <c r="C88" s="24" t="s">
        <v>19</v>
      </c>
      <c r="D88" s="10" t="s">
        <v>6</v>
      </c>
      <c r="E88" s="11">
        <v>0.24972088863928299</v>
      </c>
      <c r="F88" s="11">
        <v>9.4947505269250193E-2</v>
      </c>
      <c r="G88" s="11">
        <v>0.22009569761506034</v>
      </c>
      <c r="H88" s="11">
        <v>0.216713959127429</v>
      </c>
      <c r="I88" s="11">
        <v>9.4497166739477001E-2</v>
      </c>
      <c r="J88" s="11">
        <v>5.7895761238918757E-2</v>
      </c>
      <c r="K88" s="11">
        <v>0</v>
      </c>
      <c r="L88" s="11">
        <v>6.6129021370581506E-2</v>
      </c>
      <c r="M88" s="11">
        <v>0</v>
      </c>
      <c r="N88" s="11">
        <f t="shared" si="1"/>
        <v>0.99999999999999978</v>
      </c>
    </row>
    <row r="89" spans="2:14" ht="14.25" x14ac:dyDescent="0.2">
      <c r="B89" s="24" t="s">
        <v>76</v>
      </c>
      <c r="C89" s="24" t="s">
        <v>19</v>
      </c>
      <c r="D89" s="10" t="s">
        <v>7</v>
      </c>
      <c r="E89" s="11">
        <v>0.93868340929340321</v>
      </c>
      <c r="F89" s="11">
        <v>0</v>
      </c>
      <c r="G89" s="11">
        <v>7.4114132475940897E-3</v>
      </c>
      <c r="H89" s="11">
        <v>1.8183208238929119E-2</v>
      </c>
      <c r="I89" s="11">
        <v>0</v>
      </c>
      <c r="J89" s="11">
        <v>0</v>
      </c>
      <c r="K89" s="11">
        <v>0</v>
      </c>
      <c r="L89" s="11">
        <v>3.5721969220073674E-2</v>
      </c>
      <c r="M89" s="11">
        <v>0</v>
      </c>
      <c r="N89" s="11">
        <f t="shared" si="1"/>
        <v>1.0000000000000002</v>
      </c>
    </row>
    <row r="90" spans="2:14" ht="14.25" x14ac:dyDescent="0.2">
      <c r="B90" s="24" t="s">
        <v>76</v>
      </c>
      <c r="C90" s="24" t="s">
        <v>19</v>
      </c>
      <c r="D90" s="10" t="s">
        <v>8</v>
      </c>
      <c r="E90" s="11">
        <v>0.74546204953147621</v>
      </c>
      <c r="F90" s="11">
        <v>1.5939549079010309E-2</v>
      </c>
      <c r="G90" s="11">
        <v>0.12432953889362872</v>
      </c>
      <c r="H90" s="11">
        <v>7.8526234790076491E-2</v>
      </c>
      <c r="I90" s="11">
        <v>7.5314366958099451E-3</v>
      </c>
      <c r="J90" s="11">
        <v>7.7461658396795754E-4</v>
      </c>
      <c r="K90" s="11">
        <v>0</v>
      </c>
      <c r="L90" s="11">
        <v>2.7436574426030126E-2</v>
      </c>
      <c r="M90" s="11">
        <v>0</v>
      </c>
      <c r="N90" s="11">
        <f t="shared" si="1"/>
        <v>0.99999999999999967</v>
      </c>
    </row>
    <row r="91" spans="2:14" ht="14.25" x14ac:dyDescent="0.2">
      <c r="B91" s="24" t="s">
        <v>76</v>
      </c>
      <c r="C91" s="24" t="s">
        <v>19</v>
      </c>
      <c r="D91" s="10" t="s">
        <v>9</v>
      </c>
      <c r="E91" s="11">
        <v>0.78162884323290993</v>
      </c>
      <c r="F91" s="11">
        <v>0</v>
      </c>
      <c r="G91" s="11">
        <v>2.7040925869509187E-2</v>
      </c>
      <c r="H91" s="11">
        <v>0</v>
      </c>
      <c r="I91" s="11">
        <v>0</v>
      </c>
      <c r="J91" s="11">
        <v>0</v>
      </c>
      <c r="K91" s="11">
        <v>0</v>
      </c>
      <c r="L91" s="11">
        <v>0.19133023089758078</v>
      </c>
      <c r="M91" s="11">
        <v>0</v>
      </c>
      <c r="N91" s="11">
        <f t="shared" si="1"/>
        <v>1</v>
      </c>
    </row>
    <row r="92" spans="2:14" ht="14.25" x14ac:dyDescent="0.2">
      <c r="B92" s="24" t="s">
        <v>76</v>
      </c>
      <c r="C92" s="24" t="s">
        <v>19</v>
      </c>
      <c r="D92" s="10" t="s">
        <v>10</v>
      </c>
      <c r="E92" s="11">
        <v>2.3624179919363667E-2</v>
      </c>
      <c r="F92" s="11">
        <v>3.4998538246779259E-2</v>
      </c>
      <c r="G92" s="11">
        <v>8.0001476564071444E-2</v>
      </c>
      <c r="H92" s="11">
        <v>0.51093130815791665</v>
      </c>
      <c r="I92" s="11">
        <v>0.23682677894297294</v>
      </c>
      <c r="J92" s="11">
        <v>7.6753650237040935E-2</v>
      </c>
      <c r="K92" s="11">
        <v>6.9788634820131049E-3</v>
      </c>
      <c r="L92" s="11">
        <v>2.9885204449841652E-2</v>
      </c>
      <c r="M92" s="11">
        <v>0</v>
      </c>
      <c r="N92" s="11">
        <f t="shared" si="1"/>
        <v>0.99999999999999978</v>
      </c>
    </row>
    <row r="93" spans="2:14" ht="14.25" x14ac:dyDescent="0.2">
      <c r="B93" s="24" t="s">
        <v>76</v>
      </c>
      <c r="C93" s="24" t="s">
        <v>19</v>
      </c>
      <c r="D93" s="10" t="s">
        <v>11</v>
      </c>
      <c r="E93" s="11">
        <v>0.11673777535122386</v>
      </c>
      <c r="F93" s="11">
        <v>2.4389971402582856E-2</v>
      </c>
      <c r="G93" s="11">
        <v>0.19263494650382987</v>
      </c>
      <c r="H93" s="11">
        <v>0.30955050441219434</v>
      </c>
      <c r="I93" s="11">
        <v>0.35015658159108853</v>
      </c>
      <c r="J93" s="11">
        <v>6.8535644690948341E-4</v>
      </c>
      <c r="K93" s="11">
        <v>5.2029365417454497E-3</v>
      </c>
      <c r="L93" s="11">
        <v>6.4192775042541423E-4</v>
      </c>
      <c r="M93" s="11">
        <v>0</v>
      </c>
      <c r="N93" s="11">
        <f t="shared" si="1"/>
        <v>0.99999999999999978</v>
      </c>
    </row>
    <row r="94" spans="2:14" ht="14.25" x14ac:dyDescent="0.2">
      <c r="B94" s="24" t="s">
        <v>76</v>
      </c>
      <c r="C94" s="24" t="s">
        <v>19</v>
      </c>
      <c r="D94" s="10" t="s">
        <v>12</v>
      </c>
      <c r="E94" s="11">
        <v>1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0</v>
      </c>
      <c r="N94" s="11">
        <f t="shared" si="1"/>
        <v>1</v>
      </c>
    </row>
    <row r="95" spans="2:14" ht="14.25" x14ac:dyDescent="0.2">
      <c r="B95" s="24" t="s">
        <v>76</v>
      </c>
      <c r="C95" s="24" t="s">
        <v>19</v>
      </c>
      <c r="D95" s="10" t="s">
        <v>13</v>
      </c>
      <c r="E95" s="11">
        <v>0.73353677262572725</v>
      </c>
      <c r="F95" s="11">
        <v>8.5253922882224855E-3</v>
      </c>
      <c r="G95" s="11">
        <v>0.11761583957294233</v>
      </c>
      <c r="H95" s="11">
        <v>2.7197450242770593E-2</v>
      </c>
      <c r="I95" s="11">
        <v>2.5948403141735172E-3</v>
      </c>
      <c r="J95" s="11">
        <v>0.10358368886270543</v>
      </c>
      <c r="K95" s="11">
        <v>0</v>
      </c>
      <c r="L95" s="11">
        <v>6.9460160934581849E-3</v>
      </c>
      <c r="M95" s="11">
        <v>0</v>
      </c>
      <c r="N95" s="11">
        <f t="shared" si="1"/>
        <v>0.99999999999999978</v>
      </c>
    </row>
    <row r="96" spans="2:14" ht="15" x14ac:dyDescent="0.25">
      <c r="B96" s="24" t="s">
        <v>76</v>
      </c>
      <c r="C96" s="24" t="s">
        <v>19</v>
      </c>
      <c r="D96" s="9" t="s">
        <v>14</v>
      </c>
      <c r="E96" s="12">
        <v>0.48025004034328012</v>
      </c>
      <c r="F96" s="12">
        <v>2.7970335572714122E-2</v>
      </c>
      <c r="G96" s="12">
        <v>0.10853576745006781</v>
      </c>
      <c r="H96" s="12">
        <v>0.13786348743722501</v>
      </c>
      <c r="I96" s="12">
        <v>0.10265050235881576</v>
      </c>
      <c r="J96" s="12">
        <v>3.0904506976558721E-2</v>
      </c>
      <c r="K96" s="12">
        <v>1.1797048136084995E-3</v>
      </c>
      <c r="L96" s="12">
        <v>0.11064565504772973</v>
      </c>
      <c r="M96" s="12">
        <v>0</v>
      </c>
      <c r="N96" s="12">
        <f t="shared" si="1"/>
        <v>0.99999999999999967</v>
      </c>
    </row>
    <row r="97" spans="2:14" ht="14.25" x14ac:dyDescent="0.2">
      <c r="B97" s="24" t="s">
        <v>76</v>
      </c>
      <c r="C97" s="24" t="s">
        <v>25</v>
      </c>
      <c r="D97" s="10" t="s">
        <v>2</v>
      </c>
      <c r="E97" s="11">
        <v>0.4485413060251448</v>
      </c>
      <c r="F97" s="11">
        <v>1.4938955113162377E-2</v>
      </c>
      <c r="G97" s="11">
        <v>4.5711366423069409E-2</v>
      </c>
      <c r="H97" s="11">
        <v>6.0747240242973566E-2</v>
      </c>
      <c r="I97" s="11">
        <v>0.41445449670539442</v>
      </c>
      <c r="J97" s="11">
        <v>0</v>
      </c>
      <c r="K97" s="11">
        <v>0</v>
      </c>
      <c r="L97" s="11">
        <v>0</v>
      </c>
      <c r="M97" s="11">
        <v>1.5606635490255599E-2</v>
      </c>
      <c r="N97" s="11">
        <f t="shared" si="1"/>
        <v>1.0000000000000002</v>
      </c>
    </row>
    <row r="98" spans="2:14" ht="14.25" x14ac:dyDescent="0.2">
      <c r="B98" s="24" t="s">
        <v>76</v>
      </c>
      <c r="C98" s="25" t="s">
        <v>25</v>
      </c>
      <c r="D98" s="10" t="s">
        <v>3</v>
      </c>
      <c r="E98" s="11">
        <v>5.7687653381527397E-3</v>
      </c>
      <c r="F98" s="11">
        <v>7.604959952214425E-3</v>
      </c>
      <c r="G98" s="11">
        <v>1.2364339552893799E-2</v>
      </c>
      <c r="H98" s="11">
        <v>0.13986058684936023</v>
      </c>
      <c r="I98" s="11">
        <v>0.64282177756541869</v>
      </c>
      <c r="J98" s="11">
        <v>9.1312245041212589E-2</v>
      </c>
      <c r="K98" s="11">
        <v>4.8409315501472877E-3</v>
      </c>
      <c r="L98" s="11">
        <v>8.7877378029676184E-2</v>
      </c>
      <c r="M98" s="11">
        <v>7.5490161209242788E-3</v>
      </c>
      <c r="N98" s="11">
        <f t="shared" si="1"/>
        <v>1.0000000000000002</v>
      </c>
    </row>
    <row r="99" spans="2:14" ht="14.25" x14ac:dyDescent="0.2">
      <c r="B99" s="24" t="s">
        <v>76</v>
      </c>
      <c r="C99" s="25" t="s">
        <v>25</v>
      </c>
      <c r="D99" s="10" t="s">
        <v>4</v>
      </c>
      <c r="E99" s="11">
        <v>0.1600780155335452</v>
      </c>
      <c r="F99" s="11">
        <v>0</v>
      </c>
      <c r="G99" s="11">
        <v>1.5200553994777835E-2</v>
      </c>
      <c r="H99" s="11">
        <v>5.870860735207286E-2</v>
      </c>
      <c r="I99" s="11">
        <v>3.1518538139861255E-3</v>
      </c>
      <c r="J99" s="11">
        <v>2.2101225038429952E-2</v>
      </c>
      <c r="K99" s="11">
        <v>0</v>
      </c>
      <c r="L99" s="11">
        <v>0.74075974426718816</v>
      </c>
      <c r="M99" s="11">
        <v>0</v>
      </c>
      <c r="N99" s="11">
        <f t="shared" si="1"/>
        <v>1.0000000000000002</v>
      </c>
    </row>
    <row r="100" spans="2:14" ht="14.25" x14ac:dyDescent="0.2">
      <c r="B100" s="24" t="s">
        <v>76</v>
      </c>
      <c r="C100" s="25" t="s">
        <v>25</v>
      </c>
      <c r="D100" s="10" t="s">
        <v>5</v>
      </c>
      <c r="E100" s="11">
        <v>0</v>
      </c>
      <c r="F100" s="11">
        <v>0</v>
      </c>
      <c r="G100" s="11">
        <v>0</v>
      </c>
      <c r="H100" s="11">
        <v>8.9246568289330815E-3</v>
      </c>
      <c r="I100" s="11">
        <v>1.2569860796010285E-3</v>
      </c>
      <c r="J100" s="11">
        <v>0</v>
      </c>
      <c r="K100" s="11">
        <v>0</v>
      </c>
      <c r="L100" s="11">
        <v>0.97113406009285907</v>
      </c>
      <c r="M100" s="11">
        <v>1.8684296998606121E-2</v>
      </c>
      <c r="N100" s="11">
        <f t="shared" si="1"/>
        <v>0.99999999999999922</v>
      </c>
    </row>
    <row r="101" spans="2:14" ht="14.25" x14ac:dyDescent="0.2">
      <c r="B101" s="24" t="s">
        <v>76</v>
      </c>
      <c r="C101" s="25" t="s">
        <v>25</v>
      </c>
      <c r="D101" s="10" t="s">
        <v>6</v>
      </c>
      <c r="E101" s="11">
        <v>0.3014744276654584</v>
      </c>
      <c r="F101" s="11">
        <v>6.0022065389237399E-2</v>
      </c>
      <c r="G101" s="11">
        <v>0.19911093397373178</v>
      </c>
      <c r="H101" s="11">
        <v>0.18112629701490296</v>
      </c>
      <c r="I101" s="11">
        <v>9.4187252167361998E-2</v>
      </c>
      <c r="J101" s="11">
        <v>1.9785589997209661E-2</v>
      </c>
      <c r="K101" s="11">
        <v>9.0371654378766525E-5</v>
      </c>
      <c r="L101" s="11">
        <v>0.13467292519275195</v>
      </c>
      <c r="M101" s="11">
        <v>9.5301369449669309E-3</v>
      </c>
      <c r="N101" s="11">
        <f t="shared" si="1"/>
        <v>1</v>
      </c>
    </row>
    <row r="102" spans="2:14" ht="14.25" x14ac:dyDescent="0.2">
      <c r="B102" s="24" t="s">
        <v>76</v>
      </c>
      <c r="C102" s="25" t="s">
        <v>25</v>
      </c>
      <c r="D102" s="10" t="s">
        <v>7</v>
      </c>
      <c r="E102" s="11">
        <v>0.84630828740532116</v>
      </c>
      <c r="F102" s="11">
        <v>5.3615814504073718E-3</v>
      </c>
      <c r="G102" s="11">
        <v>2.1450539116589076E-2</v>
      </c>
      <c r="H102" s="11">
        <v>7.3175382899674013E-2</v>
      </c>
      <c r="I102" s="11">
        <v>1.9749102954802054E-2</v>
      </c>
      <c r="J102" s="11">
        <v>3.4753425614725358E-3</v>
      </c>
      <c r="K102" s="11">
        <v>0</v>
      </c>
      <c r="L102" s="11">
        <v>3.0479763611733653E-2</v>
      </c>
      <c r="M102" s="11">
        <v>0</v>
      </c>
      <c r="N102" s="11">
        <f t="shared" si="1"/>
        <v>0.99999999999999978</v>
      </c>
    </row>
    <row r="103" spans="2:14" ht="14.25" x14ac:dyDescent="0.2">
      <c r="B103" s="24" t="s">
        <v>76</v>
      </c>
      <c r="C103" s="25" t="s">
        <v>25</v>
      </c>
      <c r="D103" s="10" t="s">
        <v>8</v>
      </c>
      <c r="E103" s="11">
        <v>0.64328860186725045</v>
      </c>
      <c r="F103" s="11">
        <v>3.5057667990907315E-2</v>
      </c>
      <c r="G103" s="11">
        <v>0.10839001995068673</v>
      </c>
      <c r="H103" s="11">
        <v>8.834372638284381E-2</v>
      </c>
      <c r="I103" s="11">
        <v>6.6955808551004605E-3</v>
      </c>
      <c r="J103" s="11">
        <v>5.6849031254076407E-3</v>
      </c>
      <c r="K103" s="11">
        <v>0</v>
      </c>
      <c r="L103" s="11">
        <v>3.1290869113752416E-2</v>
      </c>
      <c r="M103" s="11">
        <v>8.1248630714051334E-2</v>
      </c>
      <c r="N103" s="11">
        <f t="shared" si="1"/>
        <v>1.0000000000000002</v>
      </c>
    </row>
    <row r="104" spans="2:14" ht="14.25" x14ac:dyDescent="0.2">
      <c r="B104" s="24" t="s">
        <v>76</v>
      </c>
      <c r="C104" s="25" t="s">
        <v>25</v>
      </c>
      <c r="D104" s="10" t="s">
        <v>9</v>
      </c>
      <c r="E104" s="11">
        <v>0.61326807751944212</v>
      </c>
      <c r="F104" s="11">
        <v>0</v>
      </c>
      <c r="G104" s="11">
        <v>0.13281936299323091</v>
      </c>
      <c r="H104" s="11">
        <v>0.1856710660742783</v>
      </c>
      <c r="I104" s="11">
        <v>8.3269104031911539E-3</v>
      </c>
      <c r="J104" s="11">
        <v>2.5675671281040483E-2</v>
      </c>
      <c r="K104" s="11">
        <v>0</v>
      </c>
      <c r="L104" s="11">
        <v>1.873562541862479E-2</v>
      </c>
      <c r="M104" s="11">
        <v>1.5503286310192229E-2</v>
      </c>
      <c r="N104" s="11">
        <f t="shared" si="1"/>
        <v>1</v>
      </c>
    </row>
    <row r="105" spans="2:14" ht="14.25" x14ac:dyDescent="0.2">
      <c r="B105" s="24" t="s">
        <v>76</v>
      </c>
      <c r="C105" s="25" t="s">
        <v>25</v>
      </c>
      <c r="D105" s="10" t="s">
        <v>10</v>
      </c>
      <c r="E105" s="11">
        <v>7.0985700225434517E-2</v>
      </c>
      <c r="F105" s="11">
        <v>1.5294066042208539E-2</v>
      </c>
      <c r="G105" s="11">
        <v>9.8835465492693036E-2</v>
      </c>
      <c r="H105" s="11">
        <v>0.41166995704413162</v>
      </c>
      <c r="I105" s="11">
        <v>0.2754198569674452</v>
      </c>
      <c r="J105" s="11">
        <v>6.7019167550197281E-2</v>
      </c>
      <c r="K105" s="11">
        <v>2.9097521333293743E-3</v>
      </c>
      <c r="L105" s="11">
        <v>2.7720780560058167E-2</v>
      </c>
      <c r="M105" s="11">
        <v>3.0145253984502383E-2</v>
      </c>
      <c r="N105" s="11">
        <f t="shared" si="1"/>
        <v>1.0000000000000002</v>
      </c>
    </row>
    <row r="106" spans="2:14" ht="14.25" x14ac:dyDescent="0.2">
      <c r="B106" s="24" t="s">
        <v>76</v>
      </c>
      <c r="C106" s="25" t="s">
        <v>25</v>
      </c>
      <c r="D106" s="10" t="s">
        <v>11</v>
      </c>
      <c r="E106" s="11">
        <v>4.8945982400157698E-2</v>
      </c>
      <c r="F106" s="11">
        <v>1.530442766579846E-2</v>
      </c>
      <c r="G106" s="11">
        <v>0.18038887779989879</v>
      </c>
      <c r="H106" s="11">
        <v>0.44759558244504588</v>
      </c>
      <c r="I106" s="11">
        <v>0.26160624898251938</v>
      </c>
      <c r="J106" s="11">
        <v>1.3494441649505227E-2</v>
      </c>
      <c r="K106" s="11">
        <v>1.7511407891917649E-3</v>
      </c>
      <c r="L106" s="11">
        <v>8.3008290734693079E-3</v>
      </c>
      <c r="M106" s="11">
        <v>2.2612469194413117E-2</v>
      </c>
      <c r="N106" s="11">
        <f t="shared" si="1"/>
        <v>0.99999999999999956</v>
      </c>
    </row>
    <row r="107" spans="2:14" ht="14.25" x14ac:dyDescent="0.2">
      <c r="B107" s="24" t="s">
        <v>76</v>
      </c>
      <c r="C107" s="25" t="s">
        <v>25</v>
      </c>
      <c r="D107" s="10" t="s">
        <v>12</v>
      </c>
      <c r="E107" s="11">
        <v>0.97514241034772586</v>
      </c>
      <c r="F107" s="11">
        <v>0</v>
      </c>
      <c r="G107" s="11">
        <v>0</v>
      </c>
      <c r="H107" s="11">
        <v>7.5990123258968039E-3</v>
      </c>
      <c r="I107" s="11">
        <v>1.0034935714116946E-2</v>
      </c>
      <c r="J107" s="11">
        <v>0</v>
      </c>
      <c r="K107" s="11">
        <v>0</v>
      </c>
      <c r="L107" s="11">
        <v>3.3909482744482028E-3</v>
      </c>
      <c r="M107" s="11">
        <v>3.8326933378122112E-3</v>
      </c>
      <c r="N107" s="11">
        <f t="shared" si="1"/>
        <v>1</v>
      </c>
    </row>
    <row r="108" spans="2:14" ht="14.25" x14ac:dyDescent="0.2">
      <c r="B108" s="24" t="s">
        <v>76</v>
      </c>
      <c r="C108" s="25" t="s">
        <v>25</v>
      </c>
      <c r="D108" s="10" t="s">
        <v>13</v>
      </c>
      <c r="E108" s="11">
        <v>0.75194603527284398</v>
      </c>
      <c r="F108" s="11">
        <v>2.1337363694167385E-2</v>
      </c>
      <c r="G108" s="11">
        <v>5.7431843588021808E-2</v>
      </c>
      <c r="H108" s="11">
        <v>2.9220057598522059E-2</v>
      </c>
      <c r="I108" s="11">
        <v>9.2138077434079039E-3</v>
      </c>
      <c r="J108" s="11">
        <v>2.300904538596605E-2</v>
      </c>
      <c r="K108" s="11">
        <v>0</v>
      </c>
      <c r="L108" s="11">
        <v>8.3333684365889907E-2</v>
      </c>
      <c r="M108" s="11">
        <v>2.4508162351180633E-2</v>
      </c>
      <c r="N108" s="11">
        <f t="shared" si="1"/>
        <v>0.99999999999999967</v>
      </c>
    </row>
    <row r="109" spans="2:14" ht="15" x14ac:dyDescent="0.25">
      <c r="B109" s="24" t="s">
        <v>76</v>
      </c>
      <c r="C109" s="25" t="s">
        <v>25</v>
      </c>
      <c r="D109" s="9" t="s">
        <v>14</v>
      </c>
      <c r="E109" s="12">
        <v>0.4888591936885186</v>
      </c>
      <c r="F109" s="12">
        <v>2.3989560119840141E-2</v>
      </c>
      <c r="G109" s="12">
        <v>9.2640569786615098E-2</v>
      </c>
      <c r="H109" s="12">
        <v>0.13431319962793004</v>
      </c>
      <c r="I109" s="12">
        <v>8.5514125559748605E-2</v>
      </c>
      <c r="J109" s="12">
        <v>1.415071806203895E-2</v>
      </c>
      <c r="K109" s="12">
        <v>3.2839430391232941E-4</v>
      </c>
      <c r="L109" s="12">
        <v>0.14558642982244338</v>
      </c>
      <c r="M109" s="12">
        <v>1.4617809028952754E-2</v>
      </c>
      <c r="N109" s="12">
        <f t="shared" si="1"/>
        <v>0.99999999999999967</v>
      </c>
    </row>
    <row r="110" spans="2:14" ht="14.25" x14ac:dyDescent="0.2">
      <c r="B110" s="24" t="s">
        <v>76</v>
      </c>
      <c r="C110" s="25" t="s">
        <v>26</v>
      </c>
      <c r="D110" s="10" t="s">
        <v>2</v>
      </c>
      <c r="E110" s="11">
        <v>0.18511756209577052</v>
      </c>
      <c r="F110" s="11">
        <v>0</v>
      </c>
      <c r="G110" s="11">
        <v>3.6884700617775844E-2</v>
      </c>
      <c r="H110" s="11">
        <v>0.57350499874319971</v>
      </c>
      <c r="I110" s="11">
        <v>2.4146434018518136E-2</v>
      </c>
      <c r="J110" s="11">
        <v>0.11985531270983088</v>
      </c>
      <c r="K110" s="11">
        <v>0</v>
      </c>
      <c r="L110" s="11">
        <v>0</v>
      </c>
      <c r="M110" s="11">
        <v>6.0490991814905075E-2</v>
      </c>
      <c r="N110" s="11">
        <f t="shared" si="1"/>
        <v>1.0000000000000002</v>
      </c>
    </row>
    <row r="111" spans="2:14" ht="14.25" x14ac:dyDescent="0.2">
      <c r="B111" s="24" t="s">
        <v>76</v>
      </c>
      <c r="C111" s="25" t="s">
        <v>26</v>
      </c>
      <c r="D111" s="10" t="s">
        <v>3</v>
      </c>
      <c r="E111" s="11">
        <v>5.1902838803345765E-3</v>
      </c>
      <c r="F111" s="11">
        <v>0</v>
      </c>
      <c r="G111" s="11">
        <v>2.744522320586339E-2</v>
      </c>
      <c r="H111" s="11">
        <v>9.3606388448307529E-2</v>
      </c>
      <c r="I111" s="11">
        <v>0.60387393014034585</v>
      </c>
      <c r="J111" s="11">
        <v>0.20089238852286553</v>
      </c>
      <c r="K111" s="11">
        <v>1.9260939603628659E-3</v>
      </c>
      <c r="L111" s="11">
        <v>6.7065691841920197E-2</v>
      </c>
      <c r="M111" s="11">
        <v>0</v>
      </c>
      <c r="N111" s="11">
        <f t="shared" si="1"/>
        <v>1</v>
      </c>
    </row>
    <row r="112" spans="2:14" ht="14.25" x14ac:dyDescent="0.2">
      <c r="B112" s="24" t="s">
        <v>76</v>
      </c>
      <c r="C112" s="25" t="s">
        <v>26</v>
      </c>
      <c r="D112" s="10" t="s">
        <v>4</v>
      </c>
      <c r="E112" s="11">
        <v>7.7186630855660146E-2</v>
      </c>
      <c r="F112" s="11">
        <v>0</v>
      </c>
      <c r="G112" s="11">
        <v>2.3129752363716814E-3</v>
      </c>
      <c r="H112" s="11">
        <v>8.4851426269036814E-2</v>
      </c>
      <c r="I112" s="11">
        <v>4.5763300997900122E-3</v>
      </c>
      <c r="J112" s="11">
        <v>0</v>
      </c>
      <c r="K112" s="11">
        <v>0</v>
      </c>
      <c r="L112" s="11">
        <v>0.83107263753914129</v>
      </c>
      <c r="M112" s="11">
        <v>0</v>
      </c>
      <c r="N112" s="11">
        <f t="shared" si="1"/>
        <v>0.99999999999999989</v>
      </c>
    </row>
    <row r="113" spans="2:14" ht="14.25" x14ac:dyDescent="0.2">
      <c r="B113" s="24" t="s">
        <v>76</v>
      </c>
      <c r="C113" s="25" t="s">
        <v>26</v>
      </c>
      <c r="D113" s="10" t="s">
        <v>5</v>
      </c>
      <c r="E113" s="11">
        <v>1.9911043609898882E-3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0.99521397093239883</v>
      </c>
      <c r="M113" s="11">
        <v>2.794924706611298E-3</v>
      </c>
      <c r="N113" s="11">
        <f t="shared" si="1"/>
        <v>1</v>
      </c>
    </row>
    <row r="114" spans="2:14" ht="14.25" x14ac:dyDescent="0.2">
      <c r="B114" s="24" t="s">
        <v>76</v>
      </c>
      <c r="C114" s="25" t="s">
        <v>26</v>
      </c>
      <c r="D114" s="10" t="s">
        <v>6</v>
      </c>
      <c r="E114" s="11">
        <v>0.30113407980923007</v>
      </c>
      <c r="F114" s="11">
        <v>4.4856812263096221E-2</v>
      </c>
      <c r="G114" s="11">
        <v>7.4038321049554365E-2</v>
      </c>
      <c r="H114" s="11">
        <v>0.34647882596144708</v>
      </c>
      <c r="I114" s="11">
        <v>6.2761718042189996E-2</v>
      </c>
      <c r="J114" s="11">
        <v>4.3239670932225305E-2</v>
      </c>
      <c r="K114" s="11">
        <v>0</v>
      </c>
      <c r="L114" s="11">
        <v>9.6198737547123186E-2</v>
      </c>
      <c r="M114" s="11">
        <v>3.1291834395133923E-2</v>
      </c>
      <c r="N114" s="11">
        <f t="shared" si="1"/>
        <v>1</v>
      </c>
    </row>
    <row r="115" spans="2:14" ht="14.25" x14ac:dyDescent="0.2">
      <c r="B115" s="24" t="s">
        <v>76</v>
      </c>
      <c r="C115" s="25" t="s">
        <v>26</v>
      </c>
      <c r="D115" s="10" t="s">
        <v>7</v>
      </c>
      <c r="E115" s="11">
        <v>0.86692615882585722</v>
      </c>
      <c r="F115" s="11">
        <v>0</v>
      </c>
      <c r="G115" s="11">
        <v>5.5151081146630788E-2</v>
      </c>
      <c r="H115" s="11">
        <v>2.6258037787749322E-2</v>
      </c>
      <c r="I115" s="11">
        <v>0</v>
      </c>
      <c r="J115" s="11">
        <v>0</v>
      </c>
      <c r="K115" s="11">
        <v>0</v>
      </c>
      <c r="L115" s="11">
        <v>5.1664722239762512E-2</v>
      </c>
      <c r="M115" s="11">
        <v>0</v>
      </c>
      <c r="N115" s="11">
        <f t="shared" si="1"/>
        <v>0.99999999999999989</v>
      </c>
    </row>
    <row r="116" spans="2:14" ht="14.25" x14ac:dyDescent="0.2">
      <c r="B116" s="24" t="s">
        <v>76</v>
      </c>
      <c r="C116" s="25" t="s">
        <v>26</v>
      </c>
      <c r="D116" s="10" t="s">
        <v>8</v>
      </c>
      <c r="E116" s="11">
        <v>0.83090531802316725</v>
      </c>
      <c r="F116" s="11">
        <v>1.1366316864932028E-2</v>
      </c>
      <c r="G116" s="11">
        <v>5.9235456465950735E-2</v>
      </c>
      <c r="H116" s="11">
        <v>2.8177474385917153E-2</v>
      </c>
      <c r="I116" s="11">
        <v>0</v>
      </c>
      <c r="J116" s="11">
        <v>0</v>
      </c>
      <c r="K116" s="11">
        <v>0</v>
      </c>
      <c r="L116" s="11">
        <v>2.6852208408022868E-2</v>
      </c>
      <c r="M116" s="11">
        <v>4.3463225852009513E-2</v>
      </c>
      <c r="N116" s="11">
        <f t="shared" si="1"/>
        <v>0.99999999999999956</v>
      </c>
    </row>
    <row r="117" spans="2:14" ht="14.25" x14ac:dyDescent="0.2">
      <c r="B117" s="24" t="s">
        <v>76</v>
      </c>
      <c r="C117" s="25" t="s">
        <v>26</v>
      </c>
      <c r="D117" s="10" t="s">
        <v>9</v>
      </c>
      <c r="E117" s="11">
        <v>0.31212745804809372</v>
      </c>
      <c r="F117" s="11">
        <v>0</v>
      </c>
      <c r="G117" s="11">
        <v>8.1518563943122554E-2</v>
      </c>
      <c r="H117" s="11">
        <v>2.9131909783396612E-2</v>
      </c>
      <c r="I117" s="11">
        <v>4.3266515872494526E-2</v>
      </c>
      <c r="J117" s="11">
        <v>0.5339555523528926</v>
      </c>
      <c r="K117" s="11">
        <v>0</v>
      </c>
      <c r="L117" s="11">
        <v>0</v>
      </c>
      <c r="M117" s="11">
        <v>0</v>
      </c>
      <c r="N117" s="11">
        <f t="shared" si="1"/>
        <v>1</v>
      </c>
    </row>
    <row r="118" spans="2:14" ht="14.25" x14ac:dyDescent="0.2">
      <c r="B118" s="24" t="s">
        <v>76</v>
      </c>
      <c r="C118" s="25" t="s">
        <v>26</v>
      </c>
      <c r="D118" s="10" t="s">
        <v>10</v>
      </c>
      <c r="E118" s="11">
        <v>1.2968057134896939E-2</v>
      </c>
      <c r="F118" s="11">
        <v>7.2241418825124901E-2</v>
      </c>
      <c r="G118" s="11">
        <v>4.8379286955908082E-2</v>
      </c>
      <c r="H118" s="11">
        <v>0.4727688295343872</v>
      </c>
      <c r="I118" s="11">
        <v>0.23376374752093804</v>
      </c>
      <c r="J118" s="11">
        <v>8.5714720100132202E-2</v>
      </c>
      <c r="K118" s="11">
        <v>0</v>
      </c>
      <c r="L118" s="11">
        <v>4.2477665185855058E-2</v>
      </c>
      <c r="M118" s="11">
        <v>3.1686274742757335E-2</v>
      </c>
      <c r="N118" s="11">
        <f t="shared" si="1"/>
        <v>0.99999999999999967</v>
      </c>
    </row>
    <row r="119" spans="2:14" ht="14.25" x14ac:dyDescent="0.2">
      <c r="B119" s="24" t="s">
        <v>76</v>
      </c>
      <c r="C119" s="25" t="s">
        <v>26</v>
      </c>
      <c r="D119" s="10" t="s">
        <v>11</v>
      </c>
      <c r="E119" s="11">
        <v>4.1770448718265983E-2</v>
      </c>
      <c r="F119" s="11">
        <v>9.8878580864439087E-3</v>
      </c>
      <c r="G119" s="11">
        <v>0.25655911648686575</v>
      </c>
      <c r="H119" s="11">
        <v>0.47254171752368324</v>
      </c>
      <c r="I119" s="11">
        <v>0.1851446849060924</v>
      </c>
      <c r="J119" s="11">
        <v>7.2337696537816704E-3</v>
      </c>
      <c r="K119" s="11">
        <v>0</v>
      </c>
      <c r="L119" s="11">
        <v>9.0052293563288501E-3</v>
      </c>
      <c r="M119" s="11">
        <v>1.7857175268538278E-2</v>
      </c>
      <c r="N119" s="11">
        <f t="shared" si="1"/>
        <v>1</v>
      </c>
    </row>
    <row r="120" spans="2:14" ht="14.25" x14ac:dyDescent="0.2">
      <c r="B120" s="24" t="s">
        <v>76</v>
      </c>
      <c r="C120" s="25" t="s">
        <v>26</v>
      </c>
      <c r="D120" s="10" t="s">
        <v>12</v>
      </c>
      <c r="E120" s="11">
        <v>0.97681446935688221</v>
      </c>
      <c r="F120" s="11">
        <v>0</v>
      </c>
      <c r="G120" s="11">
        <v>0</v>
      </c>
      <c r="H120" s="11">
        <v>5.0505829363381317E-3</v>
      </c>
      <c r="I120" s="11">
        <v>0</v>
      </c>
      <c r="J120" s="11">
        <v>0</v>
      </c>
      <c r="K120" s="11">
        <v>0</v>
      </c>
      <c r="L120" s="11">
        <v>0</v>
      </c>
      <c r="M120" s="11">
        <v>1.8134947706779647E-2</v>
      </c>
      <c r="N120" s="11">
        <f t="shared" si="1"/>
        <v>1</v>
      </c>
    </row>
    <row r="121" spans="2:14" ht="14.25" x14ac:dyDescent="0.2">
      <c r="B121" s="24" t="s">
        <v>76</v>
      </c>
      <c r="C121" s="25" t="s">
        <v>26</v>
      </c>
      <c r="D121" s="10" t="s">
        <v>13</v>
      </c>
      <c r="E121" s="11">
        <v>0.56532583005753134</v>
      </c>
      <c r="F121" s="11">
        <v>1.6579255496150903E-2</v>
      </c>
      <c r="G121" s="11">
        <v>3.2986732443249324E-2</v>
      </c>
      <c r="H121" s="11">
        <v>4.5201625628357424E-2</v>
      </c>
      <c r="I121" s="11">
        <v>0</v>
      </c>
      <c r="J121" s="11">
        <v>0</v>
      </c>
      <c r="K121" s="11">
        <v>0</v>
      </c>
      <c r="L121" s="11">
        <v>0.33990655637471101</v>
      </c>
      <c r="M121" s="11">
        <v>0</v>
      </c>
      <c r="N121" s="11">
        <f t="shared" si="1"/>
        <v>1</v>
      </c>
    </row>
    <row r="122" spans="2:14" ht="15" x14ac:dyDescent="0.25">
      <c r="B122" s="24" t="s">
        <v>76</v>
      </c>
      <c r="C122" s="25" t="s">
        <v>26</v>
      </c>
      <c r="D122" s="9" t="s">
        <v>14</v>
      </c>
      <c r="E122" s="12">
        <v>0.33178203357354502</v>
      </c>
      <c r="F122" s="12">
        <v>1.3863259549103377E-2</v>
      </c>
      <c r="G122" s="12">
        <v>6.3301333608517307E-2</v>
      </c>
      <c r="H122" s="12">
        <v>0.16484285084056552</v>
      </c>
      <c r="I122" s="12">
        <v>6.1612684788808297E-2</v>
      </c>
      <c r="J122" s="12">
        <v>4.0796008923784044E-2</v>
      </c>
      <c r="K122" s="12">
        <v>6.4113416304776866E-5</v>
      </c>
      <c r="L122" s="12">
        <v>0.30646728060202189</v>
      </c>
      <c r="M122" s="12">
        <v>1.7270434697349943E-2</v>
      </c>
      <c r="N122" s="12">
        <f t="shared" si="1"/>
        <v>1.0000000000000002</v>
      </c>
    </row>
    <row r="123" spans="2:14" ht="14.25" x14ac:dyDescent="0.2">
      <c r="B123" s="24" t="s">
        <v>76</v>
      </c>
      <c r="C123" s="25" t="s">
        <v>27</v>
      </c>
      <c r="D123" s="10" t="s">
        <v>2</v>
      </c>
      <c r="E123" s="11">
        <v>0.32702254479630322</v>
      </c>
      <c r="F123" s="11">
        <v>4.7994265980097525E-2</v>
      </c>
      <c r="G123" s="11">
        <v>2.712812175701106E-2</v>
      </c>
      <c r="H123" s="11">
        <v>6.050372946093224E-4</v>
      </c>
      <c r="I123" s="11">
        <v>0.46000069087279022</v>
      </c>
      <c r="J123" s="11">
        <v>0.13724933929918864</v>
      </c>
      <c r="K123" s="11">
        <v>0</v>
      </c>
      <c r="L123" s="11">
        <v>0</v>
      </c>
      <c r="M123" s="11">
        <v>0</v>
      </c>
      <c r="N123" s="11">
        <f t="shared" si="1"/>
        <v>1</v>
      </c>
    </row>
    <row r="124" spans="2:14" ht="14.25" x14ac:dyDescent="0.2">
      <c r="B124" s="24" t="s">
        <v>76</v>
      </c>
      <c r="C124" s="25" t="s">
        <v>27</v>
      </c>
      <c r="D124" s="10" t="s">
        <v>3</v>
      </c>
      <c r="E124" s="11">
        <v>0</v>
      </c>
      <c r="F124" s="11">
        <v>0</v>
      </c>
      <c r="G124" s="11">
        <v>9.1191467555167948E-3</v>
      </c>
      <c r="H124" s="11">
        <v>4.5042886470817264E-2</v>
      </c>
      <c r="I124" s="11">
        <v>0.32819034423115662</v>
      </c>
      <c r="J124" s="11">
        <v>0.44195527990782552</v>
      </c>
      <c r="K124" s="11">
        <v>0</v>
      </c>
      <c r="L124" s="11">
        <v>0.17569234263468381</v>
      </c>
      <c r="M124" s="11">
        <v>0</v>
      </c>
      <c r="N124" s="11">
        <f t="shared" si="1"/>
        <v>1</v>
      </c>
    </row>
    <row r="125" spans="2:14" ht="14.25" x14ac:dyDescent="0.2">
      <c r="B125" s="24" t="s">
        <v>76</v>
      </c>
      <c r="C125" s="25" t="s">
        <v>27</v>
      </c>
      <c r="D125" s="10" t="s">
        <v>4</v>
      </c>
      <c r="E125" s="11">
        <v>8.1319692984781394E-2</v>
      </c>
      <c r="F125" s="11">
        <v>0</v>
      </c>
      <c r="G125" s="11">
        <v>2.5938765541709524E-2</v>
      </c>
      <c r="H125" s="11">
        <v>5.0032133861369871E-2</v>
      </c>
      <c r="I125" s="11">
        <v>0.14178859402168023</v>
      </c>
      <c r="J125" s="11">
        <v>0</v>
      </c>
      <c r="K125" s="11">
        <v>0</v>
      </c>
      <c r="L125" s="11">
        <v>0.70092081359045888</v>
      </c>
      <c r="M125" s="11">
        <v>0</v>
      </c>
      <c r="N125" s="11">
        <f t="shared" si="1"/>
        <v>0.99999999999999989</v>
      </c>
    </row>
    <row r="126" spans="2:14" ht="14.25" x14ac:dyDescent="0.2">
      <c r="B126" s="24" t="s">
        <v>76</v>
      </c>
      <c r="C126" s="25" t="s">
        <v>27</v>
      </c>
      <c r="D126" s="10" t="s">
        <v>5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  <c r="K126" s="11">
        <v>0</v>
      </c>
      <c r="L126" s="11">
        <v>0.99999999999999978</v>
      </c>
      <c r="M126" s="11">
        <v>0</v>
      </c>
      <c r="N126" s="11">
        <f t="shared" si="1"/>
        <v>0.99999999999999978</v>
      </c>
    </row>
    <row r="127" spans="2:14" ht="14.25" x14ac:dyDescent="0.2">
      <c r="B127" s="24" t="s">
        <v>76</v>
      </c>
      <c r="C127" s="25" t="s">
        <v>27</v>
      </c>
      <c r="D127" s="10" t="s">
        <v>6</v>
      </c>
      <c r="E127" s="11">
        <v>0.30663335090243693</v>
      </c>
      <c r="F127" s="11">
        <v>1.7368321354215118E-2</v>
      </c>
      <c r="G127" s="11">
        <v>0.43922032307394154</v>
      </c>
      <c r="H127" s="11">
        <v>7.9534095673480992E-2</v>
      </c>
      <c r="I127" s="11">
        <v>5.5551652628548942E-2</v>
      </c>
      <c r="J127" s="11">
        <v>1.4911695020264051E-3</v>
      </c>
      <c r="K127" s="11">
        <v>0</v>
      </c>
      <c r="L127" s="11">
        <v>5.1716360438826416E-2</v>
      </c>
      <c r="M127" s="11">
        <v>4.8484726426523628E-2</v>
      </c>
      <c r="N127" s="11">
        <f t="shared" si="1"/>
        <v>1.0000000000000002</v>
      </c>
    </row>
    <row r="128" spans="2:14" ht="14.25" x14ac:dyDescent="0.2">
      <c r="B128" s="24" t="s">
        <v>76</v>
      </c>
      <c r="C128" s="25" t="s">
        <v>27</v>
      </c>
      <c r="D128" s="10" t="s">
        <v>7</v>
      </c>
      <c r="E128" s="11">
        <v>0</v>
      </c>
      <c r="F128" s="11">
        <v>0</v>
      </c>
      <c r="G128" s="11">
        <v>0</v>
      </c>
      <c r="H128" s="11">
        <v>0.11095630382768155</v>
      </c>
      <c r="I128" s="11">
        <v>0</v>
      </c>
      <c r="J128" s="11">
        <v>0</v>
      </c>
      <c r="K128" s="11">
        <v>0</v>
      </c>
      <c r="L128" s="11">
        <v>6.8717862036464891E-2</v>
      </c>
      <c r="M128" s="11">
        <v>0.82032583413585358</v>
      </c>
      <c r="N128" s="11">
        <f t="shared" si="1"/>
        <v>1</v>
      </c>
    </row>
    <row r="129" spans="2:14" ht="14.25" x14ac:dyDescent="0.2">
      <c r="B129" s="24" t="s">
        <v>76</v>
      </c>
      <c r="C129" s="25" t="s">
        <v>27</v>
      </c>
      <c r="D129" s="10" t="s">
        <v>8</v>
      </c>
      <c r="E129" s="11">
        <v>0.71240299716770383</v>
      </c>
      <c r="F129" s="11">
        <v>1.2029525169919493E-2</v>
      </c>
      <c r="G129" s="11">
        <v>9.4875650786948679E-2</v>
      </c>
      <c r="H129" s="11">
        <v>1.8110984937078491E-2</v>
      </c>
      <c r="I129" s="11">
        <v>0</v>
      </c>
      <c r="J129" s="11">
        <v>0</v>
      </c>
      <c r="K129" s="11">
        <v>7.3423030887822807E-3</v>
      </c>
      <c r="L129" s="11">
        <v>9.7032153664212833E-2</v>
      </c>
      <c r="M129" s="11">
        <v>5.820638518535453E-2</v>
      </c>
      <c r="N129" s="11">
        <f t="shared" si="1"/>
        <v>1.0000000000000002</v>
      </c>
    </row>
    <row r="130" spans="2:14" ht="14.25" x14ac:dyDescent="0.2">
      <c r="B130" s="24" t="s">
        <v>76</v>
      </c>
      <c r="C130" s="25" t="s">
        <v>27</v>
      </c>
      <c r="D130" s="10" t="s">
        <v>9</v>
      </c>
      <c r="E130" s="11">
        <v>0.89090312812713868</v>
      </c>
      <c r="F130" s="11">
        <v>0</v>
      </c>
      <c r="G130" s="11">
        <v>0.10909687187286136</v>
      </c>
      <c r="H130" s="11">
        <v>0</v>
      </c>
      <c r="I130" s="11">
        <v>0</v>
      </c>
      <c r="J130" s="11">
        <v>0</v>
      </c>
      <c r="K130" s="11">
        <v>0</v>
      </c>
      <c r="L130" s="11">
        <v>0</v>
      </c>
      <c r="M130" s="11">
        <v>0</v>
      </c>
      <c r="N130" s="11">
        <f t="shared" si="1"/>
        <v>1</v>
      </c>
    </row>
    <row r="131" spans="2:14" ht="14.25" x14ac:dyDescent="0.2">
      <c r="B131" s="24" t="s">
        <v>76</v>
      </c>
      <c r="C131" s="25" t="s">
        <v>27</v>
      </c>
      <c r="D131" s="10" t="s">
        <v>10</v>
      </c>
      <c r="E131" s="11">
        <v>1.0804031040598645E-2</v>
      </c>
      <c r="F131" s="11">
        <v>0</v>
      </c>
      <c r="G131" s="11">
        <v>7.3846733050839691E-2</v>
      </c>
      <c r="H131" s="11">
        <v>0.6201445712192164</v>
      </c>
      <c r="I131" s="11">
        <v>0.14344471288490851</v>
      </c>
      <c r="J131" s="11">
        <v>0.12044455352332772</v>
      </c>
      <c r="K131" s="11">
        <v>0</v>
      </c>
      <c r="L131" s="11">
        <v>0</v>
      </c>
      <c r="M131" s="11">
        <v>3.131539828110895E-2</v>
      </c>
      <c r="N131" s="11">
        <f t="shared" si="1"/>
        <v>0.99999999999999989</v>
      </c>
    </row>
    <row r="132" spans="2:14" ht="14.25" x14ac:dyDescent="0.2">
      <c r="B132" s="24" t="s">
        <v>76</v>
      </c>
      <c r="C132" s="25" t="s">
        <v>27</v>
      </c>
      <c r="D132" s="10" t="s">
        <v>11</v>
      </c>
      <c r="E132" s="11">
        <v>2.8934429185655308E-2</v>
      </c>
      <c r="F132" s="11">
        <v>3.8315171331488013E-2</v>
      </c>
      <c r="G132" s="11">
        <v>0.24126130356733597</v>
      </c>
      <c r="H132" s="11">
        <v>0.43137424271327773</v>
      </c>
      <c r="I132" s="11">
        <v>0.25372968706827609</v>
      </c>
      <c r="J132" s="11">
        <v>0</v>
      </c>
      <c r="K132" s="11">
        <v>0</v>
      </c>
      <c r="L132" s="11">
        <v>1.2812667679204732E-3</v>
      </c>
      <c r="M132" s="11">
        <v>5.103899366046427E-3</v>
      </c>
      <c r="N132" s="11">
        <f t="shared" si="1"/>
        <v>1</v>
      </c>
    </row>
    <row r="133" spans="2:14" ht="14.25" x14ac:dyDescent="0.2">
      <c r="B133" s="24" t="s">
        <v>76</v>
      </c>
      <c r="C133" s="25" t="s">
        <v>27</v>
      </c>
      <c r="D133" s="10" t="s">
        <v>12</v>
      </c>
      <c r="E133" s="11">
        <v>0.99949710723651908</v>
      </c>
      <c r="F133" s="11">
        <v>0</v>
      </c>
      <c r="G133" s="11">
        <v>0</v>
      </c>
      <c r="H133" s="11">
        <v>0</v>
      </c>
      <c r="I133" s="11">
        <v>5.0289276348101919E-4</v>
      </c>
      <c r="J133" s="11">
        <v>0</v>
      </c>
      <c r="K133" s="11">
        <v>0</v>
      </c>
      <c r="L133" s="11">
        <v>0</v>
      </c>
      <c r="M133" s="11">
        <v>0</v>
      </c>
      <c r="N133" s="11">
        <f t="shared" si="1"/>
        <v>1</v>
      </c>
    </row>
    <row r="134" spans="2:14" ht="14.25" x14ac:dyDescent="0.2">
      <c r="B134" s="24" t="s">
        <v>76</v>
      </c>
      <c r="C134" s="25" t="s">
        <v>27</v>
      </c>
      <c r="D134" s="10" t="s">
        <v>13</v>
      </c>
      <c r="E134" s="11">
        <v>0.39186918721499542</v>
      </c>
      <c r="F134" s="11">
        <v>2.199582470177798E-2</v>
      </c>
      <c r="G134" s="11">
        <v>0.26649784484543998</v>
      </c>
      <c r="H134" s="11">
        <v>0.11566826130609782</v>
      </c>
      <c r="I134" s="11">
        <v>0</v>
      </c>
      <c r="J134" s="11">
        <v>0.19923131968822896</v>
      </c>
      <c r="K134" s="11">
        <v>0</v>
      </c>
      <c r="L134" s="11">
        <v>4.7375622434598745E-3</v>
      </c>
      <c r="M134" s="11">
        <v>0</v>
      </c>
      <c r="N134" s="11">
        <f t="shared" si="1"/>
        <v>1</v>
      </c>
    </row>
    <row r="135" spans="2:14" ht="15" x14ac:dyDescent="0.25">
      <c r="B135" s="24" t="s">
        <v>76</v>
      </c>
      <c r="C135" s="25" t="s">
        <v>27</v>
      </c>
      <c r="D135" s="9" t="s">
        <v>14</v>
      </c>
      <c r="E135" s="12">
        <v>0.37520970989106328</v>
      </c>
      <c r="F135" s="12">
        <v>1.5768334787565882E-2</v>
      </c>
      <c r="G135" s="12">
        <v>0.19848229944307619</v>
      </c>
      <c r="H135" s="12">
        <v>0.10418221832826824</v>
      </c>
      <c r="I135" s="12">
        <v>9.7043857996712807E-2</v>
      </c>
      <c r="J135" s="12">
        <v>3.6938356983918355E-2</v>
      </c>
      <c r="K135" s="12">
        <v>6.9099056357643557E-4</v>
      </c>
      <c r="L135" s="12">
        <v>0.11767977019295503</v>
      </c>
      <c r="M135" s="12">
        <v>5.4004461812863856E-2</v>
      </c>
      <c r="N135" s="12">
        <f t="shared" si="1"/>
        <v>1</v>
      </c>
    </row>
    <row r="136" spans="2:14" ht="14.25" x14ac:dyDescent="0.2">
      <c r="B136" s="24" t="s">
        <v>76</v>
      </c>
      <c r="C136" s="25" t="s">
        <v>28</v>
      </c>
      <c r="D136" s="10" t="s">
        <v>2</v>
      </c>
      <c r="E136" s="11">
        <v>0.18560111910395008</v>
      </c>
      <c r="F136" s="11">
        <v>2.067322507128037E-2</v>
      </c>
      <c r="G136" s="11">
        <v>2.5331788962929529E-2</v>
      </c>
      <c r="H136" s="11">
        <v>0.55446964256171805</v>
      </c>
      <c r="I136" s="11">
        <v>0</v>
      </c>
      <c r="J136" s="11">
        <v>0</v>
      </c>
      <c r="K136" s="11">
        <v>0</v>
      </c>
      <c r="L136" s="11">
        <v>0.14802151230055866</v>
      </c>
      <c r="M136" s="11">
        <v>6.5902711999563254E-2</v>
      </c>
      <c r="N136" s="11">
        <f t="shared" si="1"/>
        <v>0.99999999999999978</v>
      </c>
    </row>
    <row r="137" spans="2:14" ht="14.25" x14ac:dyDescent="0.2">
      <c r="B137" s="24" t="s">
        <v>76</v>
      </c>
      <c r="C137" s="25" t="s">
        <v>28</v>
      </c>
      <c r="D137" s="10" t="s">
        <v>3</v>
      </c>
      <c r="E137" s="11">
        <v>3.8839299423490421E-3</v>
      </c>
      <c r="F137" s="11">
        <v>0</v>
      </c>
      <c r="G137" s="11">
        <v>7.502695980834256E-3</v>
      </c>
      <c r="H137" s="11">
        <v>7.5007343869265677E-2</v>
      </c>
      <c r="I137" s="11">
        <v>0.45578676871578161</v>
      </c>
      <c r="J137" s="11">
        <v>0.20293801873500159</v>
      </c>
      <c r="K137" s="11">
        <v>0</v>
      </c>
      <c r="L137" s="11">
        <v>0.23619407563949654</v>
      </c>
      <c r="M137" s="11">
        <v>1.8687167117271111E-2</v>
      </c>
      <c r="N137" s="11">
        <f t="shared" si="1"/>
        <v>0.99999999999999989</v>
      </c>
    </row>
    <row r="138" spans="2:14" ht="14.25" x14ac:dyDescent="0.2">
      <c r="B138" s="24" t="s">
        <v>76</v>
      </c>
      <c r="C138" s="25" t="s">
        <v>28</v>
      </c>
      <c r="D138" s="10" t="s">
        <v>4</v>
      </c>
      <c r="E138" s="11">
        <v>0.1214679297288338</v>
      </c>
      <c r="F138" s="11">
        <v>1.1920866682004233E-2</v>
      </c>
      <c r="G138" s="11">
        <v>7.8716758745601932E-3</v>
      </c>
      <c r="H138" s="11">
        <v>1.0215334073656832E-2</v>
      </c>
      <c r="I138" s="11">
        <v>0</v>
      </c>
      <c r="J138" s="11">
        <v>0</v>
      </c>
      <c r="K138" s="11">
        <v>0</v>
      </c>
      <c r="L138" s="11">
        <v>0.848524193640945</v>
      </c>
      <c r="M138" s="11">
        <v>0</v>
      </c>
      <c r="N138" s="11">
        <f t="shared" si="1"/>
        <v>1</v>
      </c>
    </row>
    <row r="139" spans="2:14" ht="14.25" x14ac:dyDescent="0.2">
      <c r="B139" s="24" t="s">
        <v>76</v>
      </c>
      <c r="C139" s="25" t="s">
        <v>28</v>
      </c>
      <c r="D139" s="10" t="s">
        <v>5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0.96103524841900856</v>
      </c>
      <c r="M139" s="11">
        <v>3.896475158099158E-2</v>
      </c>
      <c r="N139" s="11">
        <f t="shared" si="1"/>
        <v>1.0000000000000002</v>
      </c>
    </row>
    <row r="140" spans="2:14" ht="14.25" x14ac:dyDescent="0.2">
      <c r="B140" s="24" t="s">
        <v>76</v>
      </c>
      <c r="C140" s="25" t="s">
        <v>28</v>
      </c>
      <c r="D140" s="10" t="s">
        <v>6</v>
      </c>
      <c r="E140" s="11">
        <v>0.26346810725998177</v>
      </c>
      <c r="F140" s="11">
        <v>7.0799919472157288E-2</v>
      </c>
      <c r="G140" s="11">
        <v>0.28560982559216402</v>
      </c>
      <c r="H140" s="11">
        <v>0.15385914320648256</v>
      </c>
      <c r="I140" s="11">
        <v>5.6316553748024752E-2</v>
      </c>
      <c r="J140" s="11">
        <v>3.2378700214668143E-3</v>
      </c>
      <c r="K140" s="11">
        <v>3.6172219462864445E-4</v>
      </c>
      <c r="L140" s="11">
        <v>0.10670866236508915</v>
      </c>
      <c r="M140" s="11">
        <v>5.9638196140005255E-2</v>
      </c>
      <c r="N140" s="11">
        <f t="shared" si="1"/>
        <v>1.0000000000000002</v>
      </c>
    </row>
    <row r="141" spans="2:14" ht="14.25" x14ac:dyDescent="0.2">
      <c r="B141" s="24" t="s">
        <v>76</v>
      </c>
      <c r="C141" s="25" t="s">
        <v>28</v>
      </c>
      <c r="D141" s="10" t="s">
        <v>7</v>
      </c>
      <c r="E141" s="11">
        <v>0.68905354024697474</v>
      </c>
      <c r="F141" s="11">
        <v>3.3641835259504663E-2</v>
      </c>
      <c r="G141" s="11">
        <v>5.9647516206987335E-2</v>
      </c>
      <c r="H141" s="11">
        <v>0</v>
      </c>
      <c r="I141" s="11">
        <v>0</v>
      </c>
      <c r="J141" s="11">
        <v>9.6501860551612403E-2</v>
      </c>
      <c r="K141" s="11">
        <v>0</v>
      </c>
      <c r="L141" s="11">
        <v>0</v>
      </c>
      <c r="M141" s="11">
        <v>0.12115524773492055</v>
      </c>
      <c r="N141" s="11">
        <f t="shared" si="1"/>
        <v>0.99999999999999978</v>
      </c>
    </row>
    <row r="142" spans="2:14" ht="14.25" x14ac:dyDescent="0.2">
      <c r="B142" s="24" t="s">
        <v>76</v>
      </c>
      <c r="C142" s="25" t="s">
        <v>28</v>
      </c>
      <c r="D142" s="10" t="s">
        <v>8</v>
      </c>
      <c r="E142" s="11">
        <v>0.82549465355728002</v>
      </c>
      <c r="F142" s="11">
        <v>1.7765809637522969E-2</v>
      </c>
      <c r="G142" s="11">
        <v>4.5442187489017224E-2</v>
      </c>
      <c r="H142" s="11">
        <v>4.9328732183659844E-2</v>
      </c>
      <c r="I142" s="11">
        <v>1.179651986201119E-2</v>
      </c>
      <c r="J142" s="11">
        <v>0</v>
      </c>
      <c r="K142" s="11">
        <v>0</v>
      </c>
      <c r="L142" s="11">
        <v>6.1652979857912318E-3</v>
      </c>
      <c r="M142" s="11">
        <v>4.4006799284717756E-2</v>
      </c>
      <c r="N142" s="11">
        <f t="shared" si="1"/>
        <v>1.0000000000000002</v>
      </c>
    </row>
    <row r="143" spans="2:14" ht="14.25" x14ac:dyDescent="0.2">
      <c r="B143" s="24" t="s">
        <v>76</v>
      </c>
      <c r="C143" s="25" t="s">
        <v>28</v>
      </c>
      <c r="D143" s="10" t="s">
        <v>9</v>
      </c>
      <c r="E143" s="11">
        <v>0.58797659511411515</v>
      </c>
      <c r="F143" s="11">
        <v>1.2985499544393946E-2</v>
      </c>
      <c r="G143" s="11">
        <v>8.7999196395122589E-2</v>
      </c>
      <c r="H143" s="11">
        <v>0</v>
      </c>
      <c r="I143" s="11">
        <v>0</v>
      </c>
      <c r="J143" s="11">
        <v>0</v>
      </c>
      <c r="K143" s="11">
        <v>0</v>
      </c>
      <c r="L143" s="11">
        <v>0.31103870894636815</v>
      </c>
      <c r="M143" s="11">
        <v>0</v>
      </c>
      <c r="N143" s="11">
        <f t="shared" si="1"/>
        <v>0.99999999999999978</v>
      </c>
    </row>
    <row r="144" spans="2:14" ht="14.25" x14ac:dyDescent="0.2">
      <c r="B144" s="24" t="s">
        <v>76</v>
      </c>
      <c r="C144" s="25" t="s">
        <v>28</v>
      </c>
      <c r="D144" s="10" t="s">
        <v>10</v>
      </c>
      <c r="E144" s="11">
        <v>1.7504277865280096E-2</v>
      </c>
      <c r="F144" s="11">
        <v>5.3169255825370838E-3</v>
      </c>
      <c r="G144" s="11">
        <v>5.0170249271580189E-2</v>
      </c>
      <c r="H144" s="11">
        <v>0.52003330840646056</v>
      </c>
      <c r="I144" s="11">
        <v>0.20935228996973518</v>
      </c>
      <c r="J144" s="11">
        <v>0.11175348924995158</v>
      </c>
      <c r="K144" s="11">
        <v>3.2608176505768477E-3</v>
      </c>
      <c r="L144" s="11">
        <v>4.3611067731649932E-2</v>
      </c>
      <c r="M144" s="11">
        <v>3.8997574272228351E-2</v>
      </c>
      <c r="N144" s="11">
        <f t="shared" si="1"/>
        <v>0.99999999999999978</v>
      </c>
    </row>
    <row r="145" spans="2:14" ht="14.25" x14ac:dyDescent="0.2">
      <c r="B145" s="24" t="s">
        <v>76</v>
      </c>
      <c r="C145" s="25" t="s">
        <v>28</v>
      </c>
      <c r="D145" s="10" t="s">
        <v>11</v>
      </c>
      <c r="E145" s="11">
        <v>6.6919927871639695E-2</v>
      </c>
      <c r="F145" s="11">
        <v>4.622000380370999E-2</v>
      </c>
      <c r="G145" s="11">
        <v>0.17535528199051217</v>
      </c>
      <c r="H145" s="11">
        <v>0.58802680756872694</v>
      </c>
      <c r="I145" s="11">
        <v>8.3873978661709092E-2</v>
      </c>
      <c r="J145" s="11">
        <v>3.1642058774413286E-3</v>
      </c>
      <c r="K145" s="11">
        <v>3.7581826646631918E-3</v>
      </c>
      <c r="L145" s="11">
        <v>2.3603236707203552E-3</v>
      </c>
      <c r="M145" s="11">
        <v>3.0321287890877169E-2</v>
      </c>
      <c r="N145" s="11">
        <f t="shared" si="1"/>
        <v>1</v>
      </c>
    </row>
    <row r="146" spans="2:14" ht="14.25" x14ac:dyDescent="0.2">
      <c r="B146" s="24" t="s">
        <v>76</v>
      </c>
      <c r="C146" s="25" t="s">
        <v>28</v>
      </c>
      <c r="D146" s="10" t="s">
        <v>12</v>
      </c>
      <c r="E146" s="11">
        <v>0.95143017015731746</v>
      </c>
      <c r="F146" s="11">
        <v>2.486756006352954E-2</v>
      </c>
      <c r="G146" s="11">
        <v>0</v>
      </c>
      <c r="H146" s="11">
        <v>2.0358162342567206E-2</v>
      </c>
      <c r="I146" s="11">
        <v>0</v>
      </c>
      <c r="J146" s="11">
        <v>0</v>
      </c>
      <c r="K146" s="11">
        <v>0</v>
      </c>
      <c r="L146" s="11">
        <v>0</v>
      </c>
      <c r="M146" s="11">
        <v>3.3441074365855605E-3</v>
      </c>
      <c r="N146" s="11">
        <f t="shared" si="1"/>
        <v>0.99999999999999967</v>
      </c>
    </row>
    <row r="147" spans="2:14" ht="14.25" x14ac:dyDescent="0.2">
      <c r="B147" s="24" t="s">
        <v>76</v>
      </c>
      <c r="C147" s="25" t="s">
        <v>28</v>
      </c>
      <c r="D147" s="10" t="s">
        <v>13</v>
      </c>
      <c r="E147" s="11">
        <v>0.34422574364148972</v>
      </c>
      <c r="F147" s="11">
        <v>6.8242022811956368E-3</v>
      </c>
      <c r="G147" s="11">
        <v>9.0966102882244299E-2</v>
      </c>
      <c r="H147" s="11">
        <v>0.21251658929348188</v>
      </c>
      <c r="I147" s="11">
        <v>0.19559505516335024</v>
      </c>
      <c r="J147" s="11">
        <v>7.4100108729834094E-2</v>
      </c>
      <c r="K147" s="11">
        <v>4.0870950480622212E-2</v>
      </c>
      <c r="L147" s="11">
        <v>3.4901247527781891E-2</v>
      </c>
      <c r="M147" s="11">
        <v>0</v>
      </c>
      <c r="N147" s="11">
        <f t="shared" si="1"/>
        <v>1</v>
      </c>
    </row>
    <row r="148" spans="2:14" ht="15" x14ac:dyDescent="0.25">
      <c r="B148" s="24" t="s">
        <v>76</v>
      </c>
      <c r="C148" s="25" t="s">
        <v>28</v>
      </c>
      <c r="D148" s="9" t="s">
        <v>14</v>
      </c>
      <c r="E148" s="12">
        <v>0.35765105210129422</v>
      </c>
      <c r="F148" s="12">
        <v>3.0065609533622552E-2</v>
      </c>
      <c r="G148" s="12">
        <v>0.11914559785101848</v>
      </c>
      <c r="H148" s="12">
        <v>0.19807694912508425</v>
      </c>
      <c r="I148" s="12">
        <v>8.9695340969629458E-2</v>
      </c>
      <c r="J148" s="12">
        <v>3.4043072948825748E-2</v>
      </c>
      <c r="K148" s="12">
        <v>1.0632182802566925E-2</v>
      </c>
      <c r="L148" s="12">
        <v>0.12615153562868814</v>
      </c>
      <c r="M148" s="12">
        <v>3.4538659039270135E-2</v>
      </c>
      <c r="N148" s="12">
        <f t="shared" ref="N148:N211" si="2">SUM(E148:M148)</f>
        <v>0.99999999999999989</v>
      </c>
    </row>
    <row r="149" spans="2:14" ht="14.25" x14ac:dyDescent="0.2">
      <c r="B149" s="24" t="s">
        <v>76</v>
      </c>
      <c r="C149" s="25" t="s">
        <v>29</v>
      </c>
      <c r="D149" s="10" t="s">
        <v>2</v>
      </c>
      <c r="E149" s="11">
        <v>0.34452063094075985</v>
      </c>
      <c r="F149" s="11">
        <v>1.5009406946925673E-2</v>
      </c>
      <c r="G149" s="11">
        <v>0.13847232187314637</v>
      </c>
      <c r="H149" s="11">
        <v>1.3651912159026044E-3</v>
      </c>
      <c r="I149" s="11">
        <v>0.50063244902326554</v>
      </c>
      <c r="J149" s="11">
        <v>0</v>
      </c>
      <c r="K149" s="11">
        <v>0</v>
      </c>
      <c r="L149" s="11">
        <v>0</v>
      </c>
      <c r="M149" s="11">
        <v>0</v>
      </c>
      <c r="N149" s="11">
        <f t="shared" si="2"/>
        <v>1</v>
      </c>
    </row>
    <row r="150" spans="2:14" ht="14.25" x14ac:dyDescent="0.2">
      <c r="B150" s="24" t="s">
        <v>76</v>
      </c>
      <c r="C150" s="25" t="s">
        <v>29</v>
      </c>
      <c r="D150" s="10" t="s">
        <v>3</v>
      </c>
      <c r="E150" s="11">
        <v>0</v>
      </c>
      <c r="F150" s="11">
        <v>0</v>
      </c>
      <c r="G150" s="11">
        <v>2.3797490561577379E-2</v>
      </c>
      <c r="H150" s="11">
        <v>9.6968171529085712E-2</v>
      </c>
      <c r="I150" s="11">
        <v>0.64822450020167233</v>
      </c>
      <c r="J150" s="11">
        <v>0.14139005487153161</v>
      </c>
      <c r="K150" s="11">
        <v>0</v>
      </c>
      <c r="L150" s="11">
        <v>6.6444230584761441E-2</v>
      </c>
      <c r="M150" s="11">
        <v>2.3175552251371374E-2</v>
      </c>
      <c r="N150" s="11">
        <f t="shared" si="2"/>
        <v>0.99999999999999989</v>
      </c>
    </row>
    <row r="151" spans="2:14" ht="14.25" x14ac:dyDescent="0.2">
      <c r="B151" s="24" t="s">
        <v>76</v>
      </c>
      <c r="C151" s="25" t="s">
        <v>29</v>
      </c>
      <c r="D151" s="10" t="s">
        <v>4</v>
      </c>
      <c r="E151" s="11">
        <v>0.11409332211712619</v>
      </c>
      <c r="F151" s="11">
        <v>0</v>
      </c>
      <c r="G151" s="11">
        <v>2.1145156650286885E-2</v>
      </c>
      <c r="H151" s="11">
        <v>4.6960129954894861E-2</v>
      </c>
      <c r="I151" s="11">
        <v>5.0172229026665856E-3</v>
      </c>
      <c r="J151" s="11">
        <v>0</v>
      </c>
      <c r="K151" s="11">
        <v>0</v>
      </c>
      <c r="L151" s="11">
        <v>0.80713737052988321</v>
      </c>
      <c r="M151" s="11">
        <v>5.6467978451420434E-3</v>
      </c>
      <c r="N151" s="11">
        <f t="shared" si="2"/>
        <v>0.99999999999999978</v>
      </c>
    </row>
    <row r="152" spans="2:14" ht="14.25" x14ac:dyDescent="0.2">
      <c r="B152" s="24" t="s">
        <v>76</v>
      </c>
      <c r="C152" s="25" t="s">
        <v>29</v>
      </c>
      <c r="D152" s="10" t="s">
        <v>5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1</v>
      </c>
      <c r="M152" s="11">
        <v>0</v>
      </c>
      <c r="N152" s="11">
        <f t="shared" si="2"/>
        <v>1</v>
      </c>
    </row>
    <row r="153" spans="2:14" ht="14.25" x14ac:dyDescent="0.2">
      <c r="B153" s="24" t="s">
        <v>76</v>
      </c>
      <c r="C153" s="25" t="s">
        <v>29</v>
      </c>
      <c r="D153" s="10" t="s">
        <v>6</v>
      </c>
      <c r="E153" s="11">
        <v>0.39878631874965642</v>
      </c>
      <c r="F153" s="11">
        <v>6.8067757097585904E-2</v>
      </c>
      <c r="G153" s="11">
        <v>0.12622661749277303</v>
      </c>
      <c r="H153" s="11">
        <v>0.16466991401944037</v>
      </c>
      <c r="I153" s="11">
        <v>5.7450206072695131E-2</v>
      </c>
      <c r="J153" s="11">
        <v>2.6914473762291473E-3</v>
      </c>
      <c r="K153" s="11">
        <v>0</v>
      </c>
      <c r="L153" s="11">
        <v>0.17245072394034169</v>
      </c>
      <c r="M153" s="11">
        <v>9.6570152512782705E-3</v>
      </c>
      <c r="N153" s="11">
        <f t="shared" si="2"/>
        <v>1</v>
      </c>
    </row>
    <row r="154" spans="2:14" ht="14.25" x14ac:dyDescent="0.2">
      <c r="B154" s="24" t="s">
        <v>76</v>
      </c>
      <c r="C154" s="25" t="s">
        <v>29</v>
      </c>
      <c r="D154" s="10" t="s">
        <v>7</v>
      </c>
      <c r="E154" s="11">
        <v>0.83018802605594644</v>
      </c>
      <c r="F154" s="11">
        <v>6.3436992696226338E-2</v>
      </c>
      <c r="G154" s="11">
        <v>0</v>
      </c>
      <c r="H154" s="11">
        <v>1.1803100552255658E-2</v>
      </c>
      <c r="I154" s="11">
        <v>0</v>
      </c>
      <c r="J154" s="11">
        <v>0</v>
      </c>
      <c r="K154" s="11">
        <v>0</v>
      </c>
      <c r="L154" s="11">
        <v>9.4571880695571653E-2</v>
      </c>
      <c r="M154" s="11">
        <v>0</v>
      </c>
      <c r="N154" s="11">
        <f t="shared" si="2"/>
        <v>1</v>
      </c>
    </row>
    <row r="155" spans="2:14" ht="14.25" x14ac:dyDescent="0.2">
      <c r="B155" s="24" t="s">
        <v>76</v>
      </c>
      <c r="C155" s="25" t="s">
        <v>29</v>
      </c>
      <c r="D155" s="10" t="s">
        <v>8</v>
      </c>
      <c r="E155" s="11">
        <v>0.80292744594227961</v>
      </c>
      <c r="F155" s="11">
        <v>3.6826177741219851E-2</v>
      </c>
      <c r="G155" s="11">
        <v>6.5076680908593712E-2</v>
      </c>
      <c r="H155" s="11">
        <v>4.9332231835644301E-2</v>
      </c>
      <c r="I155" s="11">
        <v>4.220144336028843E-4</v>
      </c>
      <c r="J155" s="11">
        <v>0</v>
      </c>
      <c r="K155" s="11">
        <v>0</v>
      </c>
      <c r="L155" s="11">
        <v>5.2693601289804711E-3</v>
      </c>
      <c r="M155" s="11">
        <v>4.0146089009678934E-2</v>
      </c>
      <c r="N155" s="11">
        <f t="shared" si="2"/>
        <v>0.99999999999999989</v>
      </c>
    </row>
    <row r="156" spans="2:14" ht="14.25" x14ac:dyDescent="0.2">
      <c r="B156" s="24" t="s">
        <v>76</v>
      </c>
      <c r="C156" s="25" t="s">
        <v>29</v>
      </c>
      <c r="D156" s="10" t="s">
        <v>9</v>
      </c>
      <c r="E156" s="11">
        <v>0.27254566935767249</v>
      </c>
      <c r="F156" s="11">
        <v>2.3220736982986798E-2</v>
      </c>
      <c r="G156" s="11">
        <v>5.7486360041247297E-3</v>
      </c>
      <c r="H156" s="11">
        <v>7.9397952700449345E-2</v>
      </c>
      <c r="I156" s="11">
        <v>0</v>
      </c>
      <c r="J156" s="11">
        <v>0</v>
      </c>
      <c r="K156" s="11">
        <v>0</v>
      </c>
      <c r="L156" s="11">
        <v>0.61908700495476676</v>
      </c>
      <c r="M156" s="11">
        <v>0</v>
      </c>
      <c r="N156" s="11">
        <f t="shared" si="2"/>
        <v>1.0000000000000002</v>
      </c>
    </row>
    <row r="157" spans="2:14" ht="14.25" x14ac:dyDescent="0.2">
      <c r="B157" s="24" t="s">
        <v>76</v>
      </c>
      <c r="C157" s="25" t="s">
        <v>29</v>
      </c>
      <c r="D157" s="10" t="s">
        <v>10</v>
      </c>
      <c r="E157" s="11">
        <v>3.6213822779486027E-3</v>
      </c>
      <c r="F157" s="11">
        <v>3.3595358996680179E-3</v>
      </c>
      <c r="G157" s="11">
        <v>5.9987692840543866E-2</v>
      </c>
      <c r="H157" s="11">
        <v>0.49390375055407232</v>
      </c>
      <c r="I157" s="11">
        <v>0.30197239557671274</v>
      </c>
      <c r="J157" s="11">
        <v>8.2688992936252356E-2</v>
      </c>
      <c r="K157" s="11">
        <v>7.580599317411639E-3</v>
      </c>
      <c r="L157" s="11">
        <v>3.865523632932575E-2</v>
      </c>
      <c r="M157" s="11">
        <v>8.2304142680650061E-3</v>
      </c>
      <c r="N157" s="11">
        <f t="shared" si="2"/>
        <v>1.0000000000000002</v>
      </c>
    </row>
    <row r="158" spans="2:14" ht="14.25" x14ac:dyDescent="0.2">
      <c r="B158" s="24" t="s">
        <v>76</v>
      </c>
      <c r="C158" s="25" t="s">
        <v>29</v>
      </c>
      <c r="D158" s="10" t="s">
        <v>11</v>
      </c>
      <c r="E158" s="11">
        <v>8.0896917244542524E-2</v>
      </c>
      <c r="F158" s="11">
        <v>7.9281218172400341E-3</v>
      </c>
      <c r="G158" s="11">
        <v>0.19370517357657741</v>
      </c>
      <c r="H158" s="11">
        <v>0.4697394564091012</v>
      </c>
      <c r="I158" s="11">
        <v>0.22629361840447162</v>
      </c>
      <c r="J158" s="11">
        <v>0</v>
      </c>
      <c r="K158" s="11">
        <v>0</v>
      </c>
      <c r="L158" s="11">
        <v>1.2129206904794321E-2</v>
      </c>
      <c r="M158" s="11">
        <v>9.3075056432728957E-3</v>
      </c>
      <c r="N158" s="11">
        <f t="shared" si="2"/>
        <v>1</v>
      </c>
    </row>
    <row r="159" spans="2:14" ht="14.25" x14ac:dyDescent="0.2">
      <c r="B159" s="24" t="s">
        <v>76</v>
      </c>
      <c r="C159" s="25" t="s">
        <v>29</v>
      </c>
      <c r="D159" s="10" t="s">
        <v>12</v>
      </c>
      <c r="E159" s="11">
        <v>0.97736979518126366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2.2630204818736149E-2</v>
      </c>
      <c r="N159" s="11">
        <f t="shared" si="2"/>
        <v>0.99999999999999978</v>
      </c>
    </row>
    <row r="160" spans="2:14" ht="14.25" x14ac:dyDescent="0.2">
      <c r="B160" s="24" t="s">
        <v>76</v>
      </c>
      <c r="C160" s="25" t="s">
        <v>29</v>
      </c>
      <c r="D160" s="10" t="s">
        <v>13</v>
      </c>
      <c r="E160" s="11">
        <v>0.63284957181471491</v>
      </c>
      <c r="F160" s="11">
        <v>4.2386083384358647E-2</v>
      </c>
      <c r="G160" s="11">
        <v>0.20080336882178695</v>
      </c>
      <c r="H160" s="11">
        <v>4.5971118361137354E-2</v>
      </c>
      <c r="I160" s="11">
        <v>2.6619788674836697E-3</v>
      </c>
      <c r="J160" s="11">
        <v>4.5127609711854109E-2</v>
      </c>
      <c r="K160" s="11">
        <v>0</v>
      </c>
      <c r="L160" s="11">
        <v>1.688434183213439E-2</v>
      </c>
      <c r="M160" s="11">
        <v>1.3315927206529868E-2</v>
      </c>
      <c r="N160" s="11">
        <f t="shared" si="2"/>
        <v>0.99999999999999989</v>
      </c>
    </row>
    <row r="161" spans="2:14" ht="15" x14ac:dyDescent="0.25">
      <c r="B161" s="24" t="s">
        <v>76</v>
      </c>
      <c r="C161" s="25" t="s">
        <v>29</v>
      </c>
      <c r="D161" s="9" t="s">
        <v>14</v>
      </c>
      <c r="E161" s="12">
        <v>0.4336325536196301</v>
      </c>
      <c r="F161" s="12">
        <v>3.0775058067185956E-2</v>
      </c>
      <c r="G161" s="12">
        <v>9.9816297730078801E-2</v>
      </c>
      <c r="H161" s="12">
        <v>0.14205384614919569</v>
      </c>
      <c r="I161" s="12">
        <v>0.10009287485851885</v>
      </c>
      <c r="J161" s="12">
        <v>1.3806984055862226E-2</v>
      </c>
      <c r="K161" s="12">
        <v>2.1423351503772041E-4</v>
      </c>
      <c r="L161" s="12">
        <v>0.16614774551766415</v>
      </c>
      <c r="M161" s="12">
        <v>1.3460406486826407E-2</v>
      </c>
      <c r="N161" s="12">
        <f t="shared" si="2"/>
        <v>0.99999999999999978</v>
      </c>
    </row>
    <row r="162" spans="2:14" ht="14.25" x14ac:dyDescent="0.2">
      <c r="B162" s="24" t="s">
        <v>76</v>
      </c>
      <c r="C162" s="25" t="s">
        <v>30</v>
      </c>
      <c r="D162" s="10" t="s">
        <v>2</v>
      </c>
      <c r="E162" s="11">
        <v>4.9702993733508144E-2</v>
      </c>
      <c r="F162" s="11">
        <v>3.237148712845634E-2</v>
      </c>
      <c r="G162" s="11">
        <v>4.7317195432568644E-4</v>
      </c>
      <c r="H162" s="11">
        <v>2.875371931472401E-4</v>
      </c>
      <c r="I162" s="11">
        <v>0.90018893636724273</v>
      </c>
      <c r="J162" s="11">
        <v>0</v>
      </c>
      <c r="K162" s="11">
        <v>0</v>
      </c>
      <c r="L162" s="11">
        <v>1.6975873623319909E-2</v>
      </c>
      <c r="M162" s="11">
        <v>0</v>
      </c>
      <c r="N162" s="11">
        <f t="shared" si="2"/>
        <v>1</v>
      </c>
    </row>
    <row r="163" spans="2:14" ht="14.25" x14ac:dyDescent="0.2">
      <c r="B163" s="24" t="s">
        <v>76</v>
      </c>
      <c r="C163" s="25" t="s">
        <v>30</v>
      </c>
      <c r="D163" s="10" t="s">
        <v>3</v>
      </c>
      <c r="E163" s="11">
        <v>0</v>
      </c>
      <c r="F163" s="11">
        <v>3.5942853174626946E-3</v>
      </c>
      <c r="G163" s="11">
        <v>1.2542107593618358E-2</v>
      </c>
      <c r="H163" s="11">
        <v>6.4581668246079846E-2</v>
      </c>
      <c r="I163" s="11">
        <v>0.44963729364755461</v>
      </c>
      <c r="J163" s="11">
        <v>0.28028531327939116</v>
      </c>
      <c r="K163" s="11">
        <v>0</v>
      </c>
      <c r="L163" s="11">
        <v>0.18142583836841294</v>
      </c>
      <c r="M163" s="11">
        <v>7.9334935474802658E-3</v>
      </c>
      <c r="N163" s="11">
        <f t="shared" si="2"/>
        <v>1</v>
      </c>
    </row>
    <row r="164" spans="2:14" ht="14.25" x14ac:dyDescent="0.2">
      <c r="B164" s="24" t="s">
        <v>76</v>
      </c>
      <c r="C164" s="25" t="s">
        <v>30</v>
      </c>
      <c r="D164" s="10" t="s">
        <v>4</v>
      </c>
      <c r="E164" s="11">
        <v>8.3828179700546249E-2</v>
      </c>
      <c r="F164" s="11">
        <v>3.3682850523848308E-3</v>
      </c>
      <c r="G164" s="11">
        <v>1.7022406546293119E-2</v>
      </c>
      <c r="H164" s="11">
        <v>2.4843565024250752E-2</v>
      </c>
      <c r="I164" s="11">
        <v>2.114387087367155E-2</v>
      </c>
      <c r="J164" s="11">
        <v>2.8172689059878285E-3</v>
      </c>
      <c r="K164" s="11">
        <v>0</v>
      </c>
      <c r="L164" s="11">
        <v>0.84697642389686578</v>
      </c>
      <c r="M164" s="11">
        <v>0</v>
      </c>
      <c r="N164" s="11">
        <f t="shared" si="2"/>
        <v>1</v>
      </c>
    </row>
    <row r="165" spans="2:14" ht="14.25" x14ac:dyDescent="0.2">
      <c r="B165" s="24" t="s">
        <v>76</v>
      </c>
      <c r="C165" s="25" t="s">
        <v>30</v>
      </c>
      <c r="D165" s="10" t="s">
        <v>5</v>
      </c>
      <c r="E165" s="11">
        <v>0</v>
      </c>
      <c r="F165" s="11">
        <v>0</v>
      </c>
      <c r="G165" s="11">
        <v>6.092125716351398E-2</v>
      </c>
      <c r="H165" s="11">
        <v>1.4316194605931302E-2</v>
      </c>
      <c r="I165" s="11">
        <v>1.8670912329352793E-2</v>
      </c>
      <c r="J165" s="11">
        <v>7.1115580709606692E-3</v>
      </c>
      <c r="K165" s="11">
        <v>0</v>
      </c>
      <c r="L165" s="11">
        <v>0.89898007783024148</v>
      </c>
      <c r="M165" s="11">
        <v>0</v>
      </c>
      <c r="N165" s="11">
        <f t="shared" si="2"/>
        <v>1.0000000000000002</v>
      </c>
    </row>
    <row r="166" spans="2:14" ht="14.25" x14ac:dyDescent="0.2">
      <c r="B166" s="24" t="s">
        <v>76</v>
      </c>
      <c r="C166" s="25" t="s">
        <v>30</v>
      </c>
      <c r="D166" s="10" t="s">
        <v>6</v>
      </c>
      <c r="E166" s="11">
        <v>0.46179194349041192</v>
      </c>
      <c r="F166" s="11">
        <v>4.235737455620029E-2</v>
      </c>
      <c r="G166" s="11">
        <v>0.11323265739602233</v>
      </c>
      <c r="H166" s="11">
        <v>0.21350768451319416</v>
      </c>
      <c r="I166" s="11">
        <v>9.0479038363737732E-2</v>
      </c>
      <c r="J166" s="11">
        <v>1.1080139281893069E-2</v>
      </c>
      <c r="K166" s="11">
        <v>0</v>
      </c>
      <c r="L166" s="11">
        <v>3.885523428011925E-2</v>
      </c>
      <c r="M166" s="11">
        <v>2.8695928118421379E-2</v>
      </c>
      <c r="N166" s="11">
        <f t="shared" si="2"/>
        <v>1.0000000000000002</v>
      </c>
    </row>
    <row r="167" spans="2:14" ht="14.25" x14ac:dyDescent="0.2">
      <c r="B167" s="24" t="s">
        <v>76</v>
      </c>
      <c r="C167" s="25" t="s">
        <v>30</v>
      </c>
      <c r="D167" s="10" t="s">
        <v>7</v>
      </c>
      <c r="E167" s="11">
        <v>0.57712308079833319</v>
      </c>
      <c r="F167" s="11">
        <v>0</v>
      </c>
      <c r="G167" s="11">
        <v>2.9936438256207284E-2</v>
      </c>
      <c r="H167" s="11">
        <v>0.39294048094545936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f t="shared" si="2"/>
        <v>0.99999999999999978</v>
      </c>
    </row>
    <row r="168" spans="2:14" ht="14.25" x14ac:dyDescent="0.2">
      <c r="B168" s="24" t="s">
        <v>76</v>
      </c>
      <c r="C168" s="25" t="s">
        <v>30</v>
      </c>
      <c r="D168" s="10" t="s">
        <v>8</v>
      </c>
      <c r="E168" s="11">
        <v>0.65576648421081007</v>
      </c>
      <c r="F168" s="11">
        <v>2.2384322898467177E-2</v>
      </c>
      <c r="G168" s="11">
        <v>2.8731707838230792E-2</v>
      </c>
      <c r="H168" s="11">
        <v>8.4314565664542429E-2</v>
      </c>
      <c r="I168" s="11">
        <v>2.0295379732817747E-3</v>
      </c>
      <c r="J168" s="11">
        <v>5.3523295793313989E-2</v>
      </c>
      <c r="K168" s="11">
        <v>0</v>
      </c>
      <c r="L168" s="11">
        <v>6.9374049808561631E-3</v>
      </c>
      <c r="M168" s="11">
        <v>0.14631268064049766</v>
      </c>
      <c r="N168" s="11">
        <f t="shared" si="2"/>
        <v>0.99999999999999989</v>
      </c>
    </row>
    <row r="169" spans="2:14" ht="14.25" x14ac:dyDescent="0.2">
      <c r="B169" s="24" t="s">
        <v>76</v>
      </c>
      <c r="C169" s="25" t="s">
        <v>30</v>
      </c>
      <c r="D169" s="10" t="s">
        <v>9</v>
      </c>
      <c r="E169" s="11">
        <v>0</v>
      </c>
      <c r="F169" s="11">
        <v>0</v>
      </c>
      <c r="G169" s="11">
        <v>5.5421319566905221E-2</v>
      </c>
      <c r="H169" s="11">
        <v>0.32707916726894504</v>
      </c>
      <c r="I169" s="11">
        <v>0</v>
      </c>
      <c r="J169" s="11">
        <v>0</v>
      </c>
      <c r="K169" s="11">
        <v>0</v>
      </c>
      <c r="L169" s="11">
        <v>0.61749951316414975</v>
      </c>
      <c r="M169" s="11">
        <v>0</v>
      </c>
      <c r="N169" s="11">
        <f t="shared" si="2"/>
        <v>1</v>
      </c>
    </row>
    <row r="170" spans="2:14" ht="14.25" x14ac:dyDescent="0.2">
      <c r="B170" s="24" t="s">
        <v>76</v>
      </c>
      <c r="C170" s="25" t="s">
        <v>30</v>
      </c>
      <c r="D170" s="10" t="s">
        <v>10</v>
      </c>
      <c r="E170" s="11">
        <v>0</v>
      </c>
      <c r="F170" s="11">
        <v>0</v>
      </c>
      <c r="G170" s="11">
        <v>4.1368130253874071E-2</v>
      </c>
      <c r="H170" s="11">
        <v>0.50559004082718528</v>
      </c>
      <c r="I170" s="11">
        <v>0.26917643990212992</v>
      </c>
      <c r="J170" s="11">
        <v>0.10376758828373132</v>
      </c>
      <c r="K170" s="11">
        <v>1.3211480579169729E-2</v>
      </c>
      <c r="L170" s="11">
        <v>3.1964518812299843E-2</v>
      </c>
      <c r="M170" s="11">
        <v>3.4921801341609646E-2</v>
      </c>
      <c r="N170" s="11">
        <f t="shared" si="2"/>
        <v>0.99999999999999989</v>
      </c>
    </row>
    <row r="171" spans="2:14" ht="14.25" x14ac:dyDescent="0.2">
      <c r="B171" s="24" t="s">
        <v>76</v>
      </c>
      <c r="C171" s="25" t="s">
        <v>30</v>
      </c>
      <c r="D171" s="10" t="s">
        <v>11</v>
      </c>
      <c r="E171" s="11">
        <v>6.9414010366675508E-2</v>
      </c>
      <c r="F171" s="11">
        <v>2.1740228873269492E-3</v>
      </c>
      <c r="G171" s="11">
        <v>0.17623717413315707</v>
      </c>
      <c r="H171" s="11">
        <v>0.39396414876436697</v>
      </c>
      <c r="I171" s="11">
        <v>0.33437664399723011</v>
      </c>
      <c r="J171" s="11">
        <v>1.377394447257994E-3</v>
      </c>
      <c r="K171" s="11">
        <v>0</v>
      </c>
      <c r="L171" s="11">
        <v>7.7706951799615155E-3</v>
      </c>
      <c r="M171" s="11">
        <v>1.4685910224023857E-2</v>
      </c>
      <c r="N171" s="11">
        <f t="shared" si="2"/>
        <v>1</v>
      </c>
    </row>
    <row r="172" spans="2:14" ht="14.25" x14ac:dyDescent="0.2">
      <c r="B172" s="24" t="s">
        <v>76</v>
      </c>
      <c r="C172" s="25" t="s">
        <v>30</v>
      </c>
      <c r="D172" s="10" t="s">
        <v>12</v>
      </c>
      <c r="E172" s="11">
        <v>0.93573371311625109</v>
      </c>
      <c r="F172" s="11">
        <v>0</v>
      </c>
      <c r="G172" s="11">
        <v>6.4266286883749191E-2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f t="shared" si="2"/>
        <v>1.0000000000000002</v>
      </c>
    </row>
    <row r="173" spans="2:14" ht="14.25" x14ac:dyDescent="0.2">
      <c r="B173" s="24" t="s">
        <v>76</v>
      </c>
      <c r="C173" s="25" t="s">
        <v>30</v>
      </c>
      <c r="D173" s="10" t="s">
        <v>13</v>
      </c>
      <c r="E173" s="11">
        <v>0.56999325171974957</v>
      </c>
      <c r="F173" s="11">
        <v>4.6635313360878367E-2</v>
      </c>
      <c r="G173" s="11">
        <v>0.33049788126131241</v>
      </c>
      <c r="H173" s="11">
        <v>5.21094901354816E-2</v>
      </c>
      <c r="I173" s="11">
        <v>7.6406352257800088E-4</v>
      </c>
      <c r="J173" s="11">
        <v>0</v>
      </c>
      <c r="K173" s="11">
        <v>0</v>
      </c>
      <c r="L173" s="11">
        <v>0</v>
      </c>
      <c r="M173" s="11">
        <v>0</v>
      </c>
      <c r="N173" s="11">
        <f t="shared" si="2"/>
        <v>0.99999999999999989</v>
      </c>
    </row>
    <row r="174" spans="2:14" ht="15" x14ac:dyDescent="0.25">
      <c r="B174" s="24" t="s">
        <v>76</v>
      </c>
      <c r="C174" s="25" t="s">
        <v>30</v>
      </c>
      <c r="D174" s="9" t="s">
        <v>14</v>
      </c>
      <c r="E174" s="12">
        <v>0.33834512877710265</v>
      </c>
      <c r="F174" s="12">
        <v>1.6910304452000195E-2</v>
      </c>
      <c r="G174" s="12">
        <v>8.7269139135405724E-2</v>
      </c>
      <c r="H174" s="12">
        <v>0.14812152676192475</v>
      </c>
      <c r="I174" s="12">
        <v>0.15951727110475045</v>
      </c>
      <c r="J174" s="12">
        <v>2.3924556777192151E-2</v>
      </c>
      <c r="K174" s="12">
        <v>3.9329017314633258E-4</v>
      </c>
      <c r="L174" s="12">
        <v>0.19536045689044107</v>
      </c>
      <c r="M174" s="12">
        <v>3.0158325928036727E-2</v>
      </c>
      <c r="N174" s="12">
        <f t="shared" si="2"/>
        <v>1</v>
      </c>
    </row>
    <row r="175" spans="2:14" ht="14.25" x14ac:dyDescent="0.2">
      <c r="B175" s="24" t="s">
        <v>76</v>
      </c>
      <c r="C175" s="25" t="s">
        <v>31</v>
      </c>
      <c r="D175" s="10" t="s">
        <v>2</v>
      </c>
      <c r="E175" s="11">
        <v>0.11610950159705506</v>
      </c>
      <c r="F175" s="11">
        <v>8.5322460874760656E-2</v>
      </c>
      <c r="G175" s="11">
        <v>0.29957107010190542</v>
      </c>
      <c r="H175" s="11">
        <v>6.7945695920614488E-2</v>
      </c>
      <c r="I175" s="11">
        <v>0.42530384186158726</v>
      </c>
      <c r="J175" s="11">
        <v>4.9216495228015366E-3</v>
      </c>
      <c r="K175" s="11">
        <v>0</v>
      </c>
      <c r="L175" s="11">
        <v>0</v>
      </c>
      <c r="M175" s="11">
        <v>8.257801212754256E-4</v>
      </c>
      <c r="N175" s="11">
        <f t="shared" si="2"/>
        <v>0.99999999999999978</v>
      </c>
    </row>
    <row r="176" spans="2:14" ht="14.25" x14ac:dyDescent="0.2">
      <c r="B176" s="24" t="s">
        <v>76</v>
      </c>
      <c r="C176" s="25" t="s">
        <v>31</v>
      </c>
      <c r="D176" s="10" t="s">
        <v>3</v>
      </c>
      <c r="E176" s="11">
        <v>1.8605415410188621E-3</v>
      </c>
      <c r="F176" s="11">
        <v>1.7082293455372233E-3</v>
      </c>
      <c r="G176" s="11">
        <v>8.0356192072201307E-3</v>
      </c>
      <c r="H176" s="11">
        <v>8.6951976017709945E-2</v>
      </c>
      <c r="I176" s="11">
        <v>0.55174236207711391</v>
      </c>
      <c r="J176" s="11">
        <v>0.26229179748169179</v>
      </c>
      <c r="K176" s="11">
        <v>0</v>
      </c>
      <c r="L176" s="11">
        <v>8.2815504315531613E-2</v>
      </c>
      <c r="M176" s="11">
        <v>4.5939700141765395E-3</v>
      </c>
      <c r="N176" s="11">
        <f t="shared" si="2"/>
        <v>1.0000000000000002</v>
      </c>
    </row>
    <row r="177" spans="2:14" ht="14.25" x14ac:dyDescent="0.2">
      <c r="B177" s="24" t="s">
        <v>76</v>
      </c>
      <c r="C177" s="25" t="s">
        <v>31</v>
      </c>
      <c r="D177" s="10" t="s">
        <v>4</v>
      </c>
      <c r="E177" s="11">
        <v>7.0841418867130024E-2</v>
      </c>
      <c r="F177" s="11">
        <v>8.40642268129339E-3</v>
      </c>
      <c r="G177" s="11">
        <v>2.2832162911528002E-2</v>
      </c>
      <c r="H177" s="11">
        <v>5.1092063994575186E-2</v>
      </c>
      <c r="I177" s="11">
        <v>4.3318817646783225E-3</v>
      </c>
      <c r="J177" s="11">
        <v>1.2201565333273556E-3</v>
      </c>
      <c r="K177" s="11">
        <v>0</v>
      </c>
      <c r="L177" s="11">
        <v>0.84070672401909363</v>
      </c>
      <c r="M177" s="11">
        <v>5.6916922837427653E-4</v>
      </c>
      <c r="N177" s="11">
        <f t="shared" si="2"/>
        <v>1.0000000000000002</v>
      </c>
    </row>
    <row r="178" spans="2:14" ht="14.25" x14ac:dyDescent="0.2">
      <c r="B178" s="24" t="s">
        <v>76</v>
      </c>
      <c r="C178" s="25" t="s">
        <v>31</v>
      </c>
      <c r="D178" s="10" t="s">
        <v>5</v>
      </c>
      <c r="E178" s="11">
        <v>0</v>
      </c>
      <c r="F178" s="11">
        <v>0</v>
      </c>
      <c r="G178" s="11">
        <v>4.227210851234323E-3</v>
      </c>
      <c r="H178" s="11">
        <v>3.1183236575334744E-3</v>
      </c>
      <c r="I178" s="11">
        <v>4.8134423571877969E-3</v>
      </c>
      <c r="J178" s="11">
        <v>0</v>
      </c>
      <c r="K178" s="11">
        <v>0</v>
      </c>
      <c r="L178" s="11">
        <v>0.98438356824958317</v>
      </c>
      <c r="M178" s="11">
        <v>3.4574548844615266E-3</v>
      </c>
      <c r="N178" s="11">
        <f t="shared" si="2"/>
        <v>1.0000000000000002</v>
      </c>
    </row>
    <row r="179" spans="2:14" ht="14.25" x14ac:dyDescent="0.2">
      <c r="B179" s="24" t="s">
        <v>76</v>
      </c>
      <c r="C179" s="25" t="s">
        <v>31</v>
      </c>
      <c r="D179" s="10" t="s">
        <v>6</v>
      </c>
      <c r="E179" s="11">
        <v>0.21768840800887182</v>
      </c>
      <c r="F179" s="11">
        <v>6.3367972838735687E-2</v>
      </c>
      <c r="G179" s="11">
        <v>0.23465847056916916</v>
      </c>
      <c r="H179" s="11">
        <v>0.21978944639733133</v>
      </c>
      <c r="I179" s="11">
        <v>0.11819273014591487</v>
      </c>
      <c r="J179" s="11">
        <v>2.5767503967904174E-2</v>
      </c>
      <c r="K179" s="11">
        <v>1.7481693219531997E-3</v>
      </c>
      <c r="L179" s="11">
        <v>8.7760863490149055E-2</v>
      </c>
      <c r="M179" s="11">
        <v>3.1026435259970793E-2</v>
      </c>
      <c r="N179" s="11">
        <f t="shared" si="2"/>
        <v>1</v>
      </c>
    </row>
    <row r="180" spans="2:14" ht="14.25" x14ac:dyDescent="0.2">
      <c r="B180" s="24" t="s">
        <v>76</v>
      </c>
      <c r="C180" s="25" t="s">
        <v>31</v>
      </c>
      <c r="D180" s="10" t="s">
        <v>7</v>
      </c>
      <c r="E180" s="11">
        <v>0.61513930552589469</v>
      </c>
      <c r="F180" s="11">
        <v>7.3214956331377354E-2</v>
      </c>
      <c r="G180" s="11">
        <v>0.12942127112401489</v>
      </c>
      <c r="H180" s="11">
        <v>5.5206242012192354E-2</v>
      </c>
      <c r="I180" s="11">
        <v>2.9729371919102417E-2</v>
      </c>
      <c r="J180" s="11">
        <v>0</v>
      </c>
      <c r="K180" s="11">
        <v>4.6883631739747089E-3</v>
      </c>
      <c r="L180" s="11">
        <v>9.2600489913443579E-2</v>
      </c>
      <c r="M180" s="11">
        <v>0</v>
      </c>
      <c r="N180" s="11">
        <f t="shared" si="2"/>
        <v>1</v>
      </c>
    </row>
    <row r="181" spans="2:14" ht="14.25" x14ac:dyDescent="0.2">
      <c r="B181" s="24" t="s">
        <v>76</v>
      </c>
      <c r="C181" s="25" t="s">
        <v>31</v>
      </c>
      <c r="D181" s="10" t="s">
        <v>8</v>
      </c>
      <c r="E181" s="11">
        <v>0.56060088824732568</v>
      </c>
      <c r="F181" s="11">
        <v>5.2533302566180454E-2</v>
      </c>
      <c r="G181" s="11">
        <v>0.13808892800263553</v>
      </c>
      <c r="H181" s="11">
        <v>0.11656056657087015</v>
      </c>
      <c r="I181" s="11">
        <v>9.5167517641299975E-3</v>
      </c>
      <c r="J181" s="11">
        <v>0</v>
      </c>
      <c r="K181" s="11">
        <v>0</v>
      </c>
      <c r="L181" s="11">
        <v>1.5990323048215113E-2</v>
      </c>
      <c r="M181" s="11">
        <v>0.10670923980064287</v>
      </c>
      <c r="N181" s="11">
        <f t="shared" si="2"/>
        <v>0.99999999999999978</v>
      </c>
    </row>
    <row r="182" spans="2:14" ht="14.25" x14ac:dyDescent="0.2">
      <c r="B182" s="24" t="s">
        <v>76</v>
      </c>
      <c r="C182" s="25" t="s">
        <v>31</v>
      </c>
      <c r="D182" s="10" t="s">
        <v>9</v>
      </c>
      <c r="E182" s="11">
        <v>0.61669226894740892</v>
      </c>
      <c r="F182" s="11">
        <v>5.5919920159020493E-3</v>
      </c>
      <c r="G182" s="11">
        <v>3.6682095917444944E-2</v>
      </c>
      <c r="H182" s="11">
        <v>0.14721484289031039</v>
      </c>
      <c r="I182" s="11">
        <v>2.4698260688828912E-3</v>
      </c>
      <c r="J182" s="11">
        <v>0.13909863388295643</v>
      </c>
      <c r="K182" s="11">
        <v>0</v>
      </c>
      <c r="L182" s="11">
        <v>5.2250340277094437E-2</v>
      </c>
      <c r="M182" s="11">
        <v>0</v>
      </c>
      <c r="N182" s="11">
        <f t="shared" si="2"/>
        <v>1.0000000000000002</v>
      </c>
    </row>
    <row r="183" spans="2:14" ht="14.25" x14ac:dyDescent="0.2">
      <c r="B183" s="24" t="s">
        <v>76</v>
      </c>
      <c r="C183" s="25" t="s">
        <v>31</v>
      </c>
      <c r="D183" s="10" t="s">
        <v>10</v>
      </c>
      <c r="E183" s="11">
        <v>2.4917060135858395E-2</v>
      </c>
      <c r="F183" s="11">
        <v>9.4869886543197928E-3</v>
      </c>
      <c r="G183" s="11">
        <v>4.439518811835326E-2</v>
      </c>
      <c r="H183" s="11">
        <v>0.42604100122126015</v>
      </c>
      <c r="I183" s="11">
        <v>0.30284580970990971</v>
      </c>
      <c r="J183" s="11">
        <v>8.9337087500679674E-2</v>
      </c>
      <c r="K183" s="11">
        <v>1.4561996051843716E-2</v>
      </c>
      <c r="L183" s="11">
        <v>6.6474822620688503E-2</v>
      </c>
      <c r="M183" s="11">
        <v>2.1940045987086168E-2</v>
      </c>
      <c r="N183" s="11">
        <f t="shared" si="2"/>
        <v>0.99999999999999944</v>
      </c>
    </row>
    <row r="184" spans="2:14" ht="14.25" x14ac:dyDescent="0.2">
      <c r="B184" s="24" t="s">
        <v>76</v>
      </c>
      <c r="C184" s="25" t="s">
        <v>31</v>
      </c>
      <c r="D184" s="10" t="s">
        <v>11</v>
      </c>
      <c r="E184" s="11">
        <v>0.12863078341450238</v>
      </c>
      <c r="F184" s="11">
        <v>6.2275299224889731E-3</v>
      </c>
      <c r="G184" s="11">
        <v>0.15303412991462334</v>
      </c>
      <c r="H184" s="11">
        <v>0.37202746987836011</v>
      </c>
      <c r="I184" s="11">
        <v>0.26626633413124667</v>
      </c>
      <c r="J184" s="11">
        <v>2.3488883570411935E-2</v>
      </c>
      <c r="K184" s="11">
        <v>7.0138531364813246E-5</v>
      </c>
      <c r="L184" s="11">
        <v>7.8236061059778639E-3</v>
      </c>
      <c r="M184" s="11">
        <v>4.2431124531024003E-2</v>
      </c>
      <c r="N184" s="11">
        <f t="shared" si="2"/>
        <v>1</v>
      </c>
    </row>
    <row r="185" spans="2:14" ht="14.25" x14ac:dyDescent="0.2">
      <c r="B185" s="24" t="s">
        <v>76</v>
      </c>
      <c r="C185" s="25" t="s">
        <v>31</v>
      </c>
      <c r="D185" s="10" t="s">
        <v>12</v>
      </c>
      <c r="E185" s="11">
        <v>0.95935904851891252</v>
      </c>
      <c r="F185" s="11">
        <v>2.6357923861812438E-3</v>
      </c>
      <c r="G185" s="11">
        <v>0</v>
      </c>
      <c r="H185" s="11">
        <v>3.2709078514728866E-2</v>
      </c>
      <c r="I185" s="11">
        <v>0</v>
      </c>
      <c r="J185" s="11">
        <v>0</v>
      </c>
      <c r="K185" s="11">
        <v>0</v>
      </c>
      <c r="L185" s="11">
        <v>2.9058037692860903E-3</v>
      </c>
      <c r="M185" s="11">
        <v>2.3902768108911396E-3</v>
      </c>
      <c r="N185" s="11">
        <f t="shared" si="2"/>
        <v>0.99999999999999978</v>
      </c>
    </row>
    <row r="186" spans="2:14" ht="14.25" x14ac:dyDescent="0.2">
      <c r="B186" s="24" t="s">
        <v>76</v>
      </c>
      <c r="C186" s="25" t="s">
        <v>31</v>
      </c>
      <c r="D186" s="10" t="s">
        <v>13</v>
      </c>
      <c r="E186" s="11">
        <v>0.75530365628756846</v>
      </c>
      <c r="F186" s="11">
        <v>3.0277725781315566E-2</v>
      </c>
      <c r="G186" s="11">
        <v>4.4812442548679617E-2</v>
      </c>
      <c r="H186" s="11">
        <v>8.0203121860534923E-2</v>
      </c>
      <c r="I186" s="11">
        <v>2.0902318817376878E-3</v>
      </c>
      <c r="J186" s="11">
        <v>8.776573571066322E-3</v>
      </c>
      <c r="K186" s="11">
        <v>2.7601214686757598E-2</v>
      </c>
      <c r="L186" s="11">
        <v>2.4269917516452032E-2</v>
      </c>
      <c r="M186" s="11">
        <v>2.6665115865887674E-2</v>
      </c>
      <c r="N186" s="11">
        <f t="shared" si="2"/>
        <v>1</v>
      </c>
    </row>
    <row r="187" spans="2:14" ht="15" x14ac:dyDescent="0.25">
      <c r="B187" s="24" t="s">
        <v>76</v>
      </c>
      <c r="C187" s="25" t="s">
        <v>31</v>
      </c>
      <c r="D187" s="9" t="s">
        <v>14</v>
      </c>
      <c r="E187" s="12">
        <v>0.42657377843214644</v>
      </c>
      <c r="F187" s="12">
        <v>3.525629535979985E-2</v>
      </c>
      <c r="G187" s="12">
        <v>0.11122607634588838</v>
      </c>
      <c r="H187" s="12">
        <v>0.14469961576113299</v>
      </c>
      <c r="I187" s="12">
        <v>0.10355255944443584</v>
      </c>
      <c r="J187" s="12">
        <v>2.1953068976793548E-2</v>
      </c>
      <c r="K187" s="12">
        <v>6.3809083451931694E-3</v>
      </c>
      <c r="L187" s="12">
        <v>0.1244643245899817</v>
      </c>
      <c r="M187" s="12">
        <v>2.5893372744628097E-2</v>
      </c>
      <c r="N187" s="12">
        <f t="shared" si="2"/>
        <v>0.99999999999999989</v>
      </c>
    </row>
    <row r="188" spans="2:14" ht="14.25" x14ac:dyDescent="0.2">
      <c r="B188" s="24" t="s">
        <v>76</v>
      </c>
      <c r="C188" s="25" t="s">
        <v>32</v>
      </c>
      <c r="D188" s="10" t="s">
        <v>2</v>
      </c>
      <c r="E188" s="11">
        <v>0.24418173900828072</v>
      </c>
      <c r="F188" s="11">
        <v>1.3700845605526842E-2</v>
      </c>
      <c r="G188" s="11">
        <v>1.4130571067077149E-2</v>
      </c>
      <c r="H188" s="11">
        <v>0.72586589649145206</v>
      </c>
      <c r="I188" s="11">
        <v>6.4415062955130498E-4</v>
      </c>
      <c r="J188" s="11">
        <v>0</v>
      </c>
      <c r="K188" s="11">
        <v>0</v>
      </c>
      <c r="L188" s="11">
        <v>0</v>
      </c>
      <c r="M188" s="11">
        <v>1.4767971981119673E-3</v>
      </c>
      <c r="N188" s="11">
        <f t="shared" si="2"/>
        <v>1</v>
      </c>
    </row>
    <row r="189" spans="2:14" ht="14.25" x14ac:dyDescent="0.2">
      <c r="B189" s="24" t="s">
        <v>76</v>
      </c>
      <c r="C189" s="25" t="s">
        <v>32</v>
      </c>
      <c r="D189" s="10" t="s">
        <v>3</v>
      </c>
      <c r="E189" s="11">
        <v>1.268171518114198E-2</v>
      </c>
      <c r="F189" s="11">
        <v>0</v>
      </c>
      <c r="G189" s="11">
        <v>2.5038244075172026E-2</v>
      </c>
      <c r="H189" s="11">
        <v>3.3286913754120788E-2</v>
      </c>
      <c r="I189" s="11">
        <v>0.77468079085446151</v>
      </c>
      <c r="J189" s="11">
        <v>6.5151342615972788E-2</v>
      </c>
      <c r="K189" s="11">
        <v>0</v>
      </c>
      <c r="L189" s="11">
        <v>8.9160993519130954E-2</v>
      </c>
      <c r="M189" s="11">
        <v>0</v>
      </c>
      <c r="N189" s="11">
        <f t="shared" si="2"/>
        <v>1</v>
      </c>
    </row>
    <row r="190" spans="2:14" ht="14.25" x14ac:dyDescent="0.2">
      <c r="B190" s="24" t="s">
        <v>76</v>
      </c>
      <c r="C190" s="25" t="s">
        <v>32</v>
      </c>
      <c r="D190" s="10" t="s">
        <v>4</v>
      </c>
      <c r="E190" s="11">
        <v>0.23524117829353244</v>
      </c>
      <c r="F190" s="11">
        <v>0</v>
      </c>
      <c r="G190" s="11">
        <v>0</v>
      </c>
      <c r="H190" s="11">
        <v>3.5880805099219516E-2</v>
      </c>
      <c r="I190" s="11">
        <v>2.5472548299946642E-3</v>
      </c>
      <c r="J190" s="11">
        <v>0</v>
      </c>
      <c r="K190" s="11">
        <v>0</v>
      </c>
      <c r="L190" s="11">
        <v>0.72633076177725309</v>
      </c>
      <c r="M190" s="11">
        <v>0</v>
      </c>
      <c r="N190" s="11">
        <f t="shared" si="2"/>
        <v>0.99999999999999978</v>
      </c>
    </row>
    <row r="191" spans="2:14" ht="14.25" x14ac:dyDescent="0.2">
      <c r="B191" s="24" t="s">
        <v>76</v>
      </c>
      <c r="C191" s="25" t="s">
        <v>32</v>
      </c>
      <c r="D191" s="10" t="s">
        <v>5</v>
      </c>
      <c r="E191" s="11">
        <v>0</v>
      </c>
      <c r="F191" s="11">
        <v>0</v>
      </c>
      <c r="G191" s="11">
        <v>0</v>
      </c>
      <c r="H191" s="11">
        <v>0</v>
      </c>
      <c r="I191" s="11">
        <v>9.501358655067493E-3</v>
      </c>
      <c r="J191" s="11">
        <v>0</v>
      </c>
      <c r="K191" s="11">
        <v>0</v>
      </c>
      <c r="L191" s="11">
        <v>0.99049864134493248</v>
      </c>
      <c r="M191" s="11">
        <v>0</v>
      </c>
      <c r="N191" s="11">
        <f t="shared" si="2"/>
        <v>1</v>
      </c>
    </row>
    <row r="192" spans="2:14" ht="14.25" x14ac:dyDescent="0.2">
      <c r="B192" s="24" t="s">
        <v>76</v>
      </c>
      <c r="C192" s="25" t="s">
        <v>32</v>
      </c>
      <c r="D192" s="10" t="s">
        <v>6</v>
      </c>
      <c r="E192" s="11">
        <v>0.19735928983203968</v>
      </c>
      <c r="F192" s="11">
        <v>5.8719677047625693E-2</v>
      </c>
      <c r="G192" s="11">
        <v>0.20080787832166955</v>
      </c>
      <c r="H192" s="11">
        <v>0.28527876018904569</v>
      </c>
      <c r="I192" s="11">
        <v>0.15139108673895077</v>
      </c>
      <c r="J192" s="11">
        <v>1.1255928511848317E-2</v>
      </c>
      <c r="K192" s="11">
        <v>0</v>
      </c>
      <c r="L192" s="11">
        <v>5.1641042937652371E-2</v>
      </c>
      <c r="M192" s="11">
        <v>4.3546336421167862E-2</v>
      </c>
      <c r="N192" s="11">
        <f t="shared" si="2"/>
        <v>1</v>
      </c>
    </row>
    <row r="193" spans="2:14" ht="14.25" x14ac:dyDescent="0.2">
      <c r="B193" s="24" t="s">
        <v>76</v>
      </c>
      <c r="C193" s="25" t="s">
        <v>32</v>
      </c>
      <c r="D193" s="10" t="s">
        <v>7</v>
      </c>
      <c r="E193" s="11">
        <v>0.36450239988563099</v>
      </c>
      <c r="F193" s="11">
        <v>0.27633503933336789</v>
      </c>
      <c r="G193" s="11">
        <v>0.10482393929204821</v>
      </c>
      <c r="H193" s="11">
        <v>9.3890683215865842E-2</v>
      </c>
      <c r="I193" s="11">
        <v>7.5757419182710867E-2</v>
      </c>
      <c r="J193" s="11">
        <v>0</v>
      </c>
      <c r="K193" s="11">
        <v>5.3721003100043824E-2</v>
      </c>
      <c r="L193" s="11">
        <v>3.0969515990332402E-2</v>
      </c>
      <c r="M193" s="11">
        <v>0</v>
      </c>
      <c r="N193" s="11">
        <f t="shared" si="2"/>
        <v>0.99999999999999989</v>
      </c>
    </row>
    <row r="194" spans="2:14" ht="14.25" x14ac:dyDescent="0.2">
      <c r="B194" s="24" t="s">
        <v>76</v>
      </c>
      <c r="C194" s="25" t="s">
        <v>32</v>
      </c>
      <c r="D194" s="10" t="s">
        <v>8</v>
      </c>
      <c r="E194" s="11">
        <v>0.67108193617970069</v>
      </c>
      <c r="F194" s="11">
        <v>3.627631591515177E-2</v>
      </c>
      <c r="G194" s="11">
        <v>0.10424680145861705</v>
      </c>
      <c r="H194" s="11">
        <v>7.7305509350866899E-2</v>
      </c>
      <c r="I194" s="11">
        <v>8.4587809721703114E-2</v>
      </c>
      <c r="J194" s="11">
        <v>0</v>
      </c>
      <c r="K194" s="11">
        <v>0</v>
      </c>
      <c r="L194" s="11">
        <v>1.5272425351994785E-3</v>
      </c>
      <c r="M194" s="11">
        <v>2.4974384838760865E-2</v>
      </c>
      <c r="N194" s="11">
        <f t="shared" si="2"/>
        <v>0.99999999999999989</v>
      </c>
    </row>
    <row r="195" spans="2:14" ht="14.25" x14ac:dyDescent="0.2">
      <c r="B195" s="24" t="s">
        <v>76</v>
      </c>
      <c r="C195" s="25" t="s">
        <v>32</v>
      </c>
      <c r="D195" s="10" t="s">
        <v>9</v>
      </c>
      <c r="E195" s="11">
        <v>0</v>
      </c>
      <c r="F195" s="11">
        <v>0</v>
      </c>
      <c r="G195" s="11">
        <v>0.16972378077718972</v>
      </c>
      <c r="H195" s="11">
        <v>0</v>
      </c>
      <c r="I195" s="11">
        <v>0</v>
      </c>
      <c r="J195" s="11">
        <v>0.22682025631033662</v>
      </c>
      <c r="K195" s="11">
        <v>0</v>
      </c>
      <c r="L195" s="11">
        <v>0.60345596291247372</v>
      </c>
      <c r="M195" s="11">
        <v>0</v>
      </c>
      <c r="N195" s="11">
        <f t="shared" si="2"/>
        <v>1</v>
      </c>
    </row>
    <row r="196" spans="2:14" ht="14.25" x14ac:dyDescent="0.2">
      <c r="B196" s="24" t="s">
        <v>76</v>
      </c>
      <c r="C196" s="25" t="s">
        <v>32</v>
      </c>
      <c r="D196" s="10" t="s">
        <v>10</v>
      </c>
      <c r="E196" s="11">
        <v>0</v>
      </c>
      <c r="F196" s="11">
        <v>0</v>
      </c>
      <c r="G196" s="11">
        <v>7.8239549469220293E-2</v>
      </c>
      <c r="H196" s="11">
        <v>0.56974115507709933</v>
      </c>
      <c r="I196" s="11">
        <v>0.16189951343464848</v>
      </c>
      <c r="J196" s="11">
        <v>5.8724430534327389E-2</v>
      </c>
      <c r="K196" s="11">
        <v>0</v>
      </c>
      <c r="L196" s="11">
        <v>4.5899872031246298E-2</v>
      </c>
      <c r="M196" s="11">
        <v>8.5495479453458409E-2</v>
      </c>
      <c r="N196" s="11">
        <f t="shared" si="2"/>
        <v>1.0000000000000002</v>
      </c>
    </row>
    <row r="197" spans="2:14" ht="14.25" x14ac:dyDescent="0.2">
      <c r="B197" s="24" t="s">
        <v>76</v>
      </c>
      <c r="C197" s="25" t="s">
        <v>32</v>
      </c>
      <c r="D197" s="10" t="s">
        <v>11</v>
      </c>
      <c r="E197" s="11">
        <v>5.3972044555371766E-2</v>
      </c>
      <c r="F197" s="11">
        <v>2.5856939151166457E-2</v>
      </c>
      <c r="G197" s="11">
        <v>0.12740832782065498</v>
      </c>
      <c r="H197" s="11">
        <v>0.53719042631108727</v>
      </c>
      <c r="I197" s="11">
        <v>0.2383058202050356</v>
      </c>
      <c r="J197" s="11">
        <v>1.1045531953105453E-2</v>
      </c>
      <c r="K197" s="11">
        <v>0</v>
      </c>
      <c r="L197" s="11">
        <v>0</v>
      </c>
      <c r="M197" s="11">
        <v>6.2209100035788096E-3</v>
      </c>
      <c r="N197" s="11">
        <f t="shared" si="2"/>
        <v>1.0000000000000002</v>
      </c>
    </row>
    <row r="198" spans="2:14" ht="14.25" x14ac:dyDescent="0.2">
      <c r="B198" s="24" t="s">
        <v>76</v>
      </c>
      <c r="C198" s="25" t="s">
        <v>32</v>
      </c>
      <c r="D198" s="10" t="s">
        <v>12</v>
      </c>
      <c r="E198" s="11">
        <v>0.95877128461971051</v>
      </c>
      <c r="F198" s="11">
        <v>0</v>
      </c>
      <c r="G198" s="11">
        <v>0</v>
      </c>
      <c r="H198" s="11">
        <v>0</v>
      </c>
      <c r="I198" s="11">
        <v>4.122871538028957E-2</v>
      </c>
      <c r="J198" s="11">
        <v>0</v>
      </c>
      <c r="K198" s="11">
        <v>0</v>
      </c>
      <c r="L198" s="11">
        <v>0</v>
      </c>
      <c r="M198" s="11">
        <v>0</v>
      </c>
      <c r="N198" s="11">
        <f t="shared" si="2"/>
        <v>1</v>
      </c>
    </row>
    <row r="199" spans="2:14" ht="14.25" x14ac:dyDescent="0.2">
      <c r="B199" s="24" t="s">
        <v>76</v>
      </c>
      <c r="C199" s="25" t="s">
        <v>32</v>
      </c>
      <c r="D199" s="10" t="s">
        <v>13</v>
      </c>
      <c r="E199" s="11">
        <v>0.76418167603358766</v>
      </c>
      <c r="F199" s="11">
        <v>1.0623733964386553E-2</v>
      </c>
      <c r="G199" s="11">
        <v>5.8434456588713928E-2</v>
      </c>
      <c r="H199" s="11">
        <v>4.143945942717242E-2</v>
      </c>
      <c r="I199" s="11">
        <v>3.0117076622311958E-2</v>
      </c>
      <c r="J199" s="11">
        <v>0</v>
      </c>
      <c r="K199" s="11">
        <v>0</v>
      </c>
      <c r="L199" s="11">
        <v>9.5203597363827636E-2</v>
      </c>
      <c r="M199" s="11">
        <v>0</v>
      </c>
      <c r="N199" s="11">
        <f t="shared" si="2"/>
        <v>1.0000000000000002</v>
      </c>
    </row>
    <row r="200" spans="2:14" ht="15" x14ac:dyDescent="0.25">
      <c r="B200" s="24" t="s">
        <v>76</v>
      </c>
      <c r="C200" s="25" t="s">
        <v>32</v>
      </c>
      <c r="D200" s="9" t="s">
        <v>14</v>
      </c>
      <c r="E200" s="12">
        <v>0.33062212720585721</v>
      </c>
      <c r="F200" s="12">
        <v>5.4655700309076585E-2</v>
      </c>
      <c r="G200" s="12">
        <v>8.0968655547429186E-2</v>
      </c>
      <c r="H200" s="12">
        <v>0.27207672769650032</v>
      </c>
      <c r="I200" s="12">
        <v>0.1152987775841966</v>
      </c>
      <c r="J200" s="12">
        <v>9.1898543898931116E-3</v>
      </c>
      <c r="K200" s="12">
        <v>7.0910050510606627E-3</v>
      </c>
      <c r="L200" s="12">
        <v>0.11730679391961132</v>
      </c>
      <c r="M200" s="12">
        <v>1.2790358296375091E-2</v>
      </c>
      <c r="N200" s="12">
        <f t="shared" si="2"/>
        <v>1</v>
      </c>
    </row>
    <row r="201" spans="2:14" ht="14.25" x14ac:dyDescent="0.2">
      <c r="B201" s="24" t="s">
        <v>76</v>
      </c>
      <c r="C201" s="25" t="s">
        <v>33</v>
      </c>
      <c r="D201" s="10" t="s">
        <v>2</v>
      </c>
      <c r="E201" s="11">
        <v>0.80289793872651938</v>
      </c>
      <c r="F201" s="11">
        <v>0</v>
      </c>
      <c r="G201" s="11">
        <v>1.4273531449786625E-2</v>
      </c>
      <c r="H201" s="11">
        <v>0</v>
      </c>
      <c r="I201" s="11">
        <v>0.18282852982369405</v>
      </c>
      <c r="J201" s="11">
        <v>0</v>
      </c>
      <c r="K201" s="11">
        <v>0</v>
      </c>
      <c r="L201" s="11">
        <v>0</v>
      </c>
      <c r="M201" s="11">
        <v>0</v>
      </c>
      <c r="N201" s="11">
        <f t="shared" si="2"/>
        <v>1</v>
      </c>
    </row>
    <row r="202" spans="2:14" ht="14.25" x14ac:dyDescent="0.2">
      <c r="B202" s="24" t="s">
        <v>76</v>
      </c>
      <c r="C202" s="25" t="s">
        <v>33</v>
      </c>
      <c r="D202" s="10" t="s">
        <v>3</v>
      </c>
      <c r="E202" s="11">
        <v>6.8513294656350502E-3</v>
      </c>
      <c r="F202" s="11">
        <v>2.2764247558915908E-2</v>
      </c>
      <c r="G202" s="11">
        <v>1.8501842174133313E-2</v>
      </c>
      <c r="H202" s="11">
        <v>0.11284097674400557</v>
      </c>
      <c r="I202" s="11">
        <v>0.66050408476931255</v>
      </c>
      <c r="J202" s="11">
        <v>9.8052941465498991E-2</v>
      </c>
      <c r="K202" s="11">
        <v>7.852952433671451E-3</v>
      </c>
      <c r="L202" s="11">
        <v>7.2631625388827031E-2</v>
      </c>
      <c r="M202" s="11">
        <v>0</v>
      </c>
      <c r="N202" s="11">
        <f t="shared" si="2"/>
        <v>0.99999999999999989</v>
      </c>
    </row>
    <row r="203" spans="2:14" ht="14.25" x14ac:dyDescent="0.2">
      <c r="B203" s="24" t="s">
        <v>76</v>
      </c>
      <c r="C203" s="25" t="s">
        <v>33</v>
      </c>
      <c r="D203" s="10" t="s">
        <v>4</v>
      </c>
      <c r="E203" s="11">
        <v>0.13238208451540598</v>
      </c>
      <c r="F203" s="11">
        <v>0</v>
      </c>
      <c r="G203" s="11">
        <v>0</v>
      </c>
      <c r="H203" s="11">
        <v>0</v>
      </c>
      <c r="I203" s="11">
        <v>2.168251549839972E-2</v>
      </c>
      <c r="J203" s="11">
        <v>0</v>
      </c>
      <c r="K203" s="11">
        <v>0</v>
      </c>
      <c r="L203" s="11">
        <v>0.84593539998619449</v>
      </c>
      <c r="M203" s="11">
        <v>0</v>
      </c>
      <c r="N203" s="11">
        <f t="shared" si="2"/>
        <v>1.0000000000000002</v>
      </c>
    </row>
    <row r="204" spans="2:14" ht="14.25" x14ac:dyDescent="0.2">
      <c r="B204" s="24" t="s">
        <v>76</v>
      </c>
      <c r="C204" s="25" t="s">
        <v>33</v>
      </c>
      <c r="D204" s="10" t="s">
        <v>5</v>
      </c>
      <c r="E204" s="11">
        <v>0</v>
      </c>
      <c r="F204" s="11">
        <v>0</v>
      </c>
      <c r="G204" s="11">
        <v>4.1569620520018058E-2</v>
      </c>
      <c r="H204" s="11">
        <v>1.0456449001837493E-2</v>
      </c>
      <c r="I204" s="11">
        <v>0</v>
      </c>
      <c r="J204" s="11">
        <v>0</v>
      </c>
      <c r="K204" s="11">
        <v>0</v>
      </c>
      <c r="L204" s="11">
        <v>0.94797393047814449</v>
      </c>
      <c r="M204" s="11">
        <v>0</v>
      </c>
      <c r="N204" s="11">
        <f t="shared" si="2"/>
        <v>1</v>
      </c>
    </row>
    <row r="205" spans="2:14" ht="14.25" x14ac:dyDescent="0.2">
      <c r="B205" s="24" t="s">
        <v>76</v>
      </c>
      <c r="C205" s="25" t="s">
        <v>33</v>
      </c>
      <c r="D205" s="10" t="s">
        <v>6</v>
      </c>
      <c r="E205" s="11">
        <v>0.4520178701530343</v>
      </c>
      <c r="F205" s="11">
        <v>0.11430880683132975</v>
      </c>
      <c r="G205" s="11">
        <v>5.7890588174084052E-2</v>
      </c>
      <c r="H205" s="11">
        <v>0.17147850354685928</v>
      </c>
      <c r="I205" s="11">
        <v>3.7171326672514833E-2</v>
      </c>
      <c r="J205" s="11">
        <v>9.109292731694682E-3</v>
      </c>
      <c r="K205" s="11">
        <v>3.8763025573127045E-3</v>
      </c>
      <c r="L205" s="11">
        <v>0.14484358279106524</v>
      </c>
      <c r="M205" s="11">
        <v>9.3037265421054161E-3</v>
      </c>
      <c r="N205" s="11">
        <f t="shared" si="2"/>
        <v>1.0000000000000004</v>
      </c>
    </row>
    <row r="206" spans="2:14" ht="14.25" x14ac:dyDescent="0.2">
      <c r="B206" s="24" t="s">
        <v>76</v>
      </c>
      <c r="C206" s="25" t="s">
        <v>33</v>
      </c>
      <c r="D206" s="10" t="s">
        <v>7</v>
      </c>
      <c r="E206" s="11">
        <v>0.9056394851247852</v>
      </c>
      <c r="F206" s="11">
        <v>0</v>
      </c>
      <c r="G206" s="11">
        <v>9.4360514875214796E-2</v>
      </c>
      <c r="H206" s="11">
        <v>0</v>
      </c>
      <c r="I206" s="11">
        <v>0</v>
      </c>
      <c r="J206" s="11">
        <v>0</v>
      </c>
      <c r="K206" s="11">
        <v>0</v>
      </c>
      <c r="L206" s="11">
        <v>0</v>
      </c>
      <c r="M206" s="11">
        <v>0</v>
      </c>
      <c r="N206" s="11">
        <f t="shared" si="2"/>
        <v>1</v>
      </c>
    </row>
    <row r="207" spans="2:14" ht="14.25" x14ac:dyDescent="0.2">
      <c r="B207" s="24" t="s">
        <v>76</v>
      </c>
      <c r="C207" s="25" t="s">
        <v>33</v>
      </c>
      <c r="D207" s="10" t="s">
        <v>8</v>
      </c>
      <c r="E207" s="11">
        <v>0.80704097893679194</v>
      </c>
      <c r="F207" s="11">
        <v>2.3259002984285397E-2</v>
      </c>
      <c r="G207" s="11">
        <v>6.0790584516382355E-2</v>
      </c>
      <c r="H207" s="11">
        <v>9.6277896024858076E-2</v>
      </c>
      <c r="I207" s="11">
        <v>0</v>
      </c>
      <c r="J207" s="11">
        <v>0</v>
      </c>
      <c r="K207" s="11">
        <v>0</v>
      </c>
      <c r="L207" s="11">
        <v>1.2631537537682574E-2</v>
      </c>
      <c r="M207" s="11">
        <v>0</v>
      </c>
      <c r="N207" s="11">
        <f t="shared" si="2"/>
        <v>1.0000000000000002</v>
      </c>
    </row>
    <row r="208" spans="2:14" ht="14.25" x14ac:dyDescent="0.2">
      <c r="B208" s="24" t="s">
        <v>76</v>
      </c>
      <c r="C208" s="25" t="s">
        <v>33</v>
      </c>
      <c r="D208" s="10" t="s">
        <v>9</v>
      </c>
      <c r="E208" s="11">
        <v>0</v>
      </c>
      <c r="F208" s="11">
        <v>0</v>
      </c>
      <c r="G208" s="11">
        <v>7.8442522484452382E-2</v>
      </c>
      <c r="H208" s="11">
        <v>0</v>
      </c>
      <c r="I208" s="11">
        <v>0</v>
      </c>
      <c r="J208" s="11">
        <v>0</v>
      </c>
      <c r="K208" s="11">
        <v>0</v>
      </c>
      <c r="L208" s="11">
        <v>0.92155747751554762</v>
      </c>
      <c r="M208" s="11">
        <v>0</v>
      </c>
      <c r="N208" s="11">
        <f t="shared" si="2"/>
        <v>1</v>
      </c>
    </row>
    <row r="209" spans="2:14" ht="14.25" x14ac:dyDescent="0.2">
      <c r="B209" s="24" t="s">
        <v>76</v>
      </c>
      <c r="C209" s="25" t="s">
        <v>33</v>
      </c>
      <c r="D209" s="10" t="s">
        <v>10</v>
      </c>
      <c r="E209" s="11">
        <v>7.2788052445534558E-3</v>
      </c>
      <c r="F209" s="11">
        <v>1.0567731623019203E-2</v>
      </c>
      <c r="G209" s="11">
        <v>6.96917433415047E-2</v>
      </c>
      <c r="H209" s="11">
        <v>0.29120796759634149</v>
      </c>
      <c r="I209" s="11">
        <v>0.42878081282584435</v>
      </c>
      <c r="J209" s="11">
        <v>9.3546574393745391E-2</v>
      </c>
      <c r="K209" s="11">
        <v>6.394361657383156E-2</v>
      </c>
      <c r="L209" s="11">
        <v>3.498274840116021E-2</v>
      </c>
      <c r="M209" s="11">
        <v>0</v>
      </c>
      <c r="N209" s="11">
        <f t="shared" si="2"/>
        <v>1.0000000000000002</v>
      </c>
    </row>
    <row r="210" spans="2:14" ht="14.25" x14ac:dyDescent="0.2">
      <c r="B210" s="24" t="s">
        <v>76</v>
      </c>
      <c r="C210" s="25" t="s">
        <v>33</v>
      </c>
      <c r="D210" s="10" t="s">
        <v>11</v>
      </c>
      <c r="E210" s="11">
        <v>3.5322892491246365E-2</v>
      </c>
      <c r="F210" s="11">
        <v>6.3065694608714952E-3</v>
      </c>
      <c r="G210" s="11">
        <v>0.1511456342751191</v>
      </c>
      <c r="H210" s="11">
        <v>0.31297199680231919</v>
      </c>
      <c r="I210" s="11">
        <v>0.48251538703582353</v>
      </c>
      <c r="J210" s="11">
        <v>0</v>
      </c>
      <c r="K210" s="11">
        <v>0</v>
      </c>
      <c r="L210" s="11">
        <v>0</v>
      </c>
      <c r="M210" s="11">
        <v>1.1737519934620312E-2</v>
      </c>
      <c r="N210" s="11">
        <f t="shared" si="2"/>
        <v>1</v>
      </c>
    </row>
    <row r="211" spans="2:14" ht="14.25" x14ac:dyDescent="0.2">
      <c r="B211" s="24" t="s">
        <v>76</v>
      </c>
      <c r="C211" s="25" t="s">
        <v>33</v>
      </c>
      <c r="D211" s="10" t="s">
        <v>12</v>
      </c>
      <c r="E211" s="11">
        <v>0.95224935292367907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4.775064707632079E-2</v>
      </c>
      <c r="M211" s="11">
        <v>0</v>
      </c>
      <c r="N211" s="11">
        <f t="shared" si="2"/>
        <v>0.99999999999999989</v>
      </c>
    </row>
    <row r="212" spans="2:14" ht="14.25" x14ac:dyDescent="0.2">
      <c r="B212" s="24" t="s">
        <v>76</v>
      </c>
      <c r="C212" s="25" t="s">
        <v>33</v>
      </c>
      <c r="D212" s="10" t="s">
        <v>13</v>
      </c>
      <c r="E212" s="11">
        <v>0.36515389508192098</v>
      </c>
      <c r="F212" s="11">
        <v>6.0562701035613065E-2</v>
      </c>
      <c r="G212" s="11">
        <v>5.8235487918526258E-2</v>
      </c>
      <c r="H212" s="11">
        <v>3.8375215696185329E-3</v>
      </c>
      <c r="I212" s="11">
        <v>0</v>
      </c>
      <c r="J212" s="11">
        <v>0</v>
      </c>
      <c r="K212" s="11">
        <v>0</v>
      </c>
      <c r="L212" s="11">
        <v>0.51221039439432092</v>
      </c>
      <c r="M212" s="11">
        <v>0</v>
      </c>
      <c r="N212" s="11">
        <f t="shared" ref="N212:N275" si="3">SUM(E212:M212)</f>
        <v>0.99999999999999978</v>
      </c>
    </row>
    <row r="213" spans="2:14" ht="15" x14ac:dyDescent="0.25">
      <c r="B213" s="24" t="s">
        <v>76</v>
      </c>
      <c r="C213" s="25" t="s">
        <v>33</v>
      </c>
      <c r="D213" s="9" t="s">
        <v>14</v>
      </c>
      <c r="E213" s="12">
        <v>0.43567134923438611</v>
      </c>
      <c r="F213" s="12">
        <v>3.6750751020535079E-2</v>
      </c>
      <c r="G213" s="12">
        <v>5.9580631987677296E-2</v>
      </c>
      <c r="H213" s="12">
        <v>0.10644279191181484</v>
      </c>
      <c r="I213" s="12">
        <v>0.12460157028408925</v>
      </c>
      <c r="J213" s="12">
        <v>7.5411074348640519E-3</v>
      </c>
      <c r="K213" s="12">
        <v>2.5833512711391769E-3</v>
      </c>
      <c r="L213" s="12">
        <v>0.22301898540137202</v>
      </c>
      <c r="M213" s="12">
        <v>3.8094614541222364E-3</v>
      </c>
      <c r="N213" s="12">
        <f t="shared" si="3"/>
        <v>1</v>
      </c>
    </row>
    <row r="214" spans="2:14" ht="14.25" x14ac:dyDescent="0.2">
      <c r="B214" s="24" t="s">
        <v>76</v>
      </c>
      <c r="C214" s="25" t="s">
        <v>34</v>
      </c>
      <c r="D214" s="10" t="s">
        <v>2</v>
      </c>
      <c r="E214" s="11">
        <v>0.23460435768060289</v>
      </c>
      <c r="F214" s="11">
        <v>5.8992210499388589E-2</v>
      </c>
      <c r="G214" s="11">
        <v>0.2418770106593594</v>
      </c>
      <c r="H214" s="11">
        <v>7.903136034451386E-3</v>
      </c>
      <c r="I214" s="11">
        <v>0.45662328512619793</v>
      </c>
      <c r="J214" s="11">
        <v>0</v>
      </c>
      <c r="K214" s="11">
        <v>0</v>
      </c>
      <c r="L214" s="11">
        <v>0</v>
      </c>
      <c r="M214" s="11">
        <v>0</v>
      </c>
      <c r="N214" s="11">
        <f t="shared" si="3"/>
        <v>1.0000000000000002</v>
      </c>
    </row>
    <row r="215" spans="2:14" ht="14.25" x14ac:dyDescent="0.2">
      <c r="B215" s="24" t="s">
        <v>76</v>
      </c>
      <c r="C215" s="25" t="s">
        <v>34</v>
      </c>
      <c r="D215" s="10" t="s">
        <v>3</v>
      </c>
      <c r="E215" s="11">
        <v>1.8947262287409145E-3</v>
      </c>
      <c r="F215" s="11">
        <v>0</v>
      </c>
      <c r="G215" s="11">
        <v>5.6468981932961291E-3</v>
      </c>
      <c r="H215" s="11">
        <v>5.7963167453248914E-2</v>
      </c>
      <c r="I215" s="11">
        <v>0.59700786539719874</v>
      </c>
      <c r="J215" s="11">
        <v>0.15232768331251889</v>
      </c>
      <c r="K215" s="11">
        <v>5.2185057676411581E-3</v>
      </c>
      <c r="L215" s="11">
        <v>0.17994115364735522</v>
      </c>
      <c r="M215" s="11">
        <v>0</v>
      </c>
      <c r="N215" s="11">
        <f t="shared" si="3"/>
        <v>0.99999999999999989</v>
      </c>
    </row>
    <row r="216" spans="2:14" ht="14.25" x14ac:dyDescent="0.2">
      <c r="B216" s="24" t="s">
        <v>76</v>
      </c>
      <c r="C216" s="25" t="s">
        <v>34</v>
      </c>
      <c r="D216" s="10" t="s">
        <v>4</v>
      </c>
      <c r="E216" s="11">
        <v>0.12957759622554488</v>
      </c>
      <c r="F216" s="11">
        <v>0</v>
      </c>
      <c r="G216" s="11">
        <v>4.0966321947912832E-3</v>
      </c>
      <c r="H216" s="11">
        <v>6.4098165021120326E-2</v>
      </c>
      <c r="I216" s="11">
        <v>4.7912193276442985E-2</v>
      </c>
      <c r="J216" s="11">
        <v>0</v>
      </c>
      <c r="K216" s="11">
        <v>0</v>
      </c>
      <c r="L216" s="11">
        <v>0.7102648889685601</v>
      </c>
      <c r="M216" s="11">
        <v>4.405052431354077E-2</v>
      </c>
      <c r="N216" s="11">
        <f t="shared" si="3"/>
        <v>1.0000000000000002</v>
      </c>
    </row>
    <row r="217" spans="2:14" ht="14.25" x14ac:dyDescent="0.2">
      <c r="B217" s="24" t="s">
        <v>76</v>
      </c>
      <c r="C217" s="25" t="s">
        <v>34</v>
      </c>
      <c r="D217" s="10" t="s">
        <v>5</v>
      </c>
      <c r="E217" s="11">
        <v>0</v>
      </c>
      <c r="F217" s="11">
        <v>0</v>
      </c>
      <c r="G217" s="11">
        <v>0</v>
      </c>
      <c r="H217" s="11">
        <v>0</v>
      </c>
      <c r="I217" s="11">
        <v>6.1239317462249724E-3</v>
      </c>
      <c r="J217" s="11">
        <v>0</v>
      </c>
      <c r="K217" s="11">
        <v>0</v>
      </c>
      <c r="L217" s="11">
        <v>0.99387606825377517</v>
      </c>
      <c r="M217" s="11">
        <v>0</v>
      </c>
      <c r="N217" s="11">
        <f t="shared" si="3"/>
        <v>1.0000000000000002</v>
      </c>
    </row>
    <row r="218" spans="2:14" ht="14.25" x14ac:dyDescent="0.2">
      <c r="B218" s="24" t="s">
        <v>76</v>
      </c>
      <c r="C218" s="25" t="s">
        <v>34</v>
      </c>
      <c r="D218" s="10" t="s">
        <v>6</v>
      </c>
      <c r="E218" s="11">
        <v>0.206408410202637</v>
      </c>
      <c r="F218" s="11">
        <v>8.2802944925226676E-2</v>
      </c>
      <c r="G218" s="11">
        <v>6.3318814011786739E-2</v>
      </c>
      <c r="H218" s="11">
        <v>0.39315230541892821</v>
      </c>
      <c r="I218" s="11">
        <v>0.12239863326372769</v>
      </c>
      <c r="J218" s="11">
        <v>6.4401413917709567E-3</v>
      </c>
      <c r="K218" s="11">
        <v>0</v>
      </c>
      <c r="L218" s="11">
        <v>9.1888828481778498E-2</v>
      </c>
      <c r="M218" s="11">
        <v>3.358992230414435E-2</v>
      </c>
      <c r="N218" s="11">
        <f t="shared" si="3"/>
        <v>1</v>
      </c>
    </row>
    <row r="219" spans="2:14" ht="14.25" x14ac:dyDescent="0.2">
      <c r="B219" s="24" t="s">
        <v>76</v>
      </c>
      <c r="C219" s="25" t="s">
        <v>34</v>
      </c>
      <c r="D219" s="10" t="s">
        <v>7</v>
      </c>
      <c r="E219" s="11">
        <v>0.95066214204234378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0</v>
      </c>
      <c r="M219" s="11">
        <v>4.9337857957656446E-2</v>
      </c>
      <c r="N219" s="11">
        <f t="shared" si="3"/>
        <v>1.0000000000000002</v>
      </c>
    </row>
    <row r="220" spans="2:14" ht="14.25" x14ac:dyDescent="0.2">
      <c r="B220" s="24" t="s">
        <v>76</v>
      </c>
      <c r="C220" s="25" t="s">
        <v>34</v>
      </c>
      <c r="D220" s="10" t="s">
        <v>8</v>
      </c>
      <c r="E220" s="11">
        <v>0.58544684111999723</v>
      </c>
      <c r="F220" s="11">
        <v>1.3318304871808956E-2</v>
      </c>
      <c r="G220" s="11">
        <v>0.13523148898771123</v>
      </c>
      <c r="H220" s="11">
        <v>0.11401560456495576</v>
      </c>
      <c r="I220" s="11">
        <v>5.7305838194293092E-3</v>
      </c>
      <c r="J220" s="11">
        <v>0</v>
      </c>
      <c r="K220" s="11">
        <v>0</v>
      </c>
      <c r="L220" s="11">
        <v>1.6298813030494221E-2</v>
      </c>
      <c r="M220" s="11">
        <v>0.12995836360560362</v>
      </c>
      <c r="N220" s="11">
        <f t="shared" si="3"/>
        <v>1.0000000000000002</v>
      </c>
    </row>
    <row r="221" spans="2:14" ht="14.25" x14ac:dyDescent="0.2">
      <c r="B221" s="24" t="s">
        <v>76</v>
      </c>
      <c r="C221" s="25" t="s">
        <v>34</v>
      </c>
      <c r="D221" s="10" t="s">
        <v>9</v>
      </c>
      <c r="E221" s="11">
        <v>0</v>
      </c>
      <c r="F221" s="11">
        <v>0.19694003971180868</v>
      </c>
      <c r="G221" s="11">
        <v>6.323481670763291E-3</v>
      </c>
      <c r="H221" s="11">
        <v>0.59218567941368894</v>
      </c>
      <c r="I221" s="11">
        <v>0</v>
      </c>
      <c r="J221" s="11">
        <v>0</v>
      </c>
      <c r="K221" s="11">
        <v>0</v>
      </c>
      <c r="L221" s="11">
        <v>0.2045507992037392</v>
      </c>
      <c r="M221" s="11">
        <v>0</v>
      </c>
      <c r="N221" s="11">
        <f t="shared" si="3"/>
        <v>1</v>
      </c>
    </row>
    <row r="222" spans="2:14" ht="14.25" x14ac:dyDescent="0.2">
      <c r="B222" s="24" t="s">
        <v>76</v>
      </c>
      <c r="C222" s="25" t="s">
        <v>34</v>
      </c>
      <c r="D222" s="10" t="s">
        <v>10</v>
      </c>
      <c r="E222" s="11">
        <v>9.3119529864165024E-3</v>
      </c>
      <c r="F222" s="11">
        <v>8.704833297585585E-3</v>
      </c>
      <c r="G222" s="11">
        <v>0.14193473264754281</v>
      </c>
      <c r="H222" s="11">
        <v>0.41544144866825244</v>
      </c>
      <c r="I222" s="11">
        <v>0.22757779747979029</v>
      </c>
      <c r="J222" s="11">
        <v>4.0624819518660933E-2</v>
      </c>
      <c r="K222" s="11">
        <v>1.5451740868534306E-2</v>
      </c>
      <c r="L222" s="11">
        <v>0.11741566344531001</v>
      </c>
      <c r="M222" s="11">
        <v>2.3537011087907279E-2</v>
      </c>
      <c r="N222" s="11">
        <f t="shared" si="3"/>
        <v>1</v>
      </c>
    </row>
    <row r="223" spans="2:14" ht="14.25" x14ac:dyDescent="0.2">
      <c r="B223" s="24" t="s">
        <v>76</v>
      </c>
      <c r="C223" s="25" t="s">
        <v>34</v>
      </c>
      <c r="D223" s="10" t="s">
        <v>11</v>
      </c>
      <c r="E223" s="11">
        <v>0.14338742067286167</v>
      </c>
      <c r="F223" s="11">
        <v>6.770587358711725E-3</v>
      </c>
      <c r="G223" s="11">
        <v>0.128629147847303</v>
      </c>
      <c r="H223" s="11">
        <v>0.33024629292241059</v>
      </c>
      <c r="I223" s="11">
        <v>0.13228514290077245</v>
      </c>
      <c r="J223" s="11">
        <v>0.21899195320465131</v>
      </c>
      <c r="K223" s="11">
        <v>3.9181884855212651E-2</v>
      </c>
      <c r="L223" s="11">
        <v>5.0757023807638396E-4</v>
      </c>
      <c r="M223" s="11">
        <v>0</v>
      </c>
      <c r="N223" s="11">
        <f t="shared" si="3"/>
        <v>0.99999999999999967</v>
      </c>
    </row>
    <row r="224" spans="2:14" ht="14.25" x14ac:dyDescent="0.2">
      <c r="B224" s="24" t="s">
        <v>76</v>
      </c>
      <c r="C224" s="25" t="s">
        <v>34</v>
      </c>
      <c r="D224" s="10" t="s">
        <v>12</v>
      </c>
      <c r="E224" s="11">
        <v>0.99158254952911551</v>
      </c>
      <c r="F224" s="11">
        <v>0</v>
      </c>
      <c r="G224" s="11">
        <v>0</v>
      </c>
      <c r="H224" s="11">
        <v>8.4174504708843852E-3</v>
      </c>
      <c r="I224" s="11">
        <v>0</v>
      </c>
      <c r="J224" s="11">
        <v>0</v>
      </c>
      <c r="K224" s="11">
        <v>0</v>
      </c>
      <c r="L224" s="11">
        <v>0</v>
      </c>
      <c r="M224" s="11">
        <v>0</v>
      </c>
      <c r="N224" s="11">
        <f t="shared" si="3"/>
        <v>0.99999999999999989</v>
      </c>
    </row>
    <row r="225" spans="2:14" ht="14.25" x14ac:dyDescent="0.2">
      <c r="B225" s="24" t="s">
        <v>76</v>
      </c>
      <c r="C225" s="25" t="s">
        <v>34</v>
      </c>
      <c r="D225" s="10" t="s">
        <v>13</v>
      </c>
      <c r="E225" s="11">
        <v>0.71746361860199981</v>
      </c>
      <c r="F225" s="11">
        <v>1.3715404001212678E-2</v>
      </c>
      <c r="G225" s="11">
        <v>3.4444260649620494E-2</v>
      </c>
      <c r="H225" s="11">
        <v>2.964453129624962E-2</v>
      </c>
      <c r="I225" s="11">
        <v>8.2848689346352016E-3</v>
      </c>
      <c r="J225" s="11">
        <v>4.0962173634902968E-2</v>
      </c>
      <c r="K225" s="11">
        <v>4.4035400442205955E-2</v>
      </c>
      <c r="L225" s="11">
        <v>0.10626251093137004</v>
      </c>
      <c r="M225" s="11">
        <v>5.1872315078029347E-3</v>
      </c>
      <c r="N225" s="11">
        <f t="shared" si="3"/>
        <v>0.99999999999999978</v>
      </c>
    </row>
    <row r="226" spans="2:14" ht="15" x14ac:dyDescent="0.25">
      <c r="B226" s="24" t="s">
        <v>76</v>
      </c>
      <c r="C226" s="25" t="s">
        <v>34</v>
      </c>
      <c r="D226" s="9" t="s">
        <v>14</v>
      </c>
      <c r="E226" s="12">
        <v>0.47246741186144342</v>
      </c>
      <c r="F226" s="12">
        <v>2.2301131499573398E-2</v>
      </c>
      <c r="G226" s="12">
        <v>5.6833735231697817E-2</v>
      </c>
      <c r="H226" s="12">
        <v>0.14700039872980825</v>
      </c>
      <c r="I226" s="12">
        <v>7.045256484430952E-2</v>
      </c>
      <c r="J226" s="12">
        <v>5.5548214870007398E-2</v>
      </c>
      <c r="K226" s="12">
        <v>2.2676104466672058E-2</v>
      </c>
      <c r="L226" s="12">
        <v>0.13442614051221108</v>
      </c>
      <c r="M226" s="12">
        <v>1.829429798427681E-2</v>
      </c>
      <c r="N226" s="12">
        <f t="shared" si="3"/>
        <v>0.99999999999999978</v>
      </c>
    </row>
    <row r="227" spans="2:14" ht="14.25" x14ac:dyDescent="0.2">
      <c r="B227" s="24" t="s">
        <v>76</v>
      </c>
      <c r="C227" s="25" t="s">
        <v>35</v>
      </c>
      <c r="D227" s="10" t="s">
        <v>2</v>
      </c>
      <c r="E227" s="11">
        <v>0.55838568717386028</v>
      </c>
      <c r="F227" s="11">
        <v>0.27109332216455428</v>
      </c>
      <c r="G227" s="11">
        <v>4.8000018223393892E-2</v>
      </c>
      <c r="H227" s="11">
        <v>7.2282515534240158E-2</v>
      </c>
      <c r="I227" s="11">
        <v>5.0238456903951456E-2</v>
      </c>
      <c r="J227" s="11">
        <v>0</v>
      </c>
      <c r="K227" s="11">
        <v>0</v>
      </c>
      <c r="L227" s="11">
        <v>0</v>
      </c>
      <c r="M227" s="11">
        <v>0</v>
      </c>
      <c r="N227" s="11">
        <f t="shared" si="3"/>
        <v>1</v>
      </c>
    </row>
    <row r="228" spans="2:14" ht="14.25" x14ac:dyDescent="0.2">
      <c r="B228" s="24" t="s">
        <v>76</v>
      </c>
      <c r="C228" s="25" t="s">
        <v>35</v>
      </c>
      <c r="D228" s="10" t="s">
        <v>3</v>
      </c>
      <c r="E228" s="11">
        <v>4.3344983875782004E-3</v>
      </c>
      <c r="F228" s="11">
        <v>0</v>
      </c>
      <c r="G228" s="11">
        <v>9.048311268587966E-3</v>
      </c>
      <c r="H228" s="11">
        <v>5.5863738960660006E-2</v>
      </c>
      <c r="I228" s="11">
        <v>0.55822752870803216</v>
      </c>
      <c r="J228" s="11">
        <v>0.24551092472146949</v>
      </c>
      <c r="K228" s="11">
        <v>0</v>
      </c>
      <c r="L228" s="11">
        <v>0.12088715447686411</v>
      </c>
      <c r="M228" s="11">
        <v>6.1278434768082587E-3</v>
      </c>
      <c r="N228" s="11">
        <f t="shared" si="3"/>
        <v>1.0000000000000002</v>
      </c>
    </row>
    <row r="229" spans="2:14" ht="14.25" x14ac:dyDescent="0.2">
      <c r="B229" s="24" t="s">
        <v>76</v>
      </c>
      <c r="C229" s="25" t="s">
        <v>35</v>
      </c>
      <c r="D229" s="10" t="s">
        <v>4</v>
      </c>
      <c r="E229" s="11">
        <v>8.126047219201131E-2</v>
      </c>
      <c r="F229" s="11">
        <v>0</v>
      </c>
      <c r="G229" s="11">
        <v>1.251362029592378E-2</v>
      </c>
      <c r="H229" s="11">
        <v>2.3748469005103214E-2</v>
      </c>
      <c r="I229" s="11">
        <v>0</v>
      </c>
      <c r="J229" s="11">
        <v>0</v>
      </c>
      <c r="K229" s="11">
        <v>0</v>
      </c>
      <c r="L229" s="11">
        <v>0.88247743850696136</v>
      </c>
      <c r="M229" s="11">
        <v>0</v>
      </c>
      <c r="N229" s="11">
        <f t="shared" si="3"/>
        <v>0.99999999999999967</v>
      </c>
    </row>
    <row r="230" spans="2:14" ht="14.25" x14ac:dyDescent="0.2">
      <c r="B230" s="24" t="s">
        <v>76</v>
      </c>
      <c r="C230" s="25" t="s">
        <v>35</v>
      </c>
      <c r="D230" s="10" t="s">
        <v>5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0.99999999999999978</v>
      </c>
      <c r="M230" s="11">
        <v>0</v>
      </c>
      <c r="N230" s="11">
        <f t="shared" si="3"/>
        <v>0.99999999999999978</v>
      </c>
    </row>
    <row r="231" spans="2:14" ht="14.25" x14ac:dyDescent="0.2">
      <c r="B231" s="24" t="s">
        <v>76</v>
      </c>
      <c r="C231" s="25" t="s">
        <v>35</v>
      </c>
      <c r="D231" s="10" t="s">
        <v>6</v>
      </c>
      <c r="E231" s="11">
        <v>0.14442715665900924</v>
      </c>
      <c r="F231" s="11">
        <v>2.103918254493117E-2</v>
      </c>
      <c r="G231" s="11">
        <v>0.24900391112006112</v>
      </c>
      <c r="H231" s="11">
        <v>0.25743142646988909</v>
      </c>
      <c r="I231" s="11">
        <v>6.9130281225044929E-2</v>
      </c>
      <c r="J231" s="11">
        <v>6.7081652298716876E-2</v>
      </c>
      <c r="K231" s="11">
        <v>0</v>
      </c>
      <c r="L231" s="11">
        <v>0.11651196257335417</v>
      </c>
      <c r="M231" s="11">
        <v>7.5374427108993156E-2</v>
      </c>
      <c r="N231" s="11">
        <f t="shared" si="3"/>
        <v>0.99999999999999967</v>
      </c>
    </row>
    <row r="232" spans="2:14" ht="14.25" x14ac:dyDescent="0.2">
      <c r="B232" s="24" t="s">
        <v>76</v>
      </c>
      <c r="C232" s="25" t="s">
        <v>35</v>
      </c>
      <c r="D232" s="10" t="s">
        <v>7</v>
      </c>
      <c r="E232" s="11">
        <v>0.63471550354016826</v>
      </c>
      <c r="F232" s="11">
        <v>0</v>
      </c>
      <c r="G232" s="11">
        <v>9.6436515054976774E-2</v>
      </c>
      <c r="H232" s="11">
        <v>0</v>
      </c>
      <c r="I232" s="11">
        <v>0.26884798140485516</v>
      </c>
      <c r="J232" s="11">
        <v>0</v>
      </c>
      <c r="K232" s="11">
        <v>0</v>
      </c>
      <c r="L232" s="11">
        <v>0</v>
      </c>
      <c r="M232" s="11">
        <v>0</v>
      </c>
      <c r="N232" s="11">
        <f t="shared" si="3"/>
        <v>1.0000000000000002</v>
      </c>
    </row>
    <row r="233" spans="2:14" ht="14.25" x14ac:dyDescent="0.2">
      <c r="B233" s="24" t="s">
        <v>76</v>
      </c>
      <c r="C233" s="25" t="s">
        <v>35</v>
      </c>
      <c r="D233" s="10" t="s">
        <v>8</v>
      </c>
      <c r="E233" s="11">
        <v>0.51835254262658814</v>
      </c>
      <c r="F233" s="11">
        <v>3.0719734752973044E-2</v>
      </c>
      <c r="G233" s="11">
        <v>0.13004574334430516</v>
      </c>
      <c r="H233" s="11">
        <v>0.12227703065240088</v>
      </c>
      <c r="I233" s="11">
        <v>0.10020941813996023</v>
      </c>
      <c r="J233" s="11">
        <v>0</v>
      </c>
      <c r="K233" s="11">
        <v>0</v>
      </c>
      <c r="L233" s="11">
        <v>1.5215293324455014E-2</v>
      </c>
      <c r="M233" s="11">
        <v>8.3180237159317647E-2</v>
      </c>
      <c r="N233" s="11">
        <f t="shared" si="3"/>
        <v>1.0000000000000002</v>
      </c>
    </row>
    <row r="234" spans="2:14" ht="14.25" x14ac:dyDescent="0.2">
      <c r="B234" s="24" t="s">
        <v>76</v>
      </c>
      <c r="C234" s="25" t="s">
        <v>35</v>
      </c>
      <c r="D234" s="10" t="s">
        <v>9</v>
      </c>
      <c r="E234" s="11">
        <v>0.3806688382812709</v>
      </c>
      <c r="F234" s="11">
        <v>0</v>
      </c>
      <c r="G234" s="11">
        <v>2.4254327307052397E-2</v>
      </c>
      <c r="H234" s="11">
        <v>0</v>
      </c>
      <c r="I234" s="11">
        <v>2.8904847207132708E-3</v>
      </c>
      <c r="J234" s="11">
        <v>0</v>
      </c>
      <c r="K234" s="11">
        <v>0</v>
      </c>
      <c r="L234" s="11">
        <v>0.59218634969096351</v>
      </c>
      <c r="M234" s="11">
        <v>0</v>
      </c>
      <c r="N234" s="11">
        <f t="shared" si="3"/>
        <v>1</v>
      </c>
    </row>
    <row r="235" spans="2:14" ht="14.25" x14ac:dyDescent="0.2">
      <c r="B235" s="24" t="s">
        <v>76</v>
      </c>
      <c r="C235" s="25" t="s">
        <v>35</v>
      </c>
      <c r="D235" s="10" t="s">
        <v>10</v>
      </c>
      <c r="E235" s="11">
        <v>0</v>
      </c>
      <c r="F235" s="11">
        <v>0</v>
      </c>
      <c r="G235" s="11">
        <v>2.9503286074913586E-2</v>
      </c>
      <c r="H235" s="11">
        <v>0.45969597268335693</v>
      </c>
      <c r="I235" s="11">
        <v>0.25677030481984359</v>
      </c>
      <c r="J235" s="11">
        <v>0.13950130963716442</v>
      </c>
      <c r="K235" s="11">
        <v>1.2292229822904305E-2</v>
      </c>
      <c r="L235" s="11">
        <v>6.4905688979200002E-2</v>
      </c>
      <c r="M235" s="11">
        <v>3.7331207982617298E-2</v>
      </c>
      <c r="N235" s="11">
        <f t="shared" si="3"/>
        <v>1.0000000000000002</v>
      </c>
    </row>
    <row r="236" spans="2:14" ht="14.25" x14ac:dyDescent="0.2">
      <c r="B236" s="24" t="s">
        <v>76</v>
      </c>
      <c r="C236" s="25" t="s">
        <v>35</v>
      </c>
      <c r="D236" s="10" t="s">
        <v>11</v>
      </c>
      <c r="E236" s="11">
        <v>0.19859861311465848</v>
      </c>
      <c r="F236" s="11">
        <v>1.7446119646466398E-3</v>
      </c>
      <c r="G236" s="11">
        <v>0.10103762206448852</v>
      </c>
      <c r="H236" s="11">
        <v>0.37223919188094806</v>
      </c>
      <c r="I236" s="11">
        <v>0.23953220936800376</v>
      </c>
      <c r="J236" s="11">
        <v>0</v>
      </c>
      <c r="K236" s="11">
        <v>0</v>
      </c>
      <c r="L236" s="11">
        <v>3.614229351216496E-3</v>
      </c>
      <c r="M236" s="11">
        <v>8.3233522256038028E-2</v>
      </c>
      <c r="N236" s="11">
        <f t="shared" si="3"/>
        <v>1</v>
      </c>
    </row>
    <row r="237" spans="2:14" ht="14.25" x14ac:dyDescent="0.2">
      <c r="B237" s="24" t="s">
        <v>76</v>
      </c>
      <c r="C237" s="25" t="s">
        <v>35</v>
      </c>
      <c r="D237" s="10" t="s">
        <v>12</v>
      </c>
      <c r="E237" s="11">
        <v>0.9762008277876868</v>
      </c>
      <c r="F237" s="11">
        <v>0</v>
      </c>
      <c r="G237" s="11">
        <v>0</v>
      </c>
      <c r="H237" s="11">
        <v>1.45544523452284E-3</v>
      </c>
      <c r="I237" s="11">
        <v>2.234372697778993E-2</v>
      </c>
      <c r="J237" s="11">
        <v>0</v>
      </c>
      <c r="K237" s="11">
        <v>0</v>
      </c>
      <c r="L237" s="11">
        <v>0</v>
      </c>
      <c r="M237" s="11">
        <v>0</v>
      </c>
      <c r="N237" s="11">
        <f t="shared" si="3"/>
        <v>0.99999999999999956</v>
      </c>
    </row>
    <row r="238" spans="2:14" ht="14.25" x14ac:dyDescent="0.2">
      <c r="B238" s="24" t="s">
        <v>76</v>
      </c>
      <c r="C238" s="25" t="s">
        <v>35</v>
      </c>
      <c r="D238" s="10" t="s">
        <v>13</v>
      </c>
      <c r="E238" s="11">
        <v>0.86291302530165637</v>
      </c>
      <c r="F238" s="11">
        <v>1.0017274438368626E-2</v>
      </c>
      <c r="G238" s="11">
        <v>2.6422904399043597E-2</v>
      </c>
      <c r="H238" s="11">
        <v>6.5102315873486694E-2</v>
      </c>
      <c r="I238" s="11">
        <v>3.9844339692143616E-4</v>
      </c>
      <c r="J238" s="11">
        <v>0</v>
      </c>
      <c r="K238" s="11">
        <v>0</v>
      </c>
      <c r="L238" s="11">
        <v>1.302086435629039E-2</v>
      </c>
      <c r="M238" s="11">
        <v>2.2125172234232635E-2</v>
      </c>
      <c r="N238" s="11">
        <f t="shared" si="3"/>
        <v>0.99999999999999967</v>
      </c>
    </row>
    <row r="239" spans="2:14" ht="15" x14ac:dyDescent="0.25">
      <c r="B239" s="24" t="s">
        <v>76</v>
      </c>
      <c r="C239" s="25" t="s">
        <v>35</v>
      </c>
      <c r="D239" s="9" t="s">
        <v>14</v>
      </c>
      <c r="E239" s="12">
        <v>0.5080632402759544</v>
      </c>
      <c r="F239" s="12">
        <v>2.0917326770012925E-2</v>
      </c>
      <c r="G239" s="12">
        <v>8.09624943205524E-2</v>
      </c>
      <c r="H239" s="12">
        <v>0.13488233166064248</v>
      </c>
      <c r="I239" s="12">
        <v>8.1589765284963658E-2</v>
      </c>
      <c r="J239" s="12">
        <v>2.0622074430320443E-2</v>
      </c>
      <c r="K239" s="12">
        <v>2.5699223148228987E-4</v>
      </c>
      <c r="L239" s="12">
        <v>0.11561243262960558</v>
      </c>
      <c r="M239" s="12">
        <v>3.7093342396465639E-2</v>
      </c>
      <c r="N239" s="12">
        <f t="shared" si="3"/>
        <v>0.99999999999999978</v>
      </c>
    </row>
    <row r="240" spans="2:14" ht="14.25" x14ac:dyDescent="0.2">
      <c r="B240" s="24" t="s">
        <v>76</v>
      </c>
      <c r="C240" s="25" t="s">
        <v>36</v>
      </c>
      <c r="D240" s="10" t="s">
        <v>2</v>
      </c>
      <c r="E240" s="11">
        <v>0.24197787675959104</v>
      </c>
      <c r="F240" s="11">
        <v>6.7976249268614959E-3</v>
      </c>
      <c r="G240" s="11">
        <v>1.5805078633046438E-2</v>
      </c>
      <c r="H240" s="11">
        <v>0.68707611856908957</v>
      </c>
      <c r="I240" s="11">
        <v>1.6743170217662826E-3</v>
      </c>
      <c r="J240" s="11">
        <v>0</v>
      </c>
      <c r="K240" s="11">
        <v>0</v>
      </c>
      <c r="L240" s="11">
        <v>4.4832975512561817E-2</v>
      </c>
      <c r="M240" s="11">
        <v>1.8360085770832073E-3</v>
      </c>
      <c r="N240" s="11">
        <f t="shared" si="3"/>
        <v>0.99999999999999989</v>
      </c>
    </row>
    <row r="241" spans="2:14" ht="14.25" x14ac:dyDescent="0.2">
      <c r="B241" s="24" t="s">
        <v>76</v>
      </c>
      <c r="C241" s="25" t="s">
        <v>36</v>
      </c>
      <c r="D241" s="10" t="s">
        <v>3</v>
      </c>
      <c r="E241" s="11">
        <v>7.4826059619751157E-3</v>
      </c>
      <c r="F241" s="11">
        <v>1.2670587295351466E-3</v>
      </c>
      <c r="G241" s="11">
        <v>1.2773649662469962E-2</v>
      </c>
      <c r="H241" s="11">
        <v>6.1029782283735165E-2</v>
      </c>
      <c r="I241" s="11">
        <v>0.47934413270398568</v>
      </c>
      <c r="J241" s="11">
        <v>0.32980372734881197</v>
      </c>
      <c r="K241" s="11">
        <v>0</v>
      </c>
      <c r="L241" s="11">
        <v>7.1072241396019142E-2</v>
      </c>
      <c r="M241" s="11">
        <v>3.7226801913467472E-2</v>
      </c>
      <c r="N241" s="11">
        <f t="shared" si="3"/>
        <v>0.99999999999999967</v>
      </c>
    </row>
    <row r="242" spans="2:14" ht="14.25" x14ac:dyDescent="0.2">
      <c r="B242" s="24" t="s">
        <v>76</v>
      </c>
      <c r="C242" s="25" t="s">
        <v>36</v>
      </c>
      <c r="D242" s="10" t="s">
        <v>4</v>
      </c>
      <c r="E242" s="11">
        <v>0.13453698028961397</v>
      </c>
      <c r="F242" s="11">
        <v>0</v>
      </c>
      <c r="G242" s="11">
        <v>1.7777580853173481E-2</v>
      </c>
      <c r="H242" s="11">
        <v>2.8408084647923874E-2</v>
      </c>
      <c r="I242" s="11">
        <v>2.2916199418443032E-2</v>
      </c>
      <c r="J242" s="11">
        <v>0</v>
      </c>
      <c r="K242" s="11">
        <v>0</v>
      </c>
      <c r="L242" s="11">
        <v>0.7963611547908459</v>
      </c>
      <c r="M242" s="11">
        <v>0</v>
      </c>
      <c r="N242" s="11">
        <f t="shared" si="3"/>
        <v>1.0000000000000002</v>
      </c>
    </row>
    <row r="243" spans="2:14" ht="14.25" x14ac:dyDescent="0.2">
      <c r="B243" s="24" t="s">
        <v>76</v>
      </c>
      <c r="C243" s="25" t="s">
        <v>36</v>
      </c>
      <c r="D243" s="10" t="s">
        <v>5</v>
      </c>
      <c r="E243" s="11">
        <v>1.2106311914108926E-3</v>
      </c>
      <c r="F243" s="11">
        <v>0</v>
      </c>
      <c r="G243" s="11">
        <v>0</v>
      </c>
      <c r="H243" s="11">
        <v>1.073015258261277E-3</v>
      </c>
      <c r="I243" s="11">
        <v>3.5983405728640437E-3</v>
      </c>
      <c r="J243" s="11">
        <v>0</v>
      </c>
      <c r="K243" s="11">
        <v>0</v>
      </c>
      <c r="L243" s="11">
        <v>0.99411801297746338</v>
      </c>
      <c r="M243" s="11">
        <v>0</v>
      </c>
      <c r="N243" s="11">
        <f t="shared" si="3"/>
        <v>0.99999999999999956</v>
      </c>
    </row>
    <row r="244" spans="2:14" ht="14.25" x14ac:dyDescent="0.2">
      <c r="B244" s="24" t="s">
        <v>76</v>
      </c>
      <c r="C244" s="25" t="s">
        <v>36</v>
      </c>
      <c r="D244" s="10" t="s">
        <v>6</v>
      </c>
      <c r="E244" s="11">
        <v>0.1875503996177583</v>
      </c>
      <c r="F244" s="11">
        <v>1.4661137807007386E-2</v>
      </c>
      <c r="G244" s="11">
        <v>0.21862928335190446</v>
      </c>
      <c r="H244" s="11">
        <v>0.3468927722938962</v>
      </c>
      <c r="I244" s="11">
        <v>8.9056426693070373E-2</v>
      </c>
      <c r="J244" s="11">
        <v>2.936277240649246E-2</v>
      </c>
      <c r="K244" s="11">
        <v>3.036978802614308E-3</v>
      </c>
      <c r="L244" s="11">
        <v>5.3079487003217622E-2</v>
      </c>
      <c r="M244" s="11">
        <v>5.7730742024039147E-2</v>
      </c>
      <c r="N244" s="11">
        <f t="shared" si="3"/>
        <v>1.0000000000000002</v>
      </c>
    </row>
    <row r="245" spans="2:14" ht="14.25" x14ac:dyDescent="0.2">
      <c r="B245" s="24" t="s">
        <v>76</v>
      </c>
      <c r="C245" s="25" t="s">
        <v>36</v>
      </c>
      <c r="D245" s="10" t="s">
        <v>7</v>
      </c>
      <c r="E245" s="11">
        <v>0.58223634931104762</v>
      </c>
      <c r="F245" s="11">
        <v>4.8144364036748731E-3</v>
      </c>
      <c r="G245" s="11">
        <v>1.1855198176306205E-2</v>
      </c>
      <c r="H245" s="11">
        <v>0.20412759589139892</v>
      </c>
      <c r="I245" s="11">
        <v>5.132353913629923E-2</v>
      </c>
      <c r="J245" s="11">
        <v>0</v>
      </c>
      <c r="K245" s="11">
        <v>0</v>
      </c>
      <c r="L245" s="11">
        <v>0.10463675320417694</v>
      </c>
      <c r="M245" s="11">
        <v>4.1006127877095927E-2</v>
      </c>
      <c r="N245" s="11">
        <f t="shared" si="3"/>
        <v>0.99999999999999978</v>
      </c>
    </row>
    <row r="246" spans="2:14" ht="14.25" x14ac:dyDescent="0.2">
      <c r="B246" s="24" t="s">
        <v>76</v>
      </c>
      <c r="C246" s="25" t="s">
        <v>36</v>
      </c>
      <c r="D246" s="10" t="s">
        <v>8</v>
      </c>
      <c r="E246" s="11">
        <v>0.7149488718619097</v>
      </c>
      <c r="F246" s="11">
        <v>2.9704086593670111E-2</v>
      </c>
      <c r="G246" s="11">
        <v>7.885511968369599E-2</v>
      </c>
      <c r="H246" s="11">
        <v>6.7212829121384168E-2</v>
      </c>
      <c r="I246" s="11">
        <v>1.5578631439743715E-3</v>
      </c>
      <c r="J246" s="11">
        <v>1.3545280784579353E-3</v>
      </c>
      <c r="K246" s="11">
        <v>1.0489624895377771E-3</v>
      </c>
      <c r="L246" s="11">
        <v>3.473878159814927E-2</v>
      </c>
      <c r="M246" s="11">
        <v>7.0578957429221462E-2</v>
      </c>
      <c r="N246" s="11">
        <f t="shared" si="3"/>
        <v>1.0000000000000007</v>
      </c>
    </row>
    <row r="247" spans="2:14" ht="14.25" x14ac:dyDescent="0.2">
      <c r="B247" s="24" t="s">
        <v>76</v>
      </c>
      <c r="C247" s="25" t="s">
        <v>36</v>
      </c>
      <c r="D247" s="10" t="s">
        <v>9</v>
      </c>
      <c r="E247" s="11">
        <v>0.28710776453726317</v>
      </c>
      <c r="F247" s="11">
        <v>0</v>
      </c>
      <c r="G247" s="11">
        <v>0.30410886992792141</v>
      </c>
      <c r="H247" s="11">
        <v>0.13897259784926258</v>
      </c>
      <c r="I247" s="11">
        <v>0.17122662998680235</v>
      </c>
      <c r="J247" s="11">
        <v>4.8370859590226738E-2</v>
      </c>
      <c r="K247" s="11">
        <v>0</v>
      </c>
      <c r="L247" s="11">
        <v>3.2885799845430254E-2</v>
      </c>
      <c r="M247" s="11">
        <v>1.7327478263093492E-2</v>
      </c>
      <c r="N247" s="11">
        <f t="shared" si="3"/>
        <v>1</v>
      </c>
    </row>
    <row r="248" spans="2:14" ht="14.25" x14ac:dyDescent="0.2">
      <c r="B248" s="24" t="s">
        <v>76</v>
      </c>
      <c r="C248" s="25" t="s">
        <v>36</v>
      </c>
      <c r="D248" s="10" t="s">
        <v>10</v>
      </c>
      <c r="E248" s="11">
        <v>3.7429112557217467E-2</v>
      </c>
      <c r="F248" s="11">
        <v>1.2814870518103386E-2</v>
      </c>
      <c r="G248" s="11">
        <v>3.9912258152684822E-2</v>
      </c>
      <c r="H248" s="11">
        <v>0.41663346111059135</v>
      </c>
      <c r="I248" s="11">
        <v>0.30577930057373681</v>
      </c>
      <c r="J248" s="11">
        <v>0.10259103350341678</v>
      </c>
      <c r="K248" s="11">
        <v>0</v>
      </c>
      <c r="L248" s="11">
        <v>7.3191193651589617E-2</v>
      </c>
      <c r="M248" s="11">
        <v>1.164876993265997E-2</v>
      </c>
      <c r="N248" s="11">
        <f t="shared" si="3"/>
        <v>1.0000000000000002</v>
      </c>
    </row>
    <row r="249" spans="2:14" ht="14.25" x14ac:dyDescent="0.2">
      <c r="B249" s="24" t="s">
        <v>76</v>
      </c>
      <c r="C249" s="25" t="s">
        <v>36</v>
      </c>
      <c r="D249" s="10" t="s">
        <v>11</v>
      </c>
      <c r="E249" s="11">
        <v>4.9066842917841934E-2</v>
      </c>
      <c r="F249" s="11">
        <v>1.8572151362949582E-2</v>
      </c>
      <c r="G249" s="11">
        <v>0.14261573959663479</v>
      </c>
      <c r="H249" s="11">
        <v>0.52054876197123001</v>
      </c>
      <c r="I249" s="11">
        <v>0.25075109448367588</v>
      </c>
      <c r="J249" s="11">
        <v>0</v>
      </c>
      <c r="K249" s="11">
        <v>0</v>
      </c>
      <c r="L249" s="11">
        <v>6.0672972971628162E-3</v>
      </c>
      <c r="M249" s="11">
        <v>1.2378112370504839E-2</v>
      </c>
      <c r="N249" s="11">
        <f t="shared" si="3"/>
        <v>0.99999999999999978</v>
      </c>
    </row>
    <row r="250" spans="2:14" ht="14.25" x14ac:dyDescent="0.2">
      <c r="B250" s="24" t="s">
        <v>76</v>
      </c>
      <c r="C250" s="25" t="s">
        <v>36</v>
      </c>
      <c r="D250" s="10" t="s">
        <v>12</v>
      </c>
      <c r="E250" s="11">
        <v>0.6527019409019853</v>
      </c>
      <c r="F250" s="11">
        <v>0.24802129618728888</v>
      </c>
      <c r="G250" s="11">
        <v>9.9276762910725874E-2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f t="shared" si="3"/>
        <v>1</v>
      </c>
    </row>
    <row r="251" spans="2:14" ht="14.25" x14ac:dyDescent="0.2">
      <c r="B251" s="24" t="s">
        <v>76</v>
      </c>
      <c r="C251" s="25" t="s">
        <v>36</v>
      </c>
      <c r="D251" s="10" t="s">
        <v>13</v>
      </c>
      <c r="E251" s="11">
        <v>0.54278497352666266</v>
      </c>
      <c r="F251" s="11">
        <v>2.0187270819435863E-2</v>
      </c>
      <c r="G251" s="11">
        <v>0.18009719061655891</v>
      </c>
      <c r="H251" s="11">
        <v>0.21710959577380859</v>
      </c>
      <c r="I251" s="11">
        <v>1.7041929046386885E-2</v>
      </c>
      <c r="J251" s="11">
        <v>2.6464606891401063E-3</v>
      </c>
      <c r="K251" s="11">
        <v>0</v>
      </c>
      <c r="L251" s="11">
        <v>9.3630301972302214E-3</v>
      </c>
      <c r="M251" s="11">
        <v>1.0769549330776586E-2</v>
      </c>
      <c r="N251" s="11">
        <f t="shared" si="3"/>
        <v>0.99999999999999978</v>
      </c>
    </row>
    <row r="252" spans="2:14" ht="15" x14ac:dyDescent="0.25">
      <c r="B252" s="24" t="s">
        <v>76</v>
      </c>
      <c r="C252" s="25" t="s">
        <v>36</v>
      </c>
      <c r="D252" s="9" t="s">
        <v>14</v>
      </c>
      <c r="E252" s="12">
        <v>0.33268230397148274</v>
      </c>
      <c r="F252" s="12">
        <v>2.5119416762706397E-2</v>
      </c>
      <c r="G252" s="12">
        <v>9.4543569396700167E-2</v>
      </c>
      <c r="H252" s="12">
        <v>0.25025904627801221</v>
      </c>
      <c r="I252" s="12">
        <v>8.0711161763730763E-2</v>
      </c>
      <c r="J252" s="12">
        <v>1.8138052887231845E-2</v>
      </c>
      <c r="K252" s="12">
        <v>7.8042224964205054E-4</v>
      </c>
      <c r="L252" s="12">
        <v>0.16551890329239319</v>
      </c>
      <c r="M252" s="12">
        <v>3.224712339810086E-2</v>
      </c>
      <c r="N252" s="12">
        <f t="shared" si="3"/>
        <v>1</v>
      </c>
    </row>
    <row r="253" spans="2:14" ht="14.25" x14ac:dyDescent="0.2">
      <c r="B253" s="24" t="s">
        <v>76</v>
      </c>
      <c r="C253" s="25" t="s">
        <v>37</v>
      </c>
      <c r="D253" s="10" t="s">
        <v>2</v>
      </c>
      <c r="E253" s="11">
        <v>0.75388494821579199</v>
      </c>
      <c r="F253" s="11">
        <v>2.5327789148215898E-2</v>
      </c>
      <c r="G253" s="11">
        <v>0.17574814987302623</v>
      </c>
      <c r="H253" s="11">
        <v>0</v>
      </c>
      <c r="I253" s="11">
        <v>4.5039112762965849E-2</v>
      </c>
      <c r="J253" s="11">
        <v>0</v>
      </c>
      <c r="K253" s="11">
        <v>0</v>
      </c>
      <c r="L253" s="11">
        <v>0</v>
      </c>
      <c r="M253" s="11">
        <v>0</v>
      </c>
      <c r="N253" s="11">
        <f t="shared" si="3"/>
        <v>1</v>
      </c>
    </row>
    <row r="254" spans="2:14" ht="14.25" x14ac:dyDescent="0.2">
      <c r="B254" s="24" t="s">
        <v>76</v>
      </c>
      <c r="C254" s="25" t="s">
        <v>37</v>
      </c>
      <c r="D254" s="10" t="s">
        <v>3</v>
      </c>
      <c r="E254" s="11">
        <v>0</v>
      </c>
      <c r="F254" s="11">
        <v>0</v>
      </c>
      <c r="G254" s="11">
        <v>2.0168392701670142E-2</v>
      </c>
      <c r="H254" s="11">
        <v>2.2294754671487841E-2</v>
      </c>
      <c r="I254" s="11">
        <v>0.81498667236502698</v>
      </c>
      <c r="J254" s="11">
        <v>7.5432379324744156E-2</v>
      </c>
      <c r="K254" s="11">
        <v>0</v>
      </c>
      <c r="L254" s="11">
        <v>6.7117800937071384E-2</v>
      </c>
      <c r="M254" s="11">
        <v>0</v>
      </c>
      <c r="N254" s="11">
        <f t="shared" si="3"/>
        <v>1.0000000000000004</v>
      </c>
    </row>
    <row r="255" spans="2:14" ht="14.25" x14ac:dyDescent="0.2">
      <c r="B255" s="24" t="s">
        <v>76</v>
      </c>
      <c r="C255" s="25" t="s">
        <v>37</v>
      </c>
      <c r="D255" s="10" t="s">
        <v>4</v>
      </c>
      <c r="E255" s="11">
        <v>6.5663731407407264E-2</v>
      </c>
      <c r="F255" s="11">
        <v>0</v>
      </c>
      <c r="G255" s="11">
        <v>1.3809407390531551E-2</v>
      </c>
      <c r="H255" s="11">
        <v>0.14388609196162444</v>
      </c>
      <c r="I255" s="11">
        <v>5.076833183911598E-3</v>
      </c>
      <c r="J255" s="11">
        <v>5.211042894258419E-3</v>
      </c>
      <c r="K255" s="11">
        <v>0</v>
      </c>
      <c r="L255" s="11">
        <v>0.76635289316226662</v>
      </c>
      <c r="M255" s="11">
        <v>0</v>
      </c>
      <c r="N255" s="11">
        <f t="shared" si="3"/>
        <v>0.99999999999999989</v>
      </c>
    </row>
    <row r="256" spans="2:14" ht="14.25" x14ac:dyDescent="0.2">
      <c r="B256" s="24" t="s">
        <v>76</v>
      </c>
      <c r="C256" s="25" t="s">
        <v>37</v>
      </c>
      <c r="D256" s="10" t="s">
        <v>5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1.0000000000000002</v>
      </c>
      <c r="M256" s="11">
        <v>0</v>
      </c>
      <c r="N256" s="11">
        <f t="shared" si="3"/>
        <v>1.0000000000000002</v>
      </c>
    </row>
    <row r="257" spans="2:14" ht="14.25" x14ac:dyDescent="0.2">
      <c r="B257" s="24" t="s">
        <v>76</v>
      </c>
      <c r="C257" s="25" t="s">
        <v>37</v>
      </c>
      <c r="D257" s="10" t="s">
        <v>6</v>
      </c>
      <c r="E257" s="11">
        <v>0.20820081644090885</v>
      </c>
      <c r="F257" s="11">
        <v>5.2335169734461943E-2</v>
      </c>
      <c r="G257" s="11">
        <v>0.30875547036658535</v>
      </c>
      <c r="H257" s="11">
        <v>0.2540175664505786</v>
      </c>
      <c r="I257" s="11">
        <v>3.9409407442458209E-2</v>
      </c>
      <c r="J257" s="11">
        <v>5.7142999708811376E-3</v>
      </c>
      <c r="K257" s="11">
        <v>0</v>
      </c>
      <c r="L257" s="11">
        <v>0.11812701571397341</v>
      </c>
      <c r="M257" s="11">
        <v>1.3440253880152362E-2</v>
      </c>
      <c r="N257" s="11">
        <f t="shared" si="3"/>
        <v>0.99999999999999989</v>
      </c>
    </row>
    <row r="258" spans="2:14" ht="14.25" x14ac:dyDescent="0.2">
      <c r="B258" s="24" t="s">
        <v>76</v>
      </c>
      <c r="C258" s="25" t="s">
        <v>37</v>
      </c>
      <c r="D258" s="10" t="s">
        <v>7</v>
      </c>
      <c r="E258" s="11">
        <v>0.64702343443660171</v>
      </c>
      <c r="F258" s="11">
        <v>2.4710572271528723E-2</v>
      </c>
      <c r="G258" s="11">
        <v>3.1397965765329855E-2</v>
      </c>
      <c r="H258" s="11">
        <v>0.18876669410967398</v>
      </c>
      <c r="I258" s="11">
        <v>0</v>
      </c>
      <c r="J258" s="11">
        <v>0</v>
      </c>
      <c r="K258" s="11">
        <v>0</v>
      </c>
      <c r="L258" s="11">
        <v>0.10810133341686567</v>
      </c>
      <c r="M258" s="11">
        <v>0</v>
      </c>
      <c r="N258" s="11">
        <f t="shared" si="3"/>
        <v>0.99999999999999989</v>
      </c>
    </row>
    <row r="259" spans="2:14" ht="14.25" x14ac:dyDescent="0.2">
      <c r="B259" s="24" t="s">
        <v>76</v>
      </c>
      <c r="C259" s="25" t="s">
        <v>37</v>
      </c>
      <c r="D259" s="10" t="s">
        <v>8</v>
      </c>
      <c r="E259" s="11">
        <v>0.70011603641533116</v>
      </c>
      <c r="F259" s="11">
        <v>2.5515317366605027E-2</v>
      </c>
      <c r="G259" s="11">
        <v>4.4353870209751615E-2</v>
      </c>
      <c r="H259" s="11">
        <v>7.9423259610927346E-2</v>
      </c>
      <c r="I259" s="11">
        <v>3.4942454704786297E-2</v>
      </c>
      <c r="J259" s="11">
        <v>0</v>
      </c>
      <c r="K259" s="11">
        <v>0</v>
      </c>
      <c r="L259" s="11">
        <v>4.9737931723247628E-2</v>
      </c>
      <c r="M259" s="11">
        <v>6.591112996935107E-2</v>
      </c>
      <c r="N259" s="11">
        <f t="shared" si="3"/>
        <v>1</v>
      </c>
    </row>
    <row r="260" spans="2:14" ht="14.25" x14ac:dyDescent="0.2">
      <c r="B260" s="24" t="s">
        <v>76</v>
      </c>
      <c r="C260" s="25" t="s">
        <v>37</v>
      </c>
      <c r="D260" s="10" t="s">
        <v>9</v>
      </c>
      <c r="E260" s="11">
        <v>0.33887565622872667</v>
      </c>
      <c r="F260" s="11">
        <v>0</v>
      </c>
      <c r="G260" s="11">
        <v>0</v>
      </c>
      <c r="H260" s="11">
        <v>0.40859754477959997</v>
      </c>
      <c r="I260" s="11">
        <v>0</v>
      </c>
      <c r="J260" s="11">
        <v>0.2525267989916733</v>
      </c>
      <c r="K260" s="11">
        <v>0</v>
      </c>
      <c r="L260" s="11">
        <v>0</v>
      </c>
      <c r="M260" s="11">
        <v>0</v>
      </c>
      <c r="N260" s="11">
        <f t="shared" si="3"/>
        <v>1</v>
      </c>
    </row>
    <row r="261" spans="2:14" ht="14.25" x14ac:dyDescent="0.2">
      <c r="B261" s="24" t="s">
        <v>76</v>
      </c>
      <c r="C261" s="25" t="s">
        <v>37</v>
      </c>
      <c r="D261" s="10" t="s">
        <v>10</v>
      </c>
      <c r="E261" s="11">
        <v>4.1874987464939045E-3</v>
      </c>
      <c r="F261" s="11">
        <v>9.96094769210564E-2</v>
      </c>
      <c r="G261" s="11">
        <v>7.0375103260962565E-2</v>
      </c>
      <c r="H261" s="11">
        <v>0.29178772011374016</v>
      </c>
      <c r="I261" s="11">
        <v>0.30455734686424896</v>
      </c>
      <c r="J261" s="11">
        <v>0.13402658065823414</v>
      </c>
      <c r="K261" s="11">
        <v>2.7056054760992913E-3</v>
      </c>
      <c r="L261" s="11">
        <v>6.2263403506271381E-2</v>
      </c>
      <c r="M261" s="11">
        <v>3.0487264452893285E-2</v>
      </c>
      <c r="N261" s="11">
        <f t="shared" si="3"/>
        <v>1</v>
      </c>
    </row>
    <row r="262" spans="2:14" ht="14.25" x14ac:dyDescent="0.2">
      <c r="B262" s="24" t="s">
        <v>76</v>
      </c>
      <c r="C262" s="25" t="s">
        <v>37</v>
      </c>
      <c r="D262" s="10" t="s">
        <v>11</v>
      </c>
      <c r="E262" s="11">
        <v>9.0757588302259731E-2</v>
      </c>
      <c r="F262" s="11">
        <v>1.9205874861581962E-3</v>
      </c>
      <c r="G262" s="11">
        <v>7.4500215753522003E-2</v>
      </c>
      <c r="H262" s="11">
        <v>0.42733750954700889</v>
      </c>
      <c r="I262" s="11">
        <v>0.37403967296342783</v>
      </c>
      <c r="J262" s="11">
        <v>7.0257191504030743E-3</v>
      </c>
      <c r="K262" s="11">
        <v>6.6323429456102475E-3</v>
      </c>
      <c r="L262" s="11">
        <v>2.8284949196020538E-3</v>
      </c>
      <c r="M262" s="11">
        <v>1.4957868932007705E-2</v>
      </c>
      <c r="N262" s="11">
        <f t="shared" si="3"/>
        <v>0.99999999999999956</v>
      </c>
    </row>
    <row r="263" spans="2:14" ht="14.25" x14ac:dyDescent="0.2">
      <c r="B263" s="24" t="s">
        <v>76</v>
      </c>
      <c r="C263" s="25" t="s">
        <v>37</v>
      </c>
      <c r="D263" s="10" t="s">
        <v>12</v>
      </c>
      <c r="E263" s="11">
        <v>0.99425241979789569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5.747580202104554E-3</v>
      </c>
      <c r="N263" s="11">
        <f t="shared" si="3"/>
        <v>1.0000000000000002</v>
      </c>
    </row>
    <row r="264" spans="2:14" ht="14.25" x14ac:dyDescent="0.2">
      <c r="B264" s="24" t="s">
        <v>76</v>
      </c>
      <c r="C264" s="25" t="s">
        <v>37</v>
      </c>
      <c r="D264" s="10" t="s">
        <v>13</v>
      </c>
      <c r="E264" s="11">
        <v>0.71868609482887158</v>
      </c>
      <c r="F264" s="11">
        <v>8.3300825121504884E-2</v>
      </c>
      <c r="G264" s="11">
        <v>9.9617495496522268E-2</v>
      </c>
      <c r="H264" s="11">
        <v>2.705291663473804E-2</v>
      </c>
      <c r="I264" s="11">
        <v>0</v>
      </c>
      <c r="J264" s="11">
        <v>0</v>
      </c>
      <c r="K264" s="11">
        <v>0</v>
      </c>
      <c r="L264" s="11">
        <v>6.0865800994426931E-3</v>
      </c>
      <c r="M264" s="11">
        <v>6.5256087818920547E-2</v>
      </c>
      <c r="N264" s="11">
        <f t="shared" si="3"/>
        <v>1</v>
      </c>
    </row>
    <row r="265" spans="2:14" ht="15" x14ac:dyDescent="0.25">
      <c r="B265" s="24" t="s">
        <v>76</v>
      </c>
      <c r="C265" s="25" t="s">
        <v>37</v>
      </c>
      <c r="D265" s="9" t="s">
        <v>14</v>
      </c>
      <c r="E265" s="12">
        <v>0.36375661392508207</v>
      </c>
      <c r="F265" s="12">
        <v>2.3352923583504083E-2</v>
      </c>
      <c r="G265" s="12">
        <v>0.10552174014574367</v>
      </c>
      <c r="H265" s="12">
        <v>0.17946389410202207</v>
      </c>
      <c r="I265" s="12">
        <v>0.11440676013867886</v>
      </c>
      <c r="J265" s="12">
        <v>9.429753943679552E-3</v>
      </c>
      <c r="K265" s="12">
        <v>1.2472784322564872E-3</v>
      </c>
      <c r="L265" s="12">
        <v>0.18711257471700565</v>
      </c>
      <c r="M265" s="12">
        <v>1.5708461012027806E-2</v>
      </c>
      <c r="N265" s="12">
        <f t="shared" si="3"/>
        <v>1.0000000000000002</v>
      </c>
    </row>
    <row r="266" spans="2:14" ht="14.25" x14ac:dyDescent="0.2">
      <c r="B266" s="24" t="s">
        <v>76</v>
      </c>
      <c r="C266" s="25" t="s">
        <v>56</v>
      </c>
      <c r="D266" s="10" t="s">
        <v>2</v>
      </c>
      <c r="E266" s="11">
        <v>0.70112346140202852</v>
      </c>
      <c r="F266" s="11">
        <v>5.3517161746882591E-2</v>
      </c>
      <c r="G266" s="11">
        <v>7.0986294198238334E-2</v>
      </c>
      <c r="H266" s="11">
        <v>7.8095413721135681E-2</v>
      </c>
      <c r="I266" s="11">
        <v>9.6277668931715008E-2</v>
      </c>
      <c r="J266" s="11">
        <v>0</v>
      </c>
      <c r="K266" s="11">
        <v>0</v>
      </c>
      <c r="L266" s="11">
        <v>0</v>
      </c>
      <c r="M266" s="11">
        <v>0</v>
      </c>
      <c r="N266" s="11">
        <f t="shared" si="3"/>
        <v>1.0000000000000002</v>
      </c>
    </row>
    <row r="267" spans="2:14" ht="14.25" x14ac:dyDescent="0.2">
      <c r="B267" s="24" t="s">
        <v>76</v>
      </c>
      <c r="C267" s="25" t="s">
        <v>56</v>
      </c>
      <c r="D267" s="10" t="s">
        <v>3</v>
      </c>
      <c r="E267" s="11">
        <v>4.1939932141502193E-3</v>
      </c>
      <c r="F267" s="11">
        <v>1.2550214076298516E-3</v>
      </c>
      <c r="G267" s="11">
        <v>1.9510809377063749E-2</v>
      </c>
      <c r="H267" s="11">
        <v>0.15461807257340757</v>
      </c>
      <c r="I267" s="11">
        <v>0.40626491779232549</v>
      </c>
      <c r="J267" s="11">
        <v>0.21680484228240446</v>
      </c>
      <c r="K267" s="11">
        <v>3.0482608281558756E-3</v>
      </c>
      <c r="L267" s="11">
        <v>0.19430408252486284</v>
      </c>
      <c r="M267" s="11">
        <v>0</v>
      </c>
      <c r="N267" s="11">
        <f t="shared" si="3"/>
        <v>1</v>
      </c>
    </row>
    <row r="268" spans="2:14" ht="14.25" x14ac:dyDescent="0.2">
      <c r="B268" s="24" t="s">
        <v>76</v>
      </c>
      <c r="C268" s="25" t="s">
        <v>56</v>
      </c>
      <c r="D268" s="10" t="s">
        <v>4</v>
      </c>
      <c r="E268" s="11">
        <v>8.3288481607180082E-2</v>
      </c>
      <c r="F268" s="11">
        <v>0</v>
      </c>
      <c r="G268" s="11">
        <v>5.7636508683709488E-2</v>
      </c>
      <c r="H268" s="11">
        <v>0.11025505717254611</v>
      </c>
      <c r="I268" s="11">
        <v>8.1302505607991123E-3</v>
      </c>
      <c r="J268" s="11">
        <v>1.3467770602675219E-2</v>
      </c>
      <c r="K268" s="11">
        <v>0</v>
      </c>
      <c r="L268" s="11">
        <v>0.72722193137308977</v>
      </c>
      <c r="M268" s="11">
        <v>0</v>
      </c>
      <c r="N268" s="11">
        <f t="shared" si="3"/>
        <v>0.99999999999999978</v>
      </c>
    </row>
    <row r="269" spans="2:14" ht="14.25" x14ac:dyDescent="0.2">
      <c r="B269" s="24" t="s">
        <v>76</v>
      </c>
      <c r="C269" s="25" t="s">
        <v>56</v>
      </c>
      <c r="D269" s="10" t="s">
        <v>5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1</v>
      </c>
      <c r="M269" s="11">
        <v>0</v>
      </c>
      <c r="N269" s="11">
        <f t="shared" si="3"/>
        <v>1</v>
      </c>
    </row>
    <row r="270" spans="2:14" ht="14.25" x14ac:dyDescent="0.2">
      <c r="B270" s="24" t="s">
        <v>76</v>
      </c>
      <c r="C270" s="25" t="s">
        <v>56</v>
      </c>
      <c r="D270" s="10" t="s">
        <v>6</v>
      </c>
      <c r="E270" s="11">
        <v>0.24972088863928299</v>
      </c>
      <c r="F270" s="11">
        <v>9.4947505269250193E-2</v>
      </c>
      <c r="G270" s="11">
        <v>0.22009569761506034</v>
      </c>
      <c r="H270" s="11">
        <v>0.216713959127429</v>
      </c>
      <c r="I270" s="11">
        <v>9.4497166739477001E-2</v>
      </c>
      <c r="J270" s="11">
        <v>5.7895761238918757E-2</v>
      </c>
      <c r="K270" s="11">
        <v>0</v>
      </c>
      <c r="L270" s="11">
        <v>6.6129021370581506E-2</v>
      </c>
      <c r="M270" s="11">
        <v>0</v>
      </c>
      <c r="N270" s="11">
        <f t="shared" si="3"/>
        <v>0.99999999999999978</v>
      </c>
    </row>
    <row r="271" spans="2:14" ht="14.25" x14ac:dyDescent="0.2">
      <c r="B271" s="24" t="s">
        <v>76</v>
      </c>
      <c r="C271" s="25" t="s">
        <v>56</v>
      </c>
      <c r="D271" s="10" t="s">
        <v>7</v>
      </c>
      <c r="E271" s="11">
        <v>0.93868340929340321</v>
      </c>
      <c r="F271" s="11">
        <v>0</v>
      </c>
      <c r="G271" s="11">
        <v>7.4114132475940897E-3</v>
      </c>
      <c r="H271" s="11">
        <v>1.8183208238929119E-2</v>
      </c>
      <c r="I271" s="11">
        <v>0</v>
      </c>
      <c r="J271" s="11">
        <v>0</v>
      </c>
      <c r="K271" s="11">
        <v>0</v>
      </c>
      <c r="L271" s="11">
        <v>3.5721969220073674E-2</v>
      </c>
      <c r="M271" s="11">
        <v>0</v>
      </c>
      <c r="N271" s="11">
        <f t="shared" si="3"/>
        <v>1.0000000000000002</v>
      </c>
    </row>
    <row r="272" spans="2:14" ht="14.25" x14ac:dyDescent="0.2">
      <c r="B272" s="24" t="s">
        <v>76</v>
      </c>
      <c r="C272" s="25" t="s">
        <v>56</v>
      </c>
      <c r="D272" s="10" t="s">
        <v>8</v>
      </c>
      <c r="E272" s="11">
        <v>0.74546204953147621</v>
      </c>
      <c r="F272" s="11">
        <v>1.5939549079010309E-2</v>
      </c>
      <c r="G272" s="11">
        <v>0.12432953889362872</v>
      </c>
      <c r="H272" s="11">
        <v>7.8526234790076491E-2</v>
      </c>
      <c r="I272" s="11">
        <v>7.5314366958099451E-3</v>
      </c>
      <c r="J272" s="11">
        <v>7.7461658396795754E-4</v>
      </c>
      <c r="K272" s="11">
        <v>0</v>
      </c>
      <c r="L272" s="11">
        <v>2.7436574426030126E-2</v>
      </c>
      <c r="M272" s="11">
        <v>0</v>
      </c>
      <c r="N272" s="11">
        <f t="shared" si="3"/>
        <v>0.99999999999999967</v>
      </c>
    </row>
    <row r="273" spans="2:14" ht="14.25" x14ac:dyDescent="0.2">
      <c r="B273" s="24" t="s">
        <v>76</v>
      </c>
      <c r="C273" s="25" t="s">
        <v>56</v>
      </c>
      <c r="D273" s="10" t="s">
        <v>9</v>
      </c>
      <c r="E273" s="11">
        <v>0.78162884323290993</v>
      </c>
      <c r="F273" s="11">
        <v>0</v>
      </c>
      <c r="G273" s="11">
        <v>2.7040925869509187E-2</v>
      </c>
      <c r="H273" s="11">
        <v>0</v>
      </c>
      <c r="I273" s="11">
        <v>0</v>
      </c>
      <c r="J273" s="11">
        <v>0</v>
      </c>
      <c r="K273" s="11">
        <v>0</v>
      </c>
      <c r="L273" s="11">
        <v>0.19133023089758078</v>
      </c>
      <c r="M273" s="11">
        <v>0</v>
      </c>
      <c r="N273" s="11">
        <f t="shared" si="3"/>
        <v>1</v>
      </c>
    </row>
    <row r="274" spans="2:14" ht="14.25" x14ac:dyDescent="0.2">
      <c r="B274" s="24" t="s">
        <v>76</v>
      </c>
      <c r="C274" s="25" t="s">
        <v>56</v>
      </c>
      <c r="D274" s="10" t="s">
        <v>10</v>
      </c>
      <c r="E274" s="11">
        <v>2.3624179919363667E-2</v>
      </c>
      <c r="F274" s="11">
        <v>3.4998538246779259E-2</v>
      </c>
      <c r="G274" s="11">
        <v>8.0001476564071444E-2</v>
      </c>
      <c r="H274" s="11">
        <v>0.51093130815791665</v>
      </c>
      <c r="I274" s="11">
        <v>0.23682677894297294</v>
      </c>
      <c r="J274" s="11">
        <v>7.6753650237040935E-2</v>
      </c>
      <c r="K274" s="11">
        <v>6.9788634820131049E-3</v>
      </c>
      <c r="L274" s="11">
        <v>2.9885204449841652E-2</v>
      </c>
      <c r="M274" s="11">
        <v>0</v>
      </c>
      <c r="N274" s="11">
        <f t="shared" si="3"/>
        <v>0.99999999999999978</v>
      </c>
    </row>
    <row r="275" spans="2:14" ht="14.25" x14ac:dyDescent="0.2">
      <c r="B275" s="24" t="s">
        <v>76</v>
      </c>
      <c r="C275" s="25" t="s">
        <v>56</v>
      </c>
      <c r="D275" s="10" t="s">
        <v>11</v>
      </c>
      <c r="E275" s="11">
        <v>0.11673777535122386</v>
      </c>
      <c r="F275" s="11">
        <v>2.4389971402582856E-2</v>
      </c>
      <c r="G275" s="11">
        <v>0.19263494650382987</v>
      </c>
      <c r="H275" s="11">
        <v>0.30955050441219434</v>
      </c>
      <c r="I275" s="11">
        <v>0.35015658159108853</v>
      </c>
      <c r="J275" s="11">
        <v>6.8535644690948341E-4</v>
      </c>
      <c r="K275" s="11">
        <v>5.2029365417454497E-3</v>
      </c>
      <c r="L275" s="11">
        <v>6.4192775042541423E-4</v>
      </c>
      <c r="M275" s="11">
        <v>0</v>
      </c>
      <c r="N275" s="11">
        <f t="shared" si="3"/>
        <v>0.99999999999999978</v>
      </c>
    </row>
    <row r="276" spans="2:14" ht="14.25" x14ac:dyDescent="0.2">
      <c r="B276" s="24" t="s">
        <v>76</v>
      </c>
      <c r="C276" s="25" t="s">
        <v>56</v>
      </c>
      <c r="D276" s="10" t="s">
        <v>12</v>
      </c>
      <c r="E276" s="11">
        <v>1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f t="shared" ref="N276:N339" si="4">SUM(E276:M276)</f>
        <v>1</v>
      </c>
    </row>
    <row r="277" spans="2:14" ht="14.25" x14ac:dyDescent="0.2">
      <c r="B277" s="24" t="s">
        <v>76</v>
      </c>
      <c r="C277" s="25" t="s">
        <v>56</v>
      </c>
      <c r="D277" s="10" t="s">
        <v>13</v>
      </c>
      <c r="E277" s="11">
        <v>0.73353677262572725</v>
      </c>
      <c r="F277" s="11">
        <v>8.5253922882224855E-3</v>
      </c>
      <c r="G277" s="11">
        <v>0.11761583957294233</v>
      </c>
      <c r="H277" s="11">
        <v>2.7197450242770593E-2</v>
      </c>
      <c r="I277" s="11">
        <v>2.5948403141735172E-3</v>
      </c>
      <c r="J277" s="11">
        <v>0.10358368886270543</v>
      </c>
      <c r="K277" s="11">
        <v>0</v>
      </c>
      <c r="L277" s="11">
        <v>6.9460160934581849E-3</v>
      </c>
      <c r="M277" s="11">
        <v>0</v>
      </c>
      <c r="N277" s="11">
        <f t="shared" si="4"/>
        <v>0.99999999999999978</v>
      </c>
    </row>
    <row r="278" spans="2:14" ht="15" x14ac:dyDescent="0.25">
      <c r="B278" s="24" t="s">
        <v>76</v>
      </c>
      <c r="C278" s="25" t="s">
        <v>56</v>
      </c>
      <c r="D278" s="9" t="s">
        <v>14</v>
      </c>
      <c r="E278" s="12">
        <v>0.48025004034328012</v>
      </c>
      <c r="F278" s="12">
        <v>2.7970335572714122E-2</v>
      </c>
      <c r="G278" s="12">
        <v>0.10853576745006781</v>
      </c>
      <c r="H278" s="12">
        <v>0.13786348743722501</v>
      </c>
      <c r="I278" s="12">
        <v>0.10265050235881576</v>
      </c>
      <c r="J278" s="12">
        <v>3.0904506976558721E-2</v>
      </c>
      <c r="K278" s="12">
        <v>1.1797048136084995E-3</v>
      </c>
      <c r="L278" s="12">
        <v>0.11064565504772973</v>
      </c>
      <c r="M278" s="12">
        <v>0</v>
      </c>
      <c r="N278" s="12">
        <f t="shared" si="4"/>
        <v>0.99999999999999967</v>
      </c>
    </row>
    <row r="279" spans="2:14" ht="14.25" x14ac:dyDescent="0.2">
      <c r="B279" s="24" t="s">
        <v>76</v>
      </c>
      <c r="C279" s="25" t="s">
        <v>38</v>
      </c>
      <c r="D279" s="10" t="s">
        <v>2</v>
      </c>
      <c r="E279" s="11">
        <v>0</v>
      </c>
      <c r="F279" s="11">
        <v>0</v>
      </c>
      <c r="G279" s="11">
        <v>3.5822480653880978E-4</v>
      </c>
      <c r="H279" s="11">
        <v>4.7456464330460968E-2</v>
      </c>
      <c r="I279" s="11">
        <v>0</v>
      </c>
      <c r="J279" s="11">
        <v>0</v>
      </c>
      <c r="K279" s="11">
        <v>0</v>
      </c>
      <c r="L279" s="11">
        <v>1.1866856902024988E-2</v>
      </c>
      <c r="M279" s="11">
        <v>0.94031845396097524</v>
      </c>
      <c r="N279" s="11">
        <f t="shared" si="4"/>
        <v>1</v>
      </c>
    </row>
    <row r="280" spans="2:14" ht="14.25" x14ac:dyDescent="0.2">
      <c r="B280" s="24" t="s">
        <v>76</v>
      </c>
      <c r="C280" s="25" t="s">
        <v>38</v>
      </c>
      <c r="D280" s="10" t="s">
        <v>3</v>
      </c>
      <c r="E280" s="11">
        <v>4.519133399207545E-2</v>
      </c>
      <c r="F280" s="11">
        <v>0</v>
      </c>
      <c r="G280" s="11">
        <v>4.3790419548905765E-2</v>
      </c>
      <c r="H280" s="11">
        <v>0.108356917738739</v>
      </c>
      <c r="I280" s="11">
        <v>0.2209159143463619</v>
      </c>
      <c r="J280" s="11">
        <v>0.46916888972560139</v>
      </c>
      <c r="K280" s="11">
        <v>3.1920589699745178E-2</v>
      </c>
      <c r="L280" s="11">
        <v>8.0655934948571401E-2</v>
      </c>
      <c r="M280" s="11">
        <v>0</v>
      </c>
      <c r="N280" s="11">
        <f t="shared" si="4"/>
        <v>1</v>
      </c>
    </row>
    <row r="281" spans="2:14" ht="14.25" x14ac:dyDescent="0.2">
      <c r="B281" s="24" t="s">
        <v>76</v>
      </c>
      <c r="C281" s="25" t="s">
        <v>38</v>
      </c>
      <c r="D281" s="10" t="s">
        <v>4</v>
      </c>
      <c r="E281" s="11">
        <v>0.20610923456170274</v>
      </c>
      <c r="F281" s="11">
        <v>4.2821896133754291E-2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0.75106886930454297</v>
      </c>
      <c r="M281" s="11">
        <v>0</v>
      </c>
      <c r="N281" s="11">
        <f t="shared" si="4"/>
        <v>1</v>
      </c>
    </row>
    <row r="282" spans="2:14" ht="14.25" x14ac:dyDescent="0.2">
      <c r="B282" s="24" t="s">
        <v>76</v>
      </c>
      <c r="C282" s="25" t="s">
        <v>38</v>
      </c>
      <c r="D282" s="10" t="s">
        <v>5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1</v>
      </c>
      <c r="M282" s="11">
        <v>0</v>
      </c>
      <c r="N282" s="11">
        <f t="shared" si="4"/>
        <v>1</v>
      </c>
    </row>
    <row r="283" spans="2:14" ht="14.25" x14ac:dyDescent="0.2">
      <c r="B283" s="24" t="s">
        <v>76</v>
      </c>
      <c r="C283" s="25" t="s">
        <v>38</v>
      </c>
      <c r="D283" s="10" t="s">
        <v>6</v>
      </c>
      <c r="E283" s="11">
        <v>0.17754514087047152</v>
      </c>
      <c r="F283" s="11">
        <v>2.2129226802856963E-2</v>
      </c>
      <c r="G283" s="11">
        <v>0.15790193240277026</v>
      </c>
      <c r="H283" s="11">
        <v>0.38461816120712844</v>
      </c>
      <c r="I283" s="11">
        <v>5.9497720401105465E-2</v>
      </c>
      <c r="J283" s="11">
        <v>1.7823101658290832E-2</v>
      </c>
      <c r="K283" s="11">
        <v>0</v>
      </c>
      <c r="L283" s="11">
        <v>0.18048471665737642</v>
      </c>
      <c r="M283" s="11">
        <v>0</v>
      </c>
      <c r="N283" s="11">
        <f t="shared" si="4"/>
        <v>0.99999999999999989</v>
      </c>
    </row>
    <row r="284" spans="2:14" ht="14.25" x14ac:dyDescent="0.2">
      <c r="B284" s="24" t="s">
        <v>76</v>
      </c>
      <c r="C284" s="25" t="s">
        <v>38</v>
      </c>
      <c r="D284" s="10" t="s">
        <v>7</v>
      </c>
      <c r="E284" s="11">
        <v>0.6380946099410012</v>
      </c>
      <c r="F284" s="11">
        <v>2.6795872879176882E-2</v>
      </c>
      <c r="G284" s="11">
        <v>9.5828957964220904E-2</v>
      </c>
      <c r="H284" s="11">
        <v>9.1567448499761714E-2</v>
      </c>
      <c r="I284" s="11">
        <v>3.4690768701057341E-2</v>
      </c>
      <c r="J284" s="11">
        <v>0</v>
      </c>
      <c r="K284" s="11">
        <v>0</v>
      </c>
      <c r="L284" s="11">
        <v>0.11302234201478212</v>
      </c>
      <c r="M284" s="11">
        <v>0</v>
      </c>
      <c r="N284" s="11">
        <f t="shared" si="4"/>
        <v>1</v>
      </c>
    </row>
    <row r="285" spans="2:14" ht="14.25" x14ac:dyDescent="0.2">
      <c r="B285" s="24" t="s">
        <v>76</v>
      </c>
      <c r="C285" s="25" t="s">
        <v>38</v>
      </c>
      <c r="D285" s="10" t="s">
        <v>8</v>
      </c>
      <c r="E285" s="11">
        <v>0.57860942480671662</v>
      </c>
      <c r="F285" s="11">
        <v>3.6518928268274305E-2</v>
      </c>
      <c r="G285" s="11">
        <v>0.11937078497765782</v>
      </c>
      <c r="H285" s="11">
        <v>0.13145719242763451</v>
      </c>
      <c r="I285" s="11">
        <v>8.3482103219127239E-3</v>
      </c>
      <c r="J285" s="11">
        <v>0</v>
      </c>
      <c r="K285" s="11">
        <v>0</v>
      </c>
      <c r="L285" s="11">
        <v>0.12569545919780409</v>
      </c>
      <c r="M285" s="11">
        <v>0</v>
      </c>
      <c r="N285" s="11">
        <f t="shared" si="4"/>
        <v>1</v>
      </c>
    </row>
    <row r="286" spans="2:14" ht="14.25" x14ac:dyDescent="0.2">
      <c r="B286" s="24" t="s">
        <v>76</v>
      </c>
      <c r="C286" s="25" t="s">
        <v>38</v>
      </c>
      <c r="D286" s="10" t="s">
        <v>9</v>
      </c>
      <c r="E286" s="11">
        <v>0.19257149138671742</v>
      </c>
      <c r="F286" s="11">
        <v>0</v>
      </c>
      <c r="G286" s="11">
        <v>0.11917232252276867</v>
      </c>
      <c r="H286" s="11">
        <v>4.5453900636678923E-2</v>
      </c>
      <c r="I286" s="11">
        <v>0</v>
      </c>
      <c r="J286" s="11">
        <v>0.24590359491852326</v>
      </c>
      <c r="K286" s="11">
        <v>4.4152367105384241E-2</v>
      </c>
      <c r="L286" s="11">
        <v>0.35274632342992751</v>
      </c>
      <c r="M286" s="11">
        <v>0</v>
      </c>
      <c r="N286" s="11">
        <f t="shared" si="4"/>
        <v>1</v>
      </c>
    </row>
    <row r="287" spans="2:14" ht="14.25" x14ac:dyDescent="0.2">
      <c r="B287" s="24" t="s">
        <v>76</v>
      </c>
      <c r="C287" s="25" t="s">
        <v>38</v>
      </c>
      <c r="D287" s="10" t="s">
        <v>10</v>
      </c>
      <c r="E287" s="11">
        <v>2.1181977778137195E-2</v>
      </c>
      <c r="F287" s="11">
        <v>4.5709472731857777E-2</v>
      </c>
      <c r="G287" s="11">
        <v>0.15051488290283296</v>
      </c>
      <c r="H287" s="11">
        <v>0.40926991074244079</v>
      </c>
      <c r="I287" s="11">
        <v>0.22378647479210007</v>
      </c>
      <c r="J287" s="11">
        <v>4.6902705199310113E-2</v>
      </c>
      <c r="K287" s="11">
        <v>0</v>
      </c>
      <c r="L287" s="11">
        <v>0.10263457585332116</v>
      </c>
      <c r="M287" s="11">
        <v>0</v>
      </c>
      <c r="N287" s="11">
        <f t="shared" si="4"/>
        <v>1</v>
      </c>
    </row>
    <row r="288" spans="2:14" ht="14.25" x14ac:dyDescent="0.2">
      <c r="B288" s="24" t="s">
        <v>76</v>
      </c>
      <c r="C288" s="25" t="s">
        <v>38</v>
      </c>
      <c r="D288" s="10" t="s">
        <v>11</v>
      </c>
      <c r="E288" s="11">
        <v>8.4969157834915168E-2</v>
      </c>
      <c r="F288" s="11">
        <v>3.8861068213381311E-2</v>
      </c>
      <c r="G288" s="11">
        <v>0.2639997983120882</v>
      </c>
      <c r="H288" s="11">
        <v>0.26511089526833492</v>
      </c>
      <c r="I288" s="11">
        <v>0.31306410998707407</v>
      </c>
      <c r="J288" s="11">
        <v>6.6165820148296334E-3</v>
      </c>
      <c r="K288" s="11">
        <v>0</v>
      </c>
      <c r="L288" s="11">
        <v>2.7378388369376613E-2</v>
      </c>
      <c r="M288" s="11">
        <v>0</v>
      </c>
      <c r="N288" s="11">
        <f t="shared" si="4"/>
        <v>0.99999999999999978</v>
      </c>
    </row>
    <row r="289" spans="2:14" ht="14.25" x14ac:dyDescent="0.2">
      <c r="B289" s="24" t="s">
        <v>76</v>
      </c>
      <c r="C289" s="25" t="s">
        <v>38</v>
      </c>
      <c r="D289" s="10" t="s">
        <v>12</v>
      </c>
      <c r="E289" s="11">
        <v>0.97105421143223447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2.8945788567765585E-2</v>
      </c>
      <c r="N289" s="11">
        <f t="shared" si="4"/>
        <v>1</v>
      </c>
    </row>
    <row r="290" spans="2:14" ht="14.25" x14ac:dyDescent="0.2">
      <c r="B290" s="24" t="s">
        <v>76</v>
      </c>
      <c r="C290" s="25" t="s">
        <v>38</v>
      </c>
      <c r="D290" s="10" t="s">
        <v>13</v>
      </c>
      <c r="E290" s="11">
        <v>0.55369448936757315</v>
      </c>
      <c r="F290" s="11">
        <v>0</v>
      </c>
      <c r="G290" s="11">
        <v>2.3247843527552752E-2</v>
      </c>
      <c r="H290" s="11">
        <v>0.39987266509697977</v>
      </c>
      <c r="I290" s="11">
        <v>0</v>
      </c>
      <c r="J290" s="11">
        <v>0</v>
      </c>
      <c r="K290" s="11">
        <v>0</v>
      </c>
      <c r="L290" s="11">
        <v>2.3185002007894369E-2</v>
      </c>
      <c r="M290" s="11">
        <v>0</v>
      </c>
      <c r="N290" s="11">
        <f t="shared" si="4"/>
        <v>1</v>
      </c>
    </row>
    <row r="291" spans="2:14" ht="15" x14ac:dyDescent="0.25">
      <c r="B291" s="24" t="s">
        <v>76</v>
      </c>
      <c r="C291" s="25" t="s">
        <v>38</v>
      </c>
      <c r="D291" s="9" t="s">
        <v>14</v>
      </c>
      <c r="E291" s="12">
        <v>0.40389049030408408</v>
      </c>
      <c r="F291" s="12">
        <v>2.1394598468457194E-2</v>
      </c>
      <c r="G291" s="12">
        <v>9.8215121751714901E-2</v>
      </c>
      <c r="H291" s="12">
        <v>0.15858414619347311</v>
      </c>
      <c r="I291" s="12">
        <v>6.6236421893568723E-2</v>
      </c>
      <c r="J291" s="12">
        <v>1.9081125430259156E-2</v>
      </c>
      <c r="K291" s="12">
        <v>1.4134253982945567E-3</v>
      </c>
      <c r="L291" s="12">
        <v>0.17169853080264905</v>
      </c>
      <c r="M291" s="12">
        <v>5.9486139757499237E-2</v>
      </c>
      <c r="N291" s="12">
        <f t="shared" si="4"/>
        <v>1</v>
      </c>
    </row>
    <row r="292" spans="2:14" ht="14.25" x14ac:dyDescent="0.2">
      <c r="B292" s="24" t="s">
        <v>76</v>
      </c>
      <c r="C292" s="25" t="s">
        <v>39</v>
      </c>
      <c r="D292" s="10" t="s">
        <v>2</v>
      </c>
      <c r="E292" s="11">
        <v>0.58798638355809685</v>
      </c>
      <c r="F292" s="11">
        <v>5.0619834122712655E-4</v>
      </c>
      <c r="G292" s="11">
        <v>7.112555069481942E-2</v>
      </c>
      <c r="H292" s="11">
        <v>0.34038186740585652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f t="shared" si="4"/>
        <v>0.99999999999999989</v>
      </c>
    </row>
    <row r="293" spans="2:14" ht="14.25" x14ac:dyDescent="0.2">
      <c r="B293" s="24" t="s">
        <v>76</v>
      </c>
      <c r="C293" s="25" t="s">
        <v>39</v>
      </c>
      <c r="D293" s="10" t="s">
        <v>3</v>
      </c>
      <c r="E293" s="11">
        <v>0</v>
      </c>
      <c r="F293" s="11">
        <v>0</v>
      </c>
      <c r="G293" s="11">
        <v>4.2760467815172176E-2</v>
      </c>
      <c r="H293" s="11">
        <v>0.11074654102881769</v>
      </c>
      <c r="I293" s="11">
        <v>0.14312858430609748</v>
      </c>
      <c r="J293" s="11">
        <v>0.58172743592593845</v>
      </c>
      <c r="K293" s="11">
        <v>4.1880366844646397E-2</v>
      </c>
      <c r="L293" s="11">
        <v>7.9756604079328025E-2</v>
      </c>
      <c r="M293" s="11">
        <v>0</v>
      </c>
      <c r="N293" s="11">
        <f t="shared" si="4"/>
        <v>1.0000000000000002</v>
      </c>
    </row>
    <row r="294" spans="2:14" ht="14.25" x14ac:dyDescent="0.2">
      <c r="B294" s="24" t="s">
        <v>76</v>
      </c>
      <c r="C294" s="25" t="s">
        <v>39</v>
      </c>
      <c r="D294" s="10" t="s">
        <v>4</v>
      </c>
      <c r="E294" s="11">
        <v>0.11092548274630547</v>
      </c>
      <c r="F294" s="11">
        <v>4.5183068222832828E-2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0.84389144903086177</v>
      </c>
      <c r="M294" s="11">
        <v>0</v>
      </c>
      <c r="N294" s="11">
        <f t="shared" si="4"/>
        <v>1</v>
      </c>
    </row>
    <row r="295" spans="2:14" ht="14.25" x14ac:dyDescent="0.2">
      <c r="B295" s="24" t="s">
        <v>76</v>
      </c>
      <c r="C295" s="25" t="s">
        <v>39</v>
      </c>
      <c r="D295" s="10" t="s">
        <v>5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1</v>
      </c>
      <c r="M295" s="11">
        <v>0</v>
      </c>
      <c r="N295" s="11">
        <f t="shared" si="4"/>
        <v>1</v>
      </c>
    </row>
    <row r="296" spans="2:14" ht="14.25" x14ac:dyDescent="0.2">
      <c r="B296" s="24" t="s">
        <v>76</v>
      </c>
      <c r="C296" s="25" t="s">
        <v>39</v>
      </c>
      <c r="D296" s="10" t="s">
        <v>6</v>
      </c>
      <c r="E296" s="11">
        <v>0.28136342557294713</v>
      </c>
      <c r="F296" s="11">
        <v>6.6016038061783272E-2</v>
      </c>
      <c r="G296" s="11">
        <v>0.13907935396380369</v>
      </c>
      <c r="H296" s="11">
        <v>0.27351328098339533</v>
      </c>
      <c r="I296" s="11">
        <v>0.14751507961273122</v>
      </c>
      <c r="J296" s="11">
        <v>1.7248119354377617E-2</v>
      </c>
      <c r="K296" s="11">
        <v>0</v>
      </c>
      <c r="L296" s="11">
        <v>7.526470245096166E-2</v>
      </c>
      <c r="M296" s="11">
        <v>0</v>
      </c>
      <c r="N296" s="11">
        <f t="shared" si="4"/>
        <v>0.99999999999999989</v>
      </c>
    </row>
    <row r="297" spans="2:14" ht="14.25" x14ac:dyDescent="0.2">
      <c r="B297" s="24" t="s">
        <v>76</v>
      </c>
      <c r="C297" s="25" t="s">
        <v>39</v>
      </c>
      <c r="D297" s="10" t="s">
        <v>7</v>
      </c>
      <c r="E297" s="11">
        <v>0.25773239769434564</v>
      </c>
      <c r="F297" s="11">
        <v>0.16402823050908297</v>
      </c>
      <c r="G297" s="11">
        <v>0.45714513134257889</v>
      </c>
      <c r="H297" s="11">
        <v>9.6905577217306846E-2</v>
      </c>
      <c r="I297" s="11">
        <v>0</v>
      </c>
      <c r="J297" s="11">
        <v>0</v>
      </c>
      <c r="K297" s="11">
        <v>0</v>
      </c>
      <c r="L297" s="11">
        <v>2.4188663236685556E-2</v>
      </c>
      <c r="M297" s="11">
        <v>0</v>
      </c>
      <c r="N297" s="11">
        <f t="shared" si="4"/>
        <v>0.99999999999999989</v>
      </c>
    </row>
    <row r="298" spans="2:14" ht="14.25" x14ac:dyDescent="0.2">
      <c r="B298" s="24" t="s">
        <v>76</v>
      </c>
      <c r="C298" s="25" t="s">
        <v>39</v>
      </c>
      <c r="D298" s="10" t="s">
        <v>8</v>
      </c>
      <c r="E298" s="11">
        <v>0.57918764078177798</v>
      </c>
      <c r="F298" s="11">
        <v>0.10960512861848791</v>
      </c>
      <c r="G298" s="11">
        <v>0.20971342604927093</v>
      </c>
      <c r="H298" s="11">
        <v>0.10149380455046327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f t="shared" si="4"/>
        <v>1</v>
      </c>
    </row>
    <row r="299" spans="2:14" ht="14.25" x14ac:dyDescent="0.2">
      <c r="B299" s="24" t="s">
        <v>76</v>
      </c>
      <c r="C299" s="25" t="s">
        <v>39</v>
      </c>
      <c r="D299" s="10" t="s">
        <v>9</v>
      </c>
      <c r="E299" s="11">
        <v>1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f t="shared" si="4"/>
        <v>1</v>
      </c>
    </row>
    <row r="300" spans="2:14" ht="14.25" x14ac:dyDescent="0.2">
      <c r="B300" s="24" t="s">
        <v>76</v>
      </c>
      <c r="C300" s="25" t="s">
        <v>39</v>
      </c>
      <c r="D300" s="10" t="s">
        <v>10</v>
      </c>
      <c r="E300" s="11">
        <v>2.6741561807010882E-2</v>
      </c>
      <c r="F300" s="11">
        <v>0</v>
      </c>
      <c r="G300" s="11">
        <v>0.1552264098297606</v>
      </c>
      <c r="H300" s="11">
        <v>0.28440065705643258</v>
      </c>
      <c r="I300" s="11">
        <v>0.2602529355033753</v>
      </c>
      <c r="J300" s="11">
        <v>0.17448838393930385</v>
      </c>
      <c r="K300" s="11">
        <v>1.8191383449468641E-2</v>
      </c>
      <c r="L300" s="11">
        <v>7.6528869357821758E-2</v>
      </c>
      <c r="M300" s="11">
        <v>4.1697990568262252E-3</v>
      </c>
      <c r="N300" s="11">
        <f t="shared" si="4"/>
        <v>1</v>
      </c>
    </row>
    <row r="301" spans="2:14" ht="14.25" x14ac:dyDescent="0.2">
      <c r="B301" s="24" t="s">
        <v>76</v>
      </c>
      <c r="C301" s="25" t="s">
        <v>39</v>
      </c>
      <c r="D301" s="10" t="s">
        <v>11</v>
      </c>
      <c r="E301" s="11">
        <v>0.1480047829148613</v>
      </c>
      <c r="F301" s="11">
        <v>0</v>
      </c>
      <c r="G301" s="11">
        <v>0.13555638559001063</v>
      </c>
      <c r="H301" s="11">
        <v>0.33219069000748552</v>
      </c>
      <c r="I301" s="11">
        <v>0.34858909139771449</v>
      </c>
      <c r="J301" s="11">
        <v>3.0961876315214166E-3</v>
      </c>
      <c r="K301" s="11">
        <v>2.505169359842151E-2</v>
      </c>
      <c r="L301" s="11">
        <v>7.5111688599852431E-3</v>
      </c>
      <c r="M301" s="11">
        <v>0</v>
      </c>
      <c r="N301" s="11">
        <f t="shared" si="4"/>
        <v>1</v>
      </c>
    </row>
    <row r="302" spans="2:14" ht="14.25" x14ac:dyDescent="0.2">
      <c r="B302" s="24" t="s">
        <v>76</v>
      </c>
      <c r="C302" s="25" t="s">
        <v>39</v>
      </c>
      <c r="D302" s="10" t="s">
        <v>12</v>
      </c>
      <c r="E302" s="11">
        <v>1.0000000000000002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f t="shared" si="4"/>
        <v>1.0000000000000002</v>
      </c>
    </row>
    <row r="303" spans="2:14" ht="14.25" x14ac:dyDescent="0.2">
      <c r="B303" s="24" t="s">
        <v>76</v>
      </c>
      <c r="C303" s="25" t="s">
        <v>39</v>
      </c>
      <c r="D303" s="10" t="s">
        <v>13</v>
      </c>
      <c r="E303" s="11">
        <v>0.35760940850293943</v>
      </c>
      <c r="F303" s="11">
        <v>6.3262524410859569E-2</v>
      </c>
      <c r="G303" s="11">
        <v>0.47170337414841429</v>
      </c>
      <c r="H303" s="11">
        <v>6.6919094435398965E-2</v>
      </c>
      <c r="I303" s="11">
        <v>8.5249082148734796E-3</v>
      </c>
      <c r="J303" s="11">
        <v>0</v>
      </c>
      <c r="K303" s="11">
        <v>0</v>
      </c>
      <c r="L303" s="11">
        <v>3.1980690287514171E-2</v>
      </c>
      <c r="M303" s="11">
        <v>0</v>
      </c>
      <c r="N303" s="11">
        <f t="shared" si="4"/>
        <v>1</v>
      </c>
    </row>
    <row r="304" spans="2:14" ht="15" x14ac:dyDescent="0.25">
      <c r="B304" s="24" t="s">
        <v>76</v>
      </c>
      <c r="C304" s="25" t="s">
        <v>39</v>
      </c>
      <c r="D304" s="9" t="s">
        <v>14</v>
      </c>
      <c r="E304" s="12">
        <v>0.35550642794177667</v>
      </c>
      <c r="F304" s="12">
        <v>4.7689380045565367E-2</v>
      </c>
      <c r="G304" s="12">
        <v>0.17588194362126364</v>
      </c>
      <c r="H304" s="12">
        <v>0.16263369645277279</v>
      </c>
      <c r="I304" s="12">
        <v>0.11530072818476907</v>
      </c>
      <c r="J304" s="12">
        <v>3.9746921234727284E-2</v>
      </c>
      <c r="K304" s="12">
        <v>7.8663903404958858E-3</v>
      </c>
      <c r="L304" s="12">
        <v>9.5191751862653703E-2</v>
      </c>
      <c r="M304" s="12">
        <v>1.8276031597557621E-4</v>
      </c>
      <c r="N304" s="12">
        <f t="shared" si="4"/>
        <v>0.99999999999999989</v>
      </c>
    </row>
    <row r="305" spans="2:14" ht="14.25" x14ac:dyDescent="0.2">
      <c r="B305" s="24" t="s">
        <v>76</v>
      </c>
      <c r="C305" s="24" t="s">
        <v>20</v>
      </c>
      <c r="D305" s="10" t="s">
        <v>2</v>
      </c>
      <c r="E305" s="11">
        <v>0.28788169793459156</v>
      </c>
      <c r="F305" s="11">
        <v>2.0171217374854424E-2</v>
      </c>
      <c r="G305" s="11">
        <v>4.4840547374262657E-2</v>
      </c>
      <c r="H305" s="11">
        <v>0.1730772622167919</v>
      </c>
      <c r="I305" s="11">
        <v>0.40152224324205243</v>
      </c>
      <c r="J305" s="11">
        <v>1.5972779962343357E-2</v>
      </c>
      <c r="K305" s="11">
        <v>0</v>
      </c>
      <c r="L305" s="11">
        <v>3.3451400983355604E-2</v>
      </c>
      <c r="M305" s="11">
        <v>2.3082850911748047E-2</v>
      </c>
      <c r="N305" s="11">
        <f t="shared" si="4"/>
        <v>1</v>
      </c>
    </row>
    <row r="306" spans="2:14" ht="14.25" x14ac:dyDescent="0.2">
      <c r="B306" s="24" t="s">
        <v>76</v>
      </c>
      <c r="C306" s="25" t="s">
        <v>20</v>
      </c>
      <c r="D306" s="10" t="s">
        <v>3</v>
      </c>
      <c r="E306" s="11">
        <v>3.5794477455554532E-3</v>
      </c>
      <c r="F306" s="11">
        <v>3.3585718950727363E-3</v>
      </c>
      <c r="G306" s="11">
        <v>1.5021849896713822E-2</v>
      </c>
      <c r="H306" s="11">
        <v>0.10449146062054362</v>
      </c>
      <c r="I306" s="11">
        <v>0.57489867247644444</v>
      </c>
      <c r="J306" s="11">
        <v>0.16320787730288161</v>
      </c>
      <c r="K306" s="11">
        <v>2.1213866606546814E-3</v>
      </c>
      <c r="L306" s="11">
        <v>0.12196128595820002</v>
      </c>
      <c r="M306" s="11">
        <v>1.1359447443933066E-2</v>
      </c>
      <c r="N306" s="11">
        <f t="shared" si="4"/>
        <v>0.99999999999999922</v>
      </c>
    </row>
    <row r="307" spans="2:14" ht="14.25" x14ac:dyDescent="0.2">
      <c r="B307" s="24" t="s">
        <v>76</v>
      </c>
      <c r="C307" s="25" t="s">
        <v>20</v>
      </c>
      <c r="D307" s="10" t="s">
        <v>4</v>
      </c>
      <c r="E307" s="11">
        <v>0.1285240729311575</v>
      </c>
      <c r="F307" s="11">
        <v>1.9977454519411906E-3</v>
      </c>
      <c r="G307" s="11">
        <v>1.4213777941835761E-2</v>
      </c>
      <c r="H307" s="11">
        <v>4.935337327697821E-2</v>
      </c>
      <c r="I307" s="11">
        <v>8.9279725471426343E-3</v>
      </c>
      <c r="J307" s="11">
        <v>1.0495514966796498E-2</v>
      </c>
      <c r="K307" s="11">
        <v>0</v>
      </c>
      <c r="L307" s="11">
        <v>0.78556924039788978</v>
      </c>
      <c r="M307" s="11">
        <v>9.1830248625784374E-4</v>
      </c>
      <c r="N307" s="11">
        <f t="shared" si="4"/>
        <v>0.99999999999999933</v>
      </c>
    </row>
    <row r="308" spans="2:14" ht="14.25" x14ac:dyDescent="0.2">
      <c r="B308" s="24" t="s">
        <v>76</v>
      </c>
      <c r="C308" s="25" t="s">
        <v>20</v>
      </c>
      <c r="D308" s="10" t="s">
        <v>5</v>
      </c>
      <c r="E308" s="11">
        <v>5.3455042775789677E-4</v>
      </c>
      <c r="F308" s="11">
        <v>0</v>
      </c>
      <c r="G308" s="11">
        <v>9.2898454704139401E-3</v>
      </c>
      <c r="H308" s="11">
        <v>5.7635870035792703E-3</v>
      </c>
      <c r="I308" s="11">
        <v>3.3514114031895663E-3</v>
      </c>
      <c r="J308" s="11">
        <v>1.0844371670758375E-3</v>
      </c>
      <c r="K308" s="11">
        <v>0</v>
      </c>
      <c r="L308" s="11">
        <v>0.96868714351323759</v>
      </c>
      <c r="M308" s="11">
        <v>1.1289025014745713E-2</v>
      </c>
      <c r="N308" s="11">
        <f t="shared" si="4"/>
        <v>0.99999999999999978</v>
      </c>
    </row>
    <row r="309" spans="2:14" ht="14.25" x14ac:dyDescent="0.2">
      <c r="B309" s="24" t="s">
        <v>76</v>
      </c>
      <c r="C309" s="25" t="s">
        <v>20</v>
      </c>
      <c r="D309" s="10" t="s">
        <v>6</v>
      </c>
      <c r="E309" s="11">
        <v>0.32444119269231353</v>
      </c>
      <c r="F309" s="11">
        <v>5.8444401196746057E-2</v>
      </c>
      <c r="G309" s="11">
        <v>0.19469105831185682</v>
      </c>
      <c r="H309" s="11">
        <v>0.18796611694375998</v>
      </c>
      <c r="I309" s="11">
        <v>7.4791817849255482E-2</v>
      </c>
      <c r="J309" s="11">
        <v>1.4405879682170627E-2</v>
      </c>
      <c r="K309" s="11">
        <v>1.0604921714125836E-4</v>
      </c>
      <c r="L309" s="11">
        <v>0.12008823257998634</v>
      </c>
      <c r="M309" s="11">
        <v>2.5065251526769597E-2</v>
      </c>
      <c r="N309" s="11">
        <f t="shared" si="4"/>
        <v>0.99999999999999978</v>
      </c>
    </row>
    <row r="310" spans="2:14" ht="14.25" x14ac:dyDescent="0.2">
      <c r="B310" s="24" t="s">
        <v>76</v>
      </c>
      <c r="C310" s="25" t="s">
        <v>20</v>
      </c>
      <c r="D310" s="10" t="s">
        <v>7</v>
      </c>
      <c r="E310" s="11">
        <v>0.82260155737022622</v>
      </c>
      <c r="F310" s="11">
        <v>9.0499721653303587E-3</v>
      </c>
      <c r="G310" s="11">
        <v>2.4038625505626181E-2</v>
      </c>
      <c r="H310" s="11">
        <v>7.3419395429955459E-2</v>
      </c>
      <c r="I310" s="11">
        <v>1.6423576831241932E-2</v>
      </c>
      <c r="J310" s="11">
        <v>8.708283180881014E-3</v>
      </c>
      <c r="K310" s="11">
        <v>0</v>
      </c>
      <c r="L310" s="11">
        <v>3.1459962121598517E-2</v>
      </c>
      <c r="M310" s="11">
        <v>1.4298627395140378E-2</v>
      </c>
      <c r="N310" s="11">
        <f t="shared" si="4"/>
        <v>1</v>
      </c>
    </row>
    <row r="311" spans="2:14" ht="14.25" x14ac:dyDescent="0.2">
      <c r="B311" s="24" t="s">
        <v>76</v>
      </c>
      <c r="C311" s="25" t="s">
        <v>20</v>
      </c>
      <c r="D311" s="10" t="s">
        <v>8</v>
      </c>
      <c r="E311" s="11">
        <v>0.7251407025819544</v>
      </c>
      <c r="F311" s="11">
        <v>2.728008421217103E-2</v>
      </c>
      <c r="G311" s="11">
        <v>7.4240072132293403E-2</v>
      </c>
      <c r="H311" s="11">
        <v>6.5347270206439809E-2</v>
      </c>
      <c r="I311" s="11">
        <v>4.6957060058405659E-3</v>
      </c>
      <c r="J311" s="11">
        <v>9.4297142412889268E-3</v>
      </c>
      <c r="K311" s="11">
        <v>2.6361669557564021E-4</v>
      </c>
      <c r="L311" s="11">
        <v>2.1625069039123073E-2</v>
      </c>
      <c r="M311" s="11">
        <v>7.1977764885312975E-2</v>
      </c>
      <c r="N311" s="11">
        <f t="shared" si="4"/>
        <v>0.99999999999999978</v>
      </c>
    </row>
    <row r="312" spans="2:14" ht="14.25" x14ac:dyDescent="0.2">
      <c r="B312" s="24" t="s">
        <v>76</v>
      </c>
      <c r="C312" s="25" t="s">
        <v>20</v>
      </c>
      <c r="D312" s="10" t="s">
        <v>9</v>
      </c>
      <c r="E312" s="11">
        <v>0.44262668328440624</v>
      </c>
      <c r="F312" s="11">
        <v>8.364402211228238E-3</v>
      </c>
      <c r="G312" s="11">
        <v>8.0009103867213605E-2</v>
      </c>
      <c r="H312" s="11">
        <v>0.10329494750132556</v>
      </c>
      <c r="I312" s="11">
        <v>9.5326829156451437E-3</v>
      </c>
      <c r="J312" s="11">
        <v>9.2666596091920017E-2</v>
      </c>
      <c r="K312" s="11">
        <v>0</v>
      </c>
      <c r="L312" s="11">
        <v>0.25848237999727958</v>
      </c>
      <c r="M312" s="11">
        <v>5.0232041309817496E-3</v>
      </c>
      <c r="N312" s="11">
        <f t="shared" si="4"/>
        <v>1</v>
      </c>
    </row>
    <row r="313" spans="2:14" ht="14.25" x14ac:dyDescent="0.2">
      <c r="B313" s="24" t="s">
        <v>76</v>
      </c>
      <c r="C313" s="25" t="s">
        <v>20</v>
      </c>
      <c r="D313" s="10" t="s">
        <v>10</v>
      </c>
      <c r="E313" s="11">
        <v>4.0097949466652134E-2</v>
      </c>
      <c r="F313" s="11">
        <v>1.5172604000263521E-2</v>
      </c>
      <c r="G313" s="11">
        <v>7.5990514341960344E-2</v>
      </c>
      <c r="H313" s="11">
        <v>0.45896817136150392</v>
      </c>
      <c r="I313" s="11">
        <v>0.26270968170847508</v>
      </c>
      <c r="J313" s="11">
        <v>8.1964734162073491E-2</v>
      </c>
      <c r="K313" s="11">
        <v>4.3328739334315847E-3</v>
      </c>
      <c r="L313" s="11">
        <v>3.2189133996853435E-2</v>
      </c>
      <c r="M313" s="11">
        <v>2.8574337028787283E-2</v>
      </c>
      <c r="N313" s="11">
        <f t="shared" si="4"/>
        <v>1.0000000000000009</v>
      </c>
    </row>
    <row r="314" spans="2:14" ht="14.25" x14ac:dyDescent="0.2">
      <c r="B314" s="24" t="s">
        <v>76</v>
      </c>
      <c r="C314" s="25" t="s">
        <v>20</v>
      </c>
      <c r="D314" s="10" t="s">
        <v>11</v>
      </c>
      <c r="E314" s="11">
        <v>5.8570878271902528E-2</v>
      </c>
      <c r="F314" s="11">
        <v>1.8566681351417008E-2</v>
      </c>
      <c r="G314" s="11">
        <v>0.1913784669013385</v>
      </c>
      <c r="H314" s="11">
        <v>0.4736556106775307</v>
      </c>
      <c r="I314" s="11">
        <v>0.22222930512378231</v>
      </c>
      <c r="J314" s="11">
        <v>6.8511142747468331E-3</v>
      </c>
      <c r="K314" s="11">
        <v>1.3828521080173752E-3</v>
      </c>
      <c r="L314" s="11">
        <v>7.6828783226332254E-3</v>
      </c>
      <c r="M314" s="11">
        <v>1.9682212968631468E-2</v>
      </c>
      <c r="N314" s="11">
        <f t="shared" si="4"/>
        <v>0.99999999999999989</v>
      </c>
    </row>
    <row r="315" spans="2:14" ht="14.25" x14ac:dyDescent="0.2">
      <c r="B315" s="24" t="s">
        <v>76</v>
      </c>
      <c r="C315" s="25" t="s">
        <v>20</v>
      </c>
      <c r="D315" s="10" t="s">
        <v>12</v>
      </c>
      <c r="E315" s="11">
        <v>0.96995257408928726</v>
      </c>
      <c r="F315" s="11">
        <v>3.9088135362434027E-3</v>
      </c>
      <c r="G315" s="11">
        <v>7.0920634737247339E-3</v>
      </c>
      <c r="H315" s="11">
        <v>6.3293284997904863E-3</v>
      </c>
      <c r="I315" s="11">
        <v>3.6336891000193702E-3</v>
      </c>
      <c r="J315" s="11">
        <v>0</v>
      </c>
      <c r="K315" s="11">
        <v>0</v>
      </c>
      <c r="L315" s="11">
        <v>1.2117762745492812E-3</v>
      </c>
      <c r="M315" s="11">
        <v>7.8717550263847098E-3</v>
      </c>
      <c r="N315" s="11">
        <f t="shared" si="4"/>
        <v>0.99999999999999922</v>
      </c>
    </row>
    <row r="316" spans="2:14" ht="14.25" x14ac:dyDescent="0.2">
      <c r="B316" s="24" t="s">
        <v>76</v>
      </c>
      <c r="C316" s="25" t="s">
        <v>20</v>
      </c>
      <c r="D316" s="10" t="s">
        <v>13</v>
      </c>
      <c r="E316" s="11">
        <v>0.54848116118096812</v>
      </c>
      <c r="F316" s="11">
        <v>2.0161554315606251E-2</v>
      </c>
      <c r="G316" s="11">
        <v>0.11041016497424386</v>
      </c>
      <c r="H316" s="11">
        <v>0.10585119088346689</v>
      </c>
      <c r="I316" s="11">
        <v>7.8034441778244201E-2</v>
      </c>
      <c r="J316" s="11">
        <v>4.7012346646043153E-2</v>
      </c>
      <c r="K316" s="11">
        <v>1.5586423871707862E-2</v>
      </c>
      <c r="L316" s="11">
        <v>6.4454753625686825E-2</v>
      </c>
      <c r="M316" s="11">
        <v>1.0007962724032806E-2</v>
      </c>
      <c r="N316" s="11">
        <f t="shared" si="4"/>
        <v>1</v>
      </c>
    </row>
    <row r="317" spans="2:14" ht="15" x14ac:dyDescent="0.25">
      <c r="B317" s="24" t="s">
        <v>76</v>
      </c>
      <c r="C317" s="25" t="s">
        <v>20</v>
      </c>
      <c r="D317" s="9" t="s">
        <v>14</v>
      </c>
      <c r="E317" s="12">
        <v>0.43359757324424603</v>
      </c>
      <c r="F317" s="12">
        <v>2.1245920604989525E-2</v>
      </c>
      <c r="G317" s="12">
        <v>8.9560878898908222E-2</v>
      </c>
      <c r="H317" s="12">
        <v>0.14857712893833763</v>
      </c>
      <c r="I317" s="12">
        <v>9.398295458295465E-2</v>
      </c>
      <c r="J317" s="12">
        <v>2.1480529585844493E-2</v>
      </c>
      <c r="K317" s="12">
        <v>2.1781832396102216E-3</v>
      </c>
      <c r="L317" s="12">
        <v>0.16821555282657208</v>
      </c>
      <c r="M317" s="12">
        <v>2.1161278078536842E-2</v>
      </c>
      <c r="N317" s="12">
        <f t="shared" si="4"/>
        <v>0.99999999999999978</v>
      </c>
    </row>
    <row r="318" spans="2:14" ht="14.25" x14ac:dyDescent="0.2">
      <c r="B318" s="24" t="s">
        <v>76</v>
      </c>
      <c r="C318" s="24" t="s">
        <v>21</v>
      </c>
      <c r="D318" s="10" t="s">
        <v>2</v>
      </c>
      <c r="E318" s="11">
        <v>0.18638941472986262</v>
      </c>
      <c r="F318" s="11">
        <v>6.906752657391603E-2</v>
      </c>
      <c r="G318" s="11">
        <v>0.2093209253546055</v>
      </c>
      <c r="H318" s="11">
        <v>0.22708618013431242</v>
      </c>
      <c r="I318" s="11">
        <v>0.30421362319335887</v>
      </c>
      <c r="J318" s="11">
        <v>3.0412224589991652E-3</v>
      </c>
      <c r="K318" s="11">
        <v>0</v>
      </c>
      <c r="L318" s="11">
        <v>0</v>
      </c>
      <c r="M318" s="11">
        <v>8.8110755494534858E-4</v>
      </c>
      <c r="N318" s="11">
        <f t="shared" si="4"/>
        <v>1</v>
      </c>
    </row>
    <row r="319" spans="2:14" ht="14.25" x14ac:dyDescent="0.2">
      <c r="B319" s="24" t="s">
        <v>76</v>
      </c>
      <c r="C319" s="24" t="s">
        <v>21</v>
      </c>
      <c r="D319" s="10" t="s">
        <v>3</v>
      </c>
      <c r="E319" s="11">
        <v>3.3407460986150826E-3</v>
      </c>
      <c r="F319" s="11">
        <v>2.2070545307802652E-3</v>
      </c>
      <c r="G319" s="11">
        <v>9.8226409649996623E-3</v>
      </c>
      <c r="H319" s="11">
        <v>7.585181226120763E-2</v>
      </c>
      <c r="I319" s="11">
        <v>0.58471872587909091</v>
      </c>
      <c r="J319" s="11">
        <v>0.2177410926728135</v>
      </c>
      <c r="K319" s="11">
        <v>1.20585432079152E-3</v>
      </c>
      <c r="L319" s="11">
        <v>0.10170582499261462</v>
      </c>
      <c r="M319" s="11">
        <v>3.4062482790858653E-3</v>
      </c>
      <c r="N319" s="11">
        <f t="shared" si="4"/>
        <v>0.99999999999999911</v>
      </c>
    </row>
    <row r="320" spans="2:14" ht="14.25" x14ac:dyDescent="0.2">
      <c r="B320" s="24" t="s">
        <v>76</v>
      </c>
      <c r="C320" s="24" t="s">
        <v>21</v>
      </c>
      <c r="D320" s="10" t="s">
        <v>4</v>
      </c>
      <c r="E320" s="11">
        <v>9.8339521182380013E-2</v>
      </c>
      <c r="F320" s="11">
        <v>4.917348028985912E-3</v>
      </c>
      <c r="G320" s="11">
        <v>1.5399639598192277E-2</v>
      </c>
      <c r="H320" s="11">
        <v>4.7136340539927844E-2</v>
      </c>
      <c r="I320" s="11">
        <v>1.2897693348031921E-2</v>
      </c>
      <c r="J320" s="11">
        <v>7.1373217261167052E-4</v>
      </c>
      <c r="K320" s="11">
        <v>0</v>
      </c>
      <c r="L320" s="11">
        <v>0.81189503852988432</v>
      </c>
      <c r="M320" s="11">
        <v>8.7006865999858223E-3</v>
      </c>
      <c r="N320" s="11">
        <f t="shared" si="4"/>
        <v>0.99999999999999978</v>
      </c>
    </row>
    <row r="321" spans="2:14" ht="14.25" x14ac:dyDescent="0.2">
      <c r="B321" s="24" t="s">
        <v>76</v>
      </c>
      <c r="C321" s="24" t="s">
        <v>21</v>
      </c>
      <c r="D321" s="10" t="s">
        <v>5</v>
      </c>
      <c r="E321" s="11">
        <v>0</v>
      </c>
      <c r="F321" s="11">
        <v>0</v>
      </c>
      <c r="G321" s="11">
        <v>3.8299336410259148E-3</v>
      </c>
      <c r="H321" s="11">
        <v>2.1779100388648262E-3</v>
      </c>
      <c r="I321" s="11">
        <v>4.5757701204406408E-3</v>
      </c>
      <c r="J321" s="11">
        <v>0</v>
      </c>
      <c r="K321" s="11">
        <v>0</v>
      </c>
      <c r="L321" s="11">
        <v>0.98737300318756727</v>
      </c>
      <c r="M321" s="11">
        <v>2.0433830121014446E-3</v>
      </c>
      <c r="N321" s="11">
        <f t="shared" si="4"/>
        <v>1</v>
      </c>
    </row>
    <row r="322" spans="2:14" ht="14.25" x14ac:dyDescent="0.2">
      <c r="B322" s="24" t="s">
        <v>76</v>
      </c>
      <c r="C322" s="24" t="s">
        <v>21</v>
      </c>
      <c r="D322" s="10" t="s">
        <v>6</v>
      </c>
      <c r="E322" s="11">
        <v>0.2154971725206275</v>
      </c>
      <c r="F322" s="11">
        <v>6.1652162778406093E-2</v>
      </c>
      <c r="G322" s="11">
        <v>0.19817619119333407</v>
      </c>
      <c r="H322" s="11">
        <v>0.25452997804001087</v>
      </c>
      <c r="I322" s="11">
        <v>0.10756908642125669</v>
      </c>
      <c r="J322" s="11">
        <v>2.8142510942389742E-2</v>
      </c>
      <c r="K322" s="11">
        <v>1.1868269561687019E-3</v>
      </c>
      <c r="L322" s="11">
        <v>9.4547000463626296E-2</v>
      </c>
      <c r="M322" s="11">
        <v>3.8699070684181269E-2</v>
      </c>
      <c r="N322" s="11">
        <f t="shared" si="4"/>
        <v>1.0000000000000011</v>
      </c>
    </row>
    <row r="323" spans="2:14" ht="14.25" x14ac:dyDescent="0.2">
      <c r="B323" s="24" t="s">
        <v>76</v>
      </c>
      <c r="C323" s="24" t="s">
        <v>21</v>
      </c>
      <c r="D323" s="10" t="s">
        <v>7</v>
      </c>
      <c r="E323" s="11">
        <v>0.61844712951324854</v>
      </c>
      <c r="F323" s="11">
        <v>8.2586517373191143E-2</v>
      </c>
      <c r="G323" s="11">
        <v>0.11739044867270686</v>
      </c>
      <c r="H323" s="11">
        <v>5.2219333666855931E-2</v>
      </c>
      <c r="I323" s="11">
        <v>4.1339503943148101E-2</v>
      </c>
      <c r="J323" s="11">
        <v>0</v>
      </c>
      <c r="K323" s="11">
        <v>8.4523270416888945E-3</v>
      </c>
      <c r="L323" s="11">
        <v>7.6479275364514737E-2</v>
      </c>
      <c r="M323" s="11">
        <v>3.085464424645884E-3</v>
      </c>
      <c r="N323" s="11">
        <f t="shared" si="4"/>
        <v>1</v>
      </c>
    </row>
    <row r="324" spans="2:14" ht="14.25" x14ac:dyDescent="0.2">
      <c r="B324" s="24" t="s">
        <v>76</v>
      </c>
      <c r="C324" s="24" t="s">
        <v>21</v>
      </c>
      <c r="D324" s="10" t="s">
        <v>8</v>
      </c>
      <c r="E324" s="11">
        <v>0.58236886920217656</v>
      </c>
      <c r="F324" s="11">
        <v>4.2271482470148281E-2</v>
      </c>
      <c r="G324" s="11">
        <v>0.12994021883896353</v>
      </c>
      <c r="H324" s="11">
        <v>0.11195238209076896</v>
      </c>
      <c r="I324" s="11">
        <v>2.4687005830167946E-2</v>
      </c>
      <c r="J324" s="11">
        <v>0</v>
      </c>
      <c r="K324" s="11">
        <v>0</v>
      </c>
      <c r="L324" s="11">
        <v>1.4374497225852946E-2</v>
      </c>
      <c r="M324" s="11">
        <v>9.440554434192179E-2</v>
      </c>
      <c r="N324" s="11">
        <f t="shared" si="4"/>
        <v>1</v>
      </c>
    </row>
    <row r="325" spans="2:14" ht="14.25" x14ac:dyDescent="0.2">
      <c r="B325" s="24" t="s">
        <v>76</v>
      </c>
      <c r="C325" s="24" t="s">
        <v>21</v>
      </c>
      <c r="D325" s="10" t="s">
        <v>9</v>
      </c>
      <c r="E325" s="11">
        <v>0.37273319816143963</v>
      </c>
      <c r="F325" s="11">
        <v>4.3583532668734347E-2</v>
      </c>
      <c r="G325" s="11">
        <v>3.6521225216011713E-2</v>
      </c>
      <c r="H325" s="11">
        <v>0.19555448248582383</v>
      </c>
      <c r="I325" s="11">
        <v>1.735666126101209E-3</v>
      </c>
      <c r="J325" s="11">
        <v>7.7049559334441714E-2</v>
      </c>
      <c r="K325" s="11">
        <v>0</v>
      </c>
      <c r="L325" s="11">
        <v>0.27282233600744782</v>
      </c>
      <c r="M325" s="11">
        <v>0</v>
      </c>
      <c r="N325" s="11">
        <f t="shared" si="4"/>
        <v>1.0000000000000002</v>
      </c>
    </row>
    <row r="326" spans="2:14" ht="14.25" x14ac:dyDescent="0.2">
      <c r="B326" s="24" t="s">
        <v>76</v>
      </c>
      <c r="C326" s="24" t="s">
        <v>21</v>
      </c>
      <c r="D326" s="10" t="s">
        <v>10</v>
      </c>
      <c r="E326" s="11">
        <v>1.714053591169545E-2</v>
      </c>
      <c r="F326" s="11">
        <v>7.5756491214080453E-3</v>
      </c>
      <c r="G326" s="11">
        <v>6.1541214383815837E-2</v>
      </c>
      <c r="H326" s="11">
        <v>0.43645278380685576</v>
      </c>
      <c r="I326" s="11">
        <v>0.27834467415091241</v>
      </c>
      <c r="J326" s="11">
        <v>8.4335517774530258E-2</v>
      </c>
      <c r="K326" s="11">
        <v>1.4879039300529541E-2</v>
      </c>
      <c r="L326" s="11">
        <v>7.0841443164040133E-2</v>
      </c>
      <c r="M326" s="11">
        <v>2.8889142386212849E-2</v>
      </c>
      <c r="N326" s="11">
        <f t="shared" si="4"/>
        <v>1.0000000000000002</v>
      </c>
    </row>
    <row r="327" spans="2:14" ht="14.25" x14ac:dyDescent="0.2">
      <c r="B327" s="24" t="s">
        <v>76</v>
      </c>
      <c r="C327" s="24" t="s">
        <v>21</v>
      </c>
      <c r="D327" s="10" t="s">
        <v>11</v>
      </c>
      <c r="E327" s="11">
        <v>0.12898081031129324</v>
      </c>
      <c r="F327" s="11">
        <v>7.2854295940633518E-3</v>
      </c>
      <c r="G327" s="11">
        <v>0.14109264272960503</v>
      </c>
      <c r="H327" s="11">
        <v>0.37279238758623995</v>
      </c>
      <c r="I327" s="11">
        <v>0.24490641857701997</v>
      </c>
      <c r="J327" s="11">
        <v>5.7975478419275361E-2</v>
      </c>
      <c r="K327" s="11">
        <v>7.8150203807279117E-3</v>
      </c>
      <c r="L327" s="11">
        <v>5.0385482874093675E-3</v>
      </c>
      <c r="M327" s="11">
        <v>3.4113264114365612E-2</v>
      </c>
      <c r="N327" s="11">
        <f t="shared" si="4"/>
        <v>0.99999999999999989</v>
      </c>
    </row>
    <row r="328" spans="2:14" ht="14.25" x14ac:dyDescent="0.2">
      <c r="B328" s="24" t="s">
        <v>76</v>
      </c>
      <c r="C328" s="24" t="s">
        <v>21</v>
      </c>
      <c r="D328" s="10" t="s">
        <v>12</v>
      </c>
      <c r="E328" s="11">
        <v>0.96682331593238746</v>
      </c>
      <c r="F328" s="11">
        <v>1.4364682373595422E-3</v>
      </c>
      <c r="G328" s="11">
        <v>0</v>
      </c>
      <c r="H328" s="11">
        <v>1.9525232905063441E-2</v>
      </c>
      <c r="I328" s="11">
        <v>5.7846567517823569E-3</v>
      </c>
      <c r="J328" s="11">
        <v>0</v>
      </c>
      <c r="K328" s="11">
        <v>0</v>
      </c>
      <c r="L328" s="11">
        <v>5.1276603278939516E-3</v>
      </c>
      <c r="M328" s="11">
        <v>1.3026658455132527E-3</v>
      </c>
      <c r="N328" s="11">
        <f t="shared" si="4"/>
        <v>1</v>
      </c>
    </row>
    <row r="329" spans="2:14" ht="14.25" x14ac:dyDescent="0.2">
      <c r="B329" s="24" t="s">
        <v>76</v>
      </c>
      <c r="C329" s="24" t="s">
        <v>21</v>
      </c>
      <c r="D329" s="10" t="s">
        <v>13</v>
      </c>
      <c r="E329" s="11">
        <v>0.74801943913951685</v>
      </c>
      <c r="F329" s="11">
        <v>2.2469719240771055E-2</v>
      </c>
      <c r="G329" s="11">
        <v>3.9330931741676747E-2</v>
      </c>
      <c r="H329" s="11">
        <v>5.8768077626108778E-2</v>
      </c>
      <c r="I329" s="11">
        <v>4.2289836982685527E-3</v>
      </c>
      <c r="J329" s="11">
        <v>1.7276153192903446E-2</v>
      </c>
      <c r="K329" s="11">
        <v>2.7291843035490791E-2</v>
      </c>
      <c r="L329" s="11">
        <v>6.4769274246520098E-2</v>
      </c>
      <c r="M329" s="11">
        <v>1.7845578078743429E-2</v>
      </c>
      <c r="N329" s="11">
        <f t="shared" si="4"/>
        <v>0.99999999999999978</v>
      </c>
    </row>
    <row r="330" spans="2:14" ht="15" x14ac:dyDescent="0.25">
      <c r="B330" s="24" t="s">
        <v>76</v>
      </c>
      <c r="C330" s="24" t="s">
        <v>21</v>
      </c>
      <c r="D330" s="9" t="s">
        <v>14</v>
      </c>
      <c r="E330" s="12">
        <v>0.43264000045854389</v>
      </c>
      <c r="F330" s="12">
        <v>3.1449326323218715E-2</v>
      </c>
      <c r="G330" s="12">
        <v>9.4600907908513415E-2</v>
      </c>
      <c r="H330" s="12">
        <v>0.15238481085416464</v>
      </c>
      <c r="I330" s="12">
        <v>9.9307139272252043E-2</v>
      </c>
      <c r="J330" s="12">
        <v>2.6513824422006987E-2</v>
      </c>
      <c r="K330" s="12">
        <v>8.4943634695670758E-3</v>
      </c>
      <c r="L330" s="12">
        <v>0.13024459658835635</v>
      </c>
      <c r="M330" s="12">
        <v>2.4365030703377047E-2</v>
      </c>
      <c r="N330" s="12">
        <f t="shared" si="4"/>
        <v>1.0000000000000004</v>
      </c>
    </row>
    <row r="331" spans="2:14" ht="14.25" x14ac:dyDescent="0.2">
      <c r="B331" s="24" t="s">
        <v>76</v>
      </c>
      <c r="C331" s="24" t="s">
        <v>22</v>
      </c>
      <c r="D331" s="10" t="s">
        <v>2</v>
      </c>
      <c r="E331" s="11">
        <v>0.35960991867323988</v>
      </c>
      <c r="F331" s="11">
        <v>1.1055704519613628E-2</v>
      </c>
      <c r="G331" s="11">
        <v>5.2558683162045032E-2</v>
      </c>
      <c r="H331" s="11">
        <v>0.52919166788651772</v>
      </c>
      <c r="I331" s="11">
        <v>1.1639191028477602E-2</v>
      </c>
      <c r="J331" s="11">
        <v>0</v>
      </c>
      <c r="K331" s="11">
        <v>0</v>
      </c>
      <c r="L331" s="11">
        <v>3.4530725849150991E-2</v>
      </c>
      <c r="M331" s="11">
        <v>1.4141088809549627E-3</v>
      </c>
      <c r="N331" s="11">
        <f t="shared" si="4"/>
        <v>0.99999999999999978</v>
      </c>
    </row>
    <row r="332" spans="2:14" ht="14.25" x14ac:dyDescent="0.2">
      <c r="B332" s="24" t="s">
        <v>76</v>
      </c>
      <c r="C332" s="25" t="s">
        <v>22</v>
      </c>
      <c r="D332" s="10" t="s">
        <v>3</v>
      </c>
      <c r="E332" s="11">
        <v>5.113366915955991E-3</v>
      </c>
      <c r="F332" s="11">
        <v>8.6586627989001608E-4</v>
      </c>
      <c r="G332" s="11">
        <v>1.5115068418553533E-2</v>
      </c>
      <c r="H332" s="11">
        <v>4.8764999087355161E-2</v>
      </c>
      <c r="I332" s="11">
        <v>0.58561959535845054</v>
      </c>
      <c r="J332" s="11">
        <v>0.24926139584161328</v>
      </c>
      <c r="K332" s="11">
        <v>0</v>
      </c>
      <c r="L332" s="11">
        <v>6.9820135540371017E-2</v>
      </c>
      <c r="M332" s="11">
        <v>2.5439572557810545E-2</v>
      </c>
      <c r="N332" s="11">
        <f t="shared" si="4"/>
        <v>1.0000000000000002</v>
      </c>
    </row>
    <row r="333" spans="2:14" ht="14.25" x14ac:dyDescent="0.2">
      <c r="B333" s="24" t="s">
        <v>76</v>
      </c>
      <c r="C333" s="25" t="s">
        <v>22</v>
      </c>
      <c r="D333" s="10" t="s">
        <v>4</v>
      </c>
      <c r="E333" s="11">
        <v>0.10458074382018379</v>
      </c>
      <c r="F333" s="11">
        <v>0</v>
      </c>
      <c r="G333" s="11">
        <v>1.6051634356850586E-2</v>
      </c>
      <c r="H333" s="11">
        <v>7.8634936876489217E-2</v>
      </c>
      <c r="I333" s="11">
        <v>1.5157014509068832E-2</v>
      </c>
      <c r="J333" s="11">
        <v>2.2665292508522558E-3</v>
      </c>
      <c r="K333" s="11">
        <v>0</v>
      </c>
      <c r="L333" s="11">
        <v>0.78330914118655592</v>
      </c>
      <c r="M333" s="11">
        <v>0</v>
      </c>
      <c r="N333" s="11">
        <f t="shared" si="4"/>
        <v>1.0000000000000007</v>
      </c>
    </row>
    <row r="334" spans="2:14" ht="14.25" x14ac:dyDescent="0.2">
      <c r="B334" s="24" t="s">
        <v>76</v>
      </c>
      <c r="C334" s="25" t="s">
        <v>22</v>
      </c>
      <c r="D334" s="10" t="s">
        <v>5</v>
      </c>
      <c r="E334" s="11">
        <v>9.03869625190013E-4</v>
      </c>
      <c r="F334" s="11">
        <v>0</v>
      </c>
      <c r="G334" s="11">
        <v>0</v>
      </c>
      <c r="H334" s="11">
        <v>8.0112416249368665E-4</v>
      </c>
      <c r="I334" s="11">
        <v>2.6865578616970831E-3</v>
      </c>
      <c r="J334" s="11">
        <v>0</v>
      </c>
      <c r="K334" s="11">
        <v>0</v>
      </c>
      <c r="L334" s="11">
        <v>0.99560844835061901</v>
      </c>
      <c r="M334" s="11">
        <v>0</v>
      </c>
      <c r="N334" s="11">
        <f t="shared" si="4"/>
        <v>0.99999999999999978</v>
      </c>
    </row>
    <row r="335" spans="2:14" ht="14.25" x14ac:dyDescent="0.2">
      <c r="B335" s="24" t="s">
        <v>76</v>
      </c>
      <c r="C335" s="25" t="s">
        <v>22</v>
      </c>
      <c r="D335" s="10" t="s">
        <v>6</v>
      </c>
      <c r="E335" s="11">
        <v>0.19373456011479337</v>
      </c>
      <c r="F335" s="11">
        <v>2.5943343972870916E-2</v>
      </c>
      <c r="G335" s="11">
        <v>0.2456192860360028</v>
      </c>
      <c r="H335" s="11">
        <v>0.31907952358085567</v>
      </c>
      <c r="I335" s="11">
        <v>7.4188681510272095E-2</v>
      </c>
      <c r="J335" s="11">
        <v>2.2280787073994113E-2</v>
      </c>
      <c r="K335" s="11">
        <v>2.1274976767706321E-3</v>
      </c>
      <c r="L335" s="11">
        <v>7.255920796613019E-2</v>
      </c>
      <c r="M335" s="11">
        <v>4.4467112068310471E-2</v>
      </c>
      <c r="N335" s="11">
        <f t="shared" si="4"/>
        <v>1.0000000000000002</v>
      </c>
    </row>
    <row r="336" spans="2:14" ht="14.25" x14ac:dyDescent="0.2">
      <c r="B336" s="24" t="s">
        <v>76</v>
      </c>
      <c r="C336" s="25" t="s">
        <v>22</v>
      </c>
      <c r="D336" s="10" t="s">
        <v>7</v>
      </c>
      <c r="E336" s="11">
        <v>0.59135432229600027</v>
      </c>
      <c r="F336" s="11">
        <v>7.6145690072094083E-3</v>
      </c>
      <c r="G336" s="11">
        <v>1.4605598608469413E-2</v>
      </c>
      <c r="H336" s="11">
        <v>0.20196574083650889</v>
      </c>
      <c r="I336" s="11">
        <v>4.4100392078054197E-2</v>
      </c>
      <c r="J336" s="11">
        <v>0</v>
      </c>
      <c r="K336" s="11">
        <v>0</v>
      </c>
      <c r="L336" s="11">
        <v>0.10512434959352332</v>
      </c>
      <c r="M336" s="11">
        <v>3.5235027580234703E-2</v>
      </c>
      <c r="N336" s="11">
        <f t="shared" si="4"/>
        <v>1.0000000000000002</v>
      </c>
    </row>
    <row r="337" spans="2:14" ht="14.25" x14ac:dyDescent="0.2">
      <c r="B337" s="24" t="s">
        <v>76</v>
      </c>
      <c r="C337" s="25" t="s">
        <v>22</v>
      </c>
      <c r="D337" s="10" t="s">
        <v>8</v>
      </c>
      <c r="E337" s="11">
        <v>0.7113701100012455</v>
      </c>
      <c r="F337" s="11">
        <v>2.8693449914868316E-2</v>
      </c>
      <c r="G337" s="11">
        <v>7.0530901687258382E-2</v>
      </c>
      <c r="H337" s="11">
        <v>7.0158875620426678E-2</v>
      </c>
      <c r="I337" s="11">
        <v>9.6126617994289447E-3</v>
      </c>
      <c r="J337" s="11">
        <v>1.0277171026440051E-3</v>
      </c>
      <c r="K337" s="11">
        <v>7.9587622263046728E-4</v>
      </c>
      <c r="L337" s="11">
        <v>3.835767069075751E-2</v>
      </c>
      <c r="M337" s="11">
        <v>6.9452736960740641E-2</v>
      </c>
      <c r="N337" s="11">
        <f t="shared" si="4"/>
        <v>1.0000000000000004</v>
      </c>
    </row>
    <row r="338" spans="2:14" ht="14.25" x14ac:dyDescent="0.2">
      <c r="B338" s="24" t="s">
        <v>76</v>
      </c>
      <c r="C338" s="25" t="s">
        <v>22</v>
      </c>
      <c r="D338" s="10" t="s">
        <v>9</v>
      </c>
      <c r="E338" s="11">
        <v>0.29155318729414509</v>
      </c>
      <c r="F338" s="11">
        <v>0</v>
      </c>
      <c r="G338" s="11">
        <v>0.27799437218085266</v>
      </c>
      <c r="H338" s="11">
        <v>0.16212588525858637</v>
      </c>
      <c r="I338" s="11">
        <v>0.15652302254487427</v>
      </c>
      <c r="J338" s="11">
        <v>6.5902179281143405E-2</v>
      </c>
      <c r="K338" s="11">
        <v>0</v>
      </c>
      <c r="L338" s="11">
        <v>3.0061823858877838E-2</v>
      </c>
      <c r="M338" s="11">
        <v>1.5839529581520389E-2</v>
      </c>
      <c r="N338" s="11">
        <f t="shared" si="4"/>
        <v>0.99999999999999989</v>
      </c>
    </row>
    <row r="339" spans="2:14" ht="14.25" x14ac:dyDescent="0.2">
      <c r="B339" s="24" t="s">
        <v>76</v>
      </c>
      <c r="C339" s="25" t="s">
        <v>22</v>
      </c>
      <c r="D339" s="10" t="s">
        <v>10</v>
      </c>
      <c r="E339" s="11">
        <v>2.6374159141047227E-2</v>
      </c>
      <c r="F339" s="11">
        <v>4.1679604222757106E-2</v>
      </c>
      <c r="G339" s="11">
        <v>5.0043094023456539E-2</v>
      </c>
      <c r="H339" s="11">
        <v>0.3751143020593477</v>
      </c>
      <c r="I339" s="11">
        <v>0.30537292315138831</v>
      </c>
      <c r="J339" s="11">
        <v>0.11304535474627471</v>
      </c>
      <c r="K339" s="11">
        <v>8.9978611360811268E-4</v>
      </c>
      <c r="L339" s="11">
        <v>6.9557007547207186E-2</v>
      </c>
      <c r="M339" s="11">
        <v>1.7913768994912895E-2</v>
      </c>
      <c r="N339" s="11">
        <f t="shared" si="4"/>
        <v>0.99999999999999978</v>
      </c>
    </row>
    <row r="340" spans="2:14" ht="14.25" x14ac:dyDescent="0.2">
      <c r="B340" s="24" t="s">
        <v>76</v>
      </c>
      <c r="C340" s="25" t="s">
        <v>22</v>
      </c>
      <c r="D340" s="10" t="s">
        <v>11</v>
      </c>
      <c r="E340" s="11">
        <v>6.5367349141491962E-2</v>
      </c>
      <c r="F340" s="11">
        <v>1.2061619634519691E-2</v>
      </c>
      <c r="G340" s="11">
        <v>0.11598350958745797</v>
      </c>
      <c r="H340" s="11">
        <v>0.48410444834130156</v>
      </c>
      <c r="I340" s="11">
        <v>0.29895522761402982</v>
      </c>
      <c r="J340" s="11">
        <v>2.746959251526509E-3</v>
      </c>
      <c r="K340" s="11">
        <v>2.5931545830002916E-3</v>
      </c>
      <c r="L340" s="11">
        <v>4.8009702544150063E-3</v>
      </c>
      <c r="M340" s="11">
        <v>1.3386761592257455E-2</v>
      </c>
      <c r="N340" s="11">
        <f t="shared" ref="N340:N403" si="5">SUM(E340:M340)</f>
        <v>1.0000000000000002</v>
      </c>
    </row>
    <row r="341" spans="2:14" ht="14.25" x14ac:dyDescent="0.2">
      <c r="B341" s="24" t="s">
        <v>76</v>
      </c>
      <c r="C341" s="25" t="s">
        <v>22</v>
      </c>
      <c r="D341" s="10" t="s">
        <v>12</v>
      </c>
      <c r="E341" s="11">
        <v>0.81078209939599555</v>
      </c>
      <c r="F341" s="11">
        <v>0.13322934526420083</v>
      </c>
      <c r="G341" s="11">
        <v>5.3328396899262588E-2</v>
      </c>
      <c r="H341" s="11">
        <v>0</v>
      </c>
      <c r="I341" s="11">
        <v>0</v>
      </c>
      <c r="J341" s="11">
        <v>0</v>
      </c>
      <c r="K341" s="11">
        <v>0</v>
      </c>
      <c r="L341" s="11">
        <v>0</v>
      </c>
      <c r="M341" s="11">
        <v>2.6601584405408487E-3</v>
      </c>
      <c r="N341" s="11">
        <f t="shared" si="5"/>
        <v>0.99999999999999978</v>
      </c>
    </row>
    <row r="342" spans="2:14" ht="14.25" x14ac:dyDescent="0.2">
      <c r="B342" s="24" t="s">
        <v>76</v>
      </c>
      <c r="C342" s="25" t="s">
        <v>22</v>
      </c>
      <c r="D342" s="10" t="s">
        <v>13</v>
      </c>
      <c r="E342" s="11">
        <v>0.58250754985658315</v>
      </c>
      <c r="F342" s="11">
        <v>3.4439783592843852E-2</v>
      </c>
      <c r="G342" s="11">
        <v>0.16192299815691008</v>
      </c>
      <c r="H342" s="11">
        <v>0.17419036428612319</v>
      </c>
      <c r="I342" s="11">
        <v>1.3193463940862335E-2</v>
      </c>
      <c r="J342" s="11">
        <v>2.0488281331321658E-3</v>
      </c>
      <c r="K342" s="11">
        <v>0</v>
      </c>
      <c r="L342" s="11">
        <v>8.6231313373648748E-3</v>
      </c>
      <c r="M342" s="11">
        <v>2.3073880696180292E-2</v>
      </c>
      <c r="N342" s="11">
        <f t="shared" si="5"/>
        <v>0.99999999999999989</v>
      </c>
    </row>
    <row r="343" spans="2:14" ht="15" x14ac:dyDescent="0.25">
      <c r="B343" s="24" t="s">
        <v>76</v>
      </c>
      <c r="C343" s="25" t="s">
        <v>22</v>
      </c>
      <c r="D343" s="9" t="s">
        <v>14</v>
      </c>
      <c r="E343" s="12">
        <v>0.3416740142745171</v>
      </c>
      <c r="F343" s="12">
        <v>2.4608261569127154E-2</v>
      </c>
      <c r="G343" s="12">
        <v>9.7720229833570552E-2</v>
      </c>
      <c r="H343" s="12">
        <v>0.2297736517454779</v>
      </c>
      <c r="I343" s="12">
        <v>9.0461372131309239E-2</v>
      </c>
      <c r="J343" s="12">
        <v>1.5618206060397542E-2</v>
      </c>
      <c r="K343" s="12">
        <v>9.1551247541111277E-4</v>
      </c>
      <c r="L343" s="12">
        <v>0.17176728139375594</v>
      </c>
      <c r="M343" s="12">
        <v>2.7461470516433696E-2</v>
      </c>
      <c r="N343" s="12">
        <f t="shared" si="5"/>
        <v>1.0000000000000002</v>
      </c>
    </row>
    <row r="344" spans="2:14" ht="14.25" x14ac:dyDescent="0.2">
      <c r="B344" s="24" t="s">
        <v>76</v>
      </c>
      <c r="C344" s="24" t="s">
        <v>23</v>
      </c>
      <c r="D344" s="10" t="s">
        <v>2</v>
      </c>
      <c r="E344" s="11">
        <v>3.1265059115666766E-2</v>
      </c>
      <c r="F344" s="11">
        <v>2.6916135314134915E-5</v>
      </c>
      <c r="G344" s="11">
        <v>4.1211429441424755E-3</v>
      </c>
      <c r="H344" s="11">
        <v>6.303221625215126E-2</v>
      </c>
      <c r="I344" s="11">
        <v>0</v>
      </c>
      <c r="J344" s="11">
        <v>0</v>
      </c>
      <c r="K344" s="11">
        <v>0</v>
      </c>
      <c r="L344" s="11">
        <v>1.1235859326343356E-2</v>
      </c>
      <c r="M344" s="11">
        <v>0.89031880622638204</v>
      </c>
      <c r="N344" s="11">
        <f t="shared" si="5"/>
        <v>1</v>
      </c>
    </row>
    <row r="345" spans="2:14" ht="14.25" x14ac:dyDescent="0.2">
      <c r="B345" s="24" t="s">
        <v>76</v>
      </c>
      <c r="C345" s="25" t="s">
        <v>23</v>
      </c>
      <c r="D345" s="10" t="s">
        <v>3</v>
      </c>
      <c r="E345" s="11">
        <v>2.7820672331293386E-2</v>
      </c>
      <c r="F345" s="11">
        <v>0</v>
      </c>
      <c r="G345" s="11">
        <v>4.3394526320864303E-2</v>
      </c>
      <c r="H345" s="11">
        <v>0.10927544202208853</v>
      </c>
      <c r="I345" s="11">
        <v>0.19101599167840164</v>
      </c>
      <c r="J345" s="11">
        <v>0.51243418531121998</v>
      </c>
      <c r="K345" s="11">
        <v>3.5748932519437268E-2</v>
      </c>
      <c r="L345" s="11">
        <v>8.031024981669492E-2</v>
      </c>
      <c r="M345" s="11">
        <v>0</v>
      </c>
      <c r="N345" s="11">
        <f t="shared" si="5"/>
        <v>1</v>
      </c>
    </row>
    <row r="346" spans="2:14" ht="14.25" x14ac:dyDescent="0.2">
      <c r="B346" s="24" t="s">
        <v>76</v>
      </c>
      <c r="C346" s="25" t="s">
        <v>23</v>
      </c>
      <c r="D346" s="10" t="s">
        <v>4</v>
      </c>
      <c r="E346" s="11">
        <v>0.18027368041977782</v>
      </c>
      <c r="F346" s="11">
        <v>4.3462784816773438E-2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0.77626353476344867</v>
      </c>
      <c r="M346" s="11">
        <v>0</v>
      </c>
      <c r="N346" s="11">
        <f t="shared" si="5"/>
        <v>0.99999999999999989</v>
      </c>
    </row>
    <row r="347" spans="2:14" ht="14.25" x14ac:dyDescent="0.2">
      <c r="B347" s="24" t="s">
        <v>76</v>
      </c>
      <c r="C347" s="25" t="s">
        <v>23</v>
      </c>
      <c r="D347" s="10" t="s">
        <v>5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  <c r="J347" s="11">
        <v>0</v>
      </c>
      <c r="K347" s="11">
        <v>0</v>
      </c>
      <c r="L347" s="11">
        <v>1</v>
      </c>
      <c r="M347" s="11">
        <v>0</v>
      </c>
      <c r="N347" s="11">
        <f t="shared" si="5"/>
        <v>1</v>
      </c>
    </row>
    <row r="348" spans="2:14" ht="14.25" x14ac:dyDescent="0.2">
      <c r="B348" s="24" t="s">
        <v>76</v>
      </c>
      <c r="C348" s="25" t="s">
        <v>23</v>
      </c>
      <c r="D348" s="10" t="s">
        <v>6</v>
      </c>
      <c r="E348" s="11">
        <v>0.20344670306073462</v>
      </c>
      <c r="F348" s="11">
        <v>3.3078521278421653E-2</v>
      </c>
      <c r="G348" s="11">
        <v>0.15320589848721114</v>
      </c>
      <c r="H348" s="11">
        <v>0.35689867062794989</v>
      </c>
      <c r="I348" s="11">
        <v>8.1457119075203269E-2</v>
      </c>
      <c r="J348" s="11">
        <v>1.7679649664783238E-2</v>
      </c>
      <c r="K348" s="11">
        <v>0</v>
      </c>
      <c r="L348" s="11">
        <v>0.15423343780569615</v>
      </c>
      <c r="M348" s="11">
        <v>0</v>
      </c>
      <c r="N348" s="11">
        <f t="shared" si="5"/>
        <v>1</v>
      </c>
    </row>
    <row r="349" spans="2:14" ht="14.25" x14ac:dyDescent="0.2">
      <c r="B349" s="24" t="s">
        <v>76</v>
      </c>
      <c r="C349" s="25" t="s">
        <v>23</v>
      </c>
      <c r="D349" s="10" t="s">
        <v>7</v>
      </c>
      <c r="E349" s="11">
        <v>0.60295132680968433</v>
      </c>
      <c r="F349" s="11">
        <v>3.9475354288435426E-2</v>
      </c>
      <c r="G349" s="11">
        <v>0.12921249652857589</v>
      </c>
      <c r="H349" s="11">
        <v>9.2060660924318888E-2</v>
      </c>
      <c r="I349" s="11">
        <v>3.1485540980608344E-2</v>
      </c>
      <c r="J349" s="11">
        <v>0</v>
      </c>
      <c r="K349" s="11">
        <v>0</v>
      </c>
      <c r="L349" s="11">
        <v>0.10481462046837724</v>
      </c>
      <c r="M349" s="11">
        <v>0</v>
      </c>
      <c r="N349" s="11">
        <f t="shared" si="5"/>
        <v>1</v>
      </c>
    </row>
    <row r="350" spans="2:14" ht="14.25" x14ac:dyDescent="0.2">
      <c r="B350" s="24" t="s">
        <v>76</v>
      </c>
      <c r="C350" s="25" t="s">
        <v>23</v>
      </c>
      <c r="D350" s="10" t="s">
        <v>8</v>
      </c>
      <c r="E350" s="11">
        <v>0.57876825121923026</v>
      </c>
      <c r="F350" s="11">
        <v>5.6594504707770922E-2</v>
      </c>
      <c r="G350" s="11">
        <v>0.14418642169003856</v>
      </c>
      <c r="H350" s="11">
        <v>0.12322674289226364</v>
      </c>
      <c r="I350" s="11">
        <v>6.0550943349347002E-3</v>
      </c>
      <c r="J350" s="11">
        <v>0</v>
      </c>
      <c r="K350" s="11">
        <v>0</v>
      </c>
      <c r="L350" s="11">
        <v>9.1168985155761897E-2</v>
      </c>
      <c r="M350" s="11">
        <v>0</v>
      </c>
      <c r="N350" s="11">
        <f t="shared" si="5"/>
        <v>1</v>
      </c>
    </row>
    <row r="351" spans="2:14" ht="14.25" x14ac:dyDescent="0.2">
      <c r="B351" s="24" t="s">
        <v>76</v>
      </c>
      <c r="C351" s="25" t="s">
        <v>23</v>
      </c>
      <c r="D351" s="10" t="s">
        <v>9</v>
      </c>
      <c r="E351" s="11">
        <v>0.37997202502718341</v>
      </c>
      <c r="F351" s="11">
        <v>0</v>
      </c>
      <c r="G351" s="11">
        <v>9.1512961232322901E-2</v>
      </c>
      <c r="H351" s="11">
        <v>3.4904254266149189E-2</v>
      </c>
      <c r="I351" s="11">
        <v>0</v>
      </c>
      <c r="J351" s="11">
        <v>0.18883047399171257</v>
      </c>
      <c r="K351" s="11">
        <v>3.3904800827040601E-2</v>
      </c>
      <c r="L351" s="11">
        <v>0.27087548465559119</v>
      </c>
      <c r="M351" s="11">
        <v>0</v>
      </c>
      <c r="N351" s="11">
        <f t="shared" si="5"/>
        <v>0.99999999999999989</v>
      </c>
    </row>
    <row r="352" spans="2:14" ht="14.25" x14ac:dyDescent="0.2">
      <c r="B352" s="24" t="s">
        <v>76</v>
      </c>
      <c r="C352" s="25" t="s">
        <v>23</v>
      </c>
      <c r="D352" s="10" t="s">
        <v>10</v>
      </c>
      <c r="E352" s="11">
        <v>2.2989233716490257E-2</v>
      </c>
      <c r="F352" s="11">
        <v>3.0850678332023356E-2</v>
      </c>
      <c r="G352" s="11">
        <v>0.15204646062037047</v>
      </c>
      <c r="H352" s="11">
        <v>0.36867861846774319</v>
      </c>
      <c r="I352" s="11">
        <v>0.23564064001901222</v>
      </c>
      <c r="J352" s="11">
        <v>8.8377026723032534E-2</v>
      </c>
      <c r="K352" s="11">
        <v>5.9134794249292421E-3</v>
      </c>
      <c r="L352" s="11">
        <v>9.4148384648391842E-2</v>
      </c>
      <c r="M352" s="11">
        <v>1.3554780480069257E-3</v>
      </c>
      <c r="N352" s="11">
        <f t="shared" si="5"/>
        <v>1</v>
      </c>
    </row>
    <row r="353" spans="2:14" ht="14.25" x14ac:dyDescent="0.2">
      <c r="B353" s="24" t="s">
        <v>76</v>
      </c>
      <c r="C353" s="25" t="s">
        <v>23</v>
      </c>
      <c r="D353" s="10" t="s">
        <v>11</v>
      </c>
      <c r="E353" s="11">
        <v>0.10618701068112472</v>
      </c>
      <c r="F353" s="11">
        <v>2.5780394772731099E-2</v>
      </c>
      <c r="G353" s="11">
        <v>0.22076562038895983</v>
      </c>
      <c r="H353" s="11">
        <v>0.28769001956390777</v>
      </c>
      <c r="I353" s="11">
        <v>0.32502185335805395</v>
      </c>
      <c r="J353" s="11">
        <v>5.4316138338855605E-3</v>
      </c>
      <c r="K353" s="11">
        <v>8.4324244844958332E-3</v>
      </c>
      <c r="L353" s="11">
        <v>2.0691062916841106E-2</v>
      </c>
      <c r="M353" s="11">
        <v>0</v>
      </c>
      <c r="N353" s="11">
        <f t="shared" si="5"/>
        <v>1</v>
      </c>
    </row>
    <row r="354" spans="2:14" ht="14.25" x14ac:dyDescent="0.2">
      <c r="B354" s="24" t="s">
        <v>76</v>
      </c>
      <c r="C354" s="25" t="s">
        <v>23</v>
      </c>
      <c r="D354" s="10" t="s">
        <v>12</v>
      </c>
      <c r="E354" s="11">
        <v>0.97884870007779046</v>
      </c>
      <c r="F354" s="11">
        <v>0</v>
      </c>
      <c r="G354" s="11">
        <v>0</v>
      </c>
      <c r="H354" s="11">
        <v>0</v>
      </c>
      <c r="I354" s="11">
        <v>0</v>
      </c>
      <c r="J354" s="11">
        <v>0</v>
      </c>
      <c r="K354" s="11">
        <v>0</v>
      </c>
      <c r="L354" s="11">
        <v>0</v>
      </c>
      <c r="M354" s="11">
        <v>2.1151299922209439E-2</v>
      </c>
      <c r="N354" s="11">
        <f t="shared" si="5"/>
        <v>0.99999999999999989</v>
      </c>
    </row>
    <row r="355" spans="2:14" ht="14.25" x14ac:dyDescent="0.2">
      <c r="B355" s="24" t="s">
        <v>76</v>
      </c>
      <c r="C355" s="25" t="s">
        <v>23</v>
      </c>
      <c r="D355" s="10" t="s">
        <v>13</v>
      </c>
      <c r="E355" s="11">
        <v>0.47531068049826675</v>
      </c>
      <c r="F355" s="11">
        <v>2.5288806267897011E-2</v>
      </c>
      <c r="G355" s="11">
        <v>0.20251519239248608</v>
      </c>
      <c r="H355" s="11">
        <v>0.26677651657812762</v>
      </c>
      <c r="I355" s="11">
        <v>3.4077797923051604E-3</v>
      </c>
      <c r="J355" s="11">
        <v>0</v>
      </c>
      <c r="K355" s="11">
        <v>0</v>
      </c>
      <c r="L355" s="11">
        <v>2.6701024470917281E-2</v>
      </c>
      <c r="M355" s="11">
        <v>0</v>
      </c>
      <c r="N355" s="11">
        <f t="shared" si="5"/>
        <v>0.99999999999999978</v>
      </c>
    </row>
    <row r="356" spans="2:14" ht="15" x14ac:dyDescent="0.25">
      <c r="B356" s="24" t="s">
        <v>76</v>
      </c>
      <c r="C356" s="25" t="s">
        <v>23</v>
      </c>
      <c r="D356" s="9" t="s">
        <v>14</v>
      </c>
      <c r="E356" s="12">
        <v>0.39312880690609059</v>
      </c>
      <c r="F356" s="12">
        <v>2.7243138267229353E-2</v>
      </c>
      <c r="G356" s="12">
        <v>0.11548993719051877</v>
      </c>
      <c r="H356" s="12">
        <v>0.15948485555244576</v>
      </c>
      <c r="I356" s="12">
        <v>7.7149406555629976E-2</v>
      </c>
      <c r="J356" s="12">
        <v>2.367765455073504E-2</v>
      </c>
      <c r="K356" s="12">
        <v>2.8487072306944187E-3</v>
      </c>
      <c r="L356" s="12">
        <v>0.15468173451573969</v>
      </c>
      <c r="M356" s="12">
        <v>4.6295759230916361E-2</v>
      </c>
      <c r="N356" s="12">
        <f t="shared" si="5"/>
        <v>0.99999999999999978</v>
      </c>
    </row>
    <row r="357" spans="2:14" ht="14.25" x14ac:dyDescent="0.2">
      <c r="B357" s="24" t="s">
        <v>76</v>
      </c>
      <c r="C357" s="24" t="s">
        <v>24</v>
      </c>
      <c r="D357" s="10" t="s">
        <v>2</v>
      </c>
      <c r="E357" s="11">
        <v>0.70112346140202852</v>
      </c>
      <c r="F357" s="11">
        <v>5.3517161746882591E-2</v>
      </c>
      <c r="G357" s="11">
        <v>7.0986294198238334E-2</v>
      </c>
      <c r="H357" s="11">
        <v>7.8095413721135681E-2</v>
      </c>
      <c r="I357" s="11">
        <v>9.6277668931715008E-2</v>
      </c>
      <c r="J357" s="11">
        <v>0</v>
      </c>
      <c r="K357" s="11">
        <v>0</v>
      </c>
      <c r="L357" s="11">
        <v>0</v>
      </c>
      <c r="M357" s="11">
        <v>0</v>
      </c>
      <c r="N357" s="11">
        <f t="shared" si="5"/>
        <v>1.0000000000000002</v>
      </c>
    </row>
    <row r="358" spans="2:14" ht="14.25" x14ac:dyDescent="0.2">
      <c r="B358" s="24" t="s">
        <v>76</v>
      </c>
      <c r="C358" s="25" t="s">
        <v>24</v>
      </c>
      <c r="D358" s="10" t="s">
        <v>3</v>
      </c>
      <c r="E358" s="11">
        <v>4.1939932141502193E-3</v>
      </c>
      <c r="F358" s="11">
        <v>1.2550214076298516E-3</v>
      </c>
      <c r="G358" s="11">
        <v>1.9510809377063749E-2</v>
      </c>
      <c r="H358" s="11">
        <v>0.15461807257340757</v>
      </c>
      <c r="I358" s="11">
        <v>0.40626491779232549</v>
      </c>
      <c r="J358" s="11">
        <v>0.21680484228240446</v>
      </c>
      <c r="K358" s="11">
        <v>3.0482608281558756E-3</v>
      </c>
      <c r="L358" s="11">
        <v>0.19430408252486284</v>
      </c>
      <c r="M358" s="11">
        <v>0</v>
      </c>
      <c r="N358" s="11">
        <f t="shared" si="5"/>
        <v>1</v>
      </c>
    </row>
    <row r="359" spans="2:14" ht="14.25" x14ac:dyDescent="0.2">
      <c r="B359" s="24" t="s">
        <v>76</v>
      </c>
      <c r="C359" s="25" t="s">
        <v>24</v>
      </c>
      <c r="D359" s="10" t="s">
        <v>4</v>
      </c>
      <c r="E359" s="11">
        <v>8.3288481607180082E-2</v>
      </c>
      <c r="F359" s="11">
        <v>0</v>
      </c>
      <c r="G359" s="11">
        <v>5.7636508683709488E-2</v>
      </c>
      <c r="H359" s="11">
        <v>0.11025505717254611</v>
      </c>
      <c r="I359" s="11">
        <v>8.1302505607991123E-3</v>
      </c>
      <c r="J359" s="11">
        <v>1.3467770602675219E-2</v>
      </c>
      <c r="K359" s="11">
        <v>0</v>
      </c>
      <c r="L359" s="11">
        <v>0.72722193137308977</v>
      </c>
      <c r="M359" s="11">
        <v>0</v>
      </c>
      <c r="N359" s="11">
        <f t="shared" si="5"/>
        <v>0.99999999999999978</v>
      </c>
    </row>
    <row r="360" spans="2:14" ht="14.25" x14ac:dyDescent="0.2">
      <c r="B360" s="24" t="s">
        <v>76</v>
      </c>
      <c r="C360" s="25" t="s">
        <v>24</v>
      </c>
      <c r="D360" s="10" t="s">
        <v>5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  <c r="J360" s="11">
        <v>0</v>
      </c>
      <c r="K360" s="11">
        <v>0</v>
      </c>
      <c r="L360" s="11">
        <v>1</v>
      </c>
      <c r="M360" s="11">
        <v>0</v>
      </c>
      <c r="N360" s="11">
        <f t="shared" si="5"/>
        <v>1</v>
      </c>
    </row>
    <row r="361" spans="2:14" ht="14.25" x14ac:dyDescent="0.2">
      <c r="B361" s="24" t="s">
        <v>76</v>
      </c>
      <c r="C361" s="25" t="s">
        <v>24</v>
      </c>
      <c r="D361" s="10" t="s">
        <v>6</v>
      </c>
      <c r="E361" s="11">
        <v>0.24972088863928299</v>
      </c>
      <c r="F361" s="11">
        <v>9.4947505269250193E-2</v>
      </c>
      <c r="G361" s="11">
        <v>0.22009569761506034</v>
      </c>
      <c r="H361" s="11">
        <v>0.216713959127429</v>
      </c>
      <c r="I361" s="11">
        <v>9.4497166739477001E-2</v>
      </c>
      <c r="J361" s="11">
        <v>5.7895761238918757E-2</v>
      </c>
      <c r="K361" s="11">
        <v>0</v>
      </c>
      <c r="L361" s="11">
        <v>6.6129021370581506E-2</v>
      </c>
      <c r="M361" s="11">
        <v>0</v>
      </c>
      <c r="N361" s="11">
        <f t="shared" si="5"/>
        <v>0.99999999999999978</v>
      </c>
    </row>
    <row r="362" spans="2:14" ht="14.25" x14ac:dyDescent="0.2">
      <c r="B362" s="24" t="s">
        <v>76</v>
      </c>
      <c r="C362" s="25" t="s">
        <v>24</v>
      </c>
      <c r="D362" s="10" t="s">
        <v>7</v>
      </c>
      <c r="E362" s="11">
        <v>0.93868340929340321</v>
      </c>
      <c r="F362" s="11">
        <v>0</v>
      </c>
      <c r="G362" s="11">
        <v>7.4114132475940897E-3</v>
      </c>
      <c r="H362" s="11">
        <v>1.8183208238929119E-2</v>
      </c>
      <c r="I362" s="11">
        <v>0</v>
      </c>
      <c r="J362" s="11">
        <v>0</v>
      </c>
      <c r="K362" s="11">
        <v>0</v>
      </c>
      <c r="L362" s="11">
        <v>3.5721969220073674E-2</v>
      </c>
      <c r="M362" s="11">
        <v>0</v>
      </c>
      <c r="N362" s="11">
        <f t="shared" si="5"/>
        <v>1.0000000000000002</v>
      </c>
    </row>
    <row r="363" spans="2:14" ht="14.25" x14ac:dyDescent="0.2">
      <c r="B363" s="24" t="s">
        <v>76</v>
      </c>
      <c r="C363" s="25" t="s">
        <v>24</v>
      </c>
      <c r="D363" s="10" t="s">
        <v>8</v>
      </c>
      <c r="E363" s="11">
        <v>0.74546204953147621</v>
      </c>
      <c r="F363" s="11">
        <v>1.5939549079010309E-2</v>
      </c>
      <c r="G363" s="11">
        <v>0.12432953889362872</v>
      </c>
      <c r="H363" s="11">
        <v>7.8526234790076491E-2</v>
      </c>
      <c r="I363" s="11">
        <v>7.5314366958099451E-3</v>
      </c>
      <c r="J363" s="11">
        <v>7.7461658396795754E-4</v>
      </c>
      <c r="K363" s="11">
        <v>0</v>
      </c>
      <c r="L363" s="11">
        <v>2.7436574426030126E-2</v>
      </c>
      <c r="M363" s="11">
        <v>0</v>
      </c>
      <c r="N363" s="11">
        <f t="shared" si="5"/>
        <v>0.99999999999999967</v>
      </c>
    </row>
    <row r="364" spans="2:14" ht="14.25" x14ac:dyDescent="0.2">
      <c r="B364" s="24" t="s">
        <v>76</v>
      </c>
      <c r="C364" s="25" t="s">
        <v>24</v>
      </c>
      <c r="D364" s="10" t="s">
        <v>9</v>
      </c>
      <c r="E364" s="11">
        <v>0.78162884323290993</v>
      </c>
      <c r="F364" s="11">
        <v>0</v>
      </c>
      <c r="G364" s="11">
        <v>2.7040925869509187E-2</v>
      </c>
      <c r="H364" s="11">
        <v>0</v>
      </c>
      <c r="I364" s="11">
        <v>0</v>
      </c>
      <c r="J364" s="11">
        <v>0</v>
      </c>
      <c r="K364" s="11">
        <v>0</v>
      </c>
      <c r="L364" s="11">
        <v>0.19133023089758078</v>
      </c>
      <c r="M364" s="11">
        <v>0</v>
      </c>
      <c r="N364" s="11">
        <f t="shared" si="5"/>
        <v>1</v>
      </c>
    </row>
    <row r="365" spans="2:14" ht="14.25" x14ac:dyDescent="0.2">
      <c r="B365" s="24" t="s">
        <v>76</v>
      </c>
      <c r="C365" s="25" t="s">
        <v>24</v>
      </c>
      <c r="D365" s="10" t="s">
        <v>10</v>
      </c>
      <c r="E365" s="11">
        <v>2.3624179919363667E-2</v>
      </c>
      <c r="F365" s="11">
        <v>3.4998538246779259E-2</v>
      </c>
      <c r="G365" s="11">
        <v>8.0001476564071444E-2</v>
      </c>
      <c r="H365" s="11">
        <v>0.51093130815791665</v>
      </c>
      <c r="I365" s="11">
        <v>0.23682677894297294</v>
      </c>
      <c r="J365" s="11">
        <v>7.6753650237040935E-2</v>
      </c>
      <c r="K365" s="11">
        <v>6.9788634820131049E-3</v>
      </c>
      <c r="L365" s="11">
        <v>2.9885204449841652E-2</v>
      </c>
      <c r="M365" s="11">
        <v>0</v>
      </c>
      <c r="N365" s="11">
        <f t="shared" si="5"/>
        <v>0.99999999999999978</v>
      </c>
    </row>
    <row r="366" spans="2:14" ht="14.25" x14ac:dyDescent="0.2">
      <c r="B366" s="24" t="s">
        <v>76</v>
      </c>
      <c r="C366" s="25" t="s">
        <v>24</v>
      </c>
      <c r="D366" s="10" t="s">
        <v>11</v>
      </c>
      <c r="E366" s="11">
        <v>0.11673777535122386</v>
      </c>
      <c r="F366" s="11">
        <v>2.4389971402582856E-2</v>
      </c>
      <c r="G366" s="11">
        <v>0.19263494650382987</v>
      </c>
      <c r="H366" s="11">
        <v>0.30955050441219434</v>
      </c>
      <c r="I366" s="11">
        <v>0.35015658159108853</v>
      </c>
      <c r="J366" s="11">
        <v>6.8535644690948341E-4</v>
      </c>
      <c r="K366" s="11">
        <v>5.2029365417454497E-3</v>
      </c>
      <c r="L366" s="11">
        <v>6.4192775042541423E-4</v>
      </c>
      <c r="M366" s="11">
        <v>0</v>
      </c>
      <c r="N366" s="11">
        <f t="shared" si="5"/>
        <v>0.99999999999999978</v>
      </c>
    </row>
    <row r="367" spans="2:14" ht="14.25" x14ac:dyDescent="0.2">
      <c r="B367" s="24" t="s">
        <v>76</v>
      </c>
      <c r="C367" s="25" t="s">
        <v>24</v>
      </c>
      <c r="D367" s="10" t="s">
        <v>12</v>
      </c>
      <c r="E367" s="11">
        <v>1</v>
      </c>
      <c r="F367" s="11">
        <v>0</v>
      </c>
      <c r="G367" s="11">
        <v>0</v>
      </c>
      <c r="H367" s="11">
        <v>0</v>
      </c>
      <c r="I367" s="11">
        <v>0</v>
      </c>
      <c r="J367" s="11">
        <v>0</v>
      </c>
      <c r="K367" s="11">
        <v>0</v>
      </c>
      <c r="L367" s="11">
        <v>0</v>
      </c>
      <c r="M367" s="11">
        <v>0</v>
      </c>
      <c r="N367" s="11">
        <f t="shared" si="5"/>
        <v>1</v>
      </c>
    </row>
    <row r="368" spans="2:14" ht="14.25" x14ac:dyDescent="0.2">
      <c r="B368" s="24" t="s">
        <v>76</v>
      </c>
      <c r="C368" s="25" t="s">
        <v>24</v>
      </c>
      <c r="D368" s="10" t="s">
        <v>13</v>
      </c>
      <c r="E368" s="11">
        <v>0.73353677262572725</v>
      </c>
      <c r="F368" s="11">
        <v>8.5253922882224855E-3</v>
      </c>
      <c r="G368" s="11">
        <v>0.11761583957294233</v>
      </c>
      <c r="H368" s="11">
        <v>2.7197450242770593E-2</v>
      </c>
      <c r="I368" s="11">
        <v>2.5948403141735172E-3</v>
      </c>
      <c r="J368" s="11">
        <v>0.10358368886270543</v>
      </c>
      <c r="K368" s="11">
        <v>0</v>
      </c>
      <c r="L368" s="11">
        <v>6.9460160934581849E-3</v>
      </c>
      <c r="M368" s="11">
        <v>0</v>
      </c>
      <c r="N368" s="11">
        <f t="shared" si="5"/>
        <v>0.99999999999999978</v>
      </c>
    </row>
    <row r="369" spans="2:14" ht="15" x14ac:dyDescent="0.25">
      <c r="B369" s="24" t="s">
        <v>76</v>
      </c>
      <c r="C369" s="25" t="s">
        <v>24</v>
      </c>
      <c r="D369" s="9" t="s">
        <v>14</v>
      </c>
      <c r="E369" s="12">
        <v>0.48025004034328012</v>
      </c>
      <c r="F369" s="12">
        <v>2.7970335572714122E-2</v>
      </c>
      <c r="G369" s="12">
        <v>0.10853576745006781</v>
      </c>
      <c r="H369" s="12">
        <v>0.13786348743722501</v>
      </c>
      <c r="I369" s="12">
        <v>0.10265050235881576</v>
      </c>
      <c r="J369" s="12">
        <v>3.0904506976558721E-2</v>
      </c>
      <c r="K369" s="12">
        <v>1.1797048136084995E-3</v>
      </c>
      <c r="L369" s="12">
        <v>0.11064565504772973</v>
      </c>
      <c r="M369" s="12">
        <v>0</v>
      </c>
      <c r="N369" s="12">
        <f t="shared" si="5"/>
        <v>0.99999999999999967</v>
      </c>
    </row>
    <row r="370" spans="2:14" ht="14.25" x14ac:dyDescent="0.2">
      <c r="B370" s="24" t="s">
        <v>76</v>
      </c>
      <c r="C370" s="24" t="s">
        <v>40</v>
      </c>
      <c r="D370" s="10" t="s">
        <v>2</v>
      </c>
      <c r="E370" s="11">
        <v>0.4485413060251448</v>
      </c>
      <c r="F370" s="11">
        <v>1.4938955113162372E-2</v>
      </c>
      <c r="G370" s="11">
        <v>4.5711366423069402E-2</v>
      </c>
      <c r="H370" s="11">
        <v>6.0747240242973559E-2</v>
      </c>
      <c r="I370" s="11">
        <v>0.4144544967053943</v>
      </c>
      <c r="J370" s="11">
        <v>0</v>
      </c>
      <c r="K370" s="11">
        <v>0</v>
      </c>
      <c r="L370" s="11">
        <v>0</v>
      </c>
      <c r="M370" s="11">
        <v>1.5606635490255601E-2</v>
      </c>
      <c r="N370" s="11">
        <f t="shared" si="5"/>
        <v>1</v>
      </c>
    </row>
    <row r="371" spans="2:14" ht="14.25" x14ac:dyDescent="0.2">
      <c r="B371" s="24" t="s">
        <v>76</v>
      </c>
      <c r="C371" s="25" t="s">
        <v>40</v>
      </c>
      <c r="D371" s="10" t="s">
        <v>3</v>
      </c>
      <c r="E371" s="11">
        <v>5.7687653381527379E-3</v>
      </c>
      <c r="F371" s="11">
        <v>7.6049599522144233E-3</v>
      </c>
      <c r="G371" s="11">
        <v>1.2364339552893799E-2</v>
      </c>
      <c r="H371" s="11">
        <v>0.13986058684936023</v>
      </c>
      <c r="I371" s="11">
        <v>0.64282177756541836</v>
      </c>
      <c r="J371" s="11">
        <v>9.1312245041212603E-2</v>
      </c>
      <c r="K371" s="11">
        <v>4.8409315501472868E-3</v>
      </c>
      <c r="L371" s="11">
        <v>8.7877378029676212E-2</v>
      </c>
      <c r="M371" s="11">
        <v>7.5490161209242771E-3</v>
      </c>
      <c r="N371" s="11">
        <f t="shared" si="5"/>
        <v>1</v>
      </c>
    </row>
    <row r="372" spans="2:14" ht="14.25" x14ac:dyDescent="0.2">
      <c r="B372" s="24" t="s">
        <v>76</v>
      </c>
      <c r="C372" s="25" t="s">
        <v>40</v>
      </c>
      <c r="D372" s="10" t="s">
        <v>4</v>
      </c>
      <c r="E372" s="11">
        <v>0.1600780155335452</v>
      </c>
      <c r="F372" s="11">
        <v>0</v>
      </c>
      <c r="G372" s="11">
        <v>1.5200553994777839E-2</v>
      </c>
      <c r="H372" s="11">
        <v>5.8708607352072874E-2</v>
      </c>
      <c r="I372" s="11">
        <v>3.1518538139861259E-3</v>
      </c>
      <c r="J372" s="11">
        <v>2.2101225038429956E-2</v>
      </c>
      <c r="K372" s="11">
        <v>0</v>
      </c>
      <c r="L372" s="11">
        <v>0.74075974426718816</v>
      </c>
      <c r="M372" s="11">
        <v>0</v>
      </c>
      <c r="N372" s="11">
        <f t="shared" si="5"/>
        <v>1.0000000000000002</v>
      </c>
    </row>
    <row r="373" spans="2:14" ht="14.25" x14ac:dyDescent="0.2">
      <c r="B373" s="24" t="s">
        <v>76</v>
      </c>
      <c r="C373" s="25" t="s">
        <v>40</v>
      </c>
      <c r="D373" s="10" t="s">
        <v>5</v>
      </c>
      <c r="E373" s="11">
        <v>0</v>
      </c>
      <c r="F373" s="11">
        <v>0</v>
      </c>
      <c r="G373" s="11">
        <v>0</v>
      </c>
      <c r="H373" s="11">
        <v>8.9246568289330884E-3</v>
      </c>
      <c r="I373" s="11">
        <v>1.2569860796010292E-3</v>
      </c>
      <c r="J373" s="11">
        <v>0</v>
      </c>
      <c r="K373" s="11">
        <v>0</v>
      </c>
      <c r="L373" s="11">
        <v>0.97113406009285963</v>
      </c>
      <c r="M373" s="11">
        <v>1.8684296998606128E-2</v>
      </c>
      <c r="N373" s="11">
        <f t="shared" si="5"/>
        <v>0.99999999999999978</v>
      </c>
    </row>
    <row r="374" spans="2:14" ht="14.25" x14ac:dyDescent="0.2">
      <c r="B374" s="24" t="s">
        <v>76</v>
      </c>
      <c r="C374" s="25" t="s">
        <v>40</v>
      </c>
      <c r="D374" s="10" t="s">
        <v>6</v>
      </c>
      <c r="E374" s="11">
        <v>0.30147442766545862</v>
      </c>
      <c r="F374" s="11">
        <v>6.0022065389237399E-2</v>
      </c>
      <c r="G374" s="11">
        <v>0.19911093397373172</v>
      </c>
      <c r="H374" s="11">
        <v>0.18112629701490282</v>
      </c>
      <c r="I374" s="11">
        <v>9.4187252167361971E-2</v>
      </c>
      <c r="J374" s="11">
        <v>1.9785589997209658E-2</v>
      </c>
      <c r="K374" s="11">
        <v>9.0371654378766512E-5</v>
      </c>
      <c r="L374" s="11">
        <v>0.13467292519275198</v>
      </c>
      <c r="M374" s="11">
        <v>9.5301369449669292E-3</v>
      </c>
      <c r="N374" s="11">
        <f t="shared" si="5"/>
        <v>0.99999999999999989</v>
      </c>
    </row>
    <row r="375" spans="2:14" ht="14.25" x14ac:dyDescent="0.2">
      <c r="B375" s="24" t="s">
        <v>76</v>
      </c>
      <c r="C375" s="25" t="s">
        <v>40</v>
      </c>
      <c r="D375" s="10" t="s">
        <v>7</v>
      </c>
      <c r="E375" s="11">
        <v>0.84630828740532094</v>
      </c>
      <c r="F375" s="11">
        <v>5.3615814504073727E-3</v>
      </c>
      <c r="G375" s="11">
        <v>2.1450539116589076E-2</v>
      </c>
      <c r="H375" s="11">
        <v>7.3175382899673999E-2</v>
      </c>
      <c r="I375" s="11">
        <v>1.9749102954802054E-2</v>
      </c>
      <c r="J375" s="11">
        <v>3.4753425614725353E-3</v>
      </c>
      <c r="K375" s="11">
        <v>0</v>
      </c>
      <c r="L375" s="11">
        <v>3.0479763611733657E-2</v>
      </c>
      <c r="M375" s="11">
        <v>0</v>
      </c>
      <c r="N375" s="11">
        <f t="shared" si="5"/>
        <v>0.99999999999999956</v>
      </c>
    </row>
    <row r="376" spans="2:14" ht="14.25" x14ac:dyDescent="0.2">
      <c r="B376" s="24" t="s">
        <v>76</v>
      </c>
      <c r="C376" s="25" t="s">
        <v>40</v>
      </c>
      <c r="D376" s="10" t="s">
        <v>8</v>
      </c>
      <c r="E376" s="11">
        <v>0.64328860186725001</v>
      </c>
      <c r="F376" s="11">
        <v>3.5057667990907287E-2</v>
      </c>
      <c r="G376" s="11">
        <v>0.10839001995068664</v>
      </c>
      <c r="H376" s="11">
        <v>8.8343726382843754E-2</v>
      </c>
      <c r="I376" s="11">
        <v>6.6955808551004562E-3</v>
      </c>
      <c r="J376" s="11">
        <v>5.6849031254076372E-3</v>
      </c>
      <c r="K376" s="11">
        <v>0</v>
      </c>
      <c r="L376" s="11">
        <v>3.1290869113752395E-2</v>
      </c>
      <c r="M376" s="11">
        <v>8.1248630714051279E-2</v>
      </c>
      <c r="N376" s="11">
        <f t="shared" si="5"/>
        <v>0.99999999999999944</v>
      </c>
    </row>
    <row r="377" spans="2:14" ht="14.25" x14ac:dyDescent="0.2">
      <c r="B377" s="24" t="s">
        <v>76</v>
      </c>
      <c r="C377" s="25" t="s">
        <v>40</v>
      </c>
      <c r="D377" s="10" t="s">
        <v>9</v>
      </c>
      <c r="E377" s="11">
        <v>0.61326807751944212</v>
      </c>
      <c r="F377" s="11">
        <v>0</v>
      </c>
      <c r="G377" s="11">
        <v>0.13281936299323094</v>
      </c>
      <c r="H377" s="11">
        <v>0.18567106607427833</v>
      </c>
      <c r="I377" s="11">
        <v>8.3269104031911557E-3</v>
      </c>
      <c r="J377" s="11">
        <v>2.5675671281040487E-2</v>
      </c>
      <c r="K377" s="11">
        <v>0</v>
      </c>
      <c r="L377" s="11">
        <v>1.873562541862479E-2</v>
      </c>
      <c r="M377" s="11">
        <v>1.5503286310192231E-2</v>
      </c>
      <c r="N377" s="11">
        <f t="shared" si="5"/>
        <v>1</v>
      </c>
    </row>
    <row r="378" spans="2:14" ht="14.25" x14ac:dyDescent="0.2">
      <c r="B378" s="24" t="s">
        <v>76</v>
      </c>
      <c r="C378" s="25" t="s">
        <v>40</v>
      </c>
      <c r="D378" s="10" t="s">
        <v>10</v>
      </c>
      <c r="E378" s="11">
        <v>7.0985700225434531E-2</v>
      </c>
      <c r="F378" s="11">
        <v>1.5294066042208544E-2</v>
      </c>
      <c r="G378" s="11">
        <v>9.8835465492693064E-2</v>
      </c>
      <c r="H378" s="11">
        <v>0.41166995704413145</v>
      </c>
      <c r="I378" s="11">
        <v>0.27541985696744509</v>
      </c>
      <c r="J378" s="11">
        <v>6.7019167550197253E-2</v>
      </c>
      <c r="K378" s="11">
        <v>2.9097521333293743E-3</v>
      </c>
      <c r="L378" s="11">
        <v>2.772078056005817E-2</v>
      </c>
      <c r="M378" s="11">
        <v>3.0145253984502383E-2</v>
      </c>
      <c r="N378" s="11">
        <f t="shared" si="5"/>
        <v>0.99999999999999989</v>
      </c>
    </row>
    <row r="379" spans="2:14" ht="14.25" x14ac:dyDescent="0.2">
      <c r="B379" s="24" t="s">
        <v>76</v>
      </c>
      <c r="C379" s="25" t="s">
        <v>40</v>
      </c>
      <c r="D379" s="10" t="s">
        <v>11</v>
      </c>
      <c r="E379" s="11">
        <v>4.8945982400157739E-2</v>
      </c>
      <c r="F379" s="11">
        <v>1.5304427665798466E-2</v>
      </c>
      <c r="G379" s="11">
        <v>0.18038887779989901</v>
      </c>
      <c r="H379" s="11">
        <v>0.44759558244504605</v>
      </c>
      <c r="I379" s="11">
        <v>0.26160624898251961</v>
      </c>
      <c r="J379" s="11">
        <v>1.349444164950523E-2</v>
      </c>
      <c r="K379" s="11">
        <v>1.7511407891917653E-3</v>
      </c>
      <c r="L379" s="11">
        <v>8.3008290734693096E-3</v>
      </c>
      <c r="M379" s="11">
        <v>2.2612469194413124E-2</v>
      </c>
      <c r="N379" s="11">
        <f t="shared" si="5"/>
        <v>1.0000000000000002</v>
      </c>
    </row>
    <row r="380" spans="2:14" ht="14.25" x14ac:dyDescent="0.2">
      <c r="B380" s="24" t="s">
        <v>76</v>
      </c>
      <c r="C380" s="25" t="s">
        <v>40</v>
      </c>
      <c r="D380" s="10" t="s">
        <v>12</v>
      </c>
      <c r="E380" s="11">
        <v>0.9751424103477262</v>
      </c>
      <c r="F380" s="11">
        <v>0</v>
      </c>
      <c r="G380" s="11">
        <v>0</v>
      </c>
      <c r="H380" s="11">
        <v>7.5990123258968031E-3</v>
      </c>
      <c r="I380" s="11">
        <v>1.0034935714116944E-2</v>
      </c>
      <c r="J380" s="11">
        <v>0</v>
      </c>
      <c r="K380" s="11">
        <v>0</v>
      </c>
      <c r="L380" s="11">
        <v>3.3909482744482024E-3</v>
      </c>
      <c r="M380" s="11">
        <v>3.8326933378122108E-3</v>
      </c>
      <c r="N380" s="11">
        <f t="shared" si="5"/>
        <v>1.0000000000000002</v>
      </c>
    </row>
    <row r="381" spans="2:14" ht="14.25" x14ac:dyDescent="0.2">
      <c r="B381" s="24" t="s">
        <v>76</v>
      </c>
      <c r="C381" s="25" t="s">
        <v>40</v>
      </c>
      <c r="D381" s="10" t="s">
        <v>13</v>
      </c>
      <c r="E381" s="11">
        <v>0.75194603527284443</v>
      </c>
      <c r="F381" s="11">
        <v>2.1337363694167381E-2</v>
      </c>
      <c r="G381" s="11">
        <v>5.7431843588021808E-2</v>
      </c>
      <c r="H381" s="11">
        <v>2.9220057598522049E-2</v>
      </c>
      <c r="I381" s="11">
        <v>9.2138077434079022E-3</v>
      </c>
      <c r="J381" s="11">
        <v>2.300904538596605E-2</v>
      </c>
      <c r="K381" s="11">
        <v>0</v>
      </c>
      <c r="L381" s="11">
        <v>8.3333684365889879E-2</v>
      </c>
      <c r="M381" s="11">
        <v>2.4508162351180633E-2</v>
      </c>
      <c r="N381" s="11">
        <f t="shared" si="5"/>
        <v>1</v>
      </c>
    </row>
    <row r="382" spans="2:14" ht="15" x14ac:dyDescent="0.25">
      <c r="B382" s="24" t="s">
        <v>76</v>
      </c>
      <c r="C382" s="25" t="s">
        <v>40</v>
      </c>
      <c r="D382" s="9" t="s">
        <v>14</v>
      </c>
      <c r="E382" s="12">
        <v>0.50870531828748422</v>
      </c>
      <c r="F382" s="12">
        <v>1.8166417870071654E-2</v>
      </c>
      <c r="G382" s="12">
        <v>7.6199380536185149E-2</v>
      </c>
      <c r="H382" s="12">
        <v>0.12923966203005283</v>
      </c>
      <c r="I382" s="12">
        <v>8.6928561068467761E-2</v>
      </c>
      <c r="J382" s="12">
        <v>1.3762137037743444E-2</v>
      </c>
      <c r="K382" s="12">
        <v>3.9621630740985215E-4</v>
      </c>
      <c r="L382" s="12">
        <v>0.15104122310688428</v>
      </c>
      <c r="M382" s="12">
        <v>1.5561083755700736E-2</v>
      </c>
      <c r="N382" s="12">
        <f t="shared" si="5"/>
        <v>1</v>
      </c>
    </row>
    <row r="383" spans="2:14" ht="14.25" x14ac:dyDescent="0.2">
      <c r="B383" s="24" t="s">
        <v>76</v>
      </c>
      <c r="C383" s="25" t="s">
        <v>41</v>
      </c>
      <c r="D383" s="10" t="s">
        <v>2</v>
      </c>
      <c r="E383" s="11">
        <v>0.18511756209577046</v>
      </c>
      <c r="F383" s="11">
        <v>0</v>
      </c>
      <c r="G383" s="11">
        <v>3.6884700617775837E-2</v>
      </c>
      <c r="H383" s="11">
        <v>0.57350499874319971</v>
      </c>
      <c r="I383" s="11">
        <v>2.4146434018518136E-2</v>
      </c>
      <c r="J383" s="11">
        <v>0.11985531270983088</v>
      </c>
      <c r="K383" s="11">
        <v>0</v>
      </c>
      <c r="L383" s="11">
        <v>0</v>
      </c>
      <c r="M383" s="11">
        <v>6.0490991814905075E-2</v>
      </c>
      <c r="N383" s="11">
        <f t="shared" si="5"/>
        <v>1</v>
      </c>
    </row>
    <row r="384" spans="2:14" ht="14.25" x14ac:dyDescent="0.2">
      <c r="B384" s="24" t="s">
        <v>76</v>
      </c>
      <c r="C384" s="25" t="s">
        <v>41</v>
      </c>
      <c r="D384" s="10" t="s">
        <v>3</v>
      </c>
      <c r="E384" s="11">
        <v>5.1902838803345773E-3</v>
      </c>
      <c r="F384" s="11">
        <v>0</v>
      </c>
      <c r="G384" s="11">
        <v>2.7445223205863394E-2</v>
      </c>
      <c r="H384" s="11">
        <v>9.3606388448307529E-2</v>
      </c>
      <c r="I384" s="11">
        <v>0.60387393014034585</v>
      </c>
      <c r="J384" s="11">
        <v>0.20089238852286559</v>
      </c>
      <c r="K384" s="11">
        <v>1.9260939603628661E-3</v>
      </c>
      <c r="L384" s="11">
        <v>6.7065691841920225E-2</v>
      </c>
      <c r="M384" s="11">
        <v>0</v>
      </c>
      <c r="N384" s="11">
        <f t="shared" si="5"/>
        <v>1</v>
      </c>
    </row>
    <row r="385" spans="2:14" ht="14.25" x14ac:dyDescent="0.2">
      <c r="B385" s="24" t="s">
        <v>76</v>
      </c>
      <c r="C385" s="25" t="s">
        <v>41</v>
      </c>
      <c r="D385" s="10" t="s">
        <v>4</v>
      </c>
      <c r="E385" s="11">
        <v>7.7186630855660146E-2</v>
      </c>
      <c r="F385" s="11">
        <v>0</v>
      </c>
      <c r="G385" s="11">
        <v>2.3129752363716814E-3</v>
      </c>
      <c r="H385" s="11">
        <v>8.4851426269036814E-2</v>
      </c>
      <c r="I385" s="11">
        <v>4.5763300997900122E-3</v>
      </c>
      <c r="J385" s="11">
        <v>0</v>
      </c>
      <c r="K385" s="11">
        <v>0</v>
      </c>
      <c r="L385" s="11">
        <v>0.83107263753914129</v>
      </c>
      <c r="M385" s="11">
        <v>0</v>
      </c>
      <c r="N385" s="11">
        <f t="shared" si="5"/>
        <v>0.99999999999999989</v>
      </c>
    </row>
    <row r="386" spans="2:14" ht="14.25" x14ac:dyDescent="0.2">
      <c r="B386" s="24" t="s">
        <v>76</v>
      </c>
      <c r="C386" s="25" t="s">
        <v>41</v>
      </c>
      <c r="D386" s="10" t="s">
        <v>5</v>
      </c>
      <c r="E386" s="11">
        <v>1.9911043609898878E-3</v>
      </c>
      <c r="F386" s="11">
        <v>0</v>
      </c>
      <c r="G386" s="11">
        <v>0</v>
      </c>
      <c r="H386" s="11">
        <v>0</v>
      </c>
      <c r="I386" s="11">
        <v>0</v>
      </c>
      <c r="J386" s="11">
        <v>0</v>
      </c>
      <c r="K386" s="11">
        <v>0</v>
      </c>
      <c r="L386" s="11">
        <v>0.99521397093239838</v>
      </c>
      <c r="M386" s="11">
        <v>2.7949247066112971E-3</v>
      </c>
      <c r="N386" s="11">
        <f t="shared" si="5"/>
        <v>0.99999999999999956</v>
      </c>
    </row>
    <row r="387" spans="2:14" ht="14.25" x14ac:dyDescent="0.2">
      <c r="B387" s="24" t="s">
        <v>76</v>
      </c>
      <c r="C387" s="25" t="s">
        <v>41</v>
      </c>
      <c r="D387" s="10" t="s">
        <v>6</v>
      </c>
      <c r="E387" s="11">
        <v>0.30113407980923002</v>
      </c>
      <c r="F387" s="11">
        <v>4.4856812263096207E-2</v>
      </c>
      <c r="G387" s="11">
        <v>7.4038321049554337E-2</v>
      </c>
      <c r="H387" s="11">
        <v>0.34647882596144702</v>
      </c>
      <c r="I387" s="11">
        <v>6.2761718042190009E-2</v>
      </c>
      <c r="J387" s="11">
        <v>4.3239670932225305E-2</v>
      </c>
      <c r="K387" s="11">
        <v>0</v>
      </c>
      <c r="L387" s="11">
        <v>9.6198737547123186E-2</v>
      </c>
      <c r="M387" s="11">
        <v>3.1291834395133923E-2</v>
      </c>
      <c r="N387" s="11">
        <f t="shared" si="5"/>
        <v>1</v>
      </c>
    </row>
    <row r="388" spans="2:14" ht="14.25" x14ac:dyDescent="0.2">
      <c r="B388" s="24" t="s">
        <v>76</v>
      </c>
      <c r="C388" s="25" t="s">
        <v>41</v>
      </c>
      <c r="D388" s="10" t="s">
        <v>7</v>
      </c>
      <c r="E388" s="11">
        <v>0.86692615882585755</v>
      </c>
      <c r="F388" s="11">
        <v>0</v>
      </c>
      <c r="G388" s="11">
        <v>5.5151081146630795E-2</v>
      </c>
      <c r="H388" s="11">
        <v>2.6258037787749326E-2</v>
      </c>
      <c r="I388" s="11">
        <v>0</v>
      </c>
      <c r="J388" s="11">
        <v>0</v>
      </c>
      <c r="K388" s="11">
        <v>0</v>
      </c>
      <c r="L388" s="11">
        <v>5.1664722239762519E-2</v>
      </c>
      <c r="M388" s="11">
        <v>0</v>
      </c>
      <c r="N388" s="11">
        <f t="shared" si="5"/>
        <v>1.0000000000000002</v>
      </c>
    </row>
    <row r="389" spans="2:14" ht="14.25" x14ac:dyDescent="0.2">
      <c r="B389" s="24" t="s">
        <v>76</v>
      </c>
      <c r="C389" s="25" t="s">
        <v>41</v>
      </c>
      <c r="D389" s="10" t="s">
        <v>8</v>
      </c>
      <c r="E389" s="11">
        <v>0.83090531802316803</v>
      </c>
      <c r="F389" s="11">
        <v>1.1366316864932032E-2</v>
      </c>
      <c r="G389" s="11">
        <v>5.9235456465950777E-2</v>
      </c>
      <c r="H389" s="11">
        <v>2.8177474385917171E-2</v>
      </c>
      <c r="I389" s="11">
        <v>0</v>
      </c>
      <c r="J389" s="11">
        <v>0</v>
      </c>
      <c r="K389" s="11">
        <v>0</v>
      </c>
      <c r="L389" s="11">
        <v>2.6852208408022882E-2</v>
      </c>
      <c r="M389" s="11">
        <v>4.346322585200954E-2</v>
      </c>
      <c r="N389" s="11">
        <f t="shared" si="5"/>
        <v>1.0000000000000004</v>
      </c>
    </row>
    <row r="390" spans="2:14" ht="14.25" x14ac:dyDescent="0.2">
      <c r="B390" s="24" t="s">
        <v>76</v>
      </c>
      <c r="C390" s="25" t="s">
        <v>41</v>
      </c>
      <c r="D390" s="10" t="s">
        <v>9</v>
      </c>
      <c r="E390" s="11">
        <v>0.31212745804809372</v>
      </c>
      <c r="F390" s="11">
        <v>0</v>
      </c>
      <c r="G390" s="11">
        <v>8.1518563943122554E-2</v>
      </c>
      <c r="H390" s="11">
        <v>2.9131909783396609E-2</v>
      </c>
      <c r="I390" s="11">
        <v>4.326651587249452E-2</v>
      </c>
      <c r="J390" s="11">
        <v>0.5339555523528926</v>
      </c>
      <c r="K390" s="11">
        <v>0</v>
      </c>
      <c r="L390" s="11">
        <v>0</v>
      </c>
      <c r="M390" s="11">
        <v>0</v>
      </c>
      <c r="N390" s="11">
        <f t="shared" si="5"/>
        <v>1</v>
      </c>
    </row>
    <row r="391" spans="2:14" ht="14.25" x14ac:dyDescent="0.2">
      <c r="B391" s="24" t="s">
        <v>76</v>
      </c>
      <c r="C391" s="25" t="s">
        <v>41</v>
      </c>
      <c r="D391" s="10" t="s">
        <v>10</v>
      </c>
      <c r="E391" s="11">
        <v>1.2968057134896937E-2</v>
      </c>
      <c r="F391" s="11">
        <v>7.2241418825124887E-2</v>
      </c>
      <c r="G391" s="11">
        <v>4.8379286955908082E-2</v>
      </c>
      <c r="H391" s="11">
        <v>0.47276882953438709</v>
      </c>
      <c r="I391" s="11">
        <v>0.23376374752093804</v>
      </c>
      <c r="J391" s="11">
        <v>8.5714720100132202E-2</v>
      </c>
      <c r="K391" s="11">
        <v>0</v>
      </c>
      <c r="L391" s="11">
        <v>4.2477665185855065E-2</v>
      </c>
      <c r="M391" s="11">
        <v>3.1686274742757328E-2</v>
      </c>
      <c r="N391" s="11">
        <f t="shared" si="5"/>
        <v>0.99999999999999967</v>
      </c>
    </row>
    <row r="392" spans="2:14" ht="14.25" x14ac:dyDescent="0.2">
      <c r="B392" s="24" t="s">
        <v>76</v>
      </c>
      <c r="C392" s="25" t="s">
        <v>41</v>
      </c>
      <c r="D392" s="10" t="s">
        <v>11</v>
      </c>
      <c r="E392" s="11">
        <v>4.1770448718265983E-2</v>
      </c>
      <c r="F392" s="11">
        <v>9.8878580864439104E-3</v>
      </c>
      <c r="G392" s="11">
        <v>0.25655911648686569</v>
      </c>
      <c r="H392" s="11">
        <v>0.47254171752368329</v>
      </c>
      <c r="I392" s="11">
        <v>0.18514468490609232</v>
      </c>
      <c r="J392" s="11">
        <v>7.2337696537816713E-3</v>
      </c>
      <c r="K392" s="11">
        <v>0</v>
      </c>
      <c r="L392" s="11">
        <v>9.0052293563288519E-3</v>
      </c>
      <c r="M392" s="11">
        <v>1.7857175268538278E-2</v>
      </c>
      <c r="N392" s="11">
        <f t="shared" si="5"/>
        <v>1</v>
      </c>
    </row>
    <row r="393" spans="2:14" ht="14.25" x14ac:dyDescent="0.2">
      <c r="B393" s="24" t="s">
        <v>76</v>
      </c>
      <c r="C393" s="25" t="s">
        <v>41</v>
      </c>
      <c r="D393" s="10" t="s">
        <v>12</v>
      </c>
      <c r="E393" s="11">
        <v>0.97681446935688243</v>
      </c>
      <c r="F393" s="11">
        <v>0</v>
      </c>
      <c r="G393" s="11">
        <v>0</v>
      </c>
      <c r="H393" s="11">
        <v>5.0505829363381317E-3</v>
      </c>
      <c r="I393" s="11">
        <v>0</v>
      </c>
      <c r="J393" s="11">
        <v>0</v>
      </c>
      <c r="K393" s="11">
        <v>0</v>
      </c>
      <c r="L393" s="11">
        <v>0</v>
      </c>
      <c r="M393" s="11">
        <v>1.8134947706779647E-2</v>
      </c>
      <c r="N393" s="11">
        <f t="shared" si="5"/>
        <v>1.0000000000000002</v>
      </c>
    </row>
    <row r="394" spans="2:14" ht="14.25" x14ac:dyDescent="0.2">
      <c r="B394" s="24" t="s">
        <v>76</v>
      </c>
      <c r="C394" s="25" t="s">
        <v>41</v>
      </c>
      <c r="D394" s="10" t="s">
        <v>13</v>
      </c>
      <c r="E394" s="11">
        <v>0.56532583005753156</v>
      </c>
      <c r="F394" s="11">
        <v>1.6579255496150906E-2</v>
      </c>
      <c r="G394" s="11">
        <v>3.2986732443249331E-2</v>
      </c>
      <c r="H394" s="11">
        <v>4.5201625628357431E-2</v>
      </c>
      <c r="I394" s="11">
        <v>0</v>
      </c>
      <c r="J394" s="11">
        <v>0</v>
      </c>
      <c r="K394" s="11">
        <v>0</v>
      </c>
      <c r="L394" s="11">
        <v>0.33990655637471107</v>
      </c>
      <c r="M394" s="11">
        <v>0</v>
      </c>
      <c r="N394" s="11">
        <f t="shared" si="5"/>
        <v>1.0000000000000002</v>
      </c>
    </row>
    <row r="395" spans="2:14" ht="15" x14ac:dyDescent="0.25">
      <c r="B395" s="24" t="s">
        <v>76</v>
      </c>
      <c r="C395" s="25" t="s">
        <v>41</v>
      </c>
      <c r="D395" s="9" t="s">
        <v>14</v>
      </c>
      <c r="E395" s="12">
        <v>0.33001457875383622</v>
      </c>
      <c r="F395" s="12">
        <v>1.4168226218880357E-2</v>
      </c>
      <c r="G395" s="12">
        <v>6.2998854302206184E-2</v>
      </c>
      <c r="H395" s="12">
        <v>0.16750128174095785</v>
      </c>
      <c r="I395" s="12">
        <v>6.1692153982602575E-2</v>
      </c>
      <c r="J395" s="12">
        <v>3.7138224313923697E-2</v>
      </c>
      <c r="K395" s="12">
        <v>6.434065663809749E-5</v>
      </c>
      <c r="L395" s="12">
        <v>0.30894703049629985</v>
      </c>
      <c r="M395" s="12">
        <v>1.7475309534655249E-2</v>
      </c>
      <c r="N395" s="12">
        <f t="shared" si="5"/>
        <v>1</v>
      </c>
    </row>
    <row r="396" spans="2:14" ht="14.25" x14ac:dyDescent="0.2">
      <c r="B396" s="24" t="s">
        <v>76</v>
      </c>
      <c r="C396" s="25" t="s">
        <v>42</v>
      </c>
      <c r="D396" s="10" t="s">
        <v>2</v>
      </c>
      <c r="E396" s="11">
        <v>0.32702254479630322</v>
      </c>
      <c r="F396" s="11">
        <v>4.7994265980097525E-2</v>
      </c>
      <c r="G396" s="11">
        <v>2.712812175701106E-2</v>
      </c>
      <c r="H396" s="11">
        <v>6.050372946093224E-4</v>
      </c>
      <c r="I396" s="11">
        <v>0.46000069087279027</v>
      </c>
      <c r="J396" s="11">
        <v>0.13724933929918864</v>
      </c>
      <c r="K396" s="11">
        <v>0</v>
      </c>
      <c r="L396" s="11">
        <v>0</v>
      </c>
      <c r="M396" s="11">
        <v>0</v>
      </c>
      <c r="N396" s="11">
        <f t="shared" si="5"/>
        <v>1</v>
      </c>
    </row>
    <row r="397" spans="2:14" ht="14.25" x14ac:dyDescent="0.2">
      <c r="B397" s="24" t="s">
        <v>76</v>
      </c>
      <c r="C397" s="25" t="s">
        <v>42</v>
      </c>
      <c r="D397" s="10" t="s">
        <v>3</v>
      </c>
      <c r="E397" s="11">
        <v>0</v>
      </c>
      <c r="F397" s="11">
        <v>0</v>
      </c>
      <c r="G397" s="11">
        <v>9.1191467555167965E-3</v>
      </c>
      <c r="H397" s="11">
        <v>4.5042886470817264E-2</v>
      </c>
      <c r="I397" s="11">
        <v>0.32819034423115662</v>
      </c>
      <c r="J397" s="11">
        <v>0.44195527990782568</v>
      </c>
      <c r="K397" s="11">
        <v>0</v>
      </c>
      <c r="L397" s="11">
        <v>0.17569234263468381</v>
      </c>
      <c r="M397" s="11">
        <v>0</v>
      </c>
      <c r="N397" s="11">
        <f t="shared" si="5"/>
        <v>1</v>
      </c>
    </row>
    <row r="398" spans="2:14" ht="14.25" x14ac:dyDescent="0.2">
      <c r="B398" s="24" t="s">
        <v>76</v>
      </c>
      <c r="C398" s="25" t="s">
        <v>42</v>
      </c>
      <c r="D398" s="10" t="s">
        <v>4</v>
      </c>
      <c r="E398" s="11">
        <v>8.1319692984781408E-2</v>
      </c>
      <c r="F398" s="11">
        <v>0</v>
      </c>
      <c r="G398" s="11">
        <v>2.593876554170953E-2</v>
      </c>
      <c r="H398" s="11">
        <v>5.0032133861369878E-2</v>
      </c>
      <c r="I398" s="11">
        <v>0.14178859402168023</v>
      </c>
      <c r="J398" s="11">
        <v>0</v>
      </c>
      <c r="K398" s="11">
        <v>0</v>
      </c>
      <c r="L398" s="11">
        <v>0.7009208135904591</v>
      </c>
      <c r="M398" s="11">
        <v>0</v>
      </c>
      <c r="N398" s="11">
        <f t="shared" si="5"/>
        <v>1</v>
      </c>
    </row>
    <row r="399" spans="2:14" ht="14.25" x14ac:dyDescent="0.2">
      <c r="B399" s="24" t="s">
        <v>76</v>
      </c>
      <c r="C399" s="25" t="s">
        <v>42</v>
      </c>
      <c r="D399" s="10" t="s">
        <v>5</v>
      </c>
      <c r="E399" s="11">
        <v>0</v>
      </c>
      <c r="F399" s="11">
        <v>0</v>
      </c>
      <c r="G399" s="11">
        <v>0</v>
      </c>
      <c r="H399" s="11">
        <v>0</v>
      </c>
      <c r="I399" s="11">
        <v>0</v>
      </c>
      <c r="J399" s="11">
        <v>0</v>
      </c>
      <c r="K399" s="11">
        <v>0</v>
      </c>
      <c r="L399" s="11">
        <v>1</v>
      </c>
      <c r="M399" s="11">
        <v>0</v>
      </c>
      <c r="N399" s="11">
        <f t="shared" si="5"/>
        <v>1</v>
      </c>
    </row>
    <row r="400" spans="2:14" ht="14.25" x14ac:dyDescent="0.2">
      <c r="B400" s="24" t="s">
        <v>76</v>
      </c>
      <c r="C400" s="25" t="s">
        <v>42</v>
      </c>
      <c r="D400" s="10" t="s">
        <v>6</v>
      </c>
      <c r="E400" s="11">
        <v>0.30663335090243704</v>
      </c>
      <c r="F400" s="11">
        <v>1.7368321354215118E-2</v>
      </c>
      <c r="G400" s="11">
        <v>0.4392203230739416</v>
      </c>
      <c r="H400" s="11">
        <v>7.9534095673480992E-2</v>
      </c>
      <c r="I400" s="11">
        <v>5.5551652628548963E-2</v>
      </c>
      <c r="J400" s="11">
        <v>1.4911695020264053E-3</v>
      </c>
      <c r="K400" s="11">
        <v>0</v>
      </c>
      <c r="L400" s="11">
        <v>5.1716360438826416E-2</v>
      </c>
      <c r="M400" s="11">
        <v>4.8484726426523628E-2</v>
      </c>
      <c r="N400" s="11">
        <f t="shared" si="5"/>
        <v>1.0000000000000002</v>
      </c>
    </row>
    <row r="401" spans="2:14" ht="14.25" x14ac:dyDescent="0.2">
      <c r="B401" s="24" t="s">
        <v>76</v>
      </c>
      <c r="C401" s="25" t="s">
        <v>42</v>
      </c>
      <c r="D401" s="10" t="s">
        <v>7</v>
      </c>
      <c r="E401" s="11">
        <v>0</v>
      </c>
      <c r="F401" s="11">
        <v>0</v>
      </c>
      <c r="G401" s="11">
        <v>0</v>
      </c>
      <c r="H401" s="11">
        <v>0.11095630382768154</v>
      </c>
      <c r="I401" s="11">
        <v>0</v>
      </c>
      <c r="J401" s="11">
        <v>0</v>
      </c>
      <c r="K401" s="11">
        <v>0</v>
      </c>
      <c r="L401" s="11">
        <v>6.8717862036464877E-2</v>
      </c>
      <c r="M401" s="11">
        <v>0.82032583413585358</v>
      </c>
      <c r="N401" s="11">
        <f t="shared" si="5"/>
        <v>1</v>
      </c>
    </row>
    <row r="402" spans="2:14" ht="14.25" x14ac:dyDescent="0.2">
      <c r="B402" s="24" t="s">
        <v>76</v>
      </c>
      <c r="C402" s="25" t="s">
        <v>42</v>
      </c>
      <c r="D402" s="10" t="s">
        <v>8</v>
      </c>
      <c r="E402" s="11">
        <v>0.71240299716770361</v>
      </c>
      <c r="F402" s="11">
        <v>1.2029525169919489E-2</v>
      </c>
      <c r="G402" s="11">
        <v>9.4875650786948651E-2</v>
      </c>
      <c r="H402" s="11">
        <v>1.8110984937078488E-2</v>
      </c>
      <c r="I402" s="11">
        <v>0</v>
      </c>
      <c r="J402" s="11">
        <v>0</v>
      </c>
      <c r="K402" s="11">
        <v>7.3423030887822807E-3</v>
      </c>
      <c r="L402" s="11">
        <v>9.7032153664212833E-2</v>
      </c>
      <c r="M402" s="11">
        <v>5.8206385185354516E-2</v>
      </c>
      <c r="N402" s="11">
        <f t="shared" si="5"/>
        <v>0.99999999999999978</v>
      </c>
    </row>
    <row r="403" spans="2:14" ht="14.25" x14ac:dyDescent="0.2">
      <c r="B403" s="24" t="s">
        <v>76</v>
      </c>
      <c r="C403" s="25" t="s">
        <v>42</v>
      </c>
      <c r="D403" s="10" t="s">
        <v>9</v>
      </c>
      <c r="E403" s="11">
        <v>0.89090312812713868</v>
      </c>
      <c r="F403" s="11">
        <v>0</v>
      </c>
      <c r="G403" s="11">
        <v>0.10909687187286136</v>
      </c>
      <c r="H403" s="11">
        <v>0</v>
      </c>
      <c r="I403" s="11">
        <v>0</v>
      </c>
      <c r="J403" s="11">
        <v>0</v>
      </c>
      <c r="K403" s="11">
        <v>0</v>
      </c>
      <c r="L403" s="11">
        <v>0</v>
      </c>
      <c r="M403" s="11">
        <v>0</v>
      </c>
      <c r="N403" s="11">
        <f t="shared" si="5"/>
        <v>1</v>
      </c>
    </row>
    <row r="404" spans="2:14" ht="14.25" x14ac:dyDescent="0.2">
      <c r="B404" s="24" t="s">
        <v>76</v>
      </c>
      <c r="C404" s="25" t="s">
        <v>42</v>
      </c>
      <c r="D404" s="10" t="s">
        <v>10</v>
      </c>
      <c r="E404" s="11">
        <v>1.0804031040598648E-2</v>
      </c>
      <c r="F404" s="11">
        <v>0</v>
      </c>
      <c r="G404" s="11">
        <v>7.3846733050839719E-2</v>
      </c>
      <c r="H404" s="11">
        <v>0.62014457121921662</v>
      </c>
      <c r="I404" s="11">
        <v>0.14344471288490854</v>
      </c>
      <c r="J404" s="11">
        <v>0.12044455352332777</v>
      </c>
      <c r="K404" s="11">
        <v>0</v>
      </c>
      <c r="L404" s="11">
        <v>0</v>
      </c>
      <c r="M404" s="11">
        <v>3.1315398281108957E-2</v>
      </c>
      <c r="N404" s="11">
        <f t="shared" ref="N404:N467" si="6">SUM(E404:M404)</f>
        <v>1.0000000000000002</v>
      </c>
    </row>
    <row r="405" spans="2:14" ht="14.25" x14ac:dyDescent="0.2">
      <c r="B405" s="24" t="s">
        <v>76</v>
      </c>
      <c r="C405" s="25" t="s">
        <v>42</v>
      </c>
      <c r="D405" s="10" t="s">
        <v>11</v>
      </c>
      <c r="E405" s="11">
        <v>2.8934429185655308E-2</v>
      </c>
      <c r="F405" s="11">
        <v>3.8315171331488013E-2</v>
      </c>
      <c r="G405" s="11">
        <v>0.24126130356733602</v>
      </c>
      <c r="H405" s="11">
        <v>0.43137424271327779</v>
      </c>
      <c r="I405" s="11">
        <v>0.25372968706827609</v>
      </c>
      <c r="J405" s="11">
        <v>0</v>
      </c>
      <c r="K405" s="11">
        <v>0</v>
      </c>
      <c r="L405" s="11">
        <v>1.2812667679204734E-3</v>
      </c>
      <c r="M405" s="11">
        <v>5.1038993660464278E-3</v>
      </c>
      <c r="N405" s="11">
        <f t="shared" si="6"/>
        <v>1.0000000000000002</v>
      </c>
    </row>
    <row r="406" spans="2:14" ht="14.25" x14ac:dyDescent="0.2">
      <c r="B406" s="24" t="s">
        <v>76</v>
      </c>
      <c r="C406" s="25" t="s">
        <v>42</v>
      </c>
      <c r="D406" s="10" t="s">
        <v>12</v>
      </c>
      <c r="E406" s="11">
        <v>0.9994971072365193</v>
      </c>
      <c r="F406" s="11">
        <v>0</v>
      </c>
      <c r="G406" s="11">
        <v>0</v>
      </c>
      <c r="H406" s="11">
        <v>0</v>
      </c>
      <c r="I406" s="11">
        <v>5.028927634810193E-4</v>
      </c>
      <c r="J406" s="11">
        <v>0</v>
      </c>
      <c r="K406" s="11">
        <v>0</v>
      </c>
      <c r="L406" s="11">
        <v>0</v>
      </c>
      <c r="M406" s="11">
        <v>0</v>
      </c>
      <c r="N406" s="11">
        <f t="shared" si="6"/>
        <v>1.0000000000000002</v>
      </c>
    </row>
    <row r="407" spans="2:14" ht="14.25" x14ac:dyDescent="0.2">
      <c r="B407" s="24" t="s">
        <v>76</v>
      </c>
      <c r="C407" s="25" t="s">
        <v>42</v>
      </c>
      <c r="D407" s="10" t="s">
        <v>13</v>
      </c>
      <c r="E407" s="11">
        <v>0.39186918721499542</v>
      </c>
      <c r="F407" s="11">
        <v>2.1995824701777987E-2</v>
      </c>
      <c r="G407" s="11">
        <v>0.26649784484543998</v>
      </c>
      <c r="H407" s="11">
        <v>0.11566826130609781</v>
      </c>
      <c r="I407" s="11">
        <v>0</v>
      </c>
      <c r="J407" s="11">
        <v>0.19923131968822894</v>
      </c>
      <c r="K407" s="11">
        <v>0</v>
      </c>
      <c r="L407" s="11">
        <v>4.7375622434598736E-3</v>
      </c>
      <c r="M407" s="11">
        <v>0</v>
      </c>
      <c r="N407" s="11">
        <f t="shared" si="6"/>
        <v>0.99999999999999989</v>
      </c>
    </row>
    <row r="408" spans="2:14" ht="15" x14ac:dyDescent="0.25">
      <c r="B408" s="24" t="s">
        <v>76</v>
      </c>
      <c r="C408" s="25" t="s">
        <v>42</v>
      </c>
      <c r="D408" s="9" t="s">
        <v>14</v>
      </c>
      <c r="E408" s="12">
        <v>0.38386883943249794</v>
      </c>
      <c r="F408" s="12">
        <v>1.5508892392264377E-2</v>
      </c>
      <c r="G408" s="12">
        <v>0.17603739636286142</v>
      </c>
      <c r="H408" s="12">
        <v>0.10686994208973141</v>
      </c>
      <c r="I408" s="12">
        <v>9.9445127084432344E-2</v>
      </c>
      <c r="J408" s="12">
        <v>4.0001241304017811E-2</v>
      </c>
      <c r="K408" s="12">
        <v>7.553235598600675E-4</v>
      </c>
      <c r="L408" s="12">
        <v>0.12307502442407915</v>
      </c>
      <c r="M408" s="12">
        <v>5.443821335025565E-2</v>
      </c>
      <c r="N408" s="12">
        <f t="shared" si="6"/>
        <v>1.0000000000000002</v>
      </c>
    </row>
    <row r="409" spans="2:14" ht="14.25" x14ac:dyDescent="0.2">
      <c r="B409" s="24" t="s">
        <v>76</v>
      </c>
      <c r="C409" s="25" t="s">
        <v>43</v>
      </c>
      <c r="D409" s="10" t="s">
        <v>2</v>
      </c>
      <c r="E409" s="11">
        <v>0.18560111910395008</v>
      </c>
      <c r="F409" s="11">
        <v>2.067322507128037E-2</v>
      </c>
      <c r="G409" s="11">
        <v>2.5331788962929529E-2</v>
      </c>
      <c r="H409" s="11">
        <v>0.55446964256171805</v>
      </c>
      <c r="I409" s="11">
        <v>0</v>
      </c>
      <c r="J409" s="11">
        <v>0</v>
      </c>
      <c r="K409" s="11">
        <v>0</v>
      </c>
      <c r="L409" s="11">
        <v>0.14802151230055866</v>
      </c>
      <c r="M409" s="11">
        <v>6.5902711999563254E-2</v>
      </c>
      <c r="N409" s="11">
        <f t="shared" si="6"/>
        <v>0.99999999999999978</v>
      </c>
    </row>
    <row r="410" spans="2:14" ht="14.25" x14ac:dyDescent="0.2">
      <c r="B410" s="24" t="s">
        <v>76</v>
      </c>
      <c r="C410" s="25" t="s">
        <v>43</v>
      </c>
      <c r="D410" s="10" t="s">
        <v>3</v>
      </c>
      <c r="E410" s="11">
        <v>3.8839299423490416E-3</v>
      </c>
      <c r="F410" s="11">
        <v>0</v>
      </c>
      <c r="G410" s="11">
        <v>7.5026959808342543E-3</v>
      </c>
      <c r="H410" s="11">
        <v>7.5007343869265691E-2</v>
      </c>
      <c r="I410" s="11">
        <v>0.45578676871578155</v>
      </c>
      <c r="J410" s="11">
        <v>0.20293801873500161</v>
      </c>
      <c r="K410" s="11">
        <v>0</v>
      </c>
      <c r="L410" s="11">
        <v>0.23619407563949651</v>
      </c>
      <c r="M410" s="11">
        <v>1.8687167117271107E-2</v>
      </c>
      <c r="N410" s="11">
        <f t="shared" si="6"/>
        <v>0.99999999999999989</v>
      </c>
    </row>
    <row r="411" spans="2:14" ht="14.25" x14ac:dyDescent="0.2">
      <c r="B411" s="24" t="s">
        <v>76</v>
      </c>
      <c r="C411" s="25" t="s">
        <v>43</v>
      </c>
      <c r="D411" s="10" t="s">
        <v>4</v>
      </c>
      <c r="E411" s="11">
        <v>0.12146792972883377</v>
      </c>
      <c r="F411" s="11">
        <v>1.1920866682004233E-2</v>
      </c>
      <c r="G411" s="11">
        <v>7.8716758745601932E-3</v>
      </c>
      <c r="H411" s="11">
        <v>1.0215334073656832E-2</v>
      </c>
      <c r="I411" s="11">
        <v>0</v>
      </c>
      <c r="J411" s="11">
        <v>0</v>
      </c>
      <c r="K411" s="11">
        <v>0</v>
      </c>
      <c r="L411" s="11">
        <v>0.848524193640945</v>
      </c>
      <c r="M411" s="11">
        <v>0</v>
      </c>
      <c r="N411" s="11">
        <f t="shared" si="6"/>
        <v>1</v>
      </c>
    </row>
    <row r="412" spans="2:14" ht="14.25" x14ac:dyDescent="0.2">
      <c r="B412" s="24" t="s">
        <v>76</v>
      </c>
      <c r="C412" s="25" t="s">
        <v>43</v>
      </c>
      <c r="D412" s="10" t="s">
        <v>5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  <c r="J412" s="11">
        <v>0</v>
      </c>
      <c r="K412" s="11">
        <v>0</v>
      </c>
      <c r="L412" s="11">
        <v>0.96103524841900834</v>
      </c>
      <c r="M412" s="11">
        <v>3.8964751580991573E-2</v>
      </c>
      <c r="N412" s="11">
        <f t="shared" si="6"/>
        <v>0.99999999999999989</v>
      </c>
    </row>
    <row r="413" spans="2:14" ht="14.25" x14ac:dyDescent="0.2">
      <c r="B413" s="24" t="s">
        <v>76</v>
      </c>
      <c r="C413" s="25" t="s">
        <v>43</v>
      </c>
      <c r="D413" s="10" t="s">
        <v>6</v>
      </c>
      <c r="E413" s="11">
        <v>0.2634681072599816</v>
      </c>
      <c r="F413" s="11">
        <v>7.0799919472157274E-2</v>
      </c>
      <c r="G413" s="11">
        <v>0.28560982559216397</v>
      </c>
      <c r="H413" s="11">
        <v>0.15385914320648261</v>
      </c>
      <c r="I413" s="11">
        <v>5.6316553748024752E-2</v>
      </c>
      <c r="J413" s="11">
        <v>3.2378700214668139E-3</v>
      </c>
      <c r="K413" s="11">
        <v>3.617221946286444E-4</v>
      </c>
      <c r="L413" s="11">
        <v>0.10670866236508916</v>
      </c>
      <c r="M413" s="11">
        <v>5.9638196140005241E-2</v>
      </c>
      <c r="N413" s="11">
        <f t="shared" si="6"/>
        <v>1</v>
      </c>
    </row>
    <row r="414" spans="2:14" ht="14.25" x14ac:dyDescent="0.2">
      <c r="B414" s="24" t="s">
        <v>76</v>
      </c>
      <c r="C414" s="25" t="s">
        <v>43</v>
      </c>
      <c r="D414" s="10" t="s">
        <v>7</v>
      </c>
      <c r="E414" s="11">
        <v>0.68905354024697485</v>
      </c>
      <c r="F414" s="11">
        <v>3.364183525950467E-2</v>
      </c>
      <c r="G414" s="11">
        <v>5.9647516206987349E-2</v>
      </c>
      <c r="H414" s="11">
        <v>0</v>
      </c>
      <c r="I414" s="11">
        <v>0</v>
      </c>
      <c r="J414" s="11">
        <v>9.6501860551612431E-2</v>
      </c>
      <c r="K414" s="11">
        <v>0</v>
      </c>
      <c r="L414" s="11">
        <v>0</v>
      </c>
      <c r="M414" s="11">
        <v>0.12115524773492058</v>
      </c>
      <c r="N414" s="11">
        <f t="shared" si="6"/>
        <v>1</v>
      </c>
    </row>
    <row r="415" spans="2:14" ht="14.25" x14ac:dyDescent="0.2">
      <c r="B415" s="24" t="s">
        <v>76</v>
      </c>
      <c r="C415" s="25" t="s">
        <v>43</v>
      </c>
      <c r="D415" s="10" t="s">
        <v>8</v>
      </c>
      <c r="E415" s="11">
        <v>0.82546993409487857</v>
      </c>
      <c r="F415" s="11">
        <v>1.7765277639815315E-2</v>
      </c>
      <c r="G415" s="11">
        <v>4.5440826721336605E-2</v>
      </c>
      <c r="H415" s="11">
        <v>4.935720006356592E-2</v>
      </c>
      <c r="I415" s="11">
        <v>1.1796166614866651E-2</v>
      </c>
      <c r="J415" s="11">
        <v>0</v>
      </c>
      <c r="K415" s="11">
        <v>0</v>
      </c>
      <c r="L415" s="11">
        <v>6.1651133657563244E-3</v>
      </c>
      <c r="M415" s="11">
        <v>4.4005481499780376E-2</v>
      </c>
      <c r="N415" s="11">
        <f t="shared" si="6"/>
        <v>0.99999999999999967</v>
      </c>
    </row>
    <row r="416" spans="2:14" ht="14.25" x14ac:dyDescent="0.2">
      <c r="B416" s="24" t="s">
        <v>76</v>
      </c>
      <c r="C416" s="25" t="s">
        <v>43</v>
      </c>
      <c r="D416" s="10" t="s">
        <v>9</v>
      </c>
      <c r="E416" s="11">
        <v>0.58797659511411537</v>
      </c>
      <c r="F416" s="11">
        <v>1.2985499544393948E-2</v>
      </c>
      <c r="G416" s="11">
        <v>8.7999196395122589E-2</v>
      </c>
      <c r="H416" s="11">
        <v>0</v>
      </c>
      <c r="I416" s="11">
        <v>0</v>
      </c>
      <c r="J416" s="11">
        <v>0</v>
      </c>
      <c r="K416" s="11">
        <v>0</v>
      </c>
      <c r="L416" s="11">
        <v>0.3110387089463682</v>
      </c>
      <c r="M416" s="11">
        <v>0</v>
      </c>
      <c r="N416" s="11">
        <f t="shared" si="6"/>
        <v>1</v>
      </c>
    </row>
    <row r="417" spans="2:14" ht="14.25" x14ac:dyDescent="0.2">
      <c r="B417" s="24" t="s">
        <v>76</v>
      </c>
      <c r="C417" s="25" t="s">
        <v>43</v>
      </c>
      <c r="D417" s="10" t="s">
        <v>10</v>
      </c>
      <c r="E417" s="11">
        <v>1.7504277865280093E-2</v>
      </c>
      <c r="F417" s="11">
        <v>5.3169255825370829E-3</v>
      </c>
      <c r="G417" s="11">
        <v>5.0170249271580182E-2</v>
      </c>
      <c r="H417" s="11">
        <v>0.52003330840646111</v>
      </c>
      <c r="I417" s="11">
        <v>0.20935228996973518</v>
      </c>
      <c r="J417" s="11">
        <v>0.11175348924995156</v>
      </c>
      <c r="K417" s="11">
        <v>3.2608176505768472E-3</v>
      </c>
      <c r="L417" s="11">
        <v>4.3611067731649925E-2</v>
      </c>
      <c r="M417" s="11">
        <v>3.8997574272228344E-2</v>
      </c>
      <c r="N417" s="11">
        <f t="shared" si="6"/>
        <v>1.0000000000000002</v>
      </c>
    </row>
    <row r="418" spans="2:14" ht="14.25" x14ac:dyDescent="0.2">
      <c r="B418" s="24" t="s">
        <v>76</v>
      </c>
      <c r="C418" s="25" t="s">
        <v>43</v>
      </c>
      <c r="D418" s="10" t="s">
        <v>11</v>
      </c>
      <c r="E418" s="11">
        <v>6.6919927871639737E-2</v>
      </c>
      <c r="F418" s="11">
        <v>4.6220003803710004E-2</v>
      </c>
      <c r="G418" s="11">
        <v>0.1753552819905122</v>
      </c>
      <c r="H418" s="11">
        <v>0.58802680756872683</v>
      </c>
      <c r="I418" s="11">
        <v>8.3873978661709161E-2</v>
      </c>
      <c r="J418" s="11">
        <v>3.1642058774413299E-3</v>
      </c>
      <c r="K418" s="11">
        <v>3.7581826646631935E-3</v>
      </c>
      <c r="L418" s="11">
        <v>2.3603236707203561E-3</v>
      </c>
      <c r="M418" s="11">
        <v>3.032128789087718E-2</v>
      </c>
      <c r="N418" s="11">
        <f t="shared" si="6"/>
        <v>1</v>
      </c>
    </row>
    <row r="419" spans="2:14" ht="14.25" x14ac:dyDescent="0.2">
      <c r="B419" s="24" t="s">
        <v>76</v>
      </c>
      <c r="C419" s="25" t="s">
        <v>43</v>
      </c>
      <c r="D419" s="10" t="s">
        <v>12</v>
      </c>
      <c r="E419" s="11">
        <v>0.95143017015731779</v>
      </c>
      <c r="F419" s="11">
        <v>2.486756006352955E-2</v>
      </c>
      <c r="G419" s="11">
        <v>0</v>
      </c>
      <c r="H419" s="11">
        <v>2.035816234256721E-2</v>
      </c>
      <c r="I419" s="11">
        <v>0</v>
      </c>
      <c r="J419" s="11">
        <v>0</v>
      </c>
      <c r="K419" s="11">
        <v>0</v>
      </c>
      <c r="L419" s="11">
        <v>0</v>
      </c>
      <c r="M419" s="11">
        <v>3.3441074365855613E-3</v>
      </c>
      <c r="N419" s="11">
        <f t="shared" si="6"/>
        <v>1.0000000000000002</v>
      </c>
    </row>
    <row r="420" spans="2:14" ht="14.25" x14ac:dyDescent="0.2">
      <c r="B420" s="24" t="s">
        <v>76</v>
      </c>
      <c r="C420" s="25" t="s">
        <v>43</v>
      </c>
      <c r="D420" s="10" t="s">
        <v>13</v>
      </c>
      <c r="E420" s="11">
        <v>0.34422574364148956</v>
      </c>
      <c r="F420" s="11">
        <v>6.8242022811956377E-3</v>
      </c>
      <c r="G420" s="11">
        <v>9.0966102882244312E-2</v>
      </c>
      <c r="H420" s="11">
        <v>0.21251658929348186</v>
      </c>
      <c r="I420" s="11">
        <v>0.19559505516335027</v>
      </c>
      <c r="J420" s="11">
        <v>7.4100108729834122E-2</v>
      </c>
      <c r="K420" s="11">
        <v>4.0870950480622219E-2</v>
      </c>
      <c r="L420" s="11">
        <v>3.4901247527781891E-2</v>
      </c>
      <c r="M420" s="11">
        <v>0</v>
      </c>
      <c r="N420" s="11">
        <f t="shared" si="6"/>
        <v>0.99999999999999978</v>
      </c>
    </row>
    <row r="421" spans="2:14" ht="15" x14ac:dyDescent="0.25">
      <c r="B421" s="24" t="s">
        <v>76</v>
      </c>
      <c r="C421" s="25" t="s">
        <v>43</v>
      </c>
      <c r="D421" s="9" t="s">
        <v>14</v>
      </c>
      <c r="E421" s="12">
        <v>0.3489521271704491</v>
      </c>
      <c r="F421" s="12">
        <v>2.9052982875537179E-2</v>
      </c>
      <c r="G421" s="12">
        <v>0.11605499328329921</v>
      </c>
      <c r="H421" s="12">
        <v>0.20431541560242852</v>
      </c>
      <c r="I421" s="12">
        <v>9.1954838147834103E-2</v>
      </c>
      <c r="J421" s="12">
        <v>3.4710888765815656E-2</v>
      </c>
      <c r="K421" s="12">
        <v>1.1043867828329125E-2</v>
      </c>
      <c r="L421" s="12">
        <v>0.13053806243483357</v>
      </c>
      <c r="M421" s="12">
        <v>3.3376823891473575E-2</v>
      </c>
      <c r="N421" s="12">
        <f t="shared" si="6"/>
        <v>1</v>
      </c>
    </row>
    <row r="422" spans="2:14" ht="14.25" x14ac:dyDescent="0.2">
      <c r="B422" s="24" t="s">
        <v>76</v>
      </c>
      <c r="C422" s="25" t="s">
        <v>44</v>
      </c>
      <c r="D422" s="10" t="s">
        <v>2</v>
      </c>
      <c r="E422" s="11">
        <v>0.34452063094075985</v>
      </c>
      <c r="F422" s="11">
        <v>1.5009406946925673E-2</v>
      </c>
      <c r="G422" s="11">
        <v>0.13847232187314637</v>
      </c>
      <c r="H422" s="11">
        <v>1.3651912159026044E-3</v>
      </c>
      <c r="I422" s="11">
        <v>0.50063244902326554</v>
      </c>
      <c r="J422" s="11">
        <v>0</v>
      </c>
      <c r="K422" s="11">
        <v>0</v>
      </c>
      <c r="L422" s="11">
        <v>0</v>
      </c>
      <c r="M422" s="11">
        <v>0</v>
      </c>
      <c r="N422" s="11">
        <f t="shared" si="6"/>
        <v>1</v>
      </c>
    </row>
    <row r="423" spans="2:14" ht="14.25" x14ac:dyDescent="0.2">
      <c r="B423" s="24" t="s">
        <v>76</v>
      </c>
      <c r="C423" s="25" t="s">
        <v>44</v>
      </c>
      <c r="D423" s="10" t="s">
        <v>3</v>
      </c>
      <c r="E423" s="11">
        <v>0</v>
      </c>
      <c r="F423" s="11">
        <v>0</v>
      </c>
      <c r="G423" s="11">
        <v>2.3797490561577379E-2</v>
      </c>
      <c r="H423" s="11">
        <v>9.6968171529085712E-2</v>
      </c>
      <c r="I423" s="11">
        <v>0.64822450020167233</v>
      </c>
      <c r="J423" s="11">
        <v>0.14139005487153161</v>
      </c>
      <c r="K423" s="11">
        <v>0</v>
      </c>
      <c r="L423" s="11">
        <v>6.6444230584761441E-2</v>
      </c>
      <c r="M423" s="11">
        <v>2.3175552251371374E-2</v>
      </c>
      <c r="N423" s="11">
        <f t="shared" si="6"/>
        <v>0.99999999999999989</v>
      </c>
    </row>
    <row r="424" spans="2:14" ht="14.25" x14ac:dyDescent="0.2">
      <c r="B424" s="24" t="s">
        <v>76</v>
      </c>
      <c r="C424" s="25" t="s">
        <v>44</v>
      </c>
      <c r="D424" s="10" t="s">
        <v>4</v>
      </c>
      <c r="E424" s="11">
        <v>0.11409332211712619</v>
      </c>
      <c r="F424" s="11">
        <v>0</v>
      </c>
      <c r="G424" s="11">
        <v>2.1145156650286885E-2</v>
      </c>
      <c r="H424" s="11">
        <v>4.6960129954894861E-2</v>
      </c>
      <c r="I424" s="11">
        <v>5.0172229026665856E-3</v>
      </c>
      <c r="J424" s="11">
        <v>0</v>
      </c>
      <c r="K424" s="11">
        <v>0</v>
      </c>
      <c r="L424" s="11">
        <v>0.80713737052988321</v>
      </c>
      <c r="M424" s="11">
        <v>5.6467978451420434E-3</v>
      </c>
      <c r="N424" s="11">
        <f t="shared" si="6"/>
        <v>0.99999999999999978</v>
      </c>
    </row>
    <row r="425" spans="2:14" ht="14.25" x14ac:dyDescent="0.2">
      <c r="B425" s="24" t="s">
        <v>76</v>
      </c>
      <c r="C425" s="25" t="s">
        <v>44</v>
      </c>
      <c r="D425" s="10" t="s">
        <v>5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  <c r="J425" s="11">
        <v>0</v>
      </c>
      <c r="K425" s="11">
        <v>0</v>
      </c>
      <c r="L425" s="11">
        <v>1</v>
      </c>
      <c r="M425" s="11">
        <v>0</v>
      </c>
      <c r="N425" s="11">
        <f t="shared" si="6"/>
        <v>1</v>
      </c>
    </row>
    <row r="426" spans="2:14" ht="14.25" x14ac:dyDescent="0.2">
      <c r="B426" s="24" t="s">
        <v>76</v>
      </c>
      <c r="C426" s="25" t="s">
        <v>44</v>
      </c>
      <c r="D426" s="10" t="s">
        <v>6</v>
      </c>
      <c r="E426" s="11">
        <v>0.39878631874965642</v>
      </c>
      <c r="F426" s="11">
        <v>6.8067757097585904E-2</v>
      </c>
      <c r="G426" s="11">
        <v>0.12622661749277303</v>
      </c>
      <c r="H426" s="11">
        <v>0.16466991401944037</v>
      </c>
      <c r="I426" s="11">
        <v>5.7450206072695131E-2</v>
      </c>
      <c r="J426" s="11">
        <v>2.6914473762291473E-3</v>
      </c>
      <c r="K426" s="11">
        <v>0</v>
      </c>
      <c r="L426" s="11">
        <v>0.17245072394034169</v>
      </c>
      <c r="M426" s="11">
        <v>9.6570152512782705E-3</v>
      </c>
      <c r="N426" s="11">
        <f t="shared" si="6"/>
        <v>1</v>
      </c>
    </row>
    <row r="427" spans="2:14" ht="14.25" x14ac:dyDescent="0.2">
      <c r="B427" s="24" t="s">
        <v>76</v>
      </c>
      <c r="C427" s="25" t="s">
        <v>44</v>
      </c>
      <c r="D427" s="10" t="s">
        <v>7</v>
      </c>
      <c r="E427" s="11">
        <v>0.83018802605594644</v>
      </c>
      <c r="F427" s="11">
        <v>6.3436992696226338E-2</v>
      </c>
      <c r="G427" s="11">
        <v>0</v>
      </c>
      <c r="H427" s="11">
        <v>1.1803100552255658E-2</v>
      </c>
      <c r="I427" s="11">
        <v>0</v>
      </c>
      <c r="J427" s="11">
        <v>0</v>
      </c>
      <c r="K427" s="11">
        <v>0</v>
      </c>
      <c r="L427" s="11">
        <v>9.4571880695571653E-2</v>
      </c>
      <c r="M427" s="11">
        <v>0</v>
      </c>
      <c r="N427" s="11">
        <f t="shared" si="6"/>
        <v>1</v>
      </c>
    </row>
    <row r="428" spans="2:14" ht="14.25" x14ac:dyDescent="0.2">
      <c r="B428" s="24" t="s">
        <v>76</v>
      </c>
      <c r="C428" s="25" t="s">
        <v>44</v>
      </c>
      <c r="D428" s="10" t="s">
        <v>8</v>
      </c>
      <c r="E428" s="11">
        <v>0.80292744594227916</v>
      </c>
      <c r="F428" s="11">
        <v>3.6826177741219851E-2</v>
      </c>
      <c r="G428" s="11">
        <v>6.5076680908593698E-2</v>
      </c>
      <c r="H428" s="11">
        <v>4.9332231835644301E-2</v>
      </c>
      <c r="I428" s="11">
        <v>4.220144336028843E-4</v>
      </c>
      <c r="J428" s="11">
        <v>0</v>
      </c>
      <c r="K428" s="11">
        <v>0</v>
      </c>
      <c r="L428" s="11">
        <v>5.2693601289804711E-3</v>
      </c>
      <c r="M428" s="11">
        <v>4.014608900967892E-2</v>
      </c>
      <c r="N428" s="11">
        <f t="shared" si="6"/>
        <v>0.99999999999999933</v>
      </c>
    </row>
    <row r="429" spans="2:14" ht="14.25" x14ac:dyDescent="0.2">
      <c r="B429" s="24" t="s">
        <v>76</v>
      </c>
      <c r="C429" s="25" t="s">
        <v>44</v>
      </c>
      <c r="D429" s="10" t="s">
        <v>9</v>
      </c>
      <c r="E429" s="11">
        <v>0.27254566935767249</v>
      </c>
      <c r="F429" s="11">
        <v>2.3220736982986798E-2</v>
      </c>
      <c r="G429" s="11">
        <v>5.7486360041247297E-3</v>
      </c>
      <c r="H429" s="11">
        <v>7.9397952700449345E-2</v>
      </c>
      <c r="I429" s="11">
        <v>0</v>
      </c>
      <c r="J429" s="11">
        <v>0</v>
      </c>
      <c r="K429" s="11">
        <v>0</v>
      </c>
      <c r="L429" s="11">
        <v>0.61908700495476676</v>
      </c>
      <c r="M429" s="11">
        <v>0</v>
      </c>
      <c r="N429" s="11">
        <f t="shared" si="6"/>
        <v>1.0000000000000002</v>
      </c>
    </row>
    <row r="430" spans="2:14" ht="14.25" x14ac:dyDescent="0.2">
      <c r="B430" s="24" t="s">
        <v>76</v>
      </c>
      <c r="C430" s="25" t="s">
        <v>44</v>
      </c>
      <c r="D430" s="10" t="s">
        <v>10</v>
      </c>
      <c r="E430" s="11">
        <v>3.6213822779486027E-3</v>
      </c>
      <c r="F430" s="11">
        <v>3.3595358996680179E-3</v>
      </c>
      <c r="G430" s="11">
        <v>5.9987692840543866E-2</v>
      </c>
      <c r="H430" s="11">
        <v>0.49390375055407232</v>
      </c>
      <c r="I430" s="11">
        <v>0.30197239557671274</v>
      </c>
      <c r="J430" s="11">
        <v>8.2688992936252356E-2</v>
      </c>
      <c r="K430" s="11">
        <v>7.580599317411639E-3</v>
      </c>
      <c r="L430" s="11">
        <v>3.865523632932575E-2</v>
      </c>
      <c r="M430" s="11">
        <v>8.2304142680650061E-3</v>
      </c>
      <c r="N430" s="11">
        <f t="shared" si="6"/>
        <v>1.0000000000000002</v>
      </c>
    </row>
    <row r="431" spans="2:14" ht="14.25" x14ac:dyDescent="0.2">
      <c r="B431" s="24" t="s">
        <v>76</v>
      </c>
      <c r="C431" s="25" t="s">
        <v>44</v>
      </c>
      <c r="D431" s="10" t="s">
        <v>11</v>
      </c>
      <c r="E431" s="11">
        <v>8.0896917244542524E-2</v>
      </c>
      <c r="F431" s="11">
        <v>7.9281218172400341E-3</v>
      </c>
      <c r="G431" s="11">
        <v>0.19370517357657741</v>
      </c>
      <c r="H431" s="11">
        <v>0.4697394564091012</v>
      </c>
      <c r="I431" s="11">
        <v>0.22629361840447162</v>
      </c>
      <c r="J431" s="11">
        <v>0</v>
      </c>
      <c r="K431" s="11">
        <v>0</v>
      </c>
      <c r="L431" s="11">
        <v>1.2129206904794321E-2</v>
      </c>
      <c r="M431" s="11">
        <v>9.3075056432728957E-3</v>
      </c>
      <c r="N431" s="11">
        <f t="shared" si="6"/>
        <v>1</v>
      </c>
    </row>
    <row r="432" spans="2:14" ht="14.25" x14ac:dyDescent="0.2">
      <c r="B432" s="24" t="s">
        <v>76</v>
      </c>
      <c r="C432" s="25" t="s">
        <v>44</v>
      </c>
      <c r="D432" s="10" t="s">
        <v>12</v>
      </c>
      <c r="E432" s="11">
        <v>0.97736979518126366</v>
      </c>
      <c r="F432" s="11">
        <v>0</v>
      </c>
      <c r="G432" s="11">
        <v>0</v>
      </c>
      <c r="H432" s="11">
        <v>0</v>
      </c>
      <c r="I432" s="11">
        <v>0</v>
      </c>
      <c r="J432" s="11">
        <v>0</v>
      </c>
      <c r="K432" s="11">
        <v>0</v>
      </c>
      <c r="L432" s="11">
        <v>0</v>
      </c>
      <c r="M432" s="11">
        <v>2.2630204818736149E-2</v>
      </c>
      <c r="N432" s="11">
        <f t="shared" si="6"/>
        <v>0.99999999999999978</v>
      </c>
    </row>
    <row r="433" spans="2:14" ht="14.25" x14ac:dyDescent="0.2">
      <c r="B433" s="24" t="s">
        <v>76</v>
      </c>
      <c r="C433" s="25" t="s">
        <v>44</v>
      </c>
      <c r="D433" s="10" t="s">
        <v>13</v>
      </c>
      <c r="E433" s="11">
        <v>0.63284957181471491</v>
      </c>
      <c r="F433" s="11">
        <v>4.2386083384358647E-2</v>
      </c>
      <c r="G433" s="11">
        <v>0.20080336882178695</v>
      </c>
      <c r="H433" s="11">
        <v>4.5971118361137354E-2</v>
      </c>
      <c r="I433" s="11">
        <v>2.6619788674836697E-3</v>
      </c>
      <c r="J433" s="11">
        <v>4.5127609711854109E-2</v>
      </c>
      <c r="K433" s="11">
        <v>0</v>
      </c>
      <c r="L433" s="11">
        <v>1.688434183213439E-2</v>
      </c>
      <c r="M433" s="11">
        <v>1.3315927206529868E-2</v>
      </c>
      <c r="N433" s="11">
        <f t="shared" si="6"/>
        <v>0.99999999999999989</v>
      </c>
    </row>
    <row r="434" spans="2:14" ht="15" x14ac:dyDescent="0.25">
      <c r="B434" s="24" t="s">
        <v>76</v>
      </c>
      <c r="C434" s="25" t="s">
        <v>44</v>
      </c>
      <c r="D434" s="9" t="s">
        <v>14</v>
      </c>
      <c r="E434" s="12">
        <v>0.43350858501745687</v>
      </c>
      <c r="F434" s="12">
        <v>3.0770515234602534E-2</v>
      </c>
      <c r="G434" s="12">
        <v>9.9833960113705961E-2</v>
      </c>
      <c r="H434" s="12">
        <v>0.14208791732742221</v>
      </c>
      <c r="I434" s="12">
        <v>0.10012566762296292</v>
      </c>
      <c r="J434" s="12">
        <v>1.3811521087611071E-2</v>
      </c>
      <c r="K434" s="12">
        <v>2.1430391305190369E-4</v>
      </c>
      <c r="L434" s="12">
        <v>0.16619203854152176</v>
      </c>
      <c r="M434" s="12">
        <v>1.3455491141664579E-2</v>
      </c>
      <c r="N434" s="12">
        <f t="shared" si="6"/>
        <v>0.99999999999999978</v>
      </c>
    </row>
    <row r="435" spans="2:14" ht="14.25" x14ac:dyDescent="0.2">
      <c r="B435" s="24" t="s">
        <v>76</v>
      </c>
      <c r="C435" s="25" t="s">
        <v>45</v>
      </c>
      <c r="D435" s="10" t="s">
        <v>2</v>
      </c>
      <c r="E435" s="11">
        <v>4.9702993733508137E-2</v>
      </c>
      <c r="F435" s="11">
        <v>3.237148712845634E-2</v>
      </c>
      <c r="G435" s="11">
        <v>4.7317195432568633E-4</v>
      </c>
      <c r="H435" s="11">
        <v>2.875371931472401E-4</v>
      </c>
      <c r="I435" s="11">
        <v>0.90018893636724251</v>
      </c>
      <c r="J435" s="11">
        <v>0</v>
      </c>
      <c r="K435" s="11">
        <v>0</v>
      </c>
      <c r="L435" s="11">
        <v>1.6975873623319909E-2</v>
      </c>
      <c r="M435" s="11">
        <v>0</v>
      </c>
      <c r="N435" s="11">
        <f t="shared" si="6"/>
        <v>0.99999999999999978</v>
      </c>
    </row>
    <row r="436" spans="2:14" ht="14.25" x14ac:dyDescent="0.2">
      <c r="B436" s="24" t="s">
        <v>76</v>
      </c>
      <c r="C436" s="25" t="s">
        <v>45</v>
      </c>
      <c r="D436" s="10" t="s">
        <v>3</v>
      </c>
      <c r="E436" s="11">
        <v>0</v>
      </c>
      <c r="F436" s="11">
        <v>3.5942853174626946E-3</v>
      </c>
      <c r="G436" s="11">
        <v>1.2542107593618356E-2</v>
      </c>
      <c r="H436" s="11">
        <v>6.4581668246079846E-2</v>
      </c>
      <c r="I436" s="11">
        <v>0.44963729364755467</v>
      </c>
      <c r="J436" s="11">
        <v>0.2802853132793911</v>
      </c>
      <c r="K436" s="11">
        <v>0</v>
      </c>
      <c r="L436" s="11">
        <v>0.18142583836841294</v>
      </c>
      <c r="M436" s="11">
        <v>7.9334935474802658E-3</v>
      </c>
      <c r="N436" s="11">
        <f t="shared" si="6"/>
        <v>0.99999999999999989</v>
      </c>
    </row>
    <row r="437" spans="2:14" ht="14.25" x14ac:dyDescent="0.2">
      <c r="B437" s="24" t="s">
        <v>76</v>
      </c>
      <c r="C437" s="25" t="s">
        <v>45</v>
      </c>
      <c r="D437" s="10" t="s">
        <v>4</v>
      </c>
      <c r="E437" s="11">
        <v>8.3828179700546235E-2</v>
      </c>
      <c r="F437" s="11">
        <v>3.3682850523848304E-3</v>
      </c>
      <c r="G437" s="11">
        <v>1.7022406546293112E-2</v>
      </c>
      <c r="H437" s="11">
        <v>2.4843565024250749E-2</v>
      </c>
      <c r="I437" s="11">
        <v>2.1143870873671543E-2</v>
      </c>
      <c r="J437" s="11">
        <v>2.8172689059878272E-3</v>
      </c>
      <c r="K437" s="11">
        <v>0</v>
      </c>
      <c r="L437" s="11">
        <v>0.84697642389686578</v>
      </c>
      <c r="M437" s="11">
        <v>0</v>
      </c>
      <c r="N437" s="11">
        <f t="shared" si="6"/>
        <v>1</v>
      </c>
    </row>
    <row r="438" spans="2:14" ht="14.25" x14ac:dyDescent="0.2">
      <c r="B438" s="24" t="s">
        <v>76</v>
      </c>
      <c r="C438" s="25" t="s">
        <v>45</v>
      </c>
      <c r="D438" s="10" t="s">
        <v>5</v>
      </c>
      <c r="E438" s="11">
        <v>0</v>
      </c>
      <c r="F438" s="11">
        <v>0</v>
      </c>
      <c r="G438" s="11">
        <v>6.092125716351398E-2</v>
      </c>
      <c r="H438" s="11">
        <v>1.4316194605931302E-2</v>
      </c>
      <c r="I438" s="11">
        <v>1.8670912329352796E-2</v>
      </c>
      <c r="J438" s="11">
        <v>7.1115580709606701E-3</v>
      </c>
      <c r="K438" s="11">
        <v>0</v>
      </c>
      <c r="L438" s="11">
        <v>0.89898007783024125</v>
      </c>
      <c r="M438" s="11">
        <v>0</v>
      </c>
      <c r="N438" s="11">
        <f t="shared" si="6"/>
        <v>1</v>
      </c>
    </row>
    <row r="439" spans="2:14" ht="14.25" x14ac:dyDescent="0.2">
      <c r="B439" s="24" t="s">
        <v>76</v>
      </c>
      <c r="C439" s="25" t="s">
        <v>45</v>
      </c>
      <c r="D439" s="10" t="s">
        <v>6</v>
      </c>
      <c r="E439" s="11">
        <v>0.46179194349041197</v>
      </c>
      <c r="F439" s="11">
        <v>4.2357374556200304E-2</v>
      </c>
      <c r="G439" s="11">
        <v>0.11323265739602238</v>
      </c>
      <c r="H439" s="11">
        <v>0.21350768451319418</v>
      </c>
      <c r="I439" s="11">
        <v>9.047903836373776E-2</v>
      </c>
      <c r="J439" s="11">
        <v>1.1080139281893071E-2</v>
      </c>
      <c r="K439" s="11">
        <v>0</v>
      </c>
      <c r="L439" s="11">
        <v>3.8855234280119264E-2</v>
      </c>
      <c r="M439" s="11">
        <v>2.8695928118421386E-2</v>
      </c>
      <c r="N439" s="11">
        <f t="shared" si="6"/>
        <v>1.0000000000000004</v>
      </c>
    </row>
    <row r="440" spans="2:14" ht="14.25" x14ac:dyDescent="0.2">
      <c r="B440" s="24" t="s">
        <v>76</v>
      </c>
      <c r="C440" s="25" t="s">
        <v>45</v>
      </c>
      <c r="D440" s="10" t="s">
        <v>7</v>
      </c>
      <c r="E440" s="11">
        <v>0.57712308079833319</v>
      </c>
      <c r="F440" s="11">
        <v>0</v>
      </c>
      <c r="G440" s="11">
        <v>2.993643825620728E-2</v>
      </c>
      <c r="H440" s="11">
        <v>0.39294048094545941</v>
      </c>
      <c r="I440" s="11">
        <v>0</v>
      </c>
      <c r="J440" s="11">
        <v>0</v>
      </c>
      <c r="K440" s="11">
        <v>0</v>
      </c>
      <c r="L440" s="11">
        <v>0</v>
      </c>
      <c r="M440" s="11">
        <v>0</v>
      </c>
      <c r="N440" s="11">
        <f t="shared" si="6"/>
        <v>0.99999999999999989</v>
      </c>
    </row>
    <row r="441" spans="2:14" ht="14.25" x14ac:dyDescent="0.2">
      <c r="B441" s="24" t="s">
        <v>76</v>
      </c>
      <c r="C441" s="25" t="s">
        <v>45</v>
      </c>
      <c r="D441" s="10" t="s">
        <v>8</v>
      </c>
      <c r="E441" s="11">
        <v>0.65576648421080985</v>
      </c>
      <c r="F441" s="11">
        <v>2.2384322898467181E-2</v>
      </c>
      <c r="G441" s="11">
        <v>2.8731707838230792E-2</v>
      </c>
      <c r="H441" s="11">
        <v>8.4314565664542429E-2</v>
      </c>
      <c r="I441" s="11">
        <v>2.0295379732817747E-3</v>
      </c>
      <c r="J441" s="11">
        <v>5.352329579331401E-2</v>
      </c>
      <c r="K441" s="11">
        <v>0</v>
      </c>
      <c r="L441" s="11">
        <v>6.937404980856164E-3</v>
      </c>
      <c r="M441" s="11">
        <v>0.14631268064049771</v>
      </c>
      <c r="N441" s="11">
        <f t="shared" si="6"/>
        <v>0.99999999999999989</v>
      </c>
    </row>
    <row r="442" spans="2:14" ht="14.25" x14ac:dyDescent="0.2">
      <c r="B442" s="24" t="s">
        <v>76</v>
      </c>
      <c r="C442" s="25" t="s">
        <v>45</v>
      </c>
      <c r="D442" s="10" t="s">
        <v>9</v>
      </c>
      <c r="E442" s="11">
        <v>0</v>
      </c>
      <c r="F442" s="11">
        <v>0</v>
      </c>
      <c r="G442" s="11">
        <v>5.5421319566905228E-2</v>
      </c>
      <c r="H442" s="11">
        <v>0.32707916726894504</v>
      </c>
      <c r="I442" s="11">
        <v>0</v>
      </c>
      <c r="J442" s="11">
        <v>0</v>
      </c>
      <c r="K442" s="11">
        <v>0</v>
      </c>
      <c r="L442" s="11">
        <v>0.61749951316414964</v>
      </c>
      <c r="M442" s="11">
        <v>0</v>
      </c>
      <c r="N442" s="11">
        <f t="shared" si="6"/>
        <v>0.99999999999999989</v>
      </c>
    </row>
    <row r="443" spans="2:14" ht="14.25" x14ac:dyDescent="0.2">
      <c r="B443" s="24" t="s">
        <v>76</v>
      </c>
      <c r="C443" s="25" t="s">
        <v>45</v>
      </c>
      <c r="D443" s="10" t="s">
        <v>10</v>
      </c>
      <c r="E443" s="11">
        <v>0</v>
      </c>
      <c r="F443" s="11">
        <v>0</v>
      </c>
      <c r="G443" s="11">
        <v>4.1368130253874084E-2</v>
      </c>
      <c r="H443" s="11">
        <v>0.50559004082718539</v>
      </c>
      <c r="I443" s="11">
        <v>0.26917643990212997</v>
      </c>
      <c r="J443" s="11">
        <v>0.10376758828373135</v>
      </c>
      <c r="K443" s="11">
        <v>1.3211480579169732E-2</v>
      </c>
      <c r="L443" s="11">
        <v>3.196451881229985E-2</v>
      </c>
      <c r="M443" s="11">
        <v>3.4921801341609653E-2</v>
      </c>
      <c r="N443" s="11">
        <f t="shared" si="6"/>
        <v>1.0000000000000002</v>
      </c>
    </row>
    <row r="444" spans="2:14" ht="14.25" x14ac:dyDescent="0.2">
      <c r="B444" s="24" t="s">
        <v>76</v>
      </c>
      <c r="C444" s="25" t="s">
        <v>45</v>
      </c>
      <c r="D444" s="10" t="s">
        <v>11</v>
      </c>
      <c r="E444" s="11">
        <v>6.9414010366675508E-2</v>
      </c>
      <c r="F444" s="11">
        <v>2.1740228873269492E-3</v>
      </c>
      <c r="G444" s="11">
        <v>0.17623717413315704</v>
      </c>
      <c r="H444" s="11">
        <v>0.39396414876436697</v>
      </c>
      <c r="I444" s="11">
        <v>0.33437664399723016</v>
      </c>
      <c r="J444" s="11">
        <v>1.377394447257994E-3</v>
      </c>
      <c r="K444" s="11">
        <v>0</v>
      </c>
      <c r="L444" s="11">
        <v>7.7706951799615164E-3</v>
      </c>
      <c r="M444" s="11">
        <v>1.4685910224023857E-2</v>
      </c>
      <c r="N444" s="11">
        <f t="shared" si="6"/>
        <v>1</v>
      </c>
    </row>
    <row r="445" spans="2:14" ht="14.25" x14ac:dyDescent="0.2">
      <c r="B445" s="24" t="s">
        <v>76</v>
      </c>
      <c r="C445" s="25" t="s">
        <v>45</v>
      </c>
      <c r="D445" s="10" t="s">
        <v>12</v>
      </c>
      <c r="E445" s="11">
        <v>0.93573371311625064</v>
      </c>
      <c r="F445" s="11">
        <v>0</v>
      </c>
      <c r="G445" s="11">
        <v>6.4266286883749177E-2</v>
      </c>
      <c r="H445" s="11">
        <v>0</v>
      </c>
      <c r="I445" s="11">
        <v>0</v>
      </c>
      <c r="J445" s="11">
        <v>0</v>
      </c>
      <c r="K445" s="11">
        <v>0</v>
      </c>
      <c r="L445" s="11">
        <v>0</v>
      </c>
      <c r="M445" s="11">
        <v>0</v>
      </c>
      <c r="N445" s="11">
        <f t="shared" si="6"/>
        <v>0.99999999999999978</v>
      </c>
    </row>
    <row r="446" spans="2:14" ht="14.25" x14ac:dyDescent="0.2">
      <c r="B446" s="24" t="s">
        <v>76</v>
      </c>
      <c r="C446" s="25" t="s">
        <v>45</v>
      </c>
      <c r="D446" s="10" t="s">
        <v>13</v>
      </c>
      <c r="E446" s="11">
        <v>0.56999325171974968</v>
      </c>
      <c r="F446" s="11">
        <v>4.6635313360878346E-2</v>
      </c>
      <c r="G446" s="11">
        <v>0.33049788126131235</v>
      </c>
      <c r="H446" s="11">
        <v>5.21094901354816E-2</v>
      </c>
      <c r="I446" s="11">
        <v>7.6406352257800088E-4</v>
      </c>
      <c r="J446" s="11">
        <v>0</v>
      </c>
      <c r="K446" s="11">
        <v>0</v>
      </c>
      <c r="L446" s="11">
        <v>0</v>
      </c>
      <c r="M446" s="11">
        <v>0</v>
      </c>
      <c r="N446" s="11">
        <f t="shared" si="6"/>
        <v>1</v>
      </c>
    </row>
    <row r="447" spans="2:14" ht="15" x14ac:dyDescent="0.25">
      <c r="B447" s="24" t="s">
        <v>76</v>
      </c>
      <c r="C447" s="25" t="s">
        <v>45</v>
      </c>
      <c r="D447" s="9" t="s">
        <v>14</v>
      </c>
      <c r="E447" s="12">
        <v>0.33921680309649094</v>
      </c>
      <c r="F447" s="12">
        <v>1.7073323389466936E-2</v>
      </c>
      <c r="G447" s="12">
        <v>8.7366229242615751E-2</v>
      </c>
      <c r="H447" s="12">
        <v>0.14748758937287221</v>
      </c>
      <c r="I447" s="12">
        <v>0.15908378992595601</v>
      </c>
      <c r="J447" s="12">
        <v>2.3850533520006857E-2</v>
      </c>
      <c r="K447" s="12">
        <v>3.9115873191692514E-4</v>
      </c>
      <c r="L447" s="12">
        <v>0.1952566269544645</v>
      </c>
      <c r="M447" s="12">
        <v>3.0273945766209974E-2</v>
      </c>
      <c r="N447" s="12">
        <f t="shared" si="6"/>
        <v>1.0000000000000002</v>
      </c>
    </row>
    <row r="448" spans="2:14" ht="14.25" x14ac:dyDescent="0.2">
      <c r="B448" s="24" t="s">
        <v>76</v>
      </c>
      <c r="C448" s="25" t="s">
        <v>46</v>
      </c>
      <c r="D448" s="10" t="s">
        <v>2</v>
      </c>
      <c r="E448" s="11">
        <v>0.11610950159705508</v>
      </c>
      <c r="F448" s="11">
        <v>8.5322460874760656E-2</v>
      </c>
      <c r="G448" s="11">
        <v>0.29957107010190531</v>
      </c>
      <c r="H448" s="11">
        <v>6.7945695920614446E-2</v>
      </c>
      <c r="I448" s="11">
        <v>0.42530384186158721</v>
      </c>
      <c r="J448" s="11">
        <v>4.9216495228015366E-3</v>
      </c>
      <c r="K448" s="11">
        <v>0</v>
      </c>
      <c r="L448" s="11">
        <v>0</v>
      </c>
      <c r="M448" s="11">
        <v>8.257801212754256E-4</v>
      </c>
      <c r="N448" s="11">
        <f t="shared" si="6"/>
        <v>0.99999999999999967</v>
      </c>
    </row>
    <row r="449" spans="2:14" ht="14.25" x14ac:dyDescent="0.2">
      <c r="B449" s="24" t="s">
        <v>76</v>
      </c>
      <c r="C449" s="25" t="s">
        <v>46</v>
      </c>
      <c r="D449" s="10" t="s">
        <v>3</v>
      </c>
      <c r="E449" s="11">
        <v>1.8605415410188619E-3</v>
      </c>
      <c r="F449" s="11">
        <v>1.7082293455372231E-3</v>
      </c>
      <c r="G449" s="11">
        <v>8.035619207220129E-3</v>
      </c>
      <c r="H449" s="11">
        <v>8.6951976017709917E-2</v>
      </c>
      <c r="I449" s="11">
        <v>0.5517423620771138</v>
      </c>
      <c r="J449" s="11">
        <v>0.26229179748169168</v>
      </c>
      <c r="K449" s="11">
        <v>0</v>
      </c>
      <c r="L449" s="11">
        <v>8.2815504315531571E-2</v>
      </c>
      <c r="M449" s="11">
        <v>4.5939700141765386E-3</v>
      </c>
      <c r="N449" s="11">
        <f t="shared" si="6"/>
        <v>0.99999999999999956</v>
      </c>
    </row>
    <row r="450" spans="2:14" ht="14.25" x14ac:dyDescent="0.2">
      <c r="B450" s="24" t="s">
        <v>76</v>
      </c>
      <c r="C450" s="25" t="s">
        <v>46</v>
      </c>
      <c r="D450" s="10" t="s">
        <v>4</v>
      </c>
      <c r="E450" s="11">
        <v>7.0841418867130038E-2</v>
      </c>
      <c r="F450" s="11">
        <v>8.4064226812933865E-3</v>
      </c>
      <c r="G450" s="11">
        <v>2.2832162911527999E-2</v>
      </c>
      <c r="H450" s="11">
        <v>5.1092063994575172E-2</v>
      </c>
      <c r="I450" s="11">
        <v>4.3318817646783216E-3</v>
      </c>
      <c r="J450" s="11">
        <v>1.2201565333273552E-3</v>
      </c>
      <c r="K450" s="11">
        <v>0</v>
      </c>
      <c r="L450" s="11">
        <v>0.84070672401909374</v>
      </c>
      <c r="M450" s="11">
        <v>5.6916922837427642E-4</v>
      </c>
      <c r="N450" s="11">
        <f t="shared" si="6"/>
        <v>1.0000000000000002</v>
      </c>
    </row>
    <row r="451" spans="2:14" ht="14.25" x14ac:dyDescent="0.2">
      <c r="B451" s="24" t="s">
        <v>76</v>
      </c>
      <c r="C451" s="25" t="s">
        <v>46</v>
      </c>
      <c r="D451" s="10" t="s">
        <v>5</v>
      </c>
      <c r="E451" s="11">
        <v>0</v>
      </c>
      <c r="F451" s="11">
        <v>0</v>
      </c>
      <c r="G451" s="11">
        <v>4.2272108512343282E-3</v>
      </c>
      <c r="H451" s="11">
        <v>3.1183236575334787E-3</v>
      </c>
      <c r="I451" s="11">
        <v>4.813442357187803E-3</v>
      </c>
      <c r="J451" s="11">
        <v>0</v>
      </c>
      <c r="K451" s="11">
        <v>0</v>
      </c>
      <c r="L451" s="11">
        <v>0.98438356824958295</v>
      </c>
      <c r="M451" s="11">
        <v>3.4574548844615318E-3</v>
      </c>
      <c r="N451" s="11">
        <f t="shared" si="6"/>
        <v>1</v>
      </c>
    </row>
    <row r="452" spans="2:14" ht="14.25" x14ac:dyDescent="0.2">
      <c r="B452" s="24" t="s">
        <v>76</v>
      </c>
      <c r="C452" s="25" t="s">
        <v>46</v>
      </c>
      <c r="D452" s="10" t="s">
        <v>6</v>
      </c>
      <c r="E452" s="11">
        <v>0.21768840800887179</v>
      </c>
      <c r="F452" s="11">
        <v>6.3367972838735714E-2</v>
      </c>
      <c r="G452" s="11">
        <v>0.23465847056916936</v>
      </c>
      <c r="H452" s="11">
        <v>0.21978944639733122</v>
      </c>
      <c r="I452" s="11">
        <v>0.11819273014591485</v>
      </c>
      <c r="J452" s="11">
        <v>2.5767503967904178E-2</v>
      </c>
      <c r="K452" s="11">
        <v>1.7481693219532001E-3</v>
      </c>
      <c r="L452" s="11">
        <v>8.7760863490149041E-2</v>
      </c>
      <c r="M452" s="11">
        <v>3.1026435259970793E-2</v>
      </c>
      <c r="N452" s="11">
        <f t="shared" si="6"/>
        <v>1</v>
      </c>
    </row>
    <row r="453" spans="2:14" ht="14.25" x14ac:dyDescent="0.2">
      <c r="B453" s="24" t="s">
        <v>76</v>
      </c>
      <c r="C453" s="25" t="s">
        <v>46</v>
      </c>
      <c r="D453" s="10" t="s">
        <v>7</v>
      </c>
      <c r="E453" s="11">
        <v>0.61513930552589469</v>
      </c>
      <c r="F453" s="11">
        <v>7.3214956331377312E-2</v>
      </c>
      <c r="G453" s="11">
        <v>0.12942127112401483</v>
      </c>
      <c r="H453" s="11">
        <v>5.5206242012192333E-2</v>
      </c>
      <c r="I453" s="11">
        <v>2.9729371919102403E-2</v>
      </c>
      <c r="J453" s="11">
        <v>0</v>
      </c>
      <c r="K453" s="11">
        <v>4.6883631739747071E-3</v>
      </c>
      <c r="L453" s="11">
        <v>9.2600489913443537E-2</v>
      </c>
      <c r="M453" s="11">
        <v>0</v>
      </c>
      <c r="N453" s="11">
        <f t="shared" si="6"/>
        <v>0.99999999999999978</v>
      </c>
    </row>
    <row r="454" spans="2:14" ht="14.25" x14ac:dyDescent="0.2">
      <c r="B454" s="24" t="s">
        <v>76</v>
      </c>
      <c r="C454" s="25" t="s">
        <v>46</v>
      </c>
      <c r="D454" s="10" t="s">
        <v>8</v>
      </c>
      <c r="E454" s="11">
        <v>0.56060088824732601</v>
      </c>
      <c r="F454" s="11">
        <v>5.2533302566180461E-2</v>
      </c>
      <c r="G454" s="11">
        <v>0.13808892800263542</v>
      </c>
      <c r="H454" s="11">
        <v>0.11656056657087013</v>
      </c>
      <c r="I454" s="11">
        <v>9.5167517641299975E-3</v>
      </c>
      <c r="J454" s="11">
        <v>0</v>
      </c>
      <c r="K454" s="11">
        <v>0</v>
      </c>
      <c r="L454" s="11">
        <v>1.5990323048215113E-2</v>
      </c>
      <c r="M454" s="11">
        <v>0.10670923980064288</v>
      </c>
      <c r="N454" s="11">
        <f t="shared" si="6"/>
        <v>1</v>
      </c>
    </row>
    <row r="455" spans="2:14" ht="14.25" x14ac:dyDescent="0.2">
      <c r="B455" s="24" t="s">
        <v>76</v>
      </c>
      <c r="C455" s="25" t="s">
        <v>46</v>
      </c>
      <c r="D455" s="10" t="s">
        <v>9</v>
      </c>
      <c r="E455" s="11">
        <v>0.61669226894740903</v>
      </c>
      <c r="F455" s="11">
        <v>5.5919920159020484E-3</v>
      </c>
      <c r="G455" s="11">
        <v>3.668209591744493E-2</v>
      </c>
      <c r="H455" s="11">
        <v>0.14721484289031034</v>
      </c>
      <c r="I455" s="11">
        <v>2.4698260688828903E-3</v>
      </c>
      <c r="J455" s="11">
        <v>0.1390986338829564</v>
      </c>
      <c r="K455" s="11">
        <v>0</v>
      </c>
      <c r="L455" s="11">
        <v>5.2250340277094423E-2</v>
      </c>
      <c r="M455" s="11">
        <v>0</v>
      </c>
      <c r="N455" s="11">
        <f t="shared" si="6"/>
        <v>1.0000000000000002</v>
      </c>
    </row>
    <row r="456" spans="2:14" ht="14.25" x14ac:dyDescent="0.2">
      <c r="B456" s="24" t="s">
        <v>76</v>
      </c>
      <c r="C456" s="25" t="s">
        <v>46</v>
      </c>
      <c r="D456" s="10" t="s">
        <v>10</v>
      </c>
      <c r="E456" s="11">
        <v>2.491706013585842E-2</v>
      </c>
      <c r="F456" s="11">
        <v>9.4869886543197997E-3</v>
      </c>
      <c r="G456" s="11">
        <v>4.4395188118353288E-2</v>
      </c>
      <c r="H456" s="11">
        <v>0.42604100122126021</v>
      </c>
      <c r="I456" s="11">
        <v>0.30284580970990987</v>
      </c>
      <c r="J456" s="11">
        <v>8.9337087500679799E-2</v>
      </c>
      <c r="K456" s="11">
        <v>1.4561996051843728E-2</v>
      </c>
      <c r="L456" s="11">
        <v>6.6474822620688545E-2</v>
      </c>
      <c r="M456" s="11">
        <v>2.1940045987086189E-2</v>
      </c>
      <c r="N456" s="11">
        <f t="shared" si="6"/>
        <v>1</v>
      </c>
    </row>
    <row r="457" spans="2:14" ht="14.25" x14ac:dyDescent="0.2">
      <c r="B457" s="24" t="s">
        <v>76</v>
      </c>
      <c r="C457" s="25" t="s">
        <v>46</v>
      </c>
      <c r="D457" s="10" t="s">
        <v>11</v>
      </c>
      <c r="E457" s="11">
        <v>0.12863078341450226</v>
      </c>
      <c r="F457" s="11">
        <v>6.2275299224889696E-3</v>
      </c>
      <c r="G457" s="11">
        <v>0.15303412991462315</v>
      </c>
      <c r="H457" s="11">
        <v>0.37202746987836038</v>
      </c>
      <c r="I457" s="11">
        <v>0.26626633413124651</v>
      </c>
      <c r="J457" s="11">
        <v>2.3488883570411925E-2</v>
      </c>
      <c r="K457" s="11">
        <v>7.0138531364813205E-5</v>
      </c>
      <c r="L457" s="11">
        <v>7.8236061059778587E-3</v>
      </c>
      <c r="M457" s="11">
        <v>4.2431124531023962E-2</v>
      </c>
      <c r="N457" s="11">
        <f t="shared" si="6"/>
        <v>0.99999999999999978</v>
      </c>
    </row>
    <row r="458" spans="2:14" ht="14.25" x14ac:dyDescent="0.2">
      <c r="B458" s="24" t="s">
        <v>76</v>
      </c>
      <c r="C458" s="25" t="s">
        <v>46</v>
      </c>
      <c r="D458" s="10" t="s">
        <v>12</v>
      </c>
      <c r="E458" s="11">
        <v>0.95935904851891218</v>
      </c>
      <c r="F458" s="11">
        <v>2.6357923861812438E-3</v>
      </c>
      <c r="G458" s="11">
        <v>0</v>
      </c>
      <c r="H458" s="11">
        <v>3.2709078514728866E-2</v>
      </c>
      <c r="I458" s="11">
        <v>0</v>
      </c>
      <c r="J458" s="11">
        <v>0</v>
      </c>
      <c r="K458" s="11">
        <v>0</v>
      </c>
      <c r="L458" s="11">
        <v>2.9058037692860912E-3</v>
      </c>
      <c r="M458" s="11">
        <v>2.39027681089114E-3</v>
      </c>
      <c r="N458" s="11">
        <f t="shared" si="6"/>
        <v>0.99999999999999944</v>
      </c>
    </row>
    <row r="459" spans="2:14" ht="14.25" x14ac:dyDescent="0.2">
      <c r="B459" s="24" t="s">
        <v>76</v>
      </c>
      <c r="C459" s="25" t="s">
        <v>46</v>
      </c>
      <c r="D459" s="10" t="s">
        <v>13</v>
      </c>
      <c r="E459" s="11">
        <v>0.75530365628756868</v>
      </c>
      <c r="F459" s="11">
        <v>3.0277725781315577E-2</v>
      </c>
      <c r="G459" s="11">
        <v>4.481244254867961E-2</v>
      </c>
      <c r="H459" s="11">
        <v>8.0203121860534979E-2</v>
      </c>
      <c r="I459" s="11">
        <v>2.0902318817376878E-3</v>
      </c>
      <c r="J459" s="11">
        <v>8.776573571066322E-3</v>
      </c>
      <c r="K459" s="11">
        <v>2.7601214686757605E-2</v>
      </c>
      <c r="L459" s="11">
        <v>2.4269917516452036E-2</v>
      </c>
      <c r="M459" s="11">
        <v>2.6665115865887684E-2</v>
      </c>
      <c r="N459" s="11">
        <f t="shared" si="6"/>
        <v>1.0000000000000002</v>
      </c>
    </row>
    <row r="460" spans="2:14" ht="15" x14ac:dyDescent="0.25">
      <c r="B460" s="24" t="s">
        <v>76</v>
      </c>
      <c r="C460" s="25" t="s">
        <v>46</v>
      </c>
      <c r="D460" s="9" t="s">
        <v>14</v>
      </c>
      <c r="E460" s="12">
        <v>0.4223428530733368</v>
      </c>
      <c r="F460" s="12">
        <v>3.5334275505728222E-2</v>
      </c>
      <c r="G460" s="12">
        <v>0.11190207297036084</v>
      </c>
      <c r="H460" s="12">
        <v>0.14566612376257171</v>
      </c>
      <c r="I460" s="12">
        <v>0.10766231686093934</v>
      </c>
      <c r="J460" s="12">
        <v>2.1153775222152407E-2</v>
      </c>
      <c r="K460" s="12">
        <v>6.2033513881757903E-3</v>
      </c>
      <c r="L460" s="12">
        <v>0.12362179236560294</v>
      </c>
      <c r="M460" s="12">
        <v>2.6113438851131869E-2</v>
      </c>
      <c r="N460" s="12">
        <f t="shared" si="6"/>
        <v>0.99999999999999989</v>
      </c>
    </row>
    <row r="461" spans="2:14" ht="14.25" x14ac:dyDescent="0.2">
      <c r="B461" s="24" t="s">
        <v>76</v>
      </c>
      <c r="C461" s="25" t="s">
        <v>47</v>
      </c>
      <c r="D461" s="10" t="s">
        <v>2</v>
      </c>
      <c r="E461" s="11">
        <v>0.24418173900828072</v>
      </c>
      <c r="F461" s="11">
        <v>1.3700845605526842E-2</v>
      </c>
      <c r="G461" s="11">
        <v>1.4130571067077149E-2</v>
      </c>
      <c r="H461" s="11">
        <v>0.72586589649145206</v>
      </c>
      <c r="I461" s="11">
        <v>6.4415062955130498E-4</v>
      </c>
      <c r="J461" s="11">
        <v>0</v>
      </c>
      <c r="K461" s="11">
        <v>0</v>
      </c>
      <c r="L461" s="11">
        <v>0</v>
      </c>
      <c r="M461" s="11">
        <v>1.4767971981119673E-3</v>
      </c>
      <c r="N461" s="11">
        <f t="shared" si="6"/>
        <v>1</v>
      </c>
    </row>
    <row r="462" spans="2:14" ht="14.25" x14ac:dyDescent="0.2">
      <c r="B462" s="24" t="s">
        <v>76</v>
      </c>
      <c r="C462" s="25" t="s">
        <v>47</v>
      </c>
      <c r="D462" s="10" t="s">
        <v>3</v>
      </c>
      <c r="E462" s="11">
        <v>1.268171518114198E-2</v>
      </c>
      <c r="F462" s="11">
        <v>0</v>
      </c>
      <c r="G462" s="11">
        <v>2.5038244075172026E-2</v>
      </c>
      <c r="H462" s="11">
        <v>3.3286913754120788E-2</v>
      </c>
      <c r="I462" s="11">
        <v>0.77468079085446151</v>
      </c>
      <c r="J462" s="11">
        <v>6.5151342615972788E-2</v>
      </c>
      <c r="K462" s="11">
        <v>0</v>
      </c>
      <c r="L462" s="11">
        <v>8.9160993519130954E-2</v>
      </c>
      <c r="M462" s="11">
        <v>0</v>
      </c>
      <c r="N462" s="11">
        <f t="shared" si="6"/>
        <v>1</v>
      </c>
    </row>
    <row r="463" spans="2:14" ht="14.25" x14ac:dyDescent="0.2">
      <c r="B463" s="24" t="s">
        <v>76</v>
      </c>
      <c r="C463" s="25" t="s">
        <v>47</v>
      </c>
      <c r="D463" s="10" t="s">
        <v>4</v>
      </c>
      <c r="E463" s="11">
        <v>0.23524117829353244</v>
      </c>
      <c r="F463" s="11">
        <v>0</v>
      </c>
      <c r="G463" s="11">
        <v>0</v>
      </c>
      <c r="H463" s="11">
        <v>3.5880805099219516E-2</v>
      </c>
      <c r="I463" s="11">
        <v>2.5472548299946642E-3</v>
      </c>
      <c r="J463" s="11">
        <v>0</v>
      </c>
      <c r="K463" s="11">
        <v>0</v>
      </c>
      <c r="L463" s="11">
        <v>0.72633076177725309</v>
      </c>
      <c r="M463" s="11">
        <v>0</v>
      </c>
      <c r="N463" s="11">
        <f t="shared" si="6"/>
        <v>0.99999999999999978</v>
      </c>
    </row>
    <row r="464" spans="2:14" ht="14.25" x14ac:dyDescent="0.2">
      <c r="B464" s="24" t="s">
        <v>76</v>
      </c>
      <c r="C464" s="25" t="s">
        <v>47</v>
      </c>
      <c r="D464" s="10" t="s">
        <v>5</v>
      </c>
      <c r="E464" s="11">
        <v>0</v>
      </c>
      <c r="F464" s="11">
        <v>0</v>
      </c>
      <c r="G464" s="11">
        <v>0</v>
      </c>
      <c r="H464" s="11">
        <v>0</v>
      </c>
      <c r="I464" s="11">
        <v>9.501358655067493E-3</v>
      </c>
      <c r="J464" s="11">
        <v>0</v>
      </c>
      <c r="K464" s="11">
        <v>0</v>
      </c>
      <c r="L464" s="11">
        <v>0.99049864134493248</v>
      </c>
      <c r="M464" s="11">
        <v>0</v>
      </c>
      <c r="N464" s="11">
        <f t="shared" si="6"/>
        <v>1</v>
      </c>
    </row>
    <row r="465" spans="2:14" ht="14.25" x14ac:dyDescent="0.2">
      <c r="B465" s="24" t="s">
        <v>76</v>
      </c>
      <c r="C465" s="25" t="s">
        <v>47</v>
      </c>
      <c r="D465" s="10" t="s">
        <v>6</v>
      </c>
      <c r="E465" s="11">
        <v>0.19735928983203968</v>
      </c>
      <c r="F465" s="11">
        <v>5.8719677047625693E-2</v>
      </c>
      <c r="G465" s="11">
        <v>0.20080787832166955</v>
      </c>
      <c r="H465" s="11">
        <v>0.28527876018904569</v>
      </c>
      <c r="I465" s="11">
        <v>0.15139108673895077</v>
      </c>
      <c r="J465" s="11">
        <v>1.1255928511848317E-2</v>
      </c>
      <c r="K465" s="11">
        <v>0</v>
      </c>
      <c r="L465" s="11">
        <v>5.1641042937652371E-2</v>
      </c>
      <c r="M465" s="11">
        <v>4.3546336421167862E-2</v>
      </c>
      <c r="N465" s="11">
        <f t="shared" si="6"/>
        <v>1</v>
      </c>
    </row>
    <row r="466" spans="2:14" ht="14.25" x14ac:dyDescent="0.2">
      <c r="B466" s="24" t="s">
        <v>76</v>
      </c>
      <c r="C466" s="25" t="s">
        <v>47</v>
      </c>
      <c r="D466" s="10" t="s">
        <v>7</v>
      </c>
      <c r="E466" s="11">
        <v>0.36450239988563099</v>
      </c>
      <c r="F466" s="11">
        <v>0.27633503933336789</v>
      </c>
      <c r="G466" s="11">
        <v>0.10482393929204821</v>
      </c>
      <c r="H466" s="11">
        <v>9.3890683215865842E-2</v>
      </c>
      <c r="I466" s="11">
        <v>7.5757419182710867E-2</v>
      </c>
      <c r="J466" s="11">
        <v>0</v>
      </c>
      <c r="K466" s="11">
        <v>5.3721003100043824E-2</v>
      </c>
      <c r="L466" s="11">
        <v>3.0969515990332402E-2</v>
      </c>
      <c r="M466" s="11">
        <v>0</v>
      </c>
      <c r="N466" s="11">
        <f t="shared" si="6"/>
        <v>0.99999999999999989</v>
      </c>
    </row>
    <row r="467" spans="2:14" ht="14.25" x14ac:dyDescent="0.2">
      <c r="B467" s="24" t="s">
        <v>76</v>
      </c>
      <c r="C467" s="25" t="s">
        <v>47</v>
      </c>
      <c r="D467" s="10" t="s">
        <v>8</v>
      </c>
      <c r="E467" s="11">
        <v>0.67108193617970069</v>
      </c>
      <c r="F467" s="11">
        <v>3.627631591515177E-2</v>
      </c>
      <c r="G467" s="11">
        <v>0.10424680145861705</v>
      </c>
      <c r="H467" s="11">
        <v>7.7305509350866899E-2</v>
      </c>
      <c r="I467" s="11">
        <v>8.4587809721703114E-2</v>
      </c>
      <c r="J467" s="11">
        <v>0</v>
      </c>
      <c r="K467" s="11">
        <v>0</v>
      </c>
      <c r="L467" s="11">
        <v>1.5272425351994785E-3</v>
      </c>
      <c r="M467" s="11">
        <v>2.4974384838760865E-2</v>
      </c>
      <c r="N467" s="11">
        <f t="shared" si="6"/>
        <v>0.99999999999999989</v>
      </c>
    </row>
    <row r="468" spans="2:14" ht="14.25" x14ac:dyDescent="0.2">
      <c r="B468" s="24" t="s">
        <v>76</v>
      </c>
      <c r="C468" s="25" t="s">
        <v>47</v>
      </c>
      <c r="D468" s="10" t="s">
        <v>9</v>
      </c>
      <c r="E468" s="11">
        <v>0</v>
      </c>
      <c r="F468" s="11">
        <v>0</v>
      </c>
      <c r="G468" s="11">
        <v>0.16972378077718972</v>
      </c>
      <c r="H468" s="11">
        <v>0</v>
      </c>
      <c r="I468" s="11">
        <v>0</v>
      </c>
      <c r="J468" s="11">
        <v>0.22682025631033662</v>
      </c>
      <c r="K468" s="11">
        <v>0</v>
      </c>
      <c r="L468" s="11">
        <v>0.60345596291247372</v>
      </c>
      <c r="M468" s="11">
        <v>0</v>
      </c>
      <c r="N468" s="11">
        <f t="shared" ref="N468:N531" si="7">SUM(E468:M468)</f>
        <v>1</v>
      </c>
    </row>
    <row r="469" spans="2:14" ht="14.25" x14ac:dyDescent="0.2">
      <c r="B469" s="24" t="s">
        <v>76</v>
      </c>
      <c r="C469" s="25" t="s">
        <v>47</v>
      </c>
      <c r="D469" s="10" t="s">
        <v>10</v>
      </c>
      <c r="E469" s="11">
        <v>0</v>
      </c>
      <c r="F469" s="11">
        <v>0</v>
      </c>
      <c r="G469" s="11">
        <v>7.8239549469220293E-2</v>
      </c>
      <c r="H469" s="11">
        <v>0.56974115507709933</v>
      </c>
      <c r="I469" s="11">
        <v>0.16189951343464848</v>
      </c>
      <c r="J469" s="11">
        <v>5.8724430534327389E-2</v>
      </c>
      <c r="K469" s="11">
        <v>0</v>
      </c>
      <c r="L469" s="11">
        <v>4.5899872031246298E-2</v>
      </c>
      <c r="M469" s="11">
        <v>8.5495479453458409E-2</v>
      </c>
      <c r="N469" s="11">
        <f t="shared" si="7"/>
        <v>1.0000000000000002</v>
      </c>
    </row>
    <row r="470" spans="2:14" ht="14.25" x14ac:dyDescent="0.2">
      <c r="B470" s="24" t="s">
        <v>76</v>
      </c>
      <c r="C470" s="25" t="s">
        <v>47</v>
      </c>
      <c r="D470" s="10" t="s">
        <v>11</v>
      </c>
      <c r="E470" s="11">
        <v>5.3972044555371766E-2</v>
      </c>
      <c r="F470" s="11">
        <v>2.5856939151166457E-2</v>
      </c>
      <c r="G470" s="11">
        <v>0.12740832782065498</v>
      </c>
      <c r="H470" s="11">
        <v>0.53719042631108727</v>
      </c>
      <c r="I470" s="11">
        <v>0.2383058202050356</v>
      </c>
      <c r="J470" s="11">
        <v>1.1045531953105453E-2</v>
      </c>
      <c r="K470" s="11">
        <v>0</v>
      </c>
      <c r="L470" s="11">
        <v>0</v>
      </c>
      <c r="M470" s="11">
        <v>6.2209100035788096E-3</v>
      </c>
      <c r="N470" s="11">
        <f t="shared" si="7"/>
        <v>1.0000000000000002</v>
      </c>
    </row>
    <row r="471" spans="2:14" ht="14.25" x14ac:dyDescent="0.2">
      <c r="B471" s="24" t="s">
        <v>76</v>
      </c>
      <c r="C471" s="25" t="s">
        <v>47</v>
      </c>
      <c r="D471" s="10" t="s">
        <v>12</v>
      </c>
      <c r="E471" s="11">
        <v>0.95877128461971051</v>
      </c>
      <c r="F471" s="11">
        <v>0</v>
      </c>
      <c r="G471" s="11">
        <v>0</v>
      </c>
      <c r="H471" s="11">
        <v>0</v>
      </c>
      <c r="I471" s="11">
        <v>4.122871538028957E-2</v>
      </c>
      <c r="J471" s="11">
        <v>0</v>
      </c>
      <c r="K471" s="11">
        <v>0</v>
      </c>
      <c r="L471" s="11">
        <v>0</v>
      </c>
      <c r="M471" s="11">
        <v>0</v>
      </c>
      <c r="N471" s="11">
        <f t="shared" si="7"/>
        <v>1</v>
      </c>
    </row>
    <row r="472" spans="2:14" ht="14.25" x14ac:dyDescent="0.2">
      <c r="B472" s="24" t="s">
        <v>76</v>
      </c>
      <c r="C472" s="25" t="s">
        <v>47</v>
      </c>
      <c r="D472" s="10" t="s">
        <v>13</v>
      </c>
      <c r="E472" s="11">
        <v>0.76418167603358766</v>
      </c>
      <c r="F472" s="11">
        <v>1.0623733964386553E-2</v>
      </c>
      <c r="G472" s="11">
        <v>5.8434456588713928E-2</v>
      </c>
      <c r="H472" s="11">
        <v>4.143945942717242E-2</v>
      </c>
      <c r="I472" s="11">
        <v>3.0117076622311958E-2</v>
      </c>
      <c r="J472" s="11">
        <v>0</v>
      </c>
      <c r="K472" s="11">
        <v>0</v>
      </c>
      <c r="L472" s="11">
        <v>9.5203597363827636E-2</v>
      </c>
      <c r="M472" s="11">
        <v>0</v>
      </c>
      <c r="N472" s="11">
        <f t="shared" si="7"/>
        <v>1.0000000000000002</v>
      </c>
    </row>
    <row r="473" spans="2:14" ht="15" x14ac:dyDescent="0.25">
      <c r="B473" s="24" t="s">
        <v>76</v>
      </c>
      <c r="C473" s="25" t="s">
        <v>47</v>
      </c>
      <c r="D473" s="9" t="s">
        <v>14</v>
      </c>
      <c r="E473" s="12">
        <v>0.33062212720585721</v>
      </c>
      <c r="F473" s="12">
        <v>5.4655700309076585E-2</v>
      </c>
      <c r="G473" s="12">
        <v>8.0968655547429186E-2</v>
      </c>
      <c r="H473" s="12">
        <v>0.27207672769650032</v>
      </c>
      <c r="I473" s="12">
        <v>0.1152987775841966</v>
      </c>
      <c r="J473" s="12">
        <v>9.1898543898931116E-3</v>
      </c>
      <c r="K473" s="12">
        <v>7.0910050510606627E-3</v>
      </c>
      <c r="L473" s="12">
        <v>0.11730679391961132</v>
      </c>
      <c r="M473" s="12">
        <v>1.2790358296375091E-2</v>
      </c>
      <c r="N473" s="12">
        <f t="shared" si="7"/>
        <v>1</v>
      </c>
    </row>
    <row r="474" spans="2:14" ht="14.25" x14ac:dyDescent="0.2">
      <c r="B474" s="24" t="s">
        <v>76</v>
      </c>
      <c r="C474" s="25" t="s">
        <v>48</v>
      </c>
      <c r="D474" s="10" t="s">
        <v>2</v>
      </c>
      <c r="E474" s="11">
        <v>0.80289793872651938</v>
      </c>
      <c r="F474" s="11">
        <v>0</v>
      </c>
      <c r="G474" s="11">
        <v>1.4273531449786625E-2</v>
      </c>
      <c r="H474" s="11">
        <v>0</v>
      </c>
      <c r="I474" s="11">
        <v>0.18282852982369405</v>
      </c>
      <c r="J474" s="11">
        <v>0</v>
      </c>
      <c r="K474" s="11">
        <v>0</v>
      </c>
      <c r="L474" s="11">
        <v>0</v>
      </c>
      <c r="M474" s="11">
        <v>0</v>
      </c>
      <c r="N474" s="11">
        <f t="shared" si="7"/>
        <v>1</v>
      </c>
    </row>
    <row r="475" spans="2:14" ht="14.25" x14ac:dyDescent="0.2">
      <c r="B475" s="24" t="s">
        <v>76</v>
      </c>
      <c r="C475" s="25" t="s">
        <v>48</v>
      </c>
      <c r="D475" s="10" t="s">
        <v>3</v>
      </c>
      <c r="E475" s="11">
        <v>6.8513294656350502E-3</v>
      </c>
      <c r="F475" s="11">
        <v>2.2764247558915908E-2</v>
      </c>
      <c r="G475" s="11">
        <v>1.8501842174133313E-2</v>
      </c>
      <c r="H475" s="11">
        <v>0.11284097674400557</v>
      </c>
      <c r="I475" s="11">
        <v>0.66050408476931255</v>
      </c>
      <c r="J475" s="11">
        <v>9.8052941465498991E-2</v>
      </c>
      <c r="K475" s="11">
        <v>7.852952433671451E-3</v>
      </c>
      <c r="L475" s="11">
        <v>7.2631625388827031E-2</v>
      </c>
      <c r="M475" s="11">
        <v>0</v>
      </c>
      <c r="N475" s="11">
        <f t="shared" si="7"/>
        <v>0.99999999999999989</v>
      </c>
    </row>
    <row r="476" spans="2:14" ht="14.25" x14ac:dyDescent="0.2">
      <c r="B476" s="24" t="s">
        <v>76</v>
      </c>
      <c r="C476" s="25" t="s">
        <v>48</v>
      </c>
      <c r="D476" s="10" t="s">
        <v>4</v>
      </c>
      <c r="E476" s="11">
        <v>0.13238208451540598</v>
      </c>
      <c r="F476" s="11">
        <v>0</v>
      </c>
      <c r="G476" s="11">
        <v>0</v>
      </c>
      <c r="H476" s="11">
        <v>0</v>
      </c>
      <c r="I476" s="11">
        <v>2.168251549839972E-2</v>
      </c>
      <c r="J476" s="11">
        <v>0</v>
      </c>
      <c r="K476" s="11">
        <v>0</v>
      </c>
      <c r="L476" s="11">
        <v>0.84593539998619449</v>
      </c>
      <c r="M476" s="11">
        <v>0</v>
      </c>
      <c r="N476" s="11">
        <f t="shared" si="7"/>
        <v>1.0000000000000002</v>
      </c>
    </row>
    <row r="477" spans="2:14" ht="14.25" x14ac:dyDescent="0.2">
      <c r="B477" s="24" t="s">
        <v>76</v>
      </c>
      <c r="C477" s="25" t="s">
        <v>48</v>
      </c>
      <c r="D477" s="10" t="s">
        <v>5</v>
      </c>
      <c r="E477" s="11">
        <v>0</v>
      </c>
      <c r="F477" s="11">
        <v>0</v>
      </c>
      <c r="G477" s="11">
        <v>4.1569620520018058E-2</v>
      </c>
      <c r="H477" s="11">
        <v>1.0456449001837493E-2</v>
      </c>
      <c r="I477" s="11">
        <v>0</v>
      </c>
      <c r="J477" s="11">
        <v>0</v>
      </c>
      <c r="K477" s="11">
        <v>0</v>
      </c>
      <c r="L477" s="11">
        <v>0.94797393047814449</v>
      </c>
      <c r="M477" s="11">
        <v>0</v>
      </c>
      <c r="N477" s="11">
        <f t="shared" si="7"/>
        <v>1</v>
      </c>
    </row>
    <row r="478" spans="2:14" ht="14.25" x14ac:dyDescent="0.2">
      <c r="B478" s="24" t="s">
        <v>76</v>
      </c>
      <c r="C478" s="25" t="s">
        <v>48</v>
      </c>
      <c r="D478" s="10" t="s">
        <v>6</v>
      </c>
      <c r="E478" s="11">
        <v>0.4520178701530343</v>
      </c>
      <c r="F478" s="11">
        <v>0.11430880683132975</v>
      </c>
      <c r="G478" s="11">
        <v>5.7890588174084052E-2</v>
      </c>
      <c r="H478" s="11">
        <v>0.17147850354685928</v>
      </c>
      <c r="I478" s="11">
        <v>3.7171326672514833E-2</v>
      </c>
      <c r="J478" s="11">
        <v>9.109292731694682E-3</v>
      </c>
      <c r="K478" s="11">
        <v>3.8763025573127045E-3</v>
      </c>
      <c r="L478" s="11">
        <v>0.14484358279106524</v>
      </c>
      <c r="M478" s="11">
        <v>9.3037265421054161E-3</v>
      </c>
      <c r="N478" s="11">
        <f t="shared" si="7"/>
        <v>1.0000000000000004</v>
      </c>
    </row>
    <row r="479" spans="2:14" ht="14.25" x14ac:dyDescent="0.2">
      <c r="B479" s="24" t="s">
        <v>76</v>
      </c>
      <c r="C479" s="25" t="s">
        <v>48</v>
      </c>
      <c r="D479" s="10" t="s">
        <v>7</v>
      </c>
      <c r="E479" s="11">
        <v>0.9056394851247852</v>
      </c>
      <c r="F479" s="11">
        <v>0</v>
      </c>
      <c r="G479" s="11">
        <v>9.4360514875214796E-2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0</v>
      </c>
      <c r="N479" s="11">
        <f t="shared" si="7"/>
        <v>1</v>
      </c>
    </row>
    <row r="480" spans="2:14" ht="14.25" x14ac:dyDescent="0.2">
      <c r="B480" s="24" t="s">
        <v>76</v>
      </c>
      <c r="C480" s="25" t="s">
        <v>48</v>
      </c>
      <c r="D480" s="10" t="s">
        <v>8</v>
      </c>
      <c r="E480" s="11">
        <v>0.80704097893679194</v>
      </c>
      <c r="F480" s="11">
        <v>2.3259002984285397E-2</v>
      </c>
      <c r="G480" s="11">
        <v>6.0790584516382355E-2</v>
      </c>
      <c r="H480" s="11">
        <v>9.6277896024858076E-2</v>
      </c>
      <c r="I480" s="11">
        <v>0</v>
      </c>
      <c r="J480" s="11">
        <v>0</v>
      </c>
      <c r="K480" s="11">
        <v>0</v>
      </c>
      <c r="L480" s="11">
        <v>1.2631537537682574E-2</v>
      </c>
      <c r="M480" s="11">
        <v>0</v>
      </c>
      <c r="N480" s="11">
        <f t="shared" si="7"/>
        <v>1.0000000000000002</v>
      </c>
    </row>
    <row r="481" spans="2:14" ht="14.25" x14ac:dyDescent="0.2">
      <c r="B481" s="24" t="s">
        <v>76</v>
      </c>
      <c r="C481" s="25" t="s">
        <v>48</v>
      </c>
      <c r="D481" s="10" t="s">
        <v>9</v>
      </c>
      <c r="E481" s="11">
        <v>0</v>
      </c>
      <c r="F481" s="11">
        <v>0</v>
      </c>
      <c r="G481" s="11">
        <v>7.8442522484452382E-2</v>
      </c>
      <c r="H481" s="11">
        <v>0</v>
      </c>
      <c r="I481" s="11">
        <v>0</v>
      </c>
      <c r="J481" s="11">
        <v>0</v>
      </c>
      <c r="K481" s="11">
        <v>0</v>
      </c>
      <c r="L481" s="11">
        <v>0.92155747751554762</v>
      </c>
      <c r="M481" s="11">
        <v>0</v>
      </c>
      <c r="N481" s="11">
        <f t="shared" si="7"/>
        <v>1</v>
      </c>
    </row>
    <row r="482" spans="2:14" ht="14.25" x14ac:dyDescent="0.2">
      <c r="B482" s="24" t="s">
        <v>76</v>
      </c>
      <c r="C482" s="25" t="s">
        <v>48</v>
      </c>
      <c r="D482" s="10" t="s">
        <v>10</v>
      </c>
      <c r="E482" s="11">
        <v>7.2788052445534558E-3</v>
      </c>
      <c r="F482" s="11">
        <v>1.0567731623019203E-2</v>
      </c>
      <c r="G482" s="11">
        <v>6.96917433415047E-2</v>
      </c>
      <c r="H482" s="11">
        <v>0.29120796759634149</v>
      </c>
      <c r="I482" s="11">
        <v>0.42878081282584435</v>
      </c>
      <c r="J482" s="11">
        <v>9.3546574393745391E-2</v>
      </c>
      <c r="K482" s="11">
        <v>6.394361657383156E-2</v>
      </c>
      <c r="L482" s="11">
        <v>3.498274840116021E-2</v>
      </c>
      <c r="M482" s="11">
        <v>0</v>
      </c>
      <c r="N482" s="11">
        <f t="shared" si="7"/>
        <v>1.0000000000000002</v>
      </c>
    </row>
    <row r="483" spans="2:14" ht="14.25" x14ac:dyDescent="0.2">
      <c r="B483" s="24" t="s">
        <v>76</v>
      </c>
      <c r="C483" s="25" t="s">
        <v>48</v>
      </c>
      <c r="D483" s="10" t="s">
        <v>11</v>
      </c>
      <c r="E483" s="11">
        <v>3.5322892491246365E-2</v>
      </c>
      <c r="F483" s="11">
        <v>6.3065694608714952E-3</v>
      </c>
      <c r="G483" s="11">
        <v>0.1511456342751191</v>
      </c>
      <c r="H483" s="11">
        <v>0.31297199680231919</v>
      </c>
      <c r="I483" s="11">
        <v>0.48251538703582353</v>
      </c>
      <c r="J483" s="11">
        <v>0</v>
      </c>
      <c r="K483" s="11">
        <v>0</v>
      </c>
      <c r="L483" s="11">
        <v>0</v>
      </c>
      <c r="M483" s="11">
        <v>1.1737519934620312E-2</v>
      </c>
      <c r="N483" s="11">
        <f t="shared" si="7"/>
        <v>1</v>
      </c>
    </row>
    <row r="484" spans="2:14" ht="14.25" x14ac:dyDescent="0.2">
      <c r="B484" s="24" t="s">
        <v>76</v>
      </c>
      <c r="C484" s="25" t="s">
        <v>48</v>
      </c>
      <c r="D484" s="10" t="s">
        <v>12</v>
      </c>
      <c r="E484" s="11">
        <v>0.95224935292367907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4.775064707632079E-2</v>
      </c>
      <c r="M484" s="11">
        <v>0</v>
      </c>
      <c r="N484" s="11">
        <f t="shared" si="7"/>
        <v>0.99999999999999989</v>
      </c>
    </row>
    <row r="485" spans="2:14" ht="14.25" x14ac:dyDescent="0.2">
      <c r="B485" s="24" t="s">
        <v>76</v>
      </c>
      <c r="C485" s="25" t="s">
        <v>48</v>
      </c>
      <c r="D485" s="10" t="s">
        <v>13</v>
      </c>
      <c r="E485" s="11">
        <v>0.36515389508192098</v>
      </c>
      <c r="F485" s="11">
        <v>6.0562701035613065E-2</v>
      </c>
      <c r="G485" s="11">
        <v>5.8235487918526258E-2</v>
      </c>
      <c r="H485" s="11">
        <v>3.8375215696185329E-3</v>
      </c>
      <c r="I485" s="11">
        <v>0</v>
      </c>
      <c r="J485" s="11">
        <v>0</v>
      </c>
      <c r="K485" s="11">
        <v>0</v>
      </c>
      <c r="L485" s="11">
        <v>0.51221039439432092</v>
      </c>
      <c r="M485" s="11">
        <v>0</v>
      </c>
      <c r="N485" s="11">
        <f t="shared" si="7"/>
        <v>0.99999999999999978</v>
      </c>
    </row>
    <row r="486" spans="2:14" ht="15" x14ac:dyDescent="0.25">
      <c r="B486" s="24" t="s">
        <v>76</v>
      </c>
      <c r="C486" s="25" t="s">
        <v>48</v>
      </c>
      <c r="D486" s="9" t="s">
        <v>14</v>
      </c>
      <c r="E486" s="12">
        <v>0.43567134923438611</v>
      </c>
      <c r="F486" s="12">
        <v>3.6750751020535079E-2</v>
      </c>
      <c r="G486" s="12">
        <v>5.9580631987677296E-2</v>
      </c>
      <c r="H486" s="12">
        <v>0.10644279191181484</v>
      </c>
      <c r="I486" s="12">
        <v>0.12460157028408925</v>
      </c>
      <c r="J486" s="12">
        <v>7.5411074348640519E-3</v>
      </c>
      <c r="K486" s="12">
        <v>2.5833512711391769E-3</v>
      </c>
      <c r="L486" s="12">
        <v>0.22301898540137202</v>
      </c>
      <c r="M486" s="12">
        <v>3.8094614541222364E-3</v>
      </c>
      <c r="N486" s="12">
        <f t="shared" si="7"/>
        <v>1</v>
      </c>
    </row>
    <row r="487" spans="2:14" ht="14.25" x14ac:dyDescent="0.2">
      <c r="B487" s="24" t="s">
        <v>76</v>
      </c>
      <c r="C487" s="25" t="s">
        <v>49</v>
      </c>
      <c r="D487" s="10" t="s">
        <v>2</v>
      </c>
      <c r="E487" s="11">
        <v>0.23460435768060275</v>
      </c>
      <c r="F487" s="11">
        <v>5.8992210499388568E-2</v>
      </c>
      <c r="G487" s="11">
        <v>0.24187701065935938</v>
      </c>
      <c r="H487" s="11">
        <v>7.903136034451386E-3</v>
      </c>
      <c r="I487" s="11">
        <v>0.45662328512619782</v>
      </c>
      <c r="J487" s="11">
        <v>0</v>
      </c>
      <c r="K487" s="11">
        <v>0</v>
      </c>
      <c r="L487" s="11">
        <v>0</v>
      </c>
      <c r="M487" s="11">
        <v>0</v>
      </c>
      <c r="N487" s="11">
        <f t="shared" si="7"/>
        <v>0.99999999999999978</v>
      </c>
    </row>
    <row r="488" spans="2:14" ht="14.25" x14ac:dyDescent="0.2">
      <c r="B488" s="24" t="s">
        <v>76</v>
      </c>
      <c r="C488" s="25" t="s">
        <v>49</v>
      </c>
      <c r="D488" s="10" t="s">
        <v>3</v>
      </c>
      <c r="E488" s="11">
        <v>1.8947262287409142E-3</v>
      </c>
      <c r="F488" s="11">
        <v>0</v>
      </c>
      <c r="G488" s="11">
        <v>5.6468981932961283E-3</v>
      </c>
      <c r="H488" s="11">
        <v>5.7963167453248921E-2</v>
      </c>
      <c r="I488" s="11">
        <v>0.59700786539719863</v>
      </c>
      <c r="J488" s="11">
        <v>0.15232768331251889</v>
      </c>
      <c r="K488" s="11">
        <v>5.2185057676411581E-3</v>
      </c>
      <c r="L488" s="11">
        <v>0.17994115364735522</v>
      </c>
      <c r="M488" s="11">
        <v>0</v>
      </c>
      <c r="N488" s="11">
        <f t="shared" si="7"/>
        <v>0.99999999999999989</v>
      </c>
    </row>
    <row r="489" spans="2:14" ht="14.25" x14ac:dyDescent="0.2">
      <c r="B489" s="24" t="s">
        <v>76</v>
      </c>
      <c r="C489" s="25" t="s">
        <v>49</v>
      </c>
      <c r="D489" s="10" t="s">
        <v>4</v>
      </c>
      <c r="E489" s="11">
        <v>0.12957759622554491</v>
      </c>
      <c r="F489" s="11">
        <v>0</v>
      </c>
      <c r="G489" s="11">
        <v>4.0966321947912832E-3</v>
      </c>
      <c r="H489" s="11">
        <v>6.4098165021120312E-2</v>
      </c>
      <c r="I489" s="11">
        <v>4.7912193276442971E-2</v>
      </c>
      <c r="J489" s="11">
        <v>0</v>
      </c>
      <c r="K489" s="11">
        <v>0</v>
      </c>
      <c r="L489" s="11">
        <v>0.71026488896855988</v>
      </c>
      <c r="M489" s="11">
        <v>4.4050524313540777E-2</v>
      </c>
      <c r="N489" s="11">
        <f t="shared" si="7"/>
        <v>1.0000000000000002</v>
      </c>
    </row>
    <row r="490" spans="2:14" ht="14.25" x14ac:dyDescent="0.2">
      <c r="B490" s="24" t="s">
        <v>76</v>
      </c>
      <c r="C490" s="25" t="s">
        <v>49</v>
      </c>
      <c r="D490" s="10" t="s">
        <v>5</v>
      </c>
      <c r="E490" s="11">
        <v>0</v>
      </c>
      <c r="F490" s="11">
        <v>0</v>
      </c>
      <c r="G490" s="11">
        <v>0</v>
      </c>
      <c r="H490" s="11">
        <v>0</v>
      </c>
      <c r="I490" s="11">
        <v>6.1239317462249681E-3</v>
      </c>
      <c r="J490" s="11">
        <v>0</v>
      </c>
      <c r="K490" s="11">
        <v>0</v>
      </c>
      <c r="L490" s="11">
        <v>0.99387606825377506</v>
      </c>
      <c r="M490" s="11">
        <v>0</v>
      </c>
      <c r="N490" s="11">
        <f t="shared" si="7"/>
        <v>1</v>
      </c>
    </row>
    <row r="491" spans="2:14" ht="14.25" x14ac:dyDescent="0.2">
      <c r="B491" s="24" t="s">
        <v>76</v>
      </c>
      <c r="C491" s="25" t="s">
        <v>49</v>
      </c>
      <c r="D491" s="10" t="s">
        <v>6</v>
      </c>
      <c r="E491" s="11">
        <v>0.20640841020263695</v>
      </c>
      <c r="F491" s="11">
        <v>8.2802944925226676E-2</v>
      </c>
      <c r="G491" s="11">
        <v>6.3318814011786725E-2</v>
      </c>
      <c r="H491" s="11">
        <v>0.39315230541892809</v>
      </c>
      <c r="I491" s="11">
        <v>0.12239863326372767</v>
      </c>
      <c r="J491" s="11">
        <v>6.4401413917709559E-3</v>
      </c>
      <c r="K491" s="11">
        <v>0</v>
      </c>
      <c r="L491" s="11">
        <v>9.1888828481778484E-2</v>
      </c>
      <c r="M491" s="11">
        <v>3.3589922304144336E-2</v>
      </c>
      <c r="N491" s="11">
        <f t="shared" si="7"/>
        <v>0.99999999999999989</v>
      </c>
    </row>
    <row r="492" spans="2:14" ht="14.25" x14ac:dyDescent="0.2">
      <c r="B492" s="24" t="s">
        <v>76</v>
      </c>
      <c r="C492" s="25" t="s">
        <v>49</v>
      </c>
      <c r="D492" s="10" t="s">
        <v>7</v>
      </c>
      <c r="E492" s="11">
        <v>0.95066214204234356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0</v>
      </c>
      <c r="M492" s="11">
        <v>4.9337857957656439E-2</v>
      </c>
      <c r="N492" s="11">
        <f t="shared" si="7"/>
        <v>1</v>
      </c>
    </row>
    <row r="493" spans="2:14" ht="14.25" x14ac:dyDescent="0.2">
      <c r="B493" s="24" t="s">
        <v>76</v>
      </c>
      <c r="C493" s="25" t="s">
        <v>49</v>
      </c>
      <c r="D493" s="10" t="s">
        <v>8</v>
      </c>
      <c r="E493" s="11">
        <v>0.58544684111999701</v>
      </c>
      <c r="F493" s="11">
        <v>1.3318304871808946E-2</v>
      </c>
      <c r="G493" s="11">
        <v>0.13523148898771117</v>
      </c>
      <c r="H493" s="11">
        <v>0.11401560456495569</v>
      </c>
      <c r="I493" s="11">
        <v>5.7305838194293048E-3</v>
      </c>
      <c r="J493" s="11">
        <v>0</v>
      </c>
      <c r="K493" s="11">
        <v>0</v>
      </c>
      <c r="L493" s="11">
        <v>1.629881303049421E-2</v>
      </c>
      <c r="M493" s="11">
        <v>0.12995836360560351</v>
      </c>
      <c r="N493" s="11">
        <f t="shared" si="7"/>
        <v>0.99999999999999989</v>
      </c>
    </row>
    <row r="494" spans="2:14" ht="14.25" x14ac:dyDescent="0.2">
      <c r="B494" s="24" t="s">
        <v>76</v>
      </c>
      <c r="C494" s="25" t="s">
        <v>49</v>
      </c>
      <c r="D494" s="10" t="s">
        <v>9</v>
      </c>
      <c r="E494" s="11">
        <v>0</v>
      </c>
      <c r="F494" s="11">
        <v>0.19694003971180865</v>
      </c>
      <c r="G494" s="11">
        <v>6.323481670763291E-3</v>
      </c>
      <c r="H494" s="11">
        <v>0.59218567941368894</v>
      </c>
      <c r="I494" s="11">
        <v>0</v>
      </c>
      <c r="J494" s="11">
        <v>0</v>
      </c>
      <c r="K494" s="11">
        <v>0</v>
      </c>
      <c r="L494" s="11">
        <v>0.20455079920373917</v>
      </c>
      <c r="M494" s="11">
        <v>0</v>
      </c>
      <c r="N494" s="11">
        <f t="shared" si="7"/>
        <v>1</v>
      </c>
    </row>
    <row r="495" spans="2:14" ht="14.25" x14ac:dyDescent="0.2">
      <c r="B495" s="24" t="s">
        <v>76</v>
      </c>
      <c r="C495" s="25" t="s">
        <v>49</v>
      </c>
      <c r="D495" s="10" t="s">
        <v>10</v>
      </c>
      <c r="E495" s="11">
        <v>9.3119529864165006E-3</v>
      </c>
      <c r="F495" s="11">
        <v>8.704833297585585E-3</v>
      </c>
      <c r="G495" s="11">
        <v>0.14193473264754275</v>
      </c>
      <c r="H495" s="11">
        <v>0.41544144866825228</v>
      </c>
      <c r="I495" s="11">
        <v>0.22757779747979026</v>
      </c>
      <c r="J495" s="11">
        <v>4.0624819518660919E-2</v>
      </c>
      <c r="K495" s="11">
        <v>1.5451740868534304E-2</v>
      </c>
      <c r="L495" s="11">
        <v>0.11741566344530997</v>
      </c>
      <c r="M495" s="11">
        <v>2.3537011087907272E-2</v>
      </c>
      <c r="N495" s="11">
        <f t="shared" si="7"/>
        <v>0.99999999999999978</v>
      </c>
    </row>
    <row r="496" spans="2:14" ht="14.25" x14ac:dyDescent="0.2">
      <c r="B496" s="24" t="s">
        <v>76</v>
      </c>
      <c r="C496" s="25" t="s">
        <v>49</v>
      </c>
      <c r="D496" s="10" t="s">
        <v>11</v>
      </c>
      <c r="E496" s="11">
        <v>0.1433874206728617</v>
      </c>
      <c r="F496" s="11">
        <v>6.7705873587117268E-3</v>
      </c>
      <c r="G496" s="11">
        <v>0.12862914784730306</v>
      </c>
      <c r="H496" s="11">
        <v>0.3302462929224107</v>
      </c>
      <c r="I496" s="11">
        <v>0.13228514290077253</v>
      </c>
      <c r="J496" s="11">
        <v>0.2189919532046514</v>
      </c>
      <c r="K496" s="11">
        <v>3.9181884855212658E-2</v>
      </c>
      <c r="L496" s="11">
        <v>5.0757023807638418E-4</v>
      </c>
      <c r="M496" s="11">
        <v>0</v>
      </c>
      <c r="N496" s="11">
        <f t="shared" si="7"/>
        <v>1.0000000000000002</v>
      </c>
    </row>
    <row r="497" spans="2:14" ht="14.25" x14ac:dyDescent="0.2">
      <c r="B497" s="24" t="s">
        <v>76</v>
      </c>
      <c r="C497" s="25" t="s">
        <v>49</v>
      </c>
      <c r="D497" s="10" t="s">
        <v>12</v>
      </c>
      <c r="E497" s="11">
        <v>0.99158254952911551</v>
      </c>
      <c r="F497" s="11">
        <v>0</v>
      </c>
      <c r="G497" s="11">
        <v>0</v>
      </c>
      <c r="H497" s="11">
        <v>8.4174504708843904E-3</v>
      </c>
      <c r="I497" s="11">
        <v>0</v>
      </c>
      <c r="J497" s="11">
        <v>0</v>
      </c>
      <c r="K497" s="11">
        <v>0</v>
      </c>
      <c r="L497" s="11">
        <v>0</v>
      </c>
      <c r="M497" s="11">
        <v>0</v>
      </c>
      <c r="N497" s="11">
        <f t="shared" si="7"/>
        <v>0.99999999999999989</v>
      </c>
    </row>
    <row r="498" spans="2:14" ht="14.25" x14ac:dyDescent="0.2">
      <c r="B498" s="24" t="s">
        <v>76</v>
      </c>
      <c r="C498" s="25" t="s">
        <v>49</v>
      </c>
      <c r="D498" s="10" t="s">
        <v>13</v>
      </c>
      <c r="E498" s="11">
        <v>0.71746361860200036</v>
      </c>
      <c r="F498" s="11">
        <v>1.3715404001212683E-2</v>
      </c>
      <c r="G498" s="11">
        <v>3.4444260649620514E-2</v>
      </c>
      <c r="H498" s="11">
        <v>2.9644531296249645E-2</v>
      </c>
      <c r="I498" s="11">
        <v>8.2848689346352051E-3</v>
      </c>
      <c r="J498" s="11">
        <v>4.0962173634902996E-2</v>
      </c>
      <c r="K498" s="11">
        <v>4.4035400442205976E-2</v>
      </c>
      <c r="L498" s="11">
        <v>0.10626251093137011</v>
      </c>
      <c r="M498" s="11">
        <v>5.1872315078029382E-3</v>
      </c>
      <c r="N498" s="11">
        <f t="shared" si="7"/>
        <v>1.0000000000000004</v>
      </c>
    </row>
    <row r="499" spans="2:14" ht="15" x14ac:dyDescent="0.25">
      <c r="B499" s="24" t="s">
        <v>76</v>
      </c>
      <c r="C499" s="25" t="s">
        <v>49</v>
      </c>
      <c r="D499" s="9" t="s">
        <v>14</v>
      </c>
      <c r="E499" s="12">
        <v>0.47962291626696879</v>
      </c>
      <c r="F499" s="12">
        <v>2.1386893141430652E-2</v>
      </c>
      <c r="G499" s="12">
        <v>5.7070723238153043E-2</v>
      </c>
      <c r="H499" s="12">
        <v>0.14395471334293189</v>
      </c>
      <c r="I499" s="12">
        <v>7.0254270161543161E-2</v>
      </c>
      <c r="J499" s="12">
        <v>5.5816378124108536E-2</v>
      </c>
      <c r="K499" s="12">
        <v>2.2877160385449027E-2</v>
      </c>
      <c r="L499" s="12">
        <v>0.13080269454286628</v>
      </c>
      <c r="M499" s="12">
        <v>1.821425079654888E-2</v>
      </c>
      <c r="N499" s="12">
        <f t="shared" si="7"/>
        <v>1.0000000000000004</v>
      </c>
    </row>
    <row r="500" spans="2:14" ht="14.25" x14ac:dyDescent="0.2">
      <c r="B500" s="24" t="s">
        <v>76</v>
      </c>
      <c r="C500" s="25" t="s">
        <v>50</v>
      </c>
      <c r="D500" s="10" t="s">
        <v>2</v>
      </c>
      <c r="E500" s="11">
        <v>0.55838568717386028</v>
      </c>
      <c r="F500" s="11">
        <v>0.27109332216455412</v>
      </c>
      <c r="G500" s="11">
        <v>4.8000018223393885E-2</v>
      </c>
      <c r="H500" s="11">
        <v>7.2282515534240158E-2</v>
      </c>
      <c r="I500" s="11">
        <v>5.0238456903951456E-2</v>
      </c>
      <c r="J500" s="11">
        <v>0</v>
      </c>
      <c r="K500" s="11">
        <v>0</v>
      </c>
      <c r="L500" s="11">
        <v>0</v>
      </c>
      <c r="M500" s="11">
        <v>0</v>
      </c>
      <c r="N500" s="11">
        <f t="shared" si="7"/>
        <v>0.99999999999999978</v>
      </c>
    </row>
    <row r="501" spans="2:14" ht="14.25" x14ac:dyDescent="0.2">
      <c r="B501" s="24" t="s">
        <v>76</v>
      </c>
      <c r="C501" s="25" t="s">
        <v>50</v>
      </c>
      <c r="D501" s="10" t="s">
        <v>3</v>
      </c>
      <c r="E501" s="11">
        <v>4.3344983875782004E-3</v>
      </c>
      <c r="F501" s="11">
        <v>0</v>
      </c>
      <c r="G501" s="11">
        <v>9.048311268587966E-3</v>
      </c>
      <c r="H501" s="11">
        <v>5.5863738960660006E-2</v>
      </c>
      <c r="I501" s="11">
        <v>0.55822752870803183</v>
      </c>
      <c r="J501" s="11">
        <v>0.24551092472146954</v>
      </c>
      <c r="K501" s="11">
        <v>0</v>
      </c>
      <c r="L501" s="11">
        <v>0.12088715447686411</v>
      </c>
      <c r="M501" s="11">
        <v>6.1278434768082587E-3</v>
      </c>
      <c r="N501" s="11">
        <f t="shared" si="7"/>
        <v>0.99999999999999989</v>
      </c>
    </row>
    <row r="502" spans="2:14" ht="14.25" x14ac:dyDescent="0.2">
      <c r="B502" s="24" t="s">
        <v>76</v>
      </c>
      <c r="C502" s="25" t="s">
        <v>50</v>
      </c>
      <c r="D502" s="10" t="s">
        <v>4</v>
      </c>
      <c r="E502" s="11">
        <v>8.1260472192011352E-2</v>
      </c>
      <c r="F502" s="11">
        <v>0</v>
      </c>
      <c r="G502" s="11">
        <v>1.2513620295923783E-2</v>
      </c>
      <c r="H502" s="11">
        <v>2.3748469005103221E-2</v>
      </c>
      <c r="I502" s="11">
        <v>0</v>
      </c>
      <c r="J502" s="11">
        <v>0</v>
      </c>
      <c r="K502" s="11">
        <v>0</v>
      </c>
      <c r="L502" s="11">
        <v>0.8824774385069617</v>
      </c>
      <c r="M502" s="11">
        <v>0</v>
      </c>
      <c r="N502" s="11">
        <f t="shared" si="7"/>
        <v>1</v>
      </c>
    </row>
    <row r="503" spans="2:14" ht="14.25" x14ac:dyDescent="0.2">
      <c r="B503" s="24" t="s">
        <v>76</v>
      </c>
      <c r="C503" s="25" t="s">
        <v>50</v>
      </c>
      <c r="D503" s="10" t="s">
        <v>5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  <c r="J503" s="11">
        <v>0</v>
      </c>
      <c r="K503" s="11">
        <v>0</v>
      </c>
      <c r="L503" s="11">
        <v>1.0000000000000002</v>
      </c>
      <c r="M503" s="11">
        <v>0</v>
      </c>
      <c r="N503" s="11">
        <f t="shared" si="7"/>
        <v>1.0000000000000002</v>
      </c>
    </row>
    <row r="504" spans="2:14" ht="14.25" x14ac:dyDescent="0.2">
      <c r="B504" s="24" t="s">
        <v>76</v>
      </c>
      <c r="C504" s="25" t="s">
        <v>50</v>
      </c>
      <c r="D504" s="10" t="s">
        <v>6</v>
      </c>
      <c r="E504" s="11">
        <v>0.14442715665900926</v>
      </c>
      <c r="F504" s="11">
        <v>2.103918254493118E-2</v>
      </c>
      <c r="G504" s="11">
        <v>0.24900391112006126</v>
      </c>
      <c r="H504" s="11">
        <v>0.2574314264698892</v>
      </c>
      <c r="I504" s="11">
        <v>6.9130281225044943E-2</v>
      </c>
      <c r="J504" s="11">
        <v>6.7081652298716904E-2</v>
      </c>
      <c r="K504" s="11">
        <v>0</v>
      </c>
      <c r="L504" s="11">
        <v>0.11651196257335418</v>
      </c>
      <c r="M504" s="11">
        <v>7.5374427108993169E-2</v>
      </c>
      <c r="N504" s="11">
        <f t="shared" si="7"/>
        <v>1</v>
      </c>
    </row>
    <row r="505" spans="2:14" ht="14.25" x14ac:dyDescent="0.2">
      <c r="B505" s="24" t="s">
        <v>76</v>
      </c>
      <c r="C505" s="25" t="s">
        <v>50</v>
      </c>
      <c r="D505" s="10" t="s">
        <v>7</v>
      </c>
      <c r="E505" s="11">
        <v>0.63471550354016804</v>
      </c>
      <c r="F505" s="11">
        <v>0</v>
      </c>
      <c r="G505" s="11">
        <v>9.6436515054976746E-2</v>
      </c>
      <c r="H505" s="11">
        <v>0</v>
      </c>
      <c r="I505" s="11">
        <v>0.26884798140485505</v>
      </c>
      <c r="J505" s="11">
        <v>0</v>
      </c>
      <c r="K505" s="11">
        <v>0</v>
      </c>
      <c r="L505" s="11">
        <v>0</v>
      </c>
      <c r="M505" s="11">
        <v>0</v>
      </c>
      <c r="N505" s="11">
        <f t="shared" si="7"/>
        <v>0.99999999999999978</v>
      </c>
    </row>
    <row r="506" spans="2:14" ht="14.25" x14ac:dyDescent="0.2">
      <c r="B506" s="24" t="s">
        <v>76</v>
      </c>
      <c r="C506" s="25" t="s">
        <v>50</v>
      </c>
      <c r="D506" s="10" t="s">
        <v>8</v>
      </c>
      <c r="E506" s="11">
        <v>0.51835254262658792</v>
      </c>
      <c r="F506" s="11">
        <v>3.071973475297304E-2</v>
      </c>
      <c r="G506" s="11">
        <v>0.1300457433443051</v>
      </c>
      <c r="H506" s="11">
        <v>0.12227703065240089</v>
      </c>
      <c r="I506" s="11">
        <v>0.10020941813996025</v>
      </c>
      <c r="J506" s="11">
        <v>0</v>
      </c>
      <c r="K506" s="11">
        <v>0</v>
      </c>
      <c r="L506" s="11">
        <v>1.5215293324455014E-2</v>
      </c>
      <c r="M506" s="11">
        <v>8.3180237159317647E-2</v>
      </c>
      <c r="N506" s="11">
        <f t="shared" si="7"/>
        <v>0.99999999999999989</v>
      </c>
    </row>
    <row r="507" spans="2:14" ht="14.25" x14ac:dyDescent="0.2">
      <c r="B507" s="24" t="s">
        <v>76</v>
      </c>
      <c r="C507" s="25" t="s">
        <v>50</v>
      </c>
      <c r="D507" s="10" t="s">
        <v>9</v>
      </c>
      <c r="E507" s="11">
        <v>0.3806688382812709</v>
      </c>
      <c r="F507" s="11">
        <v>0</v>
      </c>
      <c r="G507" s="11">
        <v>2.4254327307052393E-2</v>
      </c>
      <c r="H507" s="11">
        <v>0</v>
      </c>
      <c r="I507" s="11">
        <v>2.8904847207132708E-3</v>
      </c>
      <c r="J507" s="11">
        <v>0</v>
      </c>
      <c r="K507" s="11">
        <v>0</v>
      </c>
      <c r="L507" s="11">
        <v>0.59218634969096351</v>
      </c>
      <c r="M507" s="11">
        <v>0</v>
      </c>
      <c r="N507" s="11">
        <f t="shared" si="7"/>
        <v>1</v>
      </c>
    </row>
    <row r="508" spans="2:14" ht="14.25" x14ac:dyDescent="0.2">
      <c r="B508" s="24" t="s">
        <v>76</v>
      </c>
      <c r="C508" s="25" t="s">
        <v>50</v>
      </c>
      <c r="D508" s="10" t="s">
        <v>10</v>
      </c>
      <c r="E508" s="11">
        <v>0</v>
      </c>
      <c r="F508" s="11">
        <v>0</v>
      </c>
      <c r="G508" s="11">
        <v>2.9503286074913582E-2</v>
      </c>
      <c r="H508" s="11">
        <v>0.45969597268335693</v>
      </c>
      <c r="I508" s="11">
        <v>0.25677030481984353</v>
      </c>
      <c r="J508" s="11">
        <v>0.13950130963716439</v>
      </c>
      <c r="K508" s="11">
        <v>1.2292229822904304E-2</v>
      </c>
      <c r="L508" s="11">
        <v>6.4905688979200002E-2</v>
      </c>
      <c r="M508" s="11">
        <v>3.7331207982617298E-2</v>
      </c>
      <c r="N508" s="11">
        <f t="shared" si="7"/>
        <v>1.0000000000000002</v>
      </c>
    </row>
    <row r="509" spans="2:14" ht="14.25" x14ac:dyDescent="0.2">
      <c r="B509" s="24" t="s">
        <v>76</v>
      </c>
      <c r="C509" s="25" t="s">
        <v>50</v>
      </c>
      <c r="D509" s="10" t="s">
        <v>11</v>
      </c>
      <c r="E509" s="11">
        <v>0.19859861311465851</v>
      </c>
      <c r="F509" s="11">
        <v>1.7446119646466402E-3</v>
      </c>
      <c r="G509" s="11">
        <v>0.10103762206448855</v>
      </c>
      <c r="H509" s="11">
        <v>0.37223919188094812</v>
      </c>
      <c r="I509" s="11">
        <v>0.23953220936800373</v>
      </c>
      <c r="J509" s="11">
        <v>0</v>
      </c>
      <c r="K509" s="11">
        <v>0</v>
      </c>
      <c r="L509" s="11">
        <v>3.6142293512164973E-3</v>
      </c>
      <c r="M509" s="11">
        <v>8.3233522256038056E-2</v>
      </c>
      <c r="N509" s="11">
        <f t="shared" si="7"/>
        <v>1</v>
      </c>
    </row>
    <row r="510" spans="2:14" ht="14.25" x14ac:dyDescent="0.2">
      <c r="B510" s="24" t="s">
        <v>76</v>
      </c>
      <c r="C510" s="25" t="s">
        <v>50</v>
      </c>
      <c r="D510" s="10" t="s">
        <v>12</v>
      </c>
      <c r="E510" s="11">
        <v>0.97620082778768702</v>
      </c>
      <c r="F510" s="11">
        <v>0</v>
      </c>
      <c r="G510" s="11">
        <v>0</v>
      </c>
      <c r="H510" s="11">
        <v>1.4554452345228396E-3</v>
      </c>
      <c r="I510" s="11">
        <v>2.2343726977789934E-2</v>
      </c>
      <c r="J510" s="11">
        <v>0</v>
      </c>
      <c r="K510" s="11">
        <v>0</v>
      </c>
      <c r="L510" s="11">
        <v>0</v>
      </c>
      <c r="M510" s="11">
        <v>0</v>
      </c>
      <c r="N510" s="11">
        <f t="shared" si="7"/>
        <v>0.99999999999999978</v>
      </c>
    </row>
    <row r="511" spans="2:14" ht="14.25" x14ac:dyDescent="0.2">
      <c r="B511" s="24" t="s">
        <v>76</v>
      </c>
      <c r="C511" s="25" t="s">
        <v>50</v>
      </c>
      <c r="D511" s="10" t="s">
        <v>13</v>
      </c>
      <c r="E511" s="11">
        <v>0.8629130253016567</v>
      </c>
      <c r="F511" s="11">
        <v>1.0017274438368629E-2</v>
      </c>
      <c r="G511" s="11">
        <v>2.6422904399043601E-2</v>
      </c>
      <c r="H511" s="11">
        <v>6.5102315873486707E-2</v>
      </c>
      <c r="I511" s="11">
        <v>3.9844339692143621E-4</v>
      </c>
      <c r="J511" s="11">
        <v>0</v>
      </c>
      <c r="K511" s="11">
        <v>0</v>
      </c>
      <c r="L511" s="11">
        <v>1.3020864356290395E-2</v>
      </c>
      <c r="M511" s="11">
        <v>2.2125172234232639E-2</v>
      </c>
      <c r="N511" s="11">
        <f t="shared" si="7"/>
        <v>1</v>
      </c>
    </row>
    <row r="512" spans="2:14" ht="15" x14ac:dyDescent="0.25">
      <c r="B512" s="24" t="s">
        <v>76</v>
      </c>
      <c r="C512" s="25" t="s">
        <v>50</v>
      </c>
      <c r="D512" s="9" t="s">
        <v>14</v>
      </c>
      <c r="E512" s="12">
        <v>0.46944446495265268</v>
      </c>
      <c r="F512" s="12">
        <v>1.2463651471117313E-2</v>
      </c>
      <c r="G512" s="12">
        <v>8.9175494907261857E-2</v>
      </c>
      <c r="H512" s="12">
        <v>0.1434225917418942</v>
      </c>
      <c r="I512" s="12">
        <v>8.5166307681097952E-2</v>
      </c>
      <c r="J512" s="12">
        <v>2.4227072059910201E-2</v>
      </c>
      <c r="K512" s="12">
        <v>2.8592109309237286E-4</v>
      </c>
      <c r="L512" s="12">
        <v>0.13621398636479273</v>
      </c>
      <c r="M512" s="12">
        <v>3.960050972818064E-2</v>
      </c>
      <c r="N512" s="12">
        <f t="shared" si="7"/>
        <v>1</v>
      </c>
    </row>
    <row r="513" spans="2:14" ht="14.25" x14ac:dyDescent="0.2">
      <c r="B513" s="24" t="s">
        <v>76</v>
      </c>
      <c r="C513" s="25" t="s">
        <v>54</v>
      </c>
      <c r="D513" s="10" t="s">
        <v>2</v>
      </c>
      <c r="E513" s="11">
        <v>0.24197787675959104</v>
      </c>
      <c r="F513" s="11">
        <v>6.7976249268614959E-3</v>
      </c>
      <c r="G513" s="11">
        <v>1.5805078633046438E-2</v>
      </c>
      <c r="H513" s="11">
        <v>0.68707611856908957</v>
      </c>
      <c r="I513" s="11">
        <v>1.6743170217662826E-3</v>
      </c>
      <c r="J513" s="11">
        <v>0</v>
      </c>
      <c r="K513" s="11">
        <v>0</v>
      </c>
      <c r="L513" s="11">
        <v>4.4832975512561817E-2</v>
      </c>
      <c r="M513" s="11">
        <v>1.8360085770832073E-3</v>
      </c>
      <c r="N513" s="11">
        <f t="shared" si="7"/>
        <v>0.99999999999999989</v>
      </c>
    </row>
    <row r="514" spans="2:14" ht="14.25" x14ac:dyDescent="0.2">
      <c r="B514" s="24" t="s">
        <v>76</v>
      </c>
      <c r="C514" s="25" t="s">
        <v>54</v>
      </c>
      <c r="D514" s="10" t="s">
        <v>3</v>
      </c>
      <c r="E514" s="11">
        <v>7.4826059619751157E-3</v>
      </c>
      <c r="F514" s="11">
        <v>1.2670587295351466E-3</v>
      </c>
      <c r="G514" s="11">
        <v>1.2773649662469962E-2</v>
      </c>
      <c r="H514" s="11">
        <v>6.1029782283735165E-2</v>
      </c>
      <c r="I514" s="11">
        <v>0.47934413270398568</v>
      </c>
      <c r="J514" s="11">
        <v>0.32980372734881197</v>
      </c>
      <c r="K514" s="11">
        <v>0</v>
      </c>
      <c r="L514" s="11">
        <v>7.1072241396019142E-2</v>
      </c>
      <c r="M514" s="11">
        <v>3.7226801913467472E-2</v>
      </c>
      <c r="N514" s="11">
        <f t="shared" si="7"/>
        <v>0.99999999999999967</v>
      </c>
    </row>
    <row r="515" spans="2:14" ht="14.25" x14ac:dyDescent="0.2">
      <c r="B515" s="24" t="s">
        <v>76</v>
      </c>
      <c r="C515" s="25" t="s">
        <v>54</v>
      </c>
      <c r="D515" s="10" t="s">
        <v>4</v>
      </c>
      <c r="E515" s="11">
        <v>0.13453698028961397</v>
      </c>
      <c r="F515" s="11">
        <v>0</v>
      </c>
      <c r="G515" s="11">
        <v>1.7777580853173481E-2</v>
      </c>
      <c r="H515" s="11">
        <v>2.8408084647923874E-2</v>
      </c>
      <c r="I515" s="11">
        <v>2.2916199418443032E-2</v>
      </c>
      <c r="J515" s="11">
        <v>0</v>
      </c>
      <c r="K515" s="11">
        <v>0</v>
      </c>
      <c r="L515" s="11">
        <v>0.7963611547908459</v>
      </c>
      <c r="M515" s="11">
        <v>0</v>
      </c>
      <c r="N515" s="11">
        <f t="shared" si="7"/>
        <v>1.0000000000000002</v>
      </c>
    </row>
    <row r="516" spans="2:14" ht="14.25" x14ac:dyDescent="0.2">
      <c r="B516" s="24" t="s">
        <v>76</v>
      </c>
      <c r="C516" s="25" t="s">
        <v>54</v>
      </c>
      <c r="D516" s="10" t="s">
        <v>5</v>
      </c>
      <c r="E516" s="11">
        <v>1.2106311914108926E-3</v>
      </c>
      <c r="F516" s="11">
        <v>0</v>
      </c>
      <c r="G516" s="11">
        <v>0</v>
      </c>
      <c r="H516" s="11">
        <v>1.073015258261277E-3</v>
      </c>
      <c r="I516" s="11">
        <v>3.5983405728640437E-3</v>
      </c>
      <c r="J516" s="11">
        <v>0</v>
      </c>
      <c r="K516" s="11">
        <v>0</v>
      </c>
      <c r="L516" s="11">
        <v>0.99411801297746338</v>
      </c>
      <c r="M516" s="11">
        <v>0</v>
      </c>
      <c r="N516" s="11">
        <f t="shared" si="7"/>
        <v>0.99999999999999956</v>
      </c>
    </row>
    <row r="517" spans="2:14" ht="14.25" x14ac:dyDescent="0.2">
      <c r="B517" s="24" t="s">
        <v>76</v>
      </c>
      <c r="C517" s="25" t="s">
        <v>54</v>
      </c>
      <c r="D517" s="10" t="s">
        <v>6</v>
      </c>
      <c r="E517" s="11">
        <v>0.1875503996177583</v>
      </c>
      <c r="F517" s="11">
        <v>1.4661137807007386E-2</v>
      </c>
      <c r="G517" s="11">
        <v>0.21862928335190446</v>
      </c>
      <c r="H517" s="11">
        <v>0.3468927722938962</v>
      </c>
      <c r="I517" s="11">
        <v>8.9056426693070373E-2</v>
      </c>
      <c r="J517" s="11">
        <v>2.936277240649246E-2</v>
      </c>
      <c r="K517" s="11">
        <v>3.036978802614308E-3</v>
      </c>
      <c r="L517" s="11">
        <v>5.3079487003217622E-2</v>
      </c>
      <c r="M517" s="11">
        <v>5.7730742024039147E-2</v>
      </c>
      <c r="N517" s="11">
        <f t="shared" si="7"/>
        <v>1.0000000000000002</v>
      </c>
    </row>
    <row r="518" spans="2:14" ht="14.25" x14ac:dyDescent="0.2">
      <c r="B518" s="24" t="s">
        <v>76</v>
      </c>
      <c r="C518" s="25" t="s">
        <v>54</v>
      </c>
      <c r="D518" s="10" t="s">
        <v>7</v>
      </c>
      <c r="E518" s="11">
        <v>0.58223634931104762</v>
      </c>
      <c r="F518" s="11">
        <v>4.8144364036748731E-3</v>
      </c>
      <c r="G518" s="11">
        <v>1.1855198176306205E-2</v>
      </c>
      <c r="H518" s="11">
        <v>0.20412759589139892</v>
      </c>
      <c r="I518" s="11">
        <v>5.132353913629923E-2</v>
      </c>
      <c r="J518" s="11">
        <v>0</v>
      </c>
      <c r="K518" s="11">
        <v>0</v>
      </c>
      <c r="L518" s="11">
        <v>0.10463675320417694</v>
      </c>
      <c r="M518" s="11">
        <v>4.1006127877095927E-2</v>
      </c>
      <c r="N518" s="11">
        <f t="shared" si="7"/>
        <v>0.99999999999999978</v>
      </c>
    </row>
    <row r="519" spans="2:14" ht="14.25" x14ac:dyDescent="0.2">
      <c r="B519" s="24" t="s">
        <v>76</v>
      </c>
      <c r="C519" s="25" t="s">
        <v>54</v>
      </c>
      <c r="D519" s="10" t="s">
        <v>8</v>
      </c>
      <c r="E519" s="11">
        <v>0.7149488718619097</v>
      </c>
      <c r="F519" s="11">
        <v>2.9704086593670111E-2</v>
      </c>
      <c r="G519" s="11">
        <v>7.885511968369599E-2</v>
      </c>
      <c r="H519" s="11">
        <v>6.7212829121384168E-2</v>
      </c>
      <c r="I519" s="11">
        <v>1.5578631439743715E-3</v>
      </c>
      <c r="J519" s="11">
        <v>1.3545280784579353E-3</v>
      </c>
      <c r="K519" s="11">
        <v>1.0489624895377771E-3</v>
      </c>
      <c r="L519" s="11">
        <v>3.473878159814927E-2</v>
      </c>
      <c r="M519" s="11">
        <v>7.0578957429221462E-2</v>
      </c>
      <c r="N519" s="11">
        <f t="shared" si="7"/>
        <v>1.0000000000000007</v>
      </c>
    </row>
    <row r="520" spans="2:14" ht="14.25" x14ac:dyDescent="0.2">
      <c r="B520" s="24" t="s">
        <v>76</v>
      </c>
      <c r="C520" s="25" t="s">
        <v>54</v>
      </c>
      <c r="D520" s="10" t="s">
        <v>9</v>
      </c>
      <c r="E520" s="11">
        <v>0.28710776453726317</v>
      </c>
      <c r="F520" s="11">
        <v>0</v>
      </c>
      <c r="G520" s="11">
        <v>0.30410886992792141</v>
      </c>
      <c r="H520" s="11">
        <v>0.13897259784926258</v>
      </c>
      <c r="I520" s="11">
        <v>0.17122662998680235</v>
      </c>
      <c r="J520" s="11">
        <v>4.8370859590226738E-2</v>
      </c>
      <c r="K520" s="11">
        <v>0</v>
      </c>
      <c r="L520" s="11">
        <v>3.2885799845430254E-2</v>
      </c>
      <c r="M520" s="11">
        <v>1.7327478263093492E-2</v>
      </c>
      <c r="N520" s="11">
        <f t="shared" si="7"/>
        <v>1</v>
      </c>
    </row>
    <row r="521" spans="2:14" ht="14.25" x14ac:dyDescent="0.2">
      <c r="B521" s="24" t="s">
        <v>76</v>
      </c>
      <c r="C521" s="25" t="s">
        <v>54</v>
      </c>
      <c r="D521" s="10" t="s">
        <v>10</v>
      </c>
      <c r="E521" s="11">
        <v>3.7429112557217467E-2</v>
      </c>
      <c r="F521" s="11">
        <v>1.2814870518103386E-2</v>
      </c>
      <c r="G521" s="11">
        <v>3.9912258152684822E-2</v>
      </c>
      <c r="H521" s="11">
        <v>0.41663346111059135</v>
      </c>
      <c r="I521" s="11">
        <v>0.30577930057373681</v>
      </c>
      <c r="J521" s="11">
        <v>0.10259103350341678</v>
      </c>
      <c r="K521" s="11">
        <v>0</v>
      </c>
      <c r="L521" s="11">
        <v>7.3191193651589617E-2</v>
      </c>
      <c r="M521" s="11">
        <v>1.164876993265997E-2</v>
      </c>
      <c r="N521" s="11">
        <f t="shared" si="7"/>
        <v>1.0000000000000002</v>
      </c>
    </row>
    <row r="522" spans="2:14" ht="14.25" x14ac:dyDescent="0.2">
      <c r="B522" s="24" t="s">
        <v>76</v>
      </c>
      <c r="C522" s="25" t="s">
        <v>54</v>
      </c>
      <c r="D522" s="10" t="s">
        <v>11</v>
      </c>
      <c r="E522" s="11">
        <v>4.9066842917841934E-2</v>
      </c>
      <c r="F522" s="11">
        <v>1.8572151362949582E-2</v>
      </c>
      <c r="G522" s="11">
        <v>0.14261573959663479</v>
      </c>
      <c r="H522" s="11">
        <v>0.52054876197123001</v>
      </c>
      <c r="I522" s="11">
        <v>0.25075109448367588</v>
      </c>
      <c r="J522" s="11">
        <v>0</v>
      </c>
      <c r="K522" s="11">
        <v>0</v>
      </c>
      <c r="L522" s="11">
        <v>6.0672972971628162E-3</v>
      </c>
      <c r="M522" s="11">
        <v>1.2378112370504839E-2</v>
      </c>
      <c r="N522" s="11">
        <f t="shared" si="7"/>
        <v>0.99999999999999978</v>
      </c>
    </row>
    <row r="523" spans="2:14" ht="14.25" x14ac:dyDescent="0.2">
      <c r="B523" s="24" t="s">
        <v>76</v>
      </c>
      <c r="C523" s="25" t="s">
        <v>54</v>
      </c>
      <c r="D523" s="10" t="s">
        <v>12</v>
      </c>
      <c r="E523" s="11">
        <v>0.6527019409019853</v>
      </c>
      <c r="F523" s="11">
        <v>0.24802129618728888</v>
      </c>
      <c r="G523" s="11">
        <v>9.9276762910725874E-2</v>
      </c>
      <c r="H523" s="11">
        <v>0</v>
      </c>
      <c r="I523" s="11">
        <v>0</v>
      </c>
      <c r="J523" s="11">
        <v>0</v>
      </c>
      <c r="K523" s="11">
        <v>0</v>
      </c>
      <c r="L523" s="11">
        <v>0</v>
      </c>
      <c r="M523" s="11">
        <v>0</v>
      </c>
      <c r="N523" s="11">
        <f t="shared" si="7"/>
        <v>1</v>
      </c>
    </row>
    <row r="524" spans="2:14" ht="14.25" x14ac:dyDescent="0.2">
      <c r="B524" s="24" t="s">
        <v>76</v>
      </c>
      <c r="C524" s="25" t="s">
        <v>54</v>
      </c>
      <c r="D524" s="10" t="s">
        <v>13</v>
      </c>
      <c r="E524" s="11">
        <v>0.54278497352666266</v>
      </c>
      <c r="F524" s="11">
        <v>2.0187270819435863E-2</v>
      </c>
      <c r="G524" s="11">
        <v>0.18009719061655891</v>
      </c>
      <c r="H524" s="11">
        <v>0.21710959577380859</v>
      </c>
      <c r="I524" s="11">
        <v>1.7041929046386885E-2</v>
      </c>
      <c r="J524" s="11">
        <v>2.6464606891401063E-3</v>
      </c>
      <c r="K524" s="11">
        <v>0</v>
      </c>
      <c r="L524" s="11">
        <v>9.3630301972302214E-3</v>
      </c>
      <c r="M524" s="11">
        <v>1.0769549330776586E-2</v>
      </c>
      <c r="N524" s="11">
        <f t="shared" si="7"/>
        <v>0.99999999999999978</v>
      </c>
    </row>
    <row r="525" spans="2:14" ht="15" x14ac:dyDescent="0.25">
      <c r="B525" s="24" t="s">
        <v>76</v>
      </c>
      <c r="C525" s="25" t="s">
        <v>54</v>
      </c>
      <c r="D525" s="9" t="s">
        <v>14</v>
      </c>
      <c r="E525" s="12">
        <v>0.33268230397148274</v>
      </c>
      <c r="F525" s="12">
        <v>2.5119416762706397E-2</v>
      </c>
      <c r="G525" s="12">
        <v>9.4543569396700167E-2</v>
      </c>
      <c r="H525" s="12">
        <v>0.25025904627801221</v>
      </c>
      <c r="I525" s="12">
        <v>8.0711161763730763E-2</v>
      </c>
      <c r="J525" s="12">
        <v>1.8138052887231845E-2</v>
      </c>
      <c r="K525" s="12">
        <v>7.8042224964205054E-4</v>
      </c>
      <c r="L525" s="12">
        <v>0.16551890329239319</v>
      </c>
      <c r="M525" s="12">
        <v>3.224712339810086E-2</v>
      </c>
      <c r="N525" s="12">
        <f t="shared" si="7"/>
        <v>1</v>
      </c>
    </row>
    <row r="526" spans="2:14" ht="14.25" x14ac:dyDescent="0.2">
      <c r="B526" s="24" t="s">
        <v>76</v>
      </c>
      <c r="C526" s="25" t="s">
        <v>55</v>
      </c>
      <c r="D526" s="10" t="s">
        <v>2</v>
      </c>
      <c r="E526" s="11">
        <v>0.75388494821579199</v>
      </c>
      <c r="F526" s="11">
        <v>2.5327789148215898E-2</v>
      </c>
      <c r="G526" s="11">
        <v>0.17574814987302623</v>
      </c>
      <c r="H526" s="11">
        <v>0</v>
      </c>
      <c r="I526" s="11">
        <v>4.5039112762965849E-2</v>
      </c>
      <c r="J526" s="11">
        <v>0</v>
      </c>
      <c r="K526" s="11">
        <v>0</v>
      </c>
      <c r="L526" s="11">
        <v>0</v>
      </c>
      <c r="M526" s="11">
        <v>0</v>
      </c>
      <c r="N526" s="11">
        <f t="shared" si="7"/>
        <v>1</v>
      </c>
    </row>
    <row r="527" spans="2:14" ht="14.25" x14ac:dyDescent="0.2">
      <c r="B527" s="24" t="s">
        <v>76</v>
      </c>
      <c r="C527" s="25" t="s">
        <v>55</v>
      </c>
      <c r="D527" s="10" t="s">
        <v>3</v>
      </c>
      <c r="E527" s="11">
        <v>0</v>
      </c>
      <c r="F527" s="11">
        <v>0</v>
      </c>
      <c r="G527" s="11">
        <v>2.0168392701670142E-2</v>
      </c>
      <c r="H527" s="11">
        <v>2.2294754671487841E-2</v>
      </c>
      <c r="I527" s="11">
        <v>0.81498667236502698</v>
      </c>
      <c r="J527" s="11">
        <v>7.5432379324744156E-2</v>
      </c>
      <c r="K527" s="11">
        <v>0</v>
      </c>
      <c r="L527" s="11">
        <v>6.7117800937071384E-2</v>
      </c>
      <c r="M527" s="11">
        <v>0</v>
      </c>
      <c r="N527" s="11">
        <f t="shared" si="7"/>
        <v>1.0000000000000004</v>
      </c>
    </row>
    <row r="528" spans="2:14" ht="14.25" x14ac:dyDescent="0.2">
      <c r="B528" s="24" t="s">
        <v>76</v>
      </c>
      <c r="C528" s="25" t="s">
        <v>55</v>
      </c>
      <c r="D528" s="10" t="s">
        <v>4</v>
      </c>
      <c r="E528" s="11">
        <v>6.5663731407407264E-2</v>
      </c>
      <c r="F528" s="11">
        <v>0</v>
      </c>
      <c r="G528" s="11">
        <v>1.3809407390531551E-2</v>
      </c>
      <c r="H528" s="11">
        <v>0.14388609196162444</v>
      </c>
      <c r="I528" s="11">
        <v>5.076833183911598E-3</v>
      </c>
      <c r="J528" s="11">
        <v>5.211042894258419E-3</v>
      </c>
      <c r="K528" s="11">
        <v>0</v>
      </c>
      <c r="L528" s="11">
        <v>0.76635289316226662</v>
      </c>
      <c r="M528" s="11">
        <v>0</v>
      </c>
      <c r="N528" s="11">
        <f t="shared" si="7"/>
        <v>0.99999999999999989</v>
      </c>
    </row>
    <row r="529" spans="2:14" ht="14.25" x14ac:dyDescent="0.2">
      <c r="B529" s="24" t="s">
        <v>76</v>
      </c>
      <c r="C529" s="25" t="s">
        <v>55</v>
      </c>
      <c r="D529" s="10" t="s">
        <v>5</v>
      </c>
      <c r="E529" s="11">
        <v>0</v>
      </c>
      <c r="F529" s="11">
        <v>0</v>
      </c>
      <c r="G529" s="11">
        <v>0</v>
      </c>
      <c r="H529" s="11">
        <v>0</v>
      </c>
      <c r="I529" s="11">
        <v>0</v>
      </c>
      <c r="J529" s="11">
        <v>0</v>
      </c>
      <c r="K529" s="11">
        <v>0</v>
      </c>
      <c r="L529" s="11">
        <v>1.0000000000000002</v>
      </c>
      <c r="M529" s="11">
        <v>0</v>
      </c>
      <c r="N529" s="11">
        <f t="shared" si="7"/>
        <v>1.0000000000000002</v>
      </c>
    </row>
    <row r="530" spans="2:14" ht="14.25" x14ac:dyDescent="0.2">
      <c r="B530" s="24" t="s">
        <v>76</v>
      </c>
      <c r="C530" s="25" t="s">
        <v>55</v>
      </c>
      <c r="D530" s="10" t="s">
        <v>6</v>
      </c>
      <c r="E530" s="11">
        <v>0.20820081644090885</v>
      </c>
      <c r="F530" s="11">
        <v>5.2335169734461943E-2</v>
      </c>
      <c r="G530" s="11">
        <v>0.30875547036658535</v>
      </c>
      <c r="H530" s="11">
        <v>0.2540175664505786</v>
      </c>
      <c r="I530" s="11">
        <v>3.9409407442458209E-2</v>
      </c>
      <c r="J530" s="11">
        <v>5.7142999708811376E-3</v>
      </c>
      <c r="K530" s="11">
        <v>0</v>
      </c>
      <c r="L530" s="11">
        <v>0.11812701571397341</v>
      </c>
      <c r="M530" s="11">
        <v>1.3440253880152362E-2</v>
      </c>
      <c r="N530" s="11">
        <f t="shared" si="7"/>
        <v>0.99999999999999989</v>
      </c>
    </row>
    <row r="531" spans="2:14" ht="14.25" x14ac:dyDescent="0.2">
      <c r="B531" s="24" t="s">
        <v>76</v>
      </c>
      <c r="C531" s="25" t="s">
        <v>55</v>
      </c>
      <c r="D531" s="10" t="s">
        <v>7</v>
      </c>
      <c r="E531" s="11">
        <v>0.64702343443660171</v>
      </c>
      <c r="F531" s="11">
        <v>2.4710572271528723E-2</v>
      </c>
      <c r="G531" s="11">
        <v>3.1397965765329855E-2</v>
      </c>
      <c r="H531" s="11">
        <v>0.18876669410967398</v>
      </c>
      <c r="I531" s="11">
        <v>0</v>
      </c>
      <c r="J531" s="11">
        <v>0</v>
      </c>
      <c r="K531" s="11">
        <v>0</v>
      </c>
      <c r="L531" s="11">
        <v>0.10810133341686567</v>
      </c>
      <c r="M531" s="11">
        <v>0</v>
      </c>
      <c r="N531" s="11">
        <f t="shared" si="7"/>
        <v>0.99999999999999989</v>
      </c>
    </row>
    <row r="532" spans="2:14" ht="14.25" x14ac:dyDescent="0.2">
      <c r="B532" s="24" t="s">
        <v>76</v>
      </c>
      <c r="C532" s="25" t="s">
        <v>55</v>
      </c>
      <c r="D532" s="10" t="s">
        <v>8</v>
      </c>
      <c r="E532" s="11">
        <v>0.70011603641533116</v>
      </c>
      <c r="F532" s="11">
        <v>2.5515317366605027E-2</v>
      </c>
      <c r="G532" s="11">
        <v>4.4353870209751615E-2</v>
      </c>
      <c r="H532" s="11">
        <v>7.9423259610927346E-2</v>
      </c>
      <c r="I532" s="11">
        <v>3.4942454704786297E-2</v>
      </c>
      <c r="J532" s="11">
        <v>0</v>
      </c>
      <c r="K532" s="11">
        <v>0</v>
      </c>
      <c r="L532" s="11">
        <v>4.9737931723247628E-2</v>
      </c>
      <c r="M532" s="11">
        <v>6.591112996935107E-2</v>
      </c>
      <c r="N532" s="11">
        <f t="shared" ref="N532:N595" si="8">SUM(E532:M532)</f>
        <v>1</v>
      </c>
    </row>
    <row r="533" spans="2:14" ht="14.25" x14ac:dyDescent="0.2">
      <c r="B533" s="24" t="s">
        <v>76</v>
      </c>
      <c r="C533" s="25" t="s">
        <v>55</v>
      </c>
      <c r="D533" s="10" t="s">
        <v>9</v>
      </c>
      <c r="E533" s="11">
        <v>0.33887565622872667</v>
      </c>
      <c r="F533" s="11">
        <v>0</v>
      </c>
      <c r="G533" s="11">
        <v>0</v>
      </c>
      <c r="H533" s="11">
        <v>0.40859754477959997</v>
      </c>
      <c r="I533" s="11">
        <v>0</v>
      </c>
      <c r="J533" s="11">
        <v>0.2525267989916733</v>
      </c>
      <c r="K533" s="11">
        <v>0</v>
      </c>
      <c r="L533" s="11">
        <v>0</v>
      </c>
      <c r="M533" s="11">
        <v>0</v>
      </c>
      <c r="N533" s="11">
        <f t="shared" si="8"/>
        <v>1</v>
      </c>
    </row>
    <row r="534" spans="2:14" ht="14.25" x14ac:dyDescent="0.2">
      <c r="B534" s="24" t="s">
        <v>76</v>
      </c>
      <c r="C534" s="25" t="s">
        <v>55</v>
      </c>
      <c r="D534" s="10" t="s">
        <v>10</v>
      </c>
      <c r="E534" s="11">
        <v>4.1874987464939045E-3</v>
      </c>
      <c r="F534" s="11">
        <v>9.96094769210564E-2</v>
      </c>
      <c r="G534" s="11">
        <v>7.0375103260962565E-2</v>
      </c>
      <c r="H534" s="11">
        <v>0.29178772011374016</v>
      </c>
      <c r="I534" s="11">
        <v>0.30455734686424896</v>
      </c>
      <c r="J534" s="11">
        <v>0.13402658065823414</v>
      </c>
      <c r="K534" s="11">
        <v>2.7056054760992913E-3</v>
      </c>
      <c r="L534" s="11">
        <v>6.2263403506271381E-2</v>
      </c>
      <c r="M534" s="11">
        <v>3.0487264452893285E-2</v>
      </c>
      <c r="N534" s="11">
        <f t="shared" si="8"/>
        <v>1</v>
      </c>
    </row>
    <row r="535" spans="2:14" ht="14.25" x14ac:dyDescent="0.2">
      <c r="B535" s="24" t="s">
        <v>76</v>
      </c>
      <c r="C535" s="25" t="s">
        <v>55</v>
      </c>
      <c r="D535" s="10" t="s">
        <v>11</v>
      </c>
      <c r="E535" s="11">
        <v>9.0757588302259731E-2</v>
      </c>
      <c r="F535" s="11">
        <v>1.9205874861581962E-3</v>
      </c>
      <c r="G535" s="11">
        <v>7.4500215753522003E-2</v>
      </c>
      <c r="H535" s="11">
        <v>0.42733750954700889</v>
      </c>
      <c r="I535" s="11">
        <v>0.37403967296342783</v>
      </c>
      <c r="J535" s="11">
        <v>7.0257191504030743E-3</v>
      </c>
      <c r="K535" s="11">
        <v>6.6323429456102475E-3</v>
      </c>
      <c r="L535" s="11">
        <v>2.8284949196020538E-3</v>
      </c>
      <c r="M535" s="11">
        <v>1.4957868932007705E-2</v>
      </c>
      <c r="N535" s="11">
        <f t="shared" si="8"/>
        <v>0.99999999999999956</v>
      </c>
    </row>
    <row r="536" spans="2:14" ht="14.25" x14ac:dyDescent="0.2">
      <c r="B536" s="24" t="s">
        <v>76</v>
      </c>
      <c r="C536" s="25" t="s">
        <v>55</v>
      </c>
      <c r="D536" s="10" t="s">
        <v>12</v>
      </c>
      <c r="E536" s="11">
        <v>0.99425241979789569</v>
      </c>
      <c r="F536" s="11">
        <v>0</v>
      </c>
      <c r="G536" s="11">
        <v>0</v>
      </c>
      <c r="H536" s="11">
        <v>0</v>
      </c>
      <c r="I536" s="11">
        <v>0</v>
      </c>
      <c r="J536" s="11">
        <v>0</v>
      </c>
      <c r="K536" s="11">
        <v>0</v>
      </c>
      <c r="L536" s="11">
        <v>0</v>
      </c>
      <c r="M536" s="11">
        <v>5.747580202104554E-3</v>
      </c>
      <c r="N536" s="11">
        <f t="shared" si="8"/>
        <v>1.0000000000000002</v>
      </c>
    </row>
    <row r="537" spans="2:14" ht="14.25" x14ac:dyDescent="0.2">
      <c r="B537" s="24" t="s">
        <v>76</v>
      </c>
      <c r="C537" s="25" t="s">
        <v>55</v>
      </c>
      <c r="D537" s="10" t="s">
        <v>13</v>
      </c>
      <c r="E537" s="11">
        <v>0.71868609482887158</v>
      </c>
      <c r="F537" s="11">
        <v>8.3300825121504884E-2</v>
      </c>
      <c r="G537" s="11">
        <v>9.9617495496522268E-2</v>
      </c>
      <c r="H537" s="11">
        <v>2.705291663473804E-2</v>
      </c>
      <c r="I537" s="11">
        <v>0</v>
      </c>
      <c r="J537" s="11">
        <v>0</v>
      </c>
      <c r="K537" s="11">
        <v>0</v>
      </c>
      <c r="L537" s="11">
        <v>6.0865800994426931E-3</v>
      </c>
      <c r="M537" s="11">
        <v>6.5256087818920547E-2</v>
      </c>
      <c r="N537" s="11">
        <f t="shared" si="8"/>
        <v>1</v>
      </c>
    </row>
    <row r="538" spans="2:14" ht="15" x14ac:dyDescent="0.25">
      <c r="B538" s="24" t="s">
        <v>76</v>
      </c>
      <c r="C538" s="25" t="s">
        <v>55</v>
      </c>
      <c r="D538" s="9" t="s">
        <v>14</v>
      </c>
      <c r="E538" s="12">
        <v>0.36375661392508207</v>
      </c>
      <c r="F538" s="12">
        <v>2.3352923583504083E-2</v>
      </c>
      <c r="G538" s="12">
        <v>0.10552174014574367</v>
      </c>
      <c r="H538" s="12">
        <v>0.17946389410202207</v>
      </c>
      <c r="I538" s="12">
        <v>0.11440676013867886</v>
      </c>
      <c r="J538" s="12">
        <v>9.429753943679552E-3</v>
      </c>
      <c r="K538" s="12">
        <v>1.2472784322564872E-3</v>
      </c>
      <c r="L538" s="12">
        <v>0.18711257471700565</v>
      </c>
      <c r="M538" s="12">
        <v>1.5708461012027806E-2</v>
      </c>
      <c r="N538" s="12">
        <f t="shared" si="8"/>
        <v>1.0000000000000002</v>
      </c>
    </row>
    <row r="539" spans="2:14" ht="14.25" x14ac:dyDescent="0.2">
      <c r="B539" s="24" t="s">
        <v>76</v>
      </c>
      <c r="C539" s="25" t="s">
        <v>51</v>
      </c>
      <c r="D539" s="10" t="s">
        <v>2</v>
      </c>
      <c r="E539" s="11">
        <v>0.70112346140202852</v>
      </c>
      <c r="F539" s="11">
        <v>5.3517161746882591E-2</v>
      </c>
      <c r="G539" s="11">
        <v>7.0986294198238334E-2</v>
      </c>
      <c r="H539" s="11">
        <v>7.8095413721135681E-2</v>
      </c>
      <c r="I539" s="11">
        <v>9.6277668931715008E-2</v>
      </c>
      <c r="J539" s="11">
        <v>0</v>
      </c>
      <c r="K539" s="11">
        <v>0</v>
      </c>
      <c r="L539" s="11">
        <v>0</v>
      </c>
      <c r="M539" s="11">
        <v>0</v>
      </c>
      <c r="N539" s="11">
        <f t="shared" si="8"/>
        <v>1.0000000000000002</v>
      </c>
    </row>
    <row r="540" spans="2:14" ht="14.25" x14ac:dyDescent="0.2">
      <c r="B540" s="24" t="s">
        <v>76</v>
      </c>
      <c r="C540" s="25" t="s">
        <v>51</v>
      </c>
      <c r="D540" s="10" t="s">
        <v>3</v>
      </c>
      <c r="E540" s="11">
        <v>4.1939932141502193E-3</v>
      </c>
      <c r="F540" s="11">
        <v>1.2550214076298516E-3</v>
      </c>
      <c r="G540" s="11">
        <v>1.9510809377063749E-2</v>
      </c>
      <c r="H540" s="11">
        <v>0.15461807257340757</v>
      </c>
      <c r="I540" s="11">
        <v>0.40626491779232549</v>
      </c>
      <c r="J540" s="11">
        <v>0.21680484228240446</v>
      </c>
      <c r="K540" s="11">
        <v>3.0482608281558756E-3</v>
      </c>
      <c r="L540" s="11">
        <v>0.19430408252486284</v>
      </c>
      <c r="M540" s="11">
        <v>0</v>
      </c>
      <c r="N540" s="11">
        <f t="shared" si="8"/>
        <v>1</v>
      </c>
    </row>
    <row r="541" spans="2:14" ht="14.25" x14ac:dyDescent="0.2">
      <c r="B541" s="24" t="s">
        <v>76</v>
      </c>
      <c r="C541" s="25" t="s">
        <v>51</v>
      </c>
      <c r="D541" s="10" t="s">
        <v>4</v>
      </c>
      <c r="E541" s="11">
        <v>8.3288481607180082E-2</v>
      </c>
      <c r="F541" s="11">
        <v>0</v>
      </c>
      <c r="G541" s="11">
        <v>5.7636508683709488E-2</v>
      </c>
      <c r="H541" s="11">
        <v>0.11025505717254611</v>
      </c>
      <c r="I541" s="11">
        <v>8.1302505607991123E-3</v>
      </c>
      <c r="J541" s="11">
        <v>1.3467770602675219E-2</v>
      </c>
      <c r="K541" s="11">
        <v>0</v>
      </c>
      <c r="L541" s="11">
        <v>0.72722193137308977</v>
      </c>
      <c r="M541" s="11">
        <v>0</v>
      </c>
      <c r="N541" s="11">
        <f t="shared" si="8"/>
        <v>0.99999999999999978</v>
      </c>
    </row>
    <row r="542" spans="2:14" ht="14.25" x14ac:dyDescent="0.2">
      <c r="B542" s="24" t="s">
        <v>76</v>
      </c>
      <c r="C542" s="25" t="s">
        <v>51</v>
      </c>
      <c r="D542" s="10" t="s">
        <v>5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  <c r="J542" s="11">
        <v>0</v>
      </c>
      <c r="K542" s="11">
        <v>0</v>
      </c>
      <c r="L542" s="11">
        <v>1</v>
      </c>
      <c r="M542" s="11">
        <v>0</v>
      </c>
      <c r="N542" s="11">
        <f t="shared" si="8"/>
        <v>1</v>
      </c>
    </row>
    <row r="543" spans="2:14" ht="14.25" x14ac:dyDescent="0.2">
      <c r="B543" s="24" t="s">
        <v>76</v>
      </c>
      <c r="C543" s="25" t="s">
        <v>51</v>
      </c>
      <c r="D543" s="10" t="s">
        <v>6</v>
      </c>
      <c r="E543" s="11">
        <v>0.24972088863928299</v>
      </c>
      <c r="F543" s="11">
        <v>9.4947505269250193E-2</v>
      </c>
      <c r="G543" s="11">
        <v>0.22009569761506034</v>
      </c>
      <c r="H543" s="11">
        <v>0.216713959127429</v>
      </c>
      <c r="I543" s="11">
        <v>9.4497166739477001E-2</v>
      </c>
      <c r="J543" s="11">
        <v>5.7895761238918757E-2</v>
      </c>
      <c r="K543" s="11">
        <v>0</v>
      </c>
      <c r="L543" s="11">
        <v>6.6129021370581506E-2</v>
      </c>
      <c r="M543" s="11">
        <v>0</v>
      </c>
      <c r="N543" s="11">
        <f t="shared" si="8"/>
        <v>0.99999999999999978</v>
      </c>
    </row>
    <row r="544" spans="2:14" ht="14.25" x14ac:dyDescent="0.2">
      <c r="B544" s="24" t="s">
        <v>76</v>
      </c>
      <c r="C544" s="25" t="s">
        <v>51</v>
      </c>
      <c r="D544" s="10" t="s">
        <v>7</v>
      </c>
      <c r="E544" s="11">
        <v>0.93868340929340321</v>
      </c>
      <c r="F544" s="11">
        <v>0</v>
      </c>
      <c r="G544" s="11">
        <v>7.4114132475940897E-3</v>
      </c>
      <c r="H544" s="11">
        <v>1.8183208238929119E-2</v>
      </c>
      <c r="I544" s="11">
        <v>0</v>
      </c>
      <c r="J544" s="11">
        <v>0</v>
      </c>
      <c r="K544" s="11">
        <v>0</v>
      </c>
      <c r="L544" s="11">
        <v>3.5721969220073674E-2</v>
      </c>
      <c r="M544" s="11">
        <v>0</v>
      </c>
      <c r="N544" s="11">
        <f t="shared" si="8"/>
        <v>1.0000000000000002</v>
      </c>
    </row>
    <row r="545" spans="2:14" ht="14.25" x14ac:dyDescent="0.2">
      <c r="B545" s="24" t="s">
        <v>76</v>
      </c>
      <c r="C545" s="25" t="s">
        <v>51</v>
      </c>
      <c r="D545" s="10" t="s">
        <v>8</v>
      </c>
      <c r="E545" s="11">
        <v>0.74546204953147621</v>
      </c>
      <c r="F545" s="11">
        <v>1.5939549079010309E-2</v>
      </c>
      <c r="G545" s="11">
        <v>0.12432953889362872</v>
      </c>
      <c r="H545" s="11">
        <v>7.8526234790076491E-2</v>
      </c>
      <c r="I545" s="11">
        <v>7.5314366958099451E-3</v>
      </c>
      <c r="J545" s="11">
        <v>7.7461658396795754E-4</v>
      </c>
      <c r="K545" s="11">
        <v>0</v>
      </c>
      <c r="L545" s="11">
        <v>2.7436574426030126E-2</v>
      </c>
      <c r="M545" s="11">
        <v>0</v>
      </c>
      <c r="N545" s="11">
        <f t="shared" si="8"/>
        <v>0.99999999999999967</v>
      </c>
    </row>
    <row r="546" spans="2:14" ht="14.25" x14ac:dyDescent="0.2">
      <c r="B546" s="24" t="s">
        <v>76</v>
      </c>
      <c r="C546" s="25" t="s">
        <v>51</v>
      </c>
      <c r="D546" s="10" t="s">
        <v>9</v>
      </c>
      <c r="E546" s="11">
        <v>0.78162884323290993</v>
      </c>
      <c r="F546" s="11">
        <v>0</v>
      </c>
      <c r="G546" s="11">
        <v>2.7040925869509187E-2</v>
      </c>
      <c r="H546" s="11">
        <v>0</v>
      </c>
      <c r="I546" s="11">
        <v>0</v>
      </c>
      <c r="J546" s="11">
        <v>0</v>
      </c>
      <c r="K546" s="11">
        <v>0</v>
      </c>
      <c r="L546" s="11">
        <v>0.19133023089758078</v>
      </c>
      <c r="M546" s="11">
        <v>0</v>
      </c>
      <c r="N546" s="11">
        <f t="shared" si="8"/>
        <v>1</v>
      </c>
    </row>
    <row r="547" spans="2:14" ht="14.25" x14ac:dyDescent="0.2">
      <c r="B547" s="24" t="s">
        <v>76</v>
      </c>
      <c r="C547" s="25" t="s">
        <v>51</v>
      </c>
      <c r="D547" s="10" t="s">
        <v>10</v>
      </c>
      <c r="E547" s="11">
        <v>2.3624179919363667E-2</v>
      </c>
      <c r="F547" s="11">
        <v>3.4998538246779259E-2</v>
      </c>
      <c r="G547" s="11">
        <v>8.0001476564071444E-2</v>
      </c>
      <c r="H547" s="11">
        <v>0.51093130815791665</v>
      </c>
      <c r="I547" s="11">
        <v>0.23682677894297294</v>
      </c>
      <c r="J547" s="11">
        <v>7.6753650237040935E-2</v>
      </c>
      <c r="K547" s="11">
        <v>6.9788634820131049E-3</v>
      </c>
      <c r="L547" s="11">
        <v>2.9885204449841652E-2</v>
      </c>
      <c r="M547" s="11">
        <v>0</v>
      </c>
      <c r="N547" s="11">
        <f t="shared" si="8"/>
        <v>0.99999999999999978</v>
      </c>
    </row>
    <row r="548" spans="2:14" ht="14.25" x14ac:dyDescent="0.2">
      <c r="B548" s="24" t="s">
        <v>76</v>
      </c>
      <c r="C548" s="25" t="s">
        <v>51</v>
      </c>
      <c r="D548" s="10" t="s">
        <v>11</v>
      </c>
      <c r="E548" s="11">
        <v>0.11673777535122386</v>
      </c>
      <c r="F548" s="11">
        <v>2.4389971402582856E-2</v>
      </c>
      <c r="G548" s="11">
        <v>0.19263494650382987</v>
      </c>
      <c r="H548" s="11">
        <v>0.30955050441219434</v>
      </c>
      <c r="I548" s="11">
        <v>0.35015658159108853</v>
      </c>
      <c r="J548" s="11">
        <v>6.8535644690948341E-4</v>
      </c>
      <c r="K548" s="11">
        <v>5.2029365417454497E-3</v>
      </c>
      <c r="L548" s="11">
        <v>6.4192775042541423E-4</v>
      </c>
      <c r="M548" s="11">
        <v>0</v>
      </c>
      <c r="N548" s="11">
        <f t="shared" si="8"/>
        <v>0.99999999999999978</v>
      </c>
    </row>
    <row r="549" spans="2:14" ht="14.25" x14ac:dyDescent="0.2">
      <c r="B549" s="24" t="s">
        <v>76</v>
      </c>
      <c r="C549" s="25" t="s">
        <v>51</v>
      </c>
      <c r="D549" s="10" t="s">
        <v>12</v>
      </c>
      <c r="E549" s="11">
        <v>1</v>
      </c>
      <c r="F549" s="11">
        <v>0</v>
      </c>
      <c r="G549" s="11">
        <v>0</v>
      </c>
      <c r="H549" s="11">
        <v>0</v>
      </c>
      <c r="I549" s="11">
        <v>0</v>
      </c>
      <c r="J549" s="11">
        <v>0</v>
      </c>
      <c r="K549" s="11">
        <v>0</v>
      </c>
      <c r="L549" s="11">
        <v>0</v>
      </c>
      <c r="M549" s="11">
        <v>0</v>
      </c>
      <c r="N549" s="11">
        <f t="shared" si="8"/>
        <v>1</v>
      </c>
    </row>
    <row r="550" spans="2:14" ht="14.25" x14ac:dyDescent="0.2">
      <c r="B550" s="24" t="s">
        <v>76</v>
      </c>
      <c r="C550" s="25" t="s">
        <v>51</v>
      </c>
      <c r="D550" s="10" t="s">
        <v>13</v>
      </c>
      <c r="E550" s="11">
        <v>0.73353677262572725</v>
      </c>
      <c r="F550" s="11">
        <v>8.5253922882224855E-3</v>
      </c>
      <c r="G550" s="11">
        <v>0.11761583957294233</v>
      </c>
      <c r="H550" s="11">
        <v>2.7197450242770593E-2</v>
      </c>
      <c r="I550" s="11">
        <v>2.5948403141735172E-3</v>
      </c>
      <c r="J550" s="11">
        <v>0.10358368886270543</v>
      </c>
      <c r="K550" s="11">
        <v>0</v>
      </c>
      <c r="L550" s="11">
        <v>6.9460160934581849E-3</v>
      </c>
      <c r="M550" s="11">
        <v>0</v>
      </c>
      <c r="N550" s="11">
        <f t="shared" si="8"/>
        <v>0.99999999999999978</v>
      </c>
    </row>
    <row r="551" spans="2:14" ht="15" x14ac:dyDescent="0.25">
      <c r="B551" s="25" t="s">
        <v>76</v>
      </c>
      <c r="C551" s="25" t="s">
        <v>51</v>
      </c>
      <c r="D551" s="9" t="s">
        <v>14</v>
      </c>
      <c r="E551" s="12">
        <v>0.48025004034328012</v>
      </c>
      <c r="F551" s="12">
        <v>2.7970335572714122E-2</v>
      </c>
      <c r="G551" s="12">
        <v>0.10853576745006781</v>
      </c>
      <c r="H551" s="12">
        <v>0.13786348743722501</v>
      </c>
      <c r="I551" s="12">
        <v>0.10265050235881576</v>
      </c>
      <c r="J551" s="12">
        <v>3.0904506976558721E-2</v>
      </c>
      <c r="K551" s="12">
        <v>1.1797048136084995E-3</v>
      </c>
      <c r="L551" s="12">
        <v>0.11064565504772973</v>
      </c>
      <c r="M551" s="12">
        <v>0</v>
      </c>
      <c r="N551" s="12">
        <f t="shared" si="8"/>
        <v>0.99999999999999967</v>
      </c>
    </row>
    <row r="552" spans="2:14" ht="14.25" x14ac:dyDescent="0.2">
      <c r="B552" s="25" t="s">
        <v>76</v>
      </c>
      <c r="C552" s="25" t="s">
        <v>52</v>
      </c>
      <c r="D552" s="10" t="s">
        <v>2</v>
      </c>
      <c r="E552" s="11">
        <v>0</v>
      </c>
      <c r="F552" s="11">
        <v>0</v>
      </c>
      <c r="G552" s="11">
        <v>3.5822480653880978E-4</v>
      </c>
      <c r="H552" s="11">
        <v>4.7456464330460968E-2</v>
      </c>
      <c r="I552" s="11">
        <v>0</v>
      </c>
      <c r="J552" s="11">
        <v>0</v>
      </c>
      <c r="K552" s="11">
        <v>0</v>
      </c>
      <c r="L552" s="11">
        <v>1.1866856902024988E-2</v>
      </c>
      <c r="M552" s="11">
        <v>0.94031845396097524</v>
      </c>
      <c r="N552" s="11">
        <f t="shared" si="8"/>
        <v>1</v>
      </c>
    </row>
    <row r="553" spans="2:14" ht="14.25" x14ac:dyDescent="0.2">
      <c r="B553" s="25" t="s">
        <v>76</v>
      </c>
      <c r="C553" s="25" t="s">
        <v>52</v>
      </c>
      <c r="D553" s="10" t="s">
        <v>3</v>
      </c>
      <c r="E553" s="11">
        <v>4.519133399207545E-2</v>
      </c>
      <c r="F553" s="11">
        <v>0</v>
      </c>
      <c r="G553" s="11">
        <v>4.3790419548905765E-2</v>
      </c>
      <c r="H553" s="11">
        <v>0.108356917738739</v>
      </c>
      <c r="I553" s="11">
        <v>0.2209159143463619</v>
      </c>
      <c r="J553" s="11">
        <v>0.46916888972560139</v>
      </c>
      <c r="K553" s="11">
        <v>3.1920589699745178E-2</v>
      </c>
      <c r="L553" s="11">
        <v>8.0655934948571401E-2</v>
      </c>
      <c r="M553" s="11">
        <v>0</v>
      </c>
      <c r="N553" s="11">
        <f t="shared" si="8"/>
        <v>1</v>
      </c>
    </row>
    <row r="554" spans="2:14" ht="14.25" x14ac:dyDescent="0.2">
      <c r="B554" s="25" t="s">
        <v>76</v>
      </c>
      <c r="C554" s="25" t="s">
        <v>52</v>
      </c>
      <c r="D554" s="10" t="s">
        <v>4</v>
      </c>
      <c r="E554" s="11">
        <v>0.20610923456170274</v>
      </c>
      <c r="F554" s="11">
        <v>4.2821896133754291E-2</v>
      </c>
      <c r="G554" s="11">
        <v>0</v>
      </c>
      <c r="H554" s="11">
        <v>0</v>
      </c>
      <c r="I554" s="11">
        <v>0</v>
      </c>
      <c r="J554" s="11">
        <v>0</v>
      </c>
      <c r="K554" s="11">
        <v>0</v>
      </c>
      <c r="L554" s="11">
        <v>0.75106886930454297</v>
      </c>
      <c r="M554" s="11">
        <v>0</v>
      </c>
      <c r="N554" s="11">
        <f t="shared" si="8"/>
        <v>1</v>
      </c>
    </row>
    <row r="555" spans="2:14" ht="14.25" x14ac:dyDescent="0.2">
      <c r="B555" s="25" t="s">
        <v>76</v>
      </c>
      <c r="C555" s="25" t="s">
        <v>52</v>
      </c>
      <c r="D555" s="10" t="s">
        <v>5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  <c r="J555" s="11">
        <v>0</v>
      </c>
      <c r="K555" s="11">
        <v>0</v>
      </c>
      <c r="L555" s="11">
        <v>1</v>
      </c>
      <c r="M555" s="11">
        <v>0</v>
      </c>
      <c r="N555" s="11">
        <f t="shared" si="8"/>
        <v>1</v>
      </c>
    </row>
    <row r="556" spans="2:14" ht="14.25" x14ac:dyDescent="0.2">
      <c r="B556" s="25" t="s">
        <v>76</v>
      </c>
      <c r="C556" s="25" t="s">
        <v>52</v>
      </c>
      <c r="D556" s="10" t="s">
        <v>6</v>
      </c>
      <c r="E556" s="11">
        <v>0.17754514087047152</v>
      </c>
      <c r="F556" s="11">
        <v>2.2129226802856963E-2</v>
      </c>
      <c r="G556" s="11">
        <v>0.15790193240277026</v>
      </c>
      <c r="H556" s="11">
        <v>0.38461816120712844</v>
      </c>
      <c r="I556" s="11">
        <v>5.9497720401105465E-2</v>
      </c>
      <c r="J556" s="11">
        <v>1.7823101658290832E-2</v>
      </c>
      <c r="K556" s="11">
        <v>0</v>
      </c>
      <c r="L556" s="11">
        <v>0.18048471665737642</v>
      </c>
      <c r="M556" s="11">
        <v>0</v>
      </c>
      <c r="N556" s="11">
        <f t="shared" si="8"/>
        <v>0.99999999999999989</v>
      </c>
    </row>
    <row r="557" spans="2:14" ht="14.25" x14ac:dyDescent="0.2">
      <c r="B557" s="25" t="s">
        <v>76</v>
      </c>
      <c r="C557" s="25" t="s">
        <v>52</v>
      </c>
      <c r="D557" s="10" t="s">
        <v>7</v>
      </c>
      <c r="E557" s="11">
        <v>0.6380946099410012</v>
      </c>
      <c r="F557" s="11">
        <v>2.6795872879176882E-2</v>
      </c>
      <c r="G557" s="11">
        <v>9.5828957964220904E-2</v>
      </c>
      <c r="H557" s="11">
        <v>9.1567448499761714E-2</v>
      </c>
      <c r="I557" s="11">
        <v>3.4690768701057341E-2</v>
      </c>
      <c r="J557" s="11">
        <v>0</v>
      </c>
      <c r="K557" s="11">
        <v>0</v>
      </c>
      <c r="L557" s="11">
        <v>0.11302234201478212</v>
      </c>
      <c r="M557" s="11">
        <v>0</v>
      </c>
      <c r="N557" s="11">
        <f t="shared" si="8"/>
        <v>1</v>
      </c>
    </row>
    <row r="558" spans="2:14" ht="14.25" x14ac:dyDescent="0.2">
      <c r="B558" s="25" t="s">
        <v>76</v>
      </c>
      <c r="C558" s="25" t="s">
        <v>52</v>
      </c>
      <c r="D558" s="10" t="s">
        <v>8</v>
      </c>
      <c r="E558" s="11">
        <v>0.57860942480671662</v>
      </c>
      <c r="F558" s="11">
        <v>3.6518928268274305E-2</v>
      </c>
      <c r="G558" s="11">
        <v>0.11937078497765782</v>
      </c>
      <c r="H558" s="11">
        <v>0.13145719242763451</v>
      </c>
      <c r="I558" s="11">
        <v>8.3482103219127239E-3</v>
      </c>
      <c r="J558" s="11">
        <v>0</v>
      </c>
      <c r="K558" s="11">
        <v>0</v>
      </c>
      <c r="L558" s="11">
        <v>0.12569545919780409</v>
      </c>
      <c r="M558" s="11">
        <v>0</v>
      </c>
      <c r="N558" s="11">
        <f t="shared" si="8"/>
        <v>1</v>
      </c>
    </row>
    <row r="559" spans="2:14" ht="14.25" x14ac:dyDescent="0.2">
      <c r="B559" s="25" t="s">
        <v>76</v>
      </c>
      <c r="C559" s="25" t="s">
        <v>52</v>
      </c>
      <c r="D559" s="10" t="s">
        <v>9</v>
      </c>
      <c r="E559" s="11">
        <v>0.19257149138671742</v>
      </c>
      <c r="F559" s="11">
        <v>0</v>
      </c>
      <c r="G559" s="11">
        <v>0.11917232252276867</v>
      </c>
      <c r="H559" s="11">
        <v>4.5453900636678923E-2</v>
      </c>
      <c r="I559" s="11">
        <v>0</v>
      </c>
      <c r="J559" s="11">
        <v>0.24590359491852326</v>
      </c>
      <c r="K559" s="11">
        <v>4.4152367105384241E-2</v>
      </c>
      <c r="L559" s="11">
        <v>0.35274632342992751</v>
      </c>
      <c r="M559" s="11">
        <v>0</v>
      </c>
      <c r="N559" s="11">
        <f t="shared" si="8"/>
        <v>1</v>
      </c>
    </row>
    <row r="560" spans="2:14" ht="14.25" x14ac:dyDescent="0.2">
      <c r="B560" s="25" t="s">
        <v>76</v>
      </c>
      <c r="C560" s="25" t="s">
        <v>52</v>
      </c>
      <c r="D560" s="10" t="s">
        <v>10</v>
      </c>
      <c r="E560" s="11">
        <v>2.1181977778137195E-2</v>
      </c>
      <c r="F560" s="11">
        <v>4.5709472731857777E-2</v>
      </c>
      <c r="G560" s="11">
        <v>0.15051488290283296</v>
      </c>
      <c r="H560" s="11">
        <v>0.40926991074244079</v>
      </c>
      <c r="I560" s="11">
        <v>0.22378647479210007</v>
      </c>
      <c r="J560" s="11">
        <v>4.6902705199310113E-2</v>
      </c>
      <c r="K560" s="11">
        <v>0</v>
      </c>
      <c r="L560" s="11">
        <v>0.10263457585332116</v>
      </c>
      <c r="M560" s="11">
        <v>0</v>
      </c>
      <c r="N560" s="11">
        <f t="shared" si="8"/>
        <v>1</v>
      </c>
    </row>
    <row r="561" spans="2:14" ht="14.25" x14ac:dyDescent="0.2">
      <c r="B561" s="25" t="s">
        <v>76</v>
      </c>
      <c r="C561" s="25" t="s">
        <v>52</v>
      </c>
      <c r="D561" s="10" t="s">
        <v>11</v>
      </c>
      <c r="E561" s="11">
        <v>8.4969157834915168E-2</v>
      </c>
      <c r="F561" s="11">
        <v>3.8861068213381311E-2</v>
      </c>
      <c r="G561" s="11">
        <v>0.2639997983120882</v>
      </c>
      <c r="H561" s="11">
        <v>0.26511089526833492</v>
      </c>
      <c r="I561" s="11">
        <v>0.31306410998707407</v>
      </c>
      <c r="J561" s="11">
        <v>6.6165820148296334E-3</v>
      </c>
      <c r="K561" s="11">
        <v>0</v>
      </c>
      <c r="L561" s="11">
        <v>2.7378388369376613E-2</v>
      </c>
      <c r="M561" s="11">
        <v>0</v>
      </c>
      <c r="N561" s="11">
        <f t="shared" si="8"/>
        <v>0.99999999999999978</v>
      </c>
    </row>
    <row r="562" spans="2:14" ht="14.25" x14ac:dyDescent="0.2">
      <c r="B562" s="25" t="s">
        <v>76</v>
      </c>
      <c r="C562" s="25" t="s">
        <v>52</v>
      </c>
      <c r="D562" s="10" t="s">
        <v>12</v>
      </c>
      <c r="E562" s="11">
        <v>0.97105421143223447</v>
      </c>
      <c r="F562" s="11">
        <v>0</v>
      </c>
      <c r="G562" s="11">
        <v>0</v>
      </c>
      <c r="H562" s="11">
        <v>0</v>
      </c>
      <c r="I562" s="11">
        <v>0</v>
      </c>
      <c r="J562" s="11">
        <v>0</v>
      </c>
      <c r="K562" s="11">
        <v>0</v>
      </c>
      <c r="L562" s="11">
        <v>0</v>
      </c>
      <c r="M562" s="11">
        <v>2.8945788567765585E-2</v>
      </c>
      <c r="N562" s="11">
        <f t="shared" si="8"/>
        <v>1</v>
      </c>
    </row>
    <row r="563" spans="2:14" ht="14.25" x14ac:dyDescent="0.2">
      <c r="B563" s="25" t="s">
        <v>76</v>
      </c>
      <c r="C563" s="25" t="s">
        <v>52</v>
      </c>
      <c r="D563" s="10" t="s">
        <v>13</v>
      </c>
      <c r="E563" s="11">
        <v>0.55369448936757315</v>
      </c>
      <c r="F563" s="11">
        <v>0</v>
      </c>
      <c r="G563" s="11">
        <v>2.3247843527552752E-2</v>
      </c>
      <c r="H563" s="11">
        <v>0.39987266509697977</v>
      </c>
      <c r="I563" s="11">
        <v>0</v>
      </c>
      <c r="J563" s="11">
        <v>0</v>
      </c>
      <c r="K563" s="11">
        <v>0</v>
      </c>
      <c r="L563" s="11">
        <v>2.3185002007894369E-2</v>
      </c>
      <c r="M563" s="11">
        <v>0</v>
      </c>
      <c r="N563" s="11">
        <f t="shared" si="8"/>
        <v>1</v>
      </c>
    </row>
    <row r="564" spans="2:14" ht="15" x14ac:dyDescent="0.25">
      <c r="B564" s="25" t="s">
        <v>76</v>
      </c>
      <c r="C564" s="25" t="s">
        <v>52</v>
      </c>
      <c r="D564" s="9" t="s">
        <v>14</v>
      </c>
      <c r="E564" s="12">
        <v>0.40389049030408408</v>
      </c>
      <c r="F564" s="12">
        <v>2.1394598468457194E-2</v>
      </c>
      <c r="G564" s="12">
        <v>9.8215121751714901E-2</v>
      </c>
      <c r="H564" s="12">
        <v>0.15858414619347311</v>
      </c>
      <c r="I564" s="12">
        <v>6.6236421893568723E-2</v>
      </c>
      <c r="J564" s="12">
        <v>1.9081125430259156E-2</v>
      </c>
      <c r="K564" s="12">
        <v>1.4134253982945567E-3</v>
      </c>
      <c r="L564" s="12">
        <v>0.17169853080264905</v>
      </c>
      <c r="M564" s="12">
        <v>5.9486139757499237E-2</v>
      </c>
      <c r="N564" s="12">
        <f t="shared" si="8"/>
        <v>1</v>
      </c>
    </row>
    <row r="565" spans="2:14" ht="14.25" x14ac:dyDescent="0.2">
      <c r="B565" s="25" t="s">
        <v>76</v>
      </c>
      <c r="C565" s="25" t="s">
        <v>53</v>
      </c>
      <c r="D565" s="10" t="s">
        <v>2</v>
      </c>
      <c r="E565" s="11">
        <v>0.58798638355809685</v>
      </c>
      <c r="F565" s="11">
        <v>5.0619834122712655E-4</v>
      </c>
      <c r="G565" s="11">
        <v>7.112555069481942E-2</v>
      </c>
      <c r="H565" s="11">
        <v>0.34038186740585652</v>
      </c>
      <c r="I565" s="11">
        <v>0</v>
      </c>
      <c r="J565" s="11">
        <v>0</v>
      </c>
      <c r="K565" s="11">
        <v>0</v>
      </c>
      <c r="L565" s="11">
        <v>0</v>
      </c>
      <c r="M565" s="11">
        <v>0</v>
      </c>
      <c r="N565" s="11">
        <f t="shared" si="8"/>
        <v>0.99999999999999989</v>
      </c>
    </row>
    <row r="566" spans="2:14" ht="14.25" x14ac:dyDescent="0.2">
      <c r="B566" s="25" t="s">
        <v>76</v>
      </c>
      <c r="C566" s="25" t="s">
        <v>53</v>
      </c>
      <c r="D566" s="10" t="s">
        <v>3</v>
      </c>
      <c r="E566" s="11">
        <v>0</v>
      </c>
      <c r="F566" s="11">
        <v>0</v>
      </c>
      <c r="G566" s="11">
        <v>4.2760467815172176E-2</v>
      </c>
      <c r="H566" s="11">
        <v>0.11074654102881769</v>
      </c>
      <c r="I566" s="11">
        <v>0.14312858430609748</v>
      </c>
      <c r="J566" s="11">
        <v>0.58172743592593845</v>
      </c>
      <c r="K566" s="11">
        <v>4.1880366844646397E-2</v>
      </c>
      <c r="L566" s="11">
        <v>7.9756604079328025E-2</v>
      </c>
      <c r="M566" s="11">
        <v>0</v>
      </c>
      <c r="N566" s="11">
        <f t="shared" si="8"/>
        <v>1.0000000000000002</v>
      </c>
    </row>
    <row r="567" spans="2:14" ht="14.25" x14ac:dyDescent="0.2">
      <c r="B567" s="25" t="s">
        <v>76</v>
      </c>
      <c r="C567" s="25" t="s">
        <v>53</v>
      </c>
      <c r="D567" s="10" t="s">
        <v>4</v>
      </c>
      <c r="E567" s="11">
        <v>0.11092548274630547</v>
      </c>
      <c r="F567" s="11">
        <v>4.5183068222832828E-2</v>
      </c>
      <c r="G567" s="11">
        <v>0</v>
      </c>
      <c r="H567" s="11">
        <v>0</v>
      </c>
      <c r="I567" s="11">
        <v>0</v>
      </c>
      <c r="J567" s="11">
        <v>0</v>
      </c>
      <c r="K567" s="11">
        <v>0</v>
      </c>
      <c r="L567" s="11">
        <v>0.84389144903086177</v>
      </c>
      <c r="M567" s="11">
        <v>0</v>
      </c>
      <c r="N567" s="11">
        <f t="shared" si="8"/>
        <v>1</v>
      </c>
    </row>
    <row r="568" spans="2:14" ht="14.25" x14ac:dyDescent="0.2">
      <c r="B568" s="25" t="s">
        <v>76</v>
      </c>
      <c r="C568" s="25" t="s">
        <v>53</v>
      </c>
      <c r="D568" s="10" t="s">
        <v>5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  <c r="J568" s="11">
        <v>0</v>
      </c>
      <c r="K568" s="11">
        <v>0</v>
      </c>
      <c r="L568" s="11">
        <v>1</v>
      </c>
      <c r="M568" s="11">
        <v>0</v>
      </c>
      <c r="N568" s="11">
        <f t="shared" si="8"/>
        <v>1</v>
      </c>
    </row>
    <row r="569" spans="2:14" ht="14.25" x14ac:dyDescent="0.2">
      <c r="B569" s="25" t="s">
        <v>76</v>
      </c>
      <c r="C569" s="25" t="s">
        <v>53</v>
      </c>
      <c r="D569" s="10" t="s">
        <v>6</v>
      </c>
      <c r="E569" s="11">
        <v>0.28136342557294713</v>
      </c>
      <c r="F569" s="11">
        <v>6.6016038061783272E-2</v>
      </c>
      <c r="G569" s="11">
        <v>0.13907935396380369</v>
      </c>
      <c r="H569" s="11">
        <v>0.27351328098339533</v>
      </c>
      <c r="I569" s="11">
        <v>0.14751507961273122</v>
      </c>
      <c r="J569" s="11">
        <v>1.7248119354377617E-2</v>
      </c>
      <c r="K569" s="11">
        <v>0</v>
      </c>
      <c r="L569" s="11">
        <v>7.526470245096166E-2</v>
      </c>
      <c r="M569" s="11">
        <v>0</v>
      </c>
      <c r="N569" s="11">
        <f t="shared" si="8"/>
        <v>0.99999999999999989</v>
      </c>
    </row>
    <row r="570" spans="2:14" ht="14.25" x14ac:dyDescent="0.2">
      <c r="B570" s="25" t="s">
        <v>76</v>
      </c>
      <c r="C570" s="25" t="s">
        <v>53</v>
      </c>
      <c r="D570" s="10" t="s">
        <v>7</v>
      </c>
      <c r="E570" s="11">
        <v>0.25773239769434564</v>
      </c>
      <c r="F570" s="11">
        <v>0.16402823050908297</v>
      </c>
      <c r="G570" s="11">
        <v>0.45714513134257889</v>
      </c>
      <c r="H570" s="11">
        <v>9.6905577217306846E-2</v>
      </c>
      <c r="I570" s="11">
        <v>0</v>
      </c>
      <c r="J570" s="11">
        <v>0</v>
      </c>
      <c r="K570" s="11">
        <v>0</v>
      </c>
      <c r="L570" s="11">
        <v>2.4188663236685556E-2</v>
      </c>
      <c r="M570" s="11">
        <v>0</v>
      </c>
      <c r="N570" s="11">
        <f t="shared" si="8"/>
        <v>0.99999999999999989</v>
      </c>
    </row>
    <row r="571" spans="2:14" ht="14.25" x14ac:dyDescent="0.2">
      <c r="B571" s="25" t="s">
        <v>76</v>
      </c>
      <c r="C571" s="25" t="s">
        <v>53</v>
      </c>
      <c r="D571" s="10" t="s">
        <v>8</v>
      </c>
      <c r="E571" s="11">
        <v>0.57918764078177798</v>
      </c>
      <c r="F571" s="11">
        <v>0.10960512861848791</v>
      </c>
      <c r="G571" s="11">
        <v>0.20971342604927093</v>
      </c>
      <c r="H571" s="11">
        <v>0.10149380455046327</v>
      </c>
      <c r="I571" s="11">
        <v>0</v>
      </c>
      <c r="J571" s="11">
        <v>0</v>
      </c>
      <c r="K571" s="11">
        <v>0</v>
      </c>
      <c r="L571" s="11">
        <v>0</v>
      </c>
      <c r="M571" s="11">
        <v>0</v>
      </c>
      <c r="N571" s="11">
        <f t="shared" si="8"/>
        <v>1</v>
      </c>
    </row>
    <row r="572" spans="2:14" ht="14.25" x14ac:dyDescent="0.2">
      <c r="B572" s="25" t="s">
        <v>76</v>
      </c>
      <c r="C572" s="25" t="s">
        <v>53</v>
      </c>
      <c r="D572" s="10" t="s">
        <v>9</v>
      </c>
      <c r="E572" s="11">
        <v>1</v>
      </c>
      <c r="F572" s="11">
        <v>0</v>
      </c>
      <c r="G572" s="11">
        <v>0</v>
      </c>
      <c r="H572" s="11">
        <v>0</v>
      </c>
      <c r="I572" s="11">
        <v>0</v>
      </c>
      <c r="J572" s="11">
        <v>0</v>
      </c>
      <c r="K572" s="11">
        <v>0</v>
      </c>
      <c r="L572" s="11">
        <v>0</v>
      </c>
      <c r="M572" s="11">
        <v>0</v>
      </c>
      <c r="N572" s="11">
        <f t="shared" si="8"/>
        <v>1</v>
      </c>
    </row>
    <row r="573" spans="2:14" ht="14.25" x14ac:dyDescent="0.2">
      <c r="B573" s="25" t="s">
        <v>76</v>
      </c>
      <c r="C573" s="25" t="s">
        <v>53</v>
      </c>
      <c r="D573" s="10" t="s">
        <v>10</v>
      </c>
      <c r="E573" s="11">
        <v>2.6741561807010882E-2</v>
      </c>
      <c r="F573" s="11">
        <v>0</v>
      </c>
      <c r="G573" s="11">
        <v>0.1552264098297606</v>
      </c>
      <c r="H573" s="11">
        <v>0.28440065705643258</v>
      </c>
      <c r="I573" s="11">
        <v>0.2602529355033753</v>
      </c>
      <c r="J573" s="11">
        <v>0.17448838393930385</v>
      </c>
      <c r="K573" s="11">
        <v>1.8191383449468641E-2</v>
      </c>
      <c r="L573" s="11">
        <v>7.6528869357821758E-2</v>
      </c>
      <c r="M573" s="11">
        <v>4.1697990568262252E-3</v>
      </c>
      <c r="N573" s="11">
        <f t="shared" si="8"/>
        <v>1</v>
      </c>
    </row>
    <row r="574" spans="2:14" ht="14.25" x14ac:dyDescent="0.2">
      <c r="B574" s="25" t="s">
        <v>76</v>
      </c>
      <c r="C574" s="25" t="s">
        <v>53</v>
      </c>
      <c r="D574" s="10" t="s">
        <v>11</v>
      </c>
      <c r="E574" s="11">
        <v>0.1480047829148613</v>
      </c>
      <c r="F574" s="11">
        <v>0</v>
      </c>
      <c r="G574" s="11">
        <v>0.13555638559001063</v>
      </c>
      <c r="H574" s="11">
        <v>0.33219069000748552</v>
      </c>
      <c r="I574" s="11">
        <v>0.34858909139771449</v>
      </c>
      <c r="J574" s="11">
        <v>3.0961876315214166E-3</v>
      </c>
      <c r="K574" s="11">
        <v>2.505169359842151E-2</v>
      </c>
      <c r="L574" s="11">
        <v>7.5111688599852431E-3</v>
      </c>
      <c r="M574" s="11">
        <v>0</v>
      </c>
      <c r="N574" s="11">
        <f t="shared" si="8"/>
        <v>1</v>
      </c>
    </row>
    <row r="575" spans="2:14" ht="14.25" x14ac:dyDescent="0.2">
      <c r="B575" s="25" t="s">
        <v>76</v>
      </c>
      <c r="C575" s="25" t="s">
        <v>53</v>
      </c>
      <c r="D575" s="10" t="s">
        <v>12</v>
      </c>
      <c r="E575" s="11">
        <v>1.0000000000000002</v>
      </c>
      <c r="F575" s="11">
        <v>0</v>
      </c>
      <c r="G575" s="11">
        <v>0</v>
      </c>
      <c r="H575" s="11">
        <v>0</v>
      </c>
      <c r="I575" s="11">
        <v>0</v>
      </c>
      <c r="J575" s="11">
        <v>0</v>
      </c>
      <c r="K575" s="11">
        <v>0</v>
      </c>
      <c r="L575" s="11">
        <v>0</v>
      </c>
      <c r="M575" s="11">
        <v>0</v>
      </c>
      <c r="N575" s="11">
        <f t="shared" si="8"/>
        <v>1.0000000000000002</v>
      </c>
    </row>
    <row r="576" spans="2:14" ht="14.25" x14ac:dyDescent="0.2">
      <c r="B576" s="25" t="s">
        <v>76</v>
      </c>
      <c r="C576" s="25" t="s">
        <v>53</v>
      </c>
      <c r="D576" s="10" t="s">
        <v>13</v>
      </c>
      <c r="E576" s="11">
        <v>0.35760940850293943</v>
      </c>
      <c r="F576" s="11">
        <v>6.3262524410859569E-2</v>
      </c>
      <c r="G576" s="11">
        <v>0.47170337414841429</v>
      </c>
      <c r="H576" s="11">
        <v>6.6919094435398965E-2</v>
      </c>
      <c r="I576" s="11">
        <v>8.5249082148734796E-3</v>
      </c>
      <c r="J576" s="11">
        <v>0</v>
      </c>
      <c r="K576" s="11">
        <v>0</v>
      </c>
      <c r="L576" s="11">
        <v>3.1980690287514171E-2</v>
      </c>
      <c r="M576" s="11">
        <v>0</v>
      </c>
      <c r="N576" s="11">
        <f t="shared" si="8"/>
        <v>1</v>
      </c>
    </row>
    <row r="577" spans="2:15" ht="15" x14ac:dyDescent="0.25">
      <c r="B577" s="26" t="s">
        <v>76</v>
      </c>
      <c r="C577" s="26" t="s">
        <v>53</v>
      </c>
      <c r="D577" s="23" t="s">
        <v>14</v>
      </c>
      <c r="E577" s="22">
        <v>0.35550642794177667</v>
      </c>
      <c r="F577" s="22">
        <v>4.7689380045565367E-2</v>
      </c>
      <c r="G577" s="22">
        <v>0.17588194362126364</v>
      </c>
      <c r="H577" s="22">
        <v>0.16263369645277279</v>
      </c>
      <c r="I577" s="22">
        <v>0.11530072818476907</v>
      </c>
      <c r="J577" s="22">
        <v>3.9746921234727284E-2</v>
      </c>
      <c r="K577" s="22">
        <v>7.8663903404958858E-3</v>
      </c>
      <c r="L577" s="22">
        <v>9.5191751862653703E-2</v>
      </c>
      <c r="M577" s="22">
        <v>1.8276031597557621E-4</v>
      </c>
      <c r="N577" s="22">
        <f t="shared" si="8"/>
        <v>0.99999999999999989</v>
      </c>
    </row>
    <row r="578" spans="2:15" ht="24.95" customHeight="1" x14ac:dyDescent="0.2">
      <c r="B578" s="24" t="s">
        <v>77</v>
      </c>
      <c r="C578" s="24" t="s">
        <v>0</v>
      </c>
      <c r="D578" s="10" t="s">
        <v>2</v>
      </c>
      <c r="E578" s="11">
        <v>0.2813430727970952</v>
      </c>
      <c r="F578" s="11">
        <v>0.21531283610198212</v>
      </c>
      <c r="G578" s="11">
        <v>0.27268118633910582</v>
      </c>
      <c r="H578" s="11">
        <v>0.15497466312320893</v>
      </c>
      <c r="I578" s="11">
        <v>3.0563358341569292E-2</v>
      </c>
      <c r="J578" s="11">
        <v>2.9701993764488562E-3</v>
      </c>
      <c r="K578" s="11">
        <v>0</v>
      </c>
      <c r="L578" s="11">
        <v>4.1558988168680089E-3</v>
      </c>
      <c r="M578" s="11">
        <v>3.7998785103722697E-2</v>
      </c>
      <c r="N578" s="11">
        <f t="shared" si="8"/>
        <v>1.0000000000000009</v>
      </c>
      <c r="O578" s="38" t="s">
        <v>112</v>
      </c>
    </row>
    <row r="579" spans="2:15" ht="14.25" x14ac:dyDescent="0.2">
      <c r="B579" s="24" t="s">
        <v>77</v>
      </c>
      <c r="C579" s="25" t="s">
        <v>0</v>
      </c>
      <c r="D579" s="10" t="s">
        <v>3</v>
      </c>
      <c r="E579" s="11">
        <v>1.0478016298270705E-2</v>
      </c>
      <c r="F579" s="11">
        <v>3.9877061157196168E-3</v>
      </c>
      <c r="G579" s="11">
        <v>4.30074968249127E-2</v>
      </c>
      <c r="H579" s="11">
        <v>0.16962148055027751</v>
      </c>
      <c r="I579" s="11">
        <v>0.36546983846073972</v>
      </c>
      <c r="J579" s="11">
        <v>0.15788934701631771</v>
      </c>
      <c r="K579" s="11">
        <v>4.3381677066655086E-3</v>
      </c>
      <c r="L579" s="11">
        <v>0.22736589969842283</v>
      </c>
      <c r="M579" s="11">
        <v>1.7842047328671166E-2</v>
      </c>
      <c r="N579" s="11">
        <f t="shared" si="8"/>
        <v>0.99999999999999745</v>
      </c>
    </row>
    <row r="580" spans="2:15" ht="14.25" x14ac:dyDescent="0.2">
      <c r="B580" s="24" t="s">
        <v>77</v>
      </c>
      <c r="C580" s="25" t="s">
        <v>0</v>
      </c>
      <c r="D580" s="10" t="s">
        <v>4</v>
      </c>
      <c r="E580" s="11">
        <v>0.38161240701858179</v>
      </c>
      <c r="F580" s="11">
        <v>2.5213136808980682E-2</v>
      </c>
      <c r="G580" s="11">
        <v>4.6688021278752434E-2</v>
      </c>
      <c r="H580" s="11">
        <v>7.6223561327063274E-2</v>
      </c>
      <c r="I580" s="11">
        <v>2.307071576627753E-2</v>
      </c>
      <c r="J580" s="11">
        <v>4.1744019453836007E-3</v>
      </c>
      <c r="K580" s="11">
        <v>0</v>
      </c>
      <c r="L580" s="11">
        <v>0.42502781030513459</v>
      </c>
      <c r="M580" s="11">
        <v>1.7989945549826386E-2</v>
      </c>
      <c r="N580" s="11">
        <f t="shared" si="8"/>
        <v>1.0000000000000004</v>
      </c>
    </row>
    <row r="581" spans="2:15" ht="14.25" x14ac:dyDescent="0.2">
      <c r="B581" s="24" t="s">
        <v>77</v>
      </c>
      <c r="C581" s="25" t="s">
        <v>0</v>
      </c>
      <c r="D581" s="10" t="s">
        <v>5</v>
      </c>
      <c r="E581" s="11">
        <v>1.8894977551393967E-3</v>
      </c>
      <c r="F581" s="11">
        <v>0</v>
      </c>
      <c r="G581" s="11">
        <v>1.0433133653686482E-2</v>
      </c>
      <c r="H581" s="11">
        <v>7.3438198312802639E-3</v>
      </c>
      <c r="I581" s="11">
        <v>8.6057832068091016E-3</v>
      </c>
      <c r="J581" s="11">
        <v>1.822724684812824E-3</v>
      </c>
      <c r="K581" s="11">
        <v>0</v>
      </c>
      <c r="L581" s="11">
        <v>0.96262318716812523</v>
      </c>
      <c r="M581" s="11">
        <v>7.2818537001432676E-3</v>
      </c>
      <c r="N581" s="11">
        <f t="shared" si="8"/>
        <v>0.99999999999999656</v>
      </c>
    </row>
    <row r="582" spans="2:15" ht="14.25" x14ac:dyDescent="0.2">
      <c r="B582" s="24" t="s">
        <v>77</v>
      </c>
      <c r="C582" s="25" t="s">
        <v>0</v>
      </c>
      <c r="D582" s="10" t="s">
        <v>6</v>
      </c>
      <c r="E582" s="11">
        <v>0.29612173822976845</v>
      </c>
      <c r="F582" s="11">
        <v>5.6861433223822151E-2</v>
      </c>
      <c r="G582" s="11">
        <v>0.24426008336077698</v>
      </c>
      <c r="H582" s="11">
        <v>0.22251189426251358</v>
      </c>
      <c r="I582" s="11">
        <v>7.6249972392507609E-2</v>
      </c>
      <c r="J582" s="11">
        <v>2.6152161465863917E-2</v>
      </c>
      <c r="K582" s="11">
        <v>2.7168876176570573E-3</v>
      </c>
      <c r="L582" s="11">
        <v>4.8782356825120381E-2</v>
      </c>
      <c r="M582" s="11">
        <v>2.6343472621970877E-2</v>
      </c>
      <c r="N582" s="11">
        <f t="shared" si="8"/>
        <v>1.0000000000000011</v>
      </c>
    </row>
    <row r="583" spans="2:15" ht="14.25" x14ac:dyDescent="0.2">
      <c r="B583" s="24" t="s">
        <v>77</v>
      </c>
      <c r="C583" s="25" t="s">
        <v>0</v>
      </c>
      <c r="D583" s="10" t="s">
        <v>7</v>
      </c>
      <c r="E583" s="11">
        <v>0.69247044090336074</v>
      </c>
      <c r="F583" s="11">
        <v>4.0316295832537506E-2</v>
      </c>
      <c r="G583" s="11">
        <v>5.6122599409935824E-2</v>
      </c>
      <c r="H583" s="11">
        <v>7.3603614114715915E-2</v>
      </c>
      <c r="I583" s="11">
        <v>2.7761312091017842E-2</v>
      </c>
      <c r="J583" s="11">
        <v>2.4280884289841608E-3</v>
      </c>
      <c r="K583" s="11">
        <v>3.3533275146088661E-3</v>
      </c>
      <c r="L583" s="11">
        <v>6.8427459149994138E-2</v>
      </c>
      <c r="M583" s="11">
        <v>3.5516862554845055E-2</v>
      </c>
      <c r="N583" s="11">
        <f t="shared" si="8"/>
        <v>1</v>
      </c>
    </row>
    <row r="584" spans="2:15" ht="14.25" x14ac:dyDescent="0.2">
      <c r="B584" s="24" t="s">
        <v>77</v>
      </c>
      <c r="C584" s="25" t="s">
        <v>0</v>
      </c>
      <c r="D584" s="10" t="s">
        <v>8</v>
      </c>
      <c r="E584" s="11">
        <v>0.57658119335706592</v>
      </c>
      <c r="F584" s="11">
        <v>6.1942910342917913E-2</v>
      </c>
      <c r="G584" s="11">
        <v>0.16121890574521952</v>
      </c>
      <c r="H584" s="11">
        <v>9.1533875770556175E-2</v>
      </c>
      <c r="I584" s="11">
        <v>7.2846884956670787E-3</v>
      </c>
      <c r="J584" s="11">
        <v>1.7729422827758492E-3</v>
      </c>
      <c r="K584" s="11">
        <v>1.094930871673009E-4</v>
      </c>
      <c r="L584" s="11">
        <v>1.3138209514856452E-2</v>
      </c>
      <c r="M584" s="11">
        <v>8.6417781403771085E-2</v>
      </c>
      <c r="N584" s="11">
        <f t="shared" si="8"/>
        <v>0.99999999999999734</v>
      </c>
    </row>
    <row r="585" spans="2:15" ht="14.25" x14ac:dyDescent="0.2">
      <c r="B585" s="24" t="s">
        <v>77</v>
      </c>
      <c r="C585" s="25" t="s">
        <v>0</v>
      </c>
      <c r="D585" s="10" t="s">
        <v>9</v>
      </c>
      <c r="E585" s="11">
        <v>0.44730418794772386</v>
      </c>
      <c r="F585" s="11">
        <v>2.252736892712762E-2</v>
      </c>
      <c r="G585" s="11">
        <v>0.205126511890176</v>
      </c>
      <c r="H585" s="11">
        <v>0.13441304605306947</v>
      </c>
      <c r="I585" s="11">
        <v>3.0632272296650376E-2</v>
      </c>
      <c r="J585" s="11">
        <v>6.0575270745162231E-2</v>
      </c>
      <c r="K585" s="11">
        <v>5.860200236109901E-3</v>
      </c>
      <c r="L585" s="11">
        <v>7.4412890533936016E-2</v>
      </c>
      <c r="M585" s="11">
        <v>1.9148251370044563E-2</v>
      </c>
      <c r="N585" s="11">
        <f t="shared" si="8"/>
        <v>1</v>
      </c>
    </row>
    <row r="586" spans="2:15" ht="14.25" x14ac:dyDescent="0.2">
      <c r="B586" s="24" t="s">
        <v>77</v>
      </c>
      <c r="C586" s="25" t="s">
        <v>0</v>
      </c>
      <c r="D586" s="10" t="s">
        <v>10</v>
      </c>
      <c r="E586" s="11">
        <v>2.3002422220801028E-2</v>
      </c>
      <c r="F586" s="11">
        <v>1.2662945759438566E-2</v>
      </c>
      <c r="G586" s="11">
        <v>8.6160891780699744E-2</v>
      </c>
      <c r="H586" s="11">
        <v>0.45414763816896692</v>
      </c>
      <c r="I586" s="11">
        <v>0.26388925957556292</v>
      </c>
      <c r="J586" s="11">
        <v>7.7871071978286063E-2</v>
      </c>
      <c r="K586" s="11">
        <v>8.7503838292075989E-3</v>
      </c>
      <c r="L586" s="11">
        <v>4.6291197247713016E-2</v>
      </c>
      <c r="M586" s="11">
        <v>2.7224189439321807E-2</v>
      </c>
      <c r="N586" s="11">
        <f t="shared" si="8"/>
        <v>0.99999999999999756</v>
      </c>
    </row>
    <row r="587" spans="2:15" ht="14.25" x14ac:dyDescent="0.2">
      <c r="B587" s="24" t="s">
        <v>77</v>
      </c>
      <c r="C587" s="25" t="s">
        <v>0</v>
      </c>
      <c r="D587" s="10" t="s">
        <v>11</v>
      </c>
      <c r="E587" s="11">
        <v>9.8256602062873163E-2</v>
      </c>
      <c r="F587" s="11">
        <v>2.4982127180450547E-2</v>
      </c>
      <c r="G587" s="11">
        <v>0.31504062907830432</v>
      </c>
      <c r="H587" s="11">
        <v>0.44320394986561362</v>
      </c>
      <c r="I587" s="11">
        <v>7.6581494030941111E-2</v>
      </c>
      <c r="J587" s="11">
        <v>3.1194697200351367E-3</v>
      </c>
      <c r="K587" s="11">
        <v>8.257779123092727E-4</v>
      </c>
      <c r="L587" s="11">
        <v>3.1285959117886572E-3</v>
      </c>
      <c r="M587" s="11">
        <v>3.4861354237685251E-2</v>
      </c>
      <c r="N587" s="11">
        <f t="shared" si="8"/>
        <v>1.0000000000000013</v>
      </c>
    </row>
    <row r="588" spans="2:15" ht="14.25" x14ac:dyDescent="0.2">
      <c r="B588" s="24" t="s">
        <v>77</v>
      </c>
      <c r="C588" s="25" t="s">
        <v>0</v>
      </c>
      <c r="D588" s="10" t="s">
        <v>12</v>
      </c>
      <c r="E588" s="11">
        <v>0.94328286448313259</v>
      </c>
      <c r="F588" s="11">
        <v>9.0517608314323299E-3</v>
      </c>
      <c r="G588" s="11">
        <v>3.3515534459412359E-3</v>
      </c>
      <c r="H588" s="11">
        <v>2.5348280269789521E-2</v>
      </c>
      <c r="I588" s="11">
        <v>4.6452527107466741E-3</v>
      </c>
      <c r="J588" s="11">
        <v>0</v>
      </c>
      <c r="K588" s="11">
        <v>0</v>
      </c>
      <c r="L588" s="11">
        <v>1.68651100071979E-3</v>
      </c>
      <c r="M588" s="11">
        <v>1.2633777258238662E-2</v>
      </c>
      <c r="N588" s="11">
        <f t="shared" si="8"/>
        <v>1.0000000000000009</v>
      </c>
    </row>
    <row r="589" spans="2:15" ht="14.25" x14ac:dyDescent="0.2">
      <c r="B589" s="24" t="s">
        <v>77</v>
      </c>
      <c r="C589" s="25" t="s">
        <v>0</v>
      </c>
      <c r="D589" s="10" t="s">
        <v>13</v>
      </c>
      <c r="E589" s="11">
        <v>0.68816327052255832</v>
      </c>
      <c r="F589" s="11">
        <v>5.0055496344791291E-2</v>
      </c>
      <c r="G589" s="11">
        <v>0.12834061696372934</v>
      </c>
      <c r="H589" s="11">
        <v>7.7073090847619208E-2</v>
      </c>
      <c r="I589" s="11">
        <v>7.6180571778559948E-3</v>
      </c>
      <c r="J589" s="11">
        <v>5.4948113204192836E-3</v>
      </c>
      <c r="K589" s="11">
        <v>2.5859891030962753E-3</v>
      </c>
      <c r="L589" s="11">
        <v>1.3689453805454117E-2</v>
      </c>
      <c r="M589" s="11">
        <v>2.6979213914475334E-2</v>
      </c>
      <c r="N589" s="11">
        <f t="shared" si="8"/>
        <v>0.99999999999999922</v>
      </c>
    </row>
    <row r="590" spans="2:15" ht="15" x14ac:dyDescent="0.25">
      <c r="B590" s="24" t="s">
        <v>77</v>
      </c>
      <c r="C590" s="25" t="s">
        <v>0</v>
      </c>
      <c r="D590" s="9" t="s">
        <v>14</v>
      </c>
      <c r="E590" s="12">
        <v>0.31924833398257363</v>
      </c>
      <c r="F590" s="12">
        <v>4.2347480965125014E-2</v>
      </c>
      <c r="G590" s="12">
        <v>0.18752099667768579</v>
      </c>
      <c r="H590" s="12">
        <v>0.24148784656887809</v>
      </c>
      <c r="I590" s="12">
        <v>8.6222646019379789E-2</v>
      </c>
      <c r="J590" s="12">
        <v>2.4178292575830117E-2</v>
      </c>
      <c r="K590" s="12">
        <v>2.2038907943945992E-3</v>
      </c>
      <c r="L590" s="12">
        <v>5.3210764751045969E-2</v>
      </c>
      <c r="M590" s="12">
        <v>4.3579747665086398E-2</v>
      </c>
      <c r="N590" s="12">
        <f t="shared" si="8"/>
        <v>0.99999999999999944</v>
      </c>
    </row>
    <row r="591" spans="2:15" ht="14.25" x14ac:dyDescent="0.2">
      <c r="B591" s="24" t="s">
        <v>77</v>
      </c>
      <c r="C591" s="24" t="s">
        <v>15</v>
      </c>
      <c r="D591" s="10" t="s">
        <v>2</v>
      </c>
      <c r="E591" s="11">
        <v>0.26145822167066618</v>
      </c>
      <c r="F591" s="11">
        <v>0.16388054765436</v>
      </c>
      <c r="G591" s="11">
        <v>0.27875900640056062</v>
      </c>
      <c r="H591" s="11">
        <v>0.18109329648879532</v>
      </c>
      <c r="I591" s="11">
        <v>1.7891519540846636E-2</v>
      </c>
      <c r="J591" s="11">
        <v>9.7391906261533746E-4</v>
      </c>
      <c r="K591" s="11">
        <v>0</v>
      </c>
      <c r="L591" s="11">
        <v>5.7042885819168603E-3</v>
      </c>
      <c r="M591" s="11">
        <v>9.0239200600239253E-2</v>
      </c>
      <c r="N591" s="11">
        <f t="shared" si="8"/>
        <v>1.0000000000000002</v>
      </c>
    </row>
    <row r="592" spans="2:15" ht="14.25" x14ac:dyDescent="0.2">
      <c r="B592" s="24" t="s">
        <v>77</v>
      </c>
      <c r="C592" s="25" t="s">
        <v>15</v>
      </c>
      <c r="D592" s="10" t="s">
        <v>3</v>
      </c>
      <c r="E592" s="11">
        <v>6.9806101433407654E-3</v>
      </c>
      <c r="F592" s="11">
        <v>3.5883427913794971E-3</v>
      </c>
      <c r="G592" s="11">
        <v>4.432101100769939E-2</v>
      </c>
      <c r="H592" s="11">
        <v>0.15291130896691218</v>
      </c>
      <c r="I592" s="11">
        <v>0.36887487812390707</v>
      </c>
      <c r="J592" s="11">
        <v>0.18474250570947248</v>
      </c>
      <c r="K592" s="11">
        <v>6.7022134466874043E-3</v>
      </c>
      <c r="L592" s="11">
        <v>0.19962734247019451</v>
      </c>
      <c r="M592" s="11">
        <v>3.2251787340406894E-2</v>
      </c>
      <c r="N592" s="11">
        <f t="shared" si="8"/>
        <v>1.0000000000000002</v>
      </c>
    </row>
    <row r="593" spans="2:14" ht="14.25" x14ac:dyDescent="0.2">
      <c r="B593" s="24" t="s">
        <v>77</v>
      </c>
      <c r="C593" s="25" t="s">
        <v>15</v>
      </c>
      <c r="D593" s="10" t="s">
        <v>4</v>
      </c>
      <c r="E593" s="11">
        <v>0.37329480483217592</v>
      </c>
      <c r="F593" s="11">
        <v>8.5753048043435889E-3</v>
      </c>
      <c r="G593" s="11">
        <v>5.2809354328478733E-2</v>
      </c>
      <c r="H593" s="11">
        <v>9.3649221671396665E-2</v>
      </c>
      <c r="I593" s="11">
        <v>2.2335220863182258E-2</v>
      </c>
      <c r="J593" s="11">
        <v>3.4869836853206253E-3</v>
      </c>
      <c r="K593" s="11">
        <v>0</v>
      </c>
      <c r="L593" s="11">
        <v>0.43540493432132343</v>
      </c>
      <c r="M593" s="11">
        <v>1.0444175493777425E-2</v>
      </c>
      <c r="N593" s="11">
        <f t="shared" si="8"/>
        <v>0.99999999999999867</v>
      </c>
    </row>
    <row r="594" spans="2:14" ht="14.25" x14ac:dyDescent="0.2">
      <c r="B594" s="24" t="s">
        <v>77</v>
      </c>
      <c r="C594" s="25" t="s">
        <v>15</v>
      </c>
      <c r="D594" s="10" t="s">
        <v>5</v>
      </c>
      <c r="E594" s="11">
        <v>3.0418431407033589E-3</v>
      </c>
      <c r="F594" s="11">
        <v>0</v>
      </c>
      <c r="G594" s="11">
        <v>1.9242755683890198E-2</v>
      </c>
      <c r="H594" s="11">
        <v>9.5336291775189805E-3</v>
      </c>
      <c r="I594" s="11">
        <v>5.8234101468121278E-3</v>
      </c>
      <c r="J594" s="11">
        <v>4.0071737599158214E-3</v>
      </c>
      <c r="K594" s="11">
        <v>0</v>
      </c>
      <c r="L594" s="11">
        <v>0.94592192634191152</v>
      </c>
      <c r="M594" s="11">
        <v>1.2429261749247371E-2</v>
      </c>
      <c r="N594" s="11">
        <f t="shared" si="8"/>
        <v>0.99999999999999944</v>
      </c>
    </row>
    <row r="595" spans="2:14" ht="14.25" x14ac:dyDescent="0.2">
      <c r="B595" s="24" t="s">
        <v>77</v>
      </c>
      <c r="C595" s="25" t="s">
        <v>15</v>
      </c>
      <c r="D595" s="10" t="s">
        <v>6</v>
      </c>
      <c r="E595" s="11">
        <v>0.38708114833267726</v>
      </c>
      <c r="F595" s="11">
        <v>5.9285327689202617E-2</v>
      </c>
      <c r="G595" s="11">
        <v>0.19076961910861245</v>
      </c>
      <c r="H595" s="11">
        <v>0.17928126572468048</v>
      </c>
      <c r="I595" s="11">
        <v>8.3959357346599345E-2</v>
      </c>
      <c r="J595" s="11">
        <v>1.6038479760977525E-2</v>
      </c>
      <c r="K595" s="11">
        <v>1.1675867721894714E-3</v>
      </c>
      <c r="L595" s="11">
        <v>5.3823196937536476E-2</v>
      </c>
      <c r="M595" s="11">
        <v>2.8594018327527219E-2</v>
      </c>
      <c r="N595" s="11">
        <f t="shared" si="8"/>
        <v>1.0000000000000027</v>
      </c>
    </row>
    <row r="596" spans="2:14" ht="14.25" x14ac:dyDescent="0.2">
      <c r="B596" s="24" t="s">
        <v>77</v>
      </c>
      <c r="C596" s="25" t="s">
        <v>15</v>
      </c>
      <c r="D596" s="10" t="s">
        <v>7</v>
      </c>
      <c r="E596" s="11">
        <v>0.77443996847364871</v>
      </c>
      <c r="F596" s="11">
        <v>2.1323287019493944E-2</v>
      </c>
      <c r="G596" s="11">
        <v>2.9868398356112612E-2</v>
      </c>
      <c r="H596" s="11">
        <v>8.4118945435107326E-2</v>
      </c>
      <c r="I596" s="11">
        <v>9.7245139045212432E-3</v>
      </c>
      <c r="J596" s="11">
        <v>6.4790580543497229E-3</v>
      </c>
      <c r="K596" s="11">
        <v>0</v>
      </c>
      <c r="L596" s="11">
        <v>4.0940554395444244E-2</v>
      </c>
      <c r="M596" s="11">
        <v>3.310527436132215E-2</v>
      </c>
      <c r="N596" s="11">
        <f t="shared" ref="N596:N659" si="9">SUM(E596:M596)</f>
        <v>0.99999999999999989</v>
      </c>
    </row>
    <row r="597" spans="2:14" ht="14.25" x14ac:dyDescent="0.2">
      <c r="B597" s="24" t="s">
        <v>77</v>
      </c>
      <c r="C597" s="25" t="s">
        <v>15</v>
      </c>
      <c r="D597" s="10" t="s">
        <v>8</v>
      </c>
      <c r="E597" s="11">
        <v>0.64737762831327339</v>
      </c>
      <c r="F597" s="11">
        <v>4.2605771227672992E-2</v>
      </c>
      <c r="G597" s="11">
        <v>0.12620151492972589</v>
      </c>
      <c r="H597" s="11">
        <v>6.5178618084011347E-2</v>
      </c>
      <c r="I597" s="11">
        <v>3.3552586550386885E-3</v>
      </c>
      <c r="J597" s="11">
        <v>4.5734409704725181E-3</v>
      </c>
      <c r="K597" s="11">
        <v>6.4633063144400017E-5</v>
      </c>
      <c r="L597" s="11">
        <v>1.1736593324032861E-2</v>
      </c>
      <c r="M597" s="11">
        <v>9.8906541432626963E-2</v>
      </c>
      <c r="N597" s="11">
        <f t="shared" si="9"/>
        <v>0.99999999999999911</v>
      </c>
    </row>
    <row r="598" spans="2:14" ht="14.25" x14ac:dyDescent="0.2">
      <c r="B598" s="24" t="s">
        <v>77</v>
      </c>
      <c r="C598" s="25" t="s">
        <v>15</v>
      </c>
      <c r="D598" s="10" t="s">
        <v>9</v>
      </c>
      <c r="E598" s="11">
        <v>0.38025913536443307</v>
      </c>
      <c r="F598" s="11">
        <v>1.6952121377157982E-2</v>
      </c>
      <c r="G598" s="11">
        <v>0.25389747328770967</v>
      </c>
      <c r="H598" s="11">
        <v>0.15257313338357742</v>
      </c>
      <c r="I598" s="11">
        <v>3.1287787703368736E-2</v>
      </c>
      <c r="J598" s="11">
        <v>2.9642174084441697E-2</v>
      </c>
      <c r="K598" s="11">
        <v>0</v>
      </c>
      <c r="L598" s="11">
        <v>8.5847874490608295E-2</v>
      </c>
      <c r="M598" s="11">
        <v>4.9540300308703294E-2</v>
      </c>
      <c r="N598" s="11">
        <f t="shared" si="9"/>
        <v>1.0000000000000002</v>
      </c>
    </row>
    <row r="599" spans="2:14" ht="14.25" x14ac:dyDescent="0.2">
      <c r="B599" s="24" t="s">
        <v>77</v>
      </c>
      <c r="C599" s="25" t="s">
        <v>15</v>
      </c>
      <c r="D599" s="10" t="s">
        <v>10</v>
      </c>
      <c r="E599" s="11">
        <v>3.274392206990627E-2</v>
      </c>
      <c r="F599" s="11">
        <v>1.6084899019458393E-2</v>
      </c>
      <c r="G599" s="11">
        <v>7.8692324008095629E-2</v>
      </c>
      <c r="H599" s="11">
        <v>0.48988868808170288</v>
      </c>
      <c r="I599" s="11">
        <v>0.24847956647988256</v>
      </c>
      <c r="J599" s="11">
        <v>7.1421491197084061E-2</v>
      </c>
      <c r="K599" s="11">
        <v>2.6904657770457918E-3</v>
      </c>
      <c r="L599" s="11">
        <v>2.0416960886798372E-2</v>
      </c>
      <c r="M599" s="11">
        <v>3.9581682480023771E-2</v>
      </c>
      <c r="N599" s="11">
        <f t="shared" si="9"/>
        <v>0.99999999999999778</v>
      </c>
    </row>
    <row r="600" spans="2:14" ht="14.25" x14ac:dyDescent="0.2">
      <c r="B600" s="24" t="s">
        <v>77</v>
      </c>
      <c r="C600" s="25" t="s">
        <v>15</v>
      </c>
      <c r="D600" s="10" t="s">
        <v>11</v>
      </c>
      <c r="E600" s="11">
        <v>0.10242012003059925</v>
      </c>
      <c r="F600" s="11">
        <v>2.3331400055279915E-2</v>
      </c>
      <c r="G600" s="11">
        <v>0.34597854986056703</v>
      </c>
      <c r="H600" s="11">
        <v>0.40692527478375112</v>
      </c>
      <c r="I600" s="11">
        <v>6.0651721497859308E-2</v>
      </c>
      <c r="J600" s="11">
        <v>5.1819194780044374E-3</v>
      </c>
      <c r="K600" s="11">
        <v>9.2999057627854128E-4</v>
      </c>
      <c r="L600" s="11">
        <v>4.804034813144507E-3</v>
      </c>
      <c r="M600" s="11">
        <v>4.9776988904515554E-2</v>
      </c>
      <c r="N600" s="11">
        <f t="shared" si="9"/>
        <v>0.99999999999999956</v>
      </c>
    </row>
    <row r="601" spans="2:14" ht="14.25" x14ac:dyDescent="0.2">
      <c r="B601" s="24" t="s">
        <v>77</v>
      </c>
      <c r="C601" s="25" t="s">
        <v>15</v>
      </c>
      <c r="D601" s="10" t="s">
        <v>12</v>
      </c>
      <c r="E601" s="11">
        <v>0.95109078008657266</v>
      </c>
      <c r="F601" s="11">
        <v>2.5435157858219133E-3</v>
      </c>
      <c r="G601" s="11">
        <v>4.8294441241234394E-3</v>
      </c>
      <c r="H601" s="11">
        <v>9.9067212706238916E-3</v>
      </c>
      <c r="I601" s="11">
        <v>2.6725555024222007E-3</v>
      </c>
      <c r="J601" s="11">
        <v>0</v>
      </c>
      <c r="K601" s="11">
        <v>0</v>
      </c>
      <c r="L601" s="11">
        <v>1.3620533863672481E-3</v>
      </c>
      <c r="M601" s="11">
        <v>2.7594929844068371E-2</v>
      </c>
      <c r="N601" s="11">
        <f t="shared" si="9"/>
        <v>0.99999999999999978</v>
      </c>
    </row>
    <row r="602" spans="2:14" ht="14.25" x14ac:dyDescent="0.2">
      <c r="B602" s="24" t="s">
        <v>77</v>
      </c>
      <c r="C602" s="25" t="s">
        <v>15</v>
      </c>
      <c r="D602" s="10" t="s">
        <v>13</v>
      </c>
      <c r="E602" s="11">
        <v>0.71328866784128475</v>
      </c>
      <c r="F602" s="11">
        <v>6.0297700556976294E-2</v>
      </c>
      <c r="G602" s="11">
        <v>0.1148859573982161</v>
      </c>
      <c r="H602" s="11">
        <v>5.9969335967372528E-2</v>
      </c>
      <c r="I602" s="11">
        <v>9.132214902394898E-3</v>
      </c>
      <c r="J602" s="11">
        <v>1.2857658610121827E-2</v>
      </c>
      <c r="K602" s="11">
        <v>7.8251990690321189E-4</v>
      </c>
      <c r="L602" s="11">
        <v>1.005748281335586E-2</v>
      </c>
      <c r="M602" s="11">
        <v>1.8728462003375235E-2</v>
      </c>
      <c r="N602" s="11">
        <f t="shared" si="9"/>
        <v>1.0000000000000007</v>
      </c>
    </row>
    <row r="603" spans="2:14" ht="15" x14ac:dyDescent="0.25">
      <c r="B603" s="24" t="s">
        <v>77</v>
      </c>
      <c r="C603" s="25" t="s">
        <v>15</v>
      </c>
      <c r="D603" s="9" t="s">
        <v>14</v>
      </c>
      <c r="E603" s="12">
        <v>0.36700323460391476</v>
      </c>
      <c r="F603" s="12">
        <v>3.7633078951233676E-2</v>
      </c>
      <c r="G603" s="12">
        <v>0.16778691576454263</v>
      </c>
      <c r="H603" s="12">
        <v>0.2101335310385164</v>
      </c>
      <c r="I603" s="12">
        <v>8.1757592523214337E-2</v>
      </c>
      <c r="J603" s="12">
        <v>2.5141272663381207E-2</v>
      </c>
      <c r="K603" s="12">
        <v>1.1678806112372516E-3</v>
      </c>
      <c r="L603" s="12">
        <v>5.5531038142619664E-2</v>
      </c>
      <c r="M603" s="12">
        <v>5.384545570134E-2</v>
      </c>
      <c r="N603" s="12">
        <f t="shared" si="9"/>
        <v>1</v>
      </c>
    </row>
    <row r="604" spans="2:14" ht="14.25" x14ac:dyDescent="0.2">
      <c r="B604" s="24" t="s">
        <v>77</v>
      </c>
      <c r="C604" s="24" t="s">
        <v>16</v>
      </c>
      <c r="D604" s="10" t="s">
        <v>2</v>
      </c>
      <c r="E604" s="11">
        <v>0.27532516076353514</v>
      </c>
      <c r="F604" s="11">
        <v>0.26155083264662149</v>
      </c>
      <c r="G604" s="11">
        <v>0.272095755280299</v>
      </c>
      <c r="H604" s="11">
        <v>0.13982658137851348</v>
      </c>
      <c r="I604" s="11">
        <v>3.858931503483766E-2</v>
      </c>
      <c r="J604" s="11">
        <v>4.9042510759159481E-3</v>
      </c>
      <c r="K604" s="11">
        <v>0</v>
      </c>
      <c r="L604" s="11">
        <v>0</v>
      </c>
      <c r="M604" s="11">
        <v>7.7081038202772359E-3</v>
      </c>
      <c r="N604" s="11">
        <f t="shared" si="9"/>
        <v>0.99999999999999978</v>
      </c>
    </row>
    <row r="605" spans="2:14" ht="14.25" x14ac:dyDescent="0.2">
      <c r="B605" s="24" t="s">
        <v>77</v>
      </c>
      <c r="C605" s="24" t="s">
        <v>16</v>
      </c>
      <c r="D605" s="10" t="s">
        <v>3</v>
      </c>
      <c r="E605" s="11">
        <v>6.7341361767720318E-3</v>
      </c>
      <c r="F605" s="11">
        <v>5.5986414460721182E-3</v>
      </c>
      <c r="G605" s="11">
        <v>3.8345930527004655E-2</v>
      </c>
      <c r="H605" s="11">
        <v>0.17337526982743956</v>
      </c>
      <c r="I605" s="11">
        <v>0.37955220450635951</v>
      </c>
      <c r="J605" s="11">
        <v>0.11850871329939211</v>
      </c>
      <c r="K605" s="11">
        <v>2.4565998544612282E-3</v>
      </c>
      <c r="L605" s="11">
        <v>0.26286432518085223</v>
      </c>
      <c r="M605" s="11">
        <v>1.2564179181645868E-2</v>
      </c>
      <c r="N605" s="11">
        <f t="shared" si="9"/>
        <v>0.99999999999999922</v>
      </c>
    </row>
    <row r="606" spans="2:14" ht="14.25" x14ac:dyDescent="0.2">
      <c r="B606" s="24" t="s">
        <v>77</v>
      </c>
      <c r="C606" s="24" t="s">
        <v>16</v>
      </c>
      <c r="D606" s="10" t="s">
        <v>4</v>
      </c>
      <c r="E606" s="11">
        <v>0.4264624937607181</v>
      </c>
      <c r="F606" s="11">
        <v>1.7306761218383697E-2</v>
      </c>
      <c r="G606" s="11">
        <v>5.226914412694781E-2</v>
      </c>
      <c r="H606" s="11">
        <v>8.1737351333624003E-2</v>
      </c>
      <c r="I606" s="11">
        <v>2.380787406864053E-2</v>
      </c>
      <c r="J606" s="11">
        <v>1.6980001120166519E-3</v>
      </c>
      <c r="K606" s="11">
        <v>0</v>
      </c>
      <c r="L606" s="11">
        <v>0.36282321584113303</v>
      </c>
      <c r="M606" s="11">
        <v>3.3895159538536161E-2</v>
      </c>
      <c r="N606" s="11">
        <f t="shared" si="9"/>
        <v>1</v>
      </c>
    </row>
    <row r="607" spans="2:14" ht="14.25" x14ac:dyDescent="0.2">
      <c r="B607" s="24" t="s">
        <v>77</v>
      </c>
      <c r="C607" s="24" t="s">
        <v>16</v>
      </c>
      <c r="D607" s="10" t="s">
        <v>5</v>
      </c>
      <c r="E607" s="11">
        <v>0</v>
      </c>
      <c r="F607" s="11">
        <v>0</v>
      </c>
      <c r="G607" s="11">
        <v>4.588813236282201E-3</v>
      </c>
      <c r="H607" s="11">
        <v>6.8314082611646071E-3</v>
      </c>
      <c r="I607" s="11">
        <v>1.2123744389878646E-2</v>
      </c>
      <c r="J607" s="11">
        <v>0</v>
      </c>
      <c r="K607" s="11">
        <v>0</v>
      </c>
      <c r="L607" s="11">
        <v>0.97200938931374614</v>
      </c>
      <c r="M607" s="11">
        <v>4.4466447989279113E-3</v>
      </c>
      <c r="N607" s="11">
        <f t="shared" si="9"/>
        <v>0.99999999999999944</v>
      </c>
    </row>
    <row r="608" spans="2:14" ht="14.25" x14ac:dyDescent="0.2">
      <c r="B608" s="24" t="s">
        <v>77</v>
      </c>
      <c r="C608" s="24" t="s">
        <v>16</v>
      </c>
      <c r="D608" s="10" t="s">
        <v>6</v>
      </c>
      <c r="E608" s="11">
        <v>0.20785367285587619</v>
      </c>
      <c r="F608" s="11">
        <v>5.3774455609164704E-2</v>
      </c>
      <c r="G608" s="11">
        <v>0.28098841123397977</v>
      </c>
      <c r="H608" s="11">
        <v>0.26308670284092817</v>
      </c>
      <c r="I608" s="11">
        <v>7.6177510351804673E-2</v>
      </c>
      <c r="J608" s="11">
        <v>3.6126853835815688E-2</v>
      </c>
      <c r="K608" s="11">
        <v>5.5658304681701007E-3</v>
      </c>
      <c r="L608" s="11">
        <v>4.3002385571406065E-2</v>
      </c>
      <c r="M608" s="11">
        <v>3.3424177232856601E-2</v>
      </c>
      <c r="N608" s="11">
        <f t="shared" si="9"/>
        <v>1.0000000000000018</v>
      </c>
    </row>
    <row r="609" spans="2:14" ht="14.25" x14ac:dyDescent="0.2">
      <c r="B609" s="24" t="s">
        <v>77</v>
      </c>
      <c r="C609" s="24" t="s">
        <v>16</v>
      </c>
      <c r="D609" s="10" t="s">
        <v>7</v>
      </c>
      <c r="E609" s="11">
        <v>0.69859187299622438</v>
      </c>
      <c r="F609" s="11">
        <v>5.8420499470949905E-2</v>
      </c>
      <c r="G609" s="11">
        <v>5.6944610638405592E-2</v>
      </c>
      <c r="H609" s="11">
        <v>3.5812677940292248E-2</v>
      </c>
      <c r="I609" s="11">
        <v>4.5415916350967755E-2</v>
      </c>
      <c r="J609" s="11">
        <v>0</v>
      </c>
      <c r="K609" s="11">
        <v>9.7989877976360322E-3</v>
      </c>
      <c r="L609" s="11">
        <v>4.9314550803668644E-2</v>
      </c>
      <c r="M609" s="11">
        <v>4.5700884001855763E-2</v>
      </c>
      <c r="N609" s="11">
        <f t="shared" si="9"/>
        <v>1.0000000000000002</v>
      </c>
    </row>
    <row r="610" spans="2:14" ht="14.25" x14ac:dyDescent="0.2">
      <c r="B610" s="24" t="s">
        <v>77</v>
      </c>
      <c r="C610" s="24" t="s">
        <v>16</v>
      </c>
      <c r="D610" s="10" t="s">
        <v>8</v>
      </c>
      <c r="E610" s="11">
        <v>0.49549791590297654</v>
      </c>
      <c r="F610" s="11">
        <v>7.6806333965977636E-2</v>
      </c>
      <c r="G610" s="11">
        <v>0.19661629975533318</v>
      </c>
      <c r="H610" s="11">
        <v>0.11962132957335382</v>
      </c>
      <c r="I610" s="11">
        <v>1.0293106094087217E-2</v>
      </c>
      <c r="J610" s="11">
        <v>0</v>
      </c>
      <c r="K610" s="11">
        <v>0</v>
      </c>
      <c r="L610" s="11">
        <v>1.1399162542286151E-2</v>
      </c>
      <c r="M610" s="11">
        <v>8.9765852165984414E-2</v>
      </c>
      <c r="N610" s="11">
        <f t="shared" si="9"/>
        <v>0.99999999999999878</v>
      </c>
    </row>
    <row r="611" spans="2:14" ht="14.25" x14ac:dyDescent="0.2">
      <c r="B611" s="24" t="s">
        <v>77</v>
      </c>
      <c r="C611" s="24" t="s">
        <v>16</v>
      </c>
      <c r="D611" s="10" t="s">
        <v>9</v>
      </c>
      <c r="E611" s="11">
        <v>0.46916759229142158</v>
      </c>
      <c r="F611" s="11">
        <v>3.4907632370439791E-2</v>
      </c>
      <c r="G611" s="11">
        <v>0.1888291095019474</v>
      </c>
      <c r="H611" s="11">
        <v>0.1607833561261699</v>
      </c>
      <c r="I611" s="11">
        <v>3.6833243573823261E-2</v>
      </c>
      <c r="J611" s="11">
        <v>4.4416370818058409E-2</v>
      </c>
      <c r="K611" s="11">
        <v>0</v>
      </c>
      <c r="L611" s="11">
        <v>6.5062695318139352E-2</v>
      </c>
      <c r="M611" s="11">
        <v>0</v>
      </c>
      <c r="N611" s="11">
        <f t="shared" si="9"/>
        <v>0.99999999999999967</v>
      </c>
    </row>
    <row r="612" spans="2:14" ht="14.25" x14ac:dyDescent="0.2">
      <c r="B612" s="24" t="s">
        <v>77</v>
      </c>
      <c r="C612" s="24" t="s">
        <v>16</v>
      </c>
      <c r="D612" s="10" t="s">
        <v>10</v>
      </c>
      <c r="E612" s="11">
        <v>9.7967749157054952E-3</v>
      </c>
      <c r="F612" s="11">
        <v>6.6736618487439406E-3</v>
      </c>
      <c r="G612" s="11">
        <v>5.7430444724326513E-2</v>
      </c>
      <c r="H612" s="11">
        <v>0.45308232440680873</v>
      </c>
      <c r="I612" s="11">
        <v>0.27974923587328554</v>
      </c>
      <c r="J612" s="11">
        <v>8.5391164948056417E-2</v>
      </c>
      <c r="K612" s="11">
        <v>1.7446742207783146E-2</v>
      </c>
      <c r="L612" s="11">
        <v>6.0674268487521672E-2</v>
      </c>
      <c r="M612" s="11">
        <v>2.9755382587768633E-2</v>
      </c>
      <c r="N612" s="11">
        <f t="shared" si="9"/>
        <v>1</v>
      </c>
    </row>
    <row r="613" spans="2:14" ht="14.25" x14ac:dyDescent="0.2">
      <c r="B613" s="24" t="s">
        <v>77</v>
      </c>
      <c r="C613" s="24" t="s">
        <v>16</v>
      </c>
      <c r="D613" s="10" t="s">
        <v>11</v>
      </c>
      <c r="E613" s="11">
        <v>8.1004840074500359E-2</v>
      </c>
      <c r="F613" s="11">
        <v>2.2254663785909293E-2</v>
      </c>
      <c r="G613" s="11">
        <v>0.2914701596375347</v>
      </c>
      <c r="H613" s="11">
        <v>0.48697198854270679</v>
      </c>
      <c r="I613" s="11">
        <v>7.7527282426802541E-2</v>
      </c>
      <c r="J613" s="11">
        <v>2.1638950254303686E-3</v>
      </c>
      <c r="K613" s="11">
        <v>1.6527178000986506E-4</v>
      </c>
      <c r="L613" s="11">
        <v>1.5225250132827235E-3</v>
      </c>
      <c r="M613" s="11">
        <v>3.6919373713821799E-2</v>
      </c>
      <c r="N613" s="11">
        <f t="shared" si="9"/>
        <v>0.99999999999999845</v>
      </c>
    </row>
    <row r="614" spans="2:14" ht="14.25" x14ac:dyDescent="0.2">
      <c r="B614" s="24" t="s">
        <v>77</v>
      </c>
      <c r="C614" s="24" t="s">
        <v>16</v>
      </c>
      <c r="D614" s="10" t="s">
        <v>12</v>
      </c>
      <c r="E614" s="11">
        <v>0.92344334176079945</v>
      </c>
      <c r="F614" s="11">
        <v>1.3069158019981385E-2</v>
      </c>
      <c r="G614" s="11">
        <v>0</v>
      </c>
      <c r="H614" s="11">
        <v>4.6304562660103146E-2</v>
      </c>
      <c r="I614" s="11">
        <v>7.9812349079490617E-3</v>
      </c>
      <c r="J614" s="11">
        <v>0</v>
      </c>
      <c r="K614" s="11">
        <v>0</v>
      </c>
      <c r="L614" s="11">
        <v>2.6671236411748506E-3</v>
      </c>
      <c r="M614" s="11">
        <v>6.5345790099906927E-3</v>
      </c>
      <c r="N614" s="11">
        <f t="shared" si="9"/>
        <v>0.99999999999999867</v>
      </c>
    </row>
    <row r="615" spans="2:14" ht="14.25" x14ac:dyDescent="0.2">
      <c r="B615" s="24" t="s">
        <v>77</v>
      </c>
      <c r="C615" s="24" t="s">
        <v>16</v>
      </c>
      <c r="D615" s="10" t="s">
        <v>13</v>
      </c>
      <c r="E615" s="11">
        <v>0.67762920719308639</v>
      </c>
      <c r="F615" s="11">
        <v>5.4319372438240775E-2</v>
      </c>
      <c r="G615" s="11">
        <v>0.11707290356217175</v>
      </c>
      <c r="H615" s="11">
        <v>9.1930151289356457E-2</v>
      </c>
      <c r="I615" s="11">
        <v>4.399097730326703E-3</v>
      </c>
      <c r="J615" s="11">
        <v>3.0615689317333192E-3</v>
      </c>
      <c r="K615" s="11">
        <v>4.5179681056894795E-3</v>
      </c>
      <c r="L615" s="11">
        <v>1.3250758388105107E-2</v>
      </c>
      <c r="M615" s="11">
        <v>3.3818972361288911E-2</v>
      </c>
      <c r="N615" s="11">
        <f t="shared" si="9"/>
        <v>0.99999999999999889</v>
      </c>
    </row>
    <row r="616" spans="2:14" ht="15" x14ac:dyDescent="0.25">
      <c r="B616" s="24" t="s">
        <v>77</v>
      </c>
      <c r="C616" s="24" t="s">
        <v>16</v>
      </c>
      <c r="D616" s="9" t="s">
        <v>14</v>
      </c>
      <c r="E616" s="12">
        <v>0.27883492872017984</v>
      </c>
      <c r="F616" s="12">
        <v>4.6058066737800128E-2</v>
      </c>
      <c r="G616" s="12">
        <v>0.19400600732238557</v>
      </c>
      <c r="H616" s="12">
        <v>0.27002216541852447</v>
      </c>
      <c r="I616" s="12">
        <v>8.881613868125475E-2</v>
      </c>
      <c r="J616" s="12">
        <v>2.2998694960852429E-2</v>
      </c>
      <c r="K616" s="12">
        <v>3.5602713963636102E-3</v>
      </c>
      <c r="L616" s="12">
        <v>5.0166546300468205E-2</v>
      </c>
      <c r="M616" s="12">
        <v>4.553718046217075E-2</v>
      </c>
      <c r="N616" s="12">
        <f t="shared" si="9"/>
        <v>0.99999999999999956</v>
      </c>
    </row>
    <row r="617" spans="2:14" ht="14.25" x14ac:dyDescent="0.2">
      <c r="B617" s="24" t="s">
        <v>77</v>
      </c>
      <c r="C617" s="24" t="s">
        <v>17</v>
      </c>
      <c r="D617" s="10" t="s">
        <v>2</v>
      </c>
      <c r="E617" s="11">
        <v>0.41902809312172667</v>
      </c>
      <c r="F617" s="11">
        <v>0.17210046472152976</v>
      </c>
      <c r="G617" s="11">
        <v>0.20304060159037682</v>
      </c>
      <c r="H617" s="11">
        <v>6.2781789293755108E-2</v>
      </c>
      <c r="I617" s="11">
        <v>4.7303097438871733E-2</v>
      </c>
      <c r="J617" s="11">
        <v>0</v>
      </c>
      <c r="K617" s="11">
        <v>0</v>
      </c>
      <c r="L617" s="11">
        <v>3.6510851289464366E-2</v>
      </c>
      <c r="M617" s="11">
        <v>5.9235102544275393E-2</v>
      </c>
      <c r="N617" s="11">
        <f t="shared" si="9"/>
        <v>1</v>
      </c>
    </row>
    <row r="618" spans="2:14" ht="14.25" x14ac:dyDescent="0.2">
      <c r="B618" s="24" t="s">
        <v>77</v>
      </c>
      <c r="C618" s="24" t="s">
        <v>17</v>
      </c>
      <c r="D618" s="10" t="s">
        <v>3</v>
      </c>
      <c r="E618" s="11">
        <v>6.2491045314750308E-3</v>
      </c>
      <c r="F618" s="11">
        <v>2.8061119008801361E-3</v>
      </c>
      <c r="G618" s="11">
        <v>3.3602984850141855E-2</v>
      </c>
      <c r="H618" s="11">
        <v>8.5210846401866727E-2</v>
      </c>
      <c r="I618" s="11">
        <v>0.4872456650854548</v>
      </c>
      <c r="J618" s="11">
        <v>0.18375908096373672</v>
      </c>
      <c r="K618" s="11">
        <v>0</v>
      </c>
      <c r="L618" s="11">
        <v>0.19405949773593331</v>
      </c>
      <c r="M618" s="11">
        <v>7.0667085305112197E-3</v>
      </c>
      <c r="N618" s="11">
        <f t="shared" si="9"/>
        <v>0.99999999999999978</v>
      </c>
    </row>
    <row r="619" spans="2:14" ht="14.25" x14ac:dyDescent="0.2">
      <c r="B619" s="24" t="s">
        <v>77</v>
      </c>
      <c r="C619" s="24" t="s">
        <v>17</v>
      </c>
      <c r="D619" s="10" t="s">
        <v>4</v>
      </c>
      <c r="E619" s="11">
        <v>0.34181603819344869</v>
      </c>
      <c r="F619" s="11">
        <v>0</v>
      </c>
      <c r="G619" s="11">
        <v>2.5585519952168331E-2</v>
      </c>
      <c r="H619" s="11">
        <v>9.3555878383511024E-2</v>
      </c>
      <c r="I619" s="11">
        <v>5.2764524772971E-2</v>
      </c>
      <c r="J619" s="11">
        <v>4.6721040930798345E-3</v>
      </c>
      <c r="K619" s="11">
        <v>0</v>
      </c>
      <c r="L619" s="11">
        <v>0.48160593460482121</v>
      </c>
      <c r="M619" s="11">
        <v>0</v>
      </c>
      <c r="N619" s="11">
        <f t="shared" si="9"/>
        <v>1.0000000000000002</v>
      </c>
    </row>
    <row r="620" spans="2:14" ht="14.25" x14ac:dyDescent="0.2">
      <c r="B620" s="24" t="s">
        <v>77</v>
      </c>
      <c r="C620" s="24" t="s">
        <v>17</v>
      </c>
      <c r="D620" s="10" t="s">
        <v>5</v>
      </c>
      <c r="E620" s="11">
        <v>4.9649746189823494E-3</v>
      </c>
      <c r="F620" s="11">
        <v>0</v>
      </c>
      <c r="G620" s="11">
        <v>0</v>
      </c>
      <c r="H620" s="11">
        <v>4.9649746189823494E-3</v>
      </c>
      <c r="I620" s="11">
        <v>1.4894923856947049E-2</v>
      </c>
      <c r="J620" s="11">
        <v>0</v>
      </c>
      <c r="K620" s="11">
        <v>0</v>
      </c>
      <c r="L620" s="11">
        <v>0.97517512690508612</v>
      </c>
      <c r="M620" s="11">
        <v>0</v>
      </c>
      <c r="N620" s="11">
        <f t="shared" si="9"/>
        <v>0.99999999999999789</v>
      </c>
    </row>
    <row r="621" spans="2:14" ht="14.25" x14ac:dyDescent="0.2">
      <c r="B621" s="24" t="s">
        <v>77</v>
      </c>
      <c r="C621" s="24" t="s">
        <v>17</v>
      </c>
      <c r="D621" s="10" t="s">
        <v>6</v>
      </c>
      <c r="E621" s="11">
        <v>0.30055251910256015</v>
      </c>
      <c r="F621" s="11">
        <v>5.6304679076218715E-2</v>
      </c>
      <c r="G621" s="11">
        <v>0.22570625624987187</v>
      </c>
      <c r="H621" s="11">
        <v>0.25026088115820744</v>
      </c>
      <c r="I621" s="11">
        <v>7.6472683363964469E-2</v>
      </c>
      <c r="J621" s="11">
        <v>2.897514658546655E-2</v>
      </c>
      <c r="K621" s="11">
        <v>1.603366414305706E-3</v>
      </c>
      <c r="L621" s="11">
        <v>3.7226830080902815E-2</v>
      </c>
      <c r="M621" s="11">
        <v>2.2897637968501514E-2</v>
      </c>
      <c r="N621" s="11">
        <f t="shared" si="9"/>
        <v>0.99999999999999922</v>
      </c>
    </row>
    <row r="622" spans="2:14" ht="14.25" x14ac:dyDescent="0.2">
      <c r="B622" s="24" t="s">
        <v>77</v>
      </c>
      <c r="C622" s="24" t="s">
        <v>17</v>
      </c>
      <c r="D622" s="10" t="s">
        <v>7</v>
      </c>
      <c r="E622" s="11">
        <v>0.55955980657695437</v>
      </c>
      <c r="F622" s="11">
        <v>1.7170310354641369E-2</v>
      </c>
      <c r="G622" s="11">
        <v>2.9609496125585593E-2</v>
      </c>
      <c r="H622" s="11">
        <v>0.18142518956248121</v>
      </c>
      <c r="I622" s="11">
        <v>3.2615620261873715E-2</v>
      </c>
      <c r="J622" s="11">
        <v>0</v>
      </c>
      <c r="K622" s="11">
        <v>0</v>
      </c>
      <c r="L622" s="11">
        <v>0.12177610937689724</v>
      </c>
      <c r="M622" s="11">
        <v>5.7843467741566526E-2</v>
      </c>
      <c r="N622" s="11">
        <f t="shared" si="9"/>
        <v>1</v>
      </c>
    </row>
    <row r="623" spans="2:14" ht="14.25" x14ac:dyDescent="0.2">
      <c r="B623" s="24" t="s">
        <v>77</v>
      </c>
      <c r="C623" s="24" t="s">
        <v>17</v>
      </c>
      <c r="D623" s="10" t="s">
        <v>8</v>
      </c>
      <c r="E623" s="11">
        <v>0.68371029110105253</v>
      </c>
      <c r="F623" s="11">
        <v>3.6238346357030646E-2</v>
      </c>
      <c r="G623" s="11">
        <v>6.9635383235616799E-2</v>
      </c>
      <c r="H623" s="11">
        <v>4.3732890182067219E-2</v>
      </c>
      <c r="I623" s="11">
        <v>1.2299842016174393E-2</v>
      </c>
      <c r="J623" s="11">
        <v>3.6181098384020338E-4</v>
      </c>
      <c r="K623" s="11">
        <v>8.0247247218553192E-4</v>
      </c>
      <c r="L623" s="11">
        <v>2.1808130186161834E-2</v>
      </c>
      <c r="M623" s="11">
        <v>0.13141083346586985</v>
      </c>
      <c r="N623" s="11">
        <f t="shared" si="9"/>
        <v>0.99999999999999911</v>
      </c>
    </row>
    <row r="624" spans="2:14" ht="14.25" x14ac:dyDescent="0.2">
      <c r="B624" s="24" t="s">
        <v>77</v>
      </c>
      <c r="C624" s="24" t="s">
        <v>17</v>
      </c>
      <c r="D624" s="10" t="s">
        <v>9</v>
      </c>
      <c r="E624" s="11">
        <v>0.39156352741160239</v>
      </c>
      <c r="F624" s="11">
        <v>0</v>
      </c>
      <c r="G624" s="11">
        <v>0.26122352090223433</v>
      </c>
      <c r="H624" s="11">
        <v>0.10201819754073041</v>
      </c>
      <c r="I624" s="11">
        <v>5.2521713117402724E-2</v>
      </c>
      <c r="J624" s="11">
        <v>5.7127288615637629E-2</v>
      </c>
      <c r="K624" s="11">
        <v>0</v>
      </c>
      <c r="L624" s="11">
        <v>5.1466855489315989E-2</v>
      </c>
      <c r="M624" s="11">
        <v>8.407889692307656E-2</v>
      </c>
      <c r="N624" s="11">
        <f t="shared" si="9"/>
        <v>1</v>
      </c>
    </row>
    <row r="625" spans="2:14" ht="14.25" x14ac:dyDescent="0.2">
      <c r="B625" s="24" t="s">
        <v>77</v>
      </c>
      <c r="C625" s="24" t="s">
        <v>17</v>
      </c>
      <c r="D625" s="10" t="s">
        <v>10</v>
      </c>
      <c r="E625" s="11">
        <v>2.6006600293072914E-2</v>
      </c>
      <c r="F625" s="11">
        <v>1.9919315698864851E-2</v>
      </c>
      <c r="G625" s="11">
        <v>5.3701648711395496E-2</v>
      </c>
      <c r="H625" s="11">
        <v>0.40967915350287054</v>
      </c>
      <c r="I625" s="11">
        <v>0.29137053436290367</v>
      </c>
      <c r="J625" s="11">
        <v>0.11210106545808624</v>
      </c>
      <c r="K625" s="11">
        <v>1.2551562341235549E-3</v>
      </c>
      <c r="L625" s="11">
        <v>6.4381586889877357E-2</v>
      </c>
      <c r="M625" s="11">
        <v>2.1584938848807373E-2</v>
      </c>
      <c r="N625" s="11">
        <f t="shared" si="9"/>
        <v>1.000000000000002</v>
      </c>
    </row>
    <row r="626" spans="2:14" ht="14.25" x14ac:dyDescent="0.2">
      <c r="B626" s="24" t="s">
        <v>77</v>
      </c>
      <c r="C626" s="24" t="s">
        <v>17</v>
      </c>
      <c r="D626" s="10" t="s">
        <v>11</v>
      </c>
      <c r="E626" s="11">
        <v>0.10557796259428216</v>
      </c>
      <c r="F626" s="11">
        <v>3.4137581856877319E-2</v>
      </c>
      <c r="G626" s="11">
        <v>0.26499163484932792</v>
      </c>
      <c r="H626" s="11">
        <v>0.46591388640314751</v>
      </c>
      <c r="I626" s="11">
        <v>6.3969812274668719E-2</v>
      </c>
      <c r="J626" s="11">
        <v>1.5111099654773947E-3</v>
      </c>
      <c r="K626" s="11">
        <v>8.4389852223488548E-4</v>
      </c>
      <c r="L626" s="11">
        <v>6.8553223636768166E-3</v>
      </c>
      <c r="M626" s="11">
        <v>5.6198791170306725E-2</v>
      </c>
      <c r="N626" s="11">
        <f t="shared" si="9"/>
        <v>0.99999999999999933</v>
      </c>
    </row>
    <row r="627" spans="2:14" ht="14.25" x14ac:dyDescent="0.2">
      <c r="B627" s="24" t="s">
        <v>77</v>
      </c>
      <c r="C627" s="24" t="s">
        <v>17</v>
      </c>
      <c r="D627" s="10" t="s">
        <v>12</v>
      </c>
      <c r="E627" s="11">
        <v>0.92954673925552667</v>
      </c>
      <c r="F627" s="11">
        <v>2.6923384192674333E-2</v>
      </c>
      <c r="G627" s="11">
        <v>2.6923384192674333E-2</v>
      </c>
      <c r="H627" s="11">
        <v>0</v>
      </c>
      <c r="I627" s="11">
        <v>0</v>
      </c>
      <c r="J627" s="11">
        <v>0</v>
      </c>
      <c r="K627" s="11">
        <v>0</v>
      </c>
      <c r="L627" s="11">
        <v>0</v>
      </c>
      <c r="M627" s="11">
        <v>1.6606492359124567E-2</v>
      </c>
      <c r="N627" s="11">
        <f t="shared" si="9"/>
        <v>1</v>
      </c>
    </row>
    <row r="628" spans="2:14" ht="14.25" x14ac:dyDescent="0.2">
      <c r="B628" s="24" t="s">
        <v>77</v>
      </c>
      <c r="C628" s="24" t="s">
        <v>17</v>
      </c>
      <c r="D628" s="10" t="s">
        <v>13</v>
      </c>
      <c r="E628" s="11">
        <v>0.65158498555218558</v>
      </c>
      <c r="F628" s="11">
        <v>3.3652423588671834E-2</v>
      </c>
      <c r="G628" s="11">
        <v>0.16028032844889165</v>
      </c>
      <c r="H628" s="11">
        <v>7.5154579319534245E-2</v>
      </c>
      <c r="I628" s="11">
        <v>6.7057374822478465E-3</v>
      </c>
      <c r="J628" s="11">
        <v>3.2094484737475917E-3</v>
      </c>
      <c r="K628" s="11">
        <v>0</v>
      </c>
      <c r="L628" s="11">
        <v>9.629911758078008E-3</v>
      </c>
      <c r="M628" s="11">
        <v>5.9782585376643098E-2</v>
      </c>
      <c r="N628" s="11">
        <f t="shared" si="9"/>
        <v>0.99999999999999989</v>
      </c>
    </row>
    <row r="629" spans="2:14" ht="15" x14ac:dyDescent="0.25">
      <c r="B629" s="24" t="s">
        <v>77</v>
      </c>
      <c r="C629" s="24" t="s">
        <v>17</v>
      </c>
      <c r="D629" s="9" t="s">
        <v>14</v>
      </c>
      <c r="E629" s="12">
        <v>0.3868870280332421</v>
      </c>
      <c r="F629" s="12">
        <v>3.4572030592706922E-2</v>
      </c>
      <c r="G629" s="12">
        <v>0.12847861308604838</v>
      </c>
      <c r="H629" s="12">
        <v>0.20452214070677463</v>
      </c>
      <c r="I629" s="12">
        <v>8.8550706652164288E-2</v>
      </c>
      <c r="J629" s="12">
        <v>2.7037360274065642E-2</v>
      </c>
      <c r="K629" s="12">
        <v>8.2739493276602627E-4</v>
      </c>
      <c r="L629" s="12">
        <v>6.0142325907764901E-2</v>
      </c>
      <c r="M629" s="12">
        <v>6.8982399814466688E-2</v>
      </c>
      <c r="N629" s="12">
        <f t="shared" si="9"/>
        <v>0.99999999999999956</v>
      </c>
    </row>
    <row r="630" spans="2:14" ht="14.25" x14ac:dyDescent="0.2">
      <c r="B630" s="24" t="s">
        <v>77</v>
      </c>
      <c r="C630" s="24" t="s">
        <v>18</v>
      </c>
      <c r="D630" s="10" t="s">
        <v>2</v>
      </c>
      <c r="E630" s="11">
        <v>0.19653559424600889</v>
      </c>
      <c r="F630" s="11">
        <v>4.7049813093860745E-3</v>
      </c>
      <c r="G630" s="11">
        <v>0.50079732687675882</v>
      </c>
      <c r="H630" s="11">
        <v>0.28104193488526008</v>
      </c>
      <c r="I630" s="11">
        <v>0</v>
      </c>
      <c r="J630" s="11">
        <v>0</v>
      </c>
      <c r="K630" s="11">
        <v>0</v>
      </c>
      <c r="L630" s="11">
        <v>1.2200889910530524E-2</v>
      </c>
      <c r="M630" s="11">
        <v>4.7192727720555341E-3</v>
      </c>
      <c r="N630" s="11">
        <f t="shared" si="9"/>
        <v>0.99999999999999989</v>
      </c>
    </row>
    <row r="631" spans="2:14" ht="14.25" x14ac:dyDescent="0.2">
      <c r="B631" s="24" t="s">
        <v>77</v>
      </c>
      <c r="C631" s="24" t="s">
        <v>18</v>
      </c>
      <c r="D631" s="10" t="s">
        <v>3</v>
      </c>
      <c r="E631" s="11">
        <v>3.903373367089881E-2</v>
      </c>
      <c r="F631" s="11">
        <v>0</v>
      </c>
      <c r="G631" s="11">
        <v>5.6421165745578039E-2</v>
      </c>
      <c r="H631" s="11">
        <v>0.25309796259576761</v>
      </c>
      <c r="I631" s="11">
        <v>0.22869465302756317</v>
      </c>
      <c r="J631" s="11">
        <v>0.19929715411520812</v>
      </c>
      <c r="K631" s="11">
        <v>4.581668202680406E-3</v>
      </c>
      <c r="L631" s="11">
        <v>0.21887366264230398</v>
      </c>
      <c r="M631" s="11">
        <v>0</v>
      </c>
      <c r="N631" s="11">
        <f t="shared" si="9"/>
        <v>1</v>
      </c>
    </row>
    <row r="632" spans="2:14" ht="14.25" x14ac:dyDescent="0.2">
      <c r="B632" s="24" t="s">
        <v>77</v>
      </c>
      <c r="C632" s="24" t="s">
        <v>18</v>
      </c>
      <c r="D632" s="10" t="s">
        <v>4</v>
      </c>
      <c r="E632" s="11">
        <v>0.25720304603603006</v>
      </c>
      <c r="F632" s="11">
        <v>0.14931752336826948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0.5934794305957003</v>
      </c>
      <c r="M632" s="11">
        <v>0</v>
      </c>
      <c r="N632" s="11">
        <f t="shared" si="9"/>
        <v>0.99999999999999978</v>
      </c>
    </row>
    <row r="633" spans="2:14" ht="14.25" x14ac:dyDescent="0.2">
      <c r="B633" s="24" t="s">
        <v>77</v>
      </c>
      <c r="C633" s="24" t="s">
        <v>18</v>
      </c>
      <c r="D633" s="10" t="s">
        <v>5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  <c r="J633" s="11">
        <v>0</v>
      </c>
      <c r="K633" s="11">
        <v>0</v>
      </c>
      <c r="L633" s="11">
        <v>1</v>
      </c>
      <c r="M633" s="11">
        <v>0</v>
      </c>
      <c r="N633" s="11">
        <f t="shared" si="9"/>
        <v>1</v>
      </c>
    </row>
    <row r="634" spans="2:14" ht="14.25" x14ac:dyDescent="0.2">
      <c r="B634" s="24" t="s">
        <v>77</v>
      </c>
      <c r="C634" s="24" t="s">
        <v>18</v>
      </c>
      <c r="D634" s="10" t="s">
        <v>6</v>
      </c>
      <c r="E634" s="11">
        <v>0.20677436562765994</v>
      </c>
      <c r="F634" s="11">
        <v>5.0764388349107382E-2</v>
      </c>
      <c r="G634" s="11">
        <v>0.37056786679191805</v>
      </c>
      <c r="H634" s="11">
        <v>0.23607276162014201</v>
      </c>
      <c r="I634" s="11">
        <v>4.5054148562477511E-2</v>
      </c>
      <c r="J634" s="11">
        <v>3.0062383288422145E-2</v>
      </c>
      <c r="K634" s="11">
        <v>0</v>
      </c>
      <c r="L634" s="11">
        <v>6.0704085760272884E-2</v>
      </c>
      <c r="M634" s="11">
        <v>0</v>
      </c>
      <c r="N634" s="11">
        <f t="shared" si="9"/>
        <v>0.99999999999999989</v>
      </c>
    </row>
    <row r="635" spans="2:14" ht="14.25" x14ac:dyDescent="0.2">
      <c r="B635" s="24" t="s">
        <v>77</v>
      </c>
      <c r="C635" s="24" t="s">
        <v>18</v>
      </c>
      <c r="D635" s="10" t="s">
        <v>7</v>
      </c>
      <c r="E635" s="11">
        <v>0.46603650112106731</v>
      </c>
      <c r="F635" s="11">
        <v>9.280478865761628E-2</v>
      </c>
      <c r="G635" s="11">
        <v>0.19032878425152075</v>
      </c>
      <c r="H635" s="11">
        <v>5.0797295325617234E-2</v>
      </c>
      <c r="I635" s="11">
        <v>4.0024686069592558E-2</v>
      </c>
      <c r="J635" s="11">
        <v>0</v>
      </c>
      <c r="K635" s="11">
        <v>0</v>
      </c>
      <c r="L635" s="11">
        <v>0.16000794457458589</v>
      </c>
      <c r="M635" s="11">
        <v>0</v>
      </c>
      <c r="N635" s="11">
        <f t="shared" si="9"/>
        <v>1</v>
      </c>
    </row>
    <row r="636" spans="2:14" ht="14.25" x14ac:dyDescent="0.2">
      <c r="B636" s="24" t="s">
        <v>77</v>
      </c>
      <c r="C636" s="24" t="s">
        <v>18</v>
      </c>
      <c r="D636" s="10" t="s">
        <v>8</v>
      </c>
      <c r="E636" s="11">
        <v>0.45848261336002943</v>
      </c>
      <c r="F636" s="11">
        <v>0.12433500833450045</v>
      </c>
      <c r="G636" s="11">
        <v>0.2593365668366982</v>
      </c>
      <c r="H636" s="11">
        <v>0.13929105105055781</v>
      </c>
      <c r="I636" s="11">
        <v>3.2293897908652128E-3</v>
      </c>
      <c r="J636" s="11">
        <v>0</v>
      </c>
      <c r="K636" s="11">
        <v>0</v>
      </c>
      <c r="L636" s="11">
        <v>1.5325370627349051E-2</v>
      </c>
      <c r="M636" s="11">
        <v>0</v>
      </c>
      <c r="N636" s="11">
        <f t="shared" si="9"/>
        <v>1</v>
      </c>
    </row>
    <row r="637" spans="2:14" ht="14.25" x14ac:dyDescent="0.2">
      <c r="B637" s="24" t="s">
        <v>77</v>
      </c>
      <c r="C637" s="24" t="s">
        <v>18</v>
      </c>
      <c r="D637" s="10" t="s">
        <v>9</v>
      </c>
      <c r="E637" s="11">
        <v>0.4964627448819931</v>
      </c>
      <c r="F637" s="11">
        <v>0</v>
      </c>
      <c r="G637" s="11">
        <v>0.15299962249699836</v>
      </c>
      <c r="H637" s="11">
        <v>2.4579024516886525E-2</v>
      </c>
      <c r="I637" s="11">
        <v>0</v>
      </c>
      <c r="J637" s="11">
        <v>0.19983946847270787</v>
      </c>
      <c r="K637" s="11">
        <v>4.4465071757653053E-2</v>
      </c>
      <c r="L637" s="11">
        <v>8.1654067873761241E-2</v>
      </c>
      <c r="M637" s="11">
        <v>0</v>
      </c>
      <c r="N637" s="11">
        <f t="shared" si="9"/>
        <v>1</v>
      </c>
    </row>
    <row r="638" spans="2:14" ht="14.25" x14ac:dyDescent="0.2">
      <c r="B638" s="24" t="s">
        <v>77</v>
      </c>
      <c r="C638" s="24" t="s">
        <v>18</v>
      </c>
      <c r="D638" s="10" t="s">
        <v>10</v>
      </c>
      <c r="E638" s="11">
        <v>3.7614441186978362E-2</v>
      </c>
      <c r="F638" s="11">
        <v>1.4359701772643195E-2</v>
      </c>
      <c r="G638" s="11">
        <v>0.21042851217381231</v>
      </c>
      <c r="H638" s="11">
        <v>0.36645686943489053</v>
      </c>
      <c r="I638" s="11">
        <v>0.2507432871831779</v>
      </c>
      <c r="J638" s="11">
        <v>5.7202468754015072E-2</v>
      </c>
      <c r="K638" s="11">
        <v>2.585897677478181E-3</v>
      </c>
      <c r="L638" s="11">
        <v>5.9913193840498175E-2</v>
      </c>
      <c r="M638" s="11">
        <v>6.9562797650618124E-4</v>
      </c>
      <c r="N638" s="11">
        <f t="shared" si="9"/>
        <v>0.99999999999999978</v>
      </c>
    </row>
    <row r="639" spans="2:14" ht="14.25" x14ac:dyDescent="0.2">
      <c r="B639" s="24" t="s">
        <v>77</v>
      </c>
      <c r="C639" s="24" t="s">
        <v>18</v>
      </c>
      <c r="D639" s="10" t="s">
        <v>11</v>
      </c>
      <c r="E639" s="11">
        <v>0.12999725591476236</v>
      </c>
      <c r="F639" s="11">
        <v>2.7785965854861684E-2</v>
      </c>
      <c r="G639" s="11">
        <v>0.34535277692598121</v>
      </c>
      <c r="H639" s="11">
        <v>0.374680201030409</v>
      </c>
      <c r="I639" s="11">
        <v>0.11510668677886601</v>
      </c>
      <c r="J639" s="11">
        <v>2.5356584897122396E-3</v>
      </c>
      <c r="K639" s="11">
        <v>2.1205105061305077E-3</v>
      </c>
      <c r="L639" s="11">
        <v>2.4209444992772957E-3</v>
      </c>
      <c r="M639" s="11">
        <v>0</v>
      </c>
      <c r="N639" s="11">
        <f t="shared" si="9"/>
        <v>1.0000000000000002</v>
      </c>
    </row>
    <row r="640" spans="2:14" ht="14.25" x14ac:dyDescent="0.2">
      <c r="B640" s="24" t="s">
        <v>77</v>
      </c>
      <c r="C640" s="24" t="s">
        <v>18</v>
      </c>
      <c r="D640" s="10" t="s">
        <v>12</v>
      </c>
      <c r="E640" s="11">
        <v>0.99690184516131675</v>
      </c>
      <c r="F640" s="11">
        <v>0</v>
      </c>
      <c r="G640" s="11">
        <v>0</v>
      </c>
      <c r="H640" s="11">
        <v>0</v>
      </c>
      <c r="I640" s="11">
        <v>0</v>
      </c>
      <c r="J640" s="11">
        <v>0</v>
      </c>
      <c r="K640" s="11">
        <v>0</v>
      </c>
      <c r="L640" s="11">
        <v>0</v>
      </c>
      <c r="M640" s="11">
        <v>3.0981548386833273E-3</v>
      </c>
      <c r="N640" s="11">
        <f t="shared" si="9"/>
        <v>1</v>
      </c>
    </row>
    <row r="641" spans="2:14" ht="14.25" x14ac:dyDescent="0.2">
      <c r="B641" s="24" t="s">
        <v>77</v>
      </c>
      <c r="C641" s="24" t="s">
        <v>18</v>
      </c>
      <c r="D641" s="10" t="s">
        <v>13</v>
      </c>
      <c r="E641" s="11">
        <v>0.68990214854096754</v>
      </c>
      <c r="F641" s="11">
        <v>1.8285135375807816E-2</v>
      </c>
      <c r="G641" s="11">
        <v>0.20446792217653595</v>
      </c>
      <c r="H641" s="11">
        <v>5.842881171381082E-2</v>
      </c>
      <c r="I641" s="11">
        <v>1.8084917325274511E-2</v>
      </c>
      <c r="J641" s="11">
        <v>0</v>
      </c>
      <c r="K641" s="11">
        <v>0</v>
      </c>
      <c r="L641" s="11">
        <v>1.0831064867603509E-2</v>
      </c>
      <c r="M641" s="11">
        <v>0</v>
      </c>
      <c r="N641" s="11">
        <f t="shared" si="9"/>
        <v>1.0000000000000002</v>
      </c>
    </row>
    <row r="642" spans="2:14" ht="15" x14ac:dyDescent="0.25">
      <c r="B642" s="24" t="s">
        <v>77</v>
      </c>
      <c r="C642" s="24" t="s">
        <v>18</v>
      </c>
      <c r="D642" s="9" t="s">
        <v>14</v>
      </c>
      <c r="E642" s="12">
        <v>0.24745313195600557</v>
      </c>
      <c r="F642" s="12">
        <v>4.9266850485204003E-2</v>
      </c>
      <c r="G642" s="12">
        <v>0.27098104061242606</v>
      </c>
      <c r="H642" s="12">
        <v>0.25659899448784929</v>
      </c>
      <c r="I642" s="12">
        <v>9.4429493739030909E-2</v>
      </c>
      <c r="J642" s="12">
        <v>2.4769322300411463E-2</v>
      </c>
      <c r="K642" s="12">
        <v>1.4962035284504524E-3</v>
      </c>
      <c r="L642" s="12">
        <v>5.4801269948222077E-2</v>
      </c>
      <c r="M642" s="12">
        <v>2.0369294240047244E-4</v>
      </c>
      <c r="N642" s="12">
        <f t="shared" si="9"/>
        <v>1.0000000000000004</v>
      </c>
    </row>
    <row r="643" spans="2:14" ht="14.25" x14ac:dyDescent="0.2">
      <c r="B643" s="24" t="s">
        <v>77</v>
      </c>
      <c r="C643" s="24" t="s">
        <v>19</v>
      </c>
      <c r="D643" s="10" t="s">
        <v>2</v>
      </c>
      <c r="E643" s="11">
        <v>0.39197449800925982</v>
      </c>
      <c r="F643" s="11">
        <v>0.21927236226859556</v>
      </c>
      <c r="G643" s="11">
        <v>0.18545775305899231</v>
      </c>
      <c r="H643" s="11">
        <v>0.17538736440247751</v>
      </c>
      <c r="I643" s="11">
        <v>2.7908022260674958E-2</v>
      </c>
      <c r="J643" s="11">
        <v>0</v>
      </c>
      <c r="K643" s="11">
        <v>0</v>
      </c>
      <c r="L643" s="11">
        <v>0</v>
      </c>
      <c r="M643" s="11">
        <v>0</v>
      </c>
      <c r="N643" s="11">
        <f t="shared" si="9"/>
        <v>1</v>
      </c>
    </row>
    <row r="644" spans="2:14" ht="14.25" x14ac:dyDescent="0.2">
      <c r="B644" s="24" t="s">
        <v>77</v>
      </c>
      <c r="C644" s="24" t="s">
        <v>19</v>
      </c>
      <c r="D644" s="10" t="s">
        <v>3</v>
      </c>
      <c r="E644" s="11">
        <v>1.7458437935252098E-2</v>
      </c>
      <c r="F644" s="11">
        <v>3.7797717526482639E-3</v>
      </c>
      <c r="G644" s="11">
        <v>6.1995054976937636E-2</v>
      </c>
      <c r="H644" s="11">
        <v>0.24010555209541773</v>
      </c>
      <c r="I644" s="11">
        <v>0.30451832345462648</v>
      </c>
      <c r="J644" s="11">
        <v>0.14829662657475465</v>
      </c>
      <c r="K644" s="11">
        <v>8.6729977273287285E-3</v>
      </c>
      <c r="L644" s="11">
        <v>0.21517323548303469</v>
      </c>
      <c r="M644" s="11">
        <v>0</v>
      </c>
      <c r="N644" s="11">
        <f t="shared" si="9"/>
        <v>1.0000000000000004</v>
      </c>
    </row>
    <row r="645" spans="2:14" ht="14.25" x14ac:dyDescent="0.2">
      <c r="B645" s="24" t="s">
        <v>77</v>
      </c>
      <c r="C645" s="24" t="s">
        <v>19</v>
      </c>
      <c r="D645" s="10" t="s">
        <v>4</v>
      </c>
      <c r="E645" s="11">
        <v>0.37304577858599541</v>
      </c>
      <c r="F645" s="11">
        <v>0</v>
      </c>
      <c r="G645" s="11">
        <v>8.7060007742181228E-2</v>
      </c>
      <c r="H645" s="11">
        <v>2.2649656530685711E-2</v>
      </c>
      <c r="I645" s="11">
        <v>2.1473843739256922E-2</v>
      </c>
      <c r="J645" s="11">
        <v>4.2419099451848484E-2</v>
      </c>
      <c r="K645" s="11">
        <v>0</v>
      </c>
      <c r="L645" s="11">
        <v>0.45335161395003237</v>
      </c>
      <c r="M645" s="11">
        <v>0</v>
      </c>
      <c r="N645" s="11">
        <f t="shared" si="9"/>
        <v>1.0000000000000002</v>
      </c>
    </row>
    <row r="646" spans="2:14" ht="14.25" x14ac:dyDescent="0.2">
      <c r="B646" s="24" t="s">
        <v>77</v>
      </c>
      <c r="C646" s="24" t="s">
        <v>19</v>
      </c>
      <c r="D646" s="10" t="s">
        <v>5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  <c r="J646" s="11">
        <v>0</v>
      </c>
      <c r="K646" s="11">
        <v>0</v>
      </c>
      <c r="L646" s="11">
        <v>0.99999999999999978</v>
      </c>
      <c r="M646" s="11">
        <v>0</v>
      </c>
      <c r="N646" s="11">
        <f t="shared" si="9"/>
        <v>0.99999999999999978</v>
      </c>
    </row>
    <row r="647" spans="2:14" ht="14.25" x14ac:dyDescent="0.2">
      <c r="B647" s="24" t="s">
        <v>77</v>
      </c>
      <c r="C647" s="24" t="s">
        <v>19</v>
      </c>
      <c r="D647" s="10" t="s">
        <v>6</v>
      </c>
      <c r="E647" s="11">
        <v>0.38820657797723823</v>
      </c>
      <c r="F647" s="11">
        <v>7.9067425002094044E-2</v>
      </c>
      <c r="G647" s="11">
        <v>0.18140991025670972</v>
      </c>
      <c r="H647" s="11">
        <v>0.21986988519378195</v>
      </c>
      <c r="I647" s="11">
        <v>6.8301852427237644E-2</v>
      </c>
      <c r="J647" s="11">
        <v>2.4873936991051542E-2</v>
      </c>
      <c r="K647" s="11">
        <v>0</v>
      </c>
      <c r="L647" s="11">
        <v>3.827041215188666E-2</v>
      </c>
      <c r="M647" s="11">
        <v>0</v>
      </c>
      <c r="N647" s="11">
        <f t="shared" si="9"/>
        <v>0.99999999999999978</v>
      </c>
    </row>
    <row r="648" spans="2:14" ht="14.25" x14ac:dyDescent="0.2">
      <c r="B648" s="24" t="s">
        <v>77</v>
      </c>
      <c r="C648" s="24" t="s">
        <v>19</v>
      </c>
      <c r="D648" s="10" t="s">
        <v>7</v>
      </c>
      <c r="E648" s="11">
        <v>0.89376847528256176</v>
      </c>
      <c r="F648" s="11">
        <v>0</v>
      </c>
      <c r="G648" s="11">
        <v>1.9447082603676405E-2</v>
      </c>
      <c r="H648" s="11">
        <v>1.9040562398904028E-2</v>
      </c>
      <c r="I648" s="11">
        <v>0</v>
      </c>
      <c r="J648" s="11">
        <v>0</v>
      </c>
      <c r="K648" s="11">
        <v>0</v>
      </c>
      <c r="L648" s="11">
        <v>6.7743879714857652E-2</v>
      </c>
      <c r="M648" s="11">
        <v>0</v>
      </c>
      <c r="N648" s="11">
        <f t="shared" si="9"/>
        <v>0.99999999999999989</v>
      </c>
    </row>
    <row r="649" spans="2:14" ht="14.25" x14ac:dyDescent="0.2">
      <c r="B649" s="24" t="s">
        <v>77</v>
      </c>
      <c r="C649" s="24" t="s">
        <v>19</v>
      </c>
      <c r="D649" s="10" t="s">
        <v>8</v>
      </c>
      <c r="E649" s="11">
        <v>0.6910095571421121</v>
      </c>
      <c r="F649" s="11">
        <v>3.3010020770384917E-2</v>
      </c>
      <c r="G649" s="11">
        <v>0.16987832729956051</v>
      </c>
      <c r="H649" s="11">
        <v>8.1266638756526552E-2</v>
      </c>
      <c r="I649" s="11">
        <v>7.7691491547589855E-3</v>
      </c>
      <c r="J649" s="11">
        <v>1.4004900081904877E-3</v>
      </c>
      <c r="K649" s="11">
        <v>0</v>
      </c>
      <c r="L649" s="11">
        <v>1.5665816868466381E-2</v>
      </c>
      <c r="M649" s="11">
        <v>0</v>
      </c>
      <c r="N649" s="11">
        <f t="shared" si="9"/>
        <v>1</v>
      </c>
    </row>
    <row r="650" spans="2:14" ht="14.25" x14ac:dyDescent="0.2">
      <c r="B650" s="24" t="s">
        <v>77</v>
      </c>
      <c r="C650" s="24" t="s">
        <v>19</v>
      </c>
      <c r="D650" s="10" t="s">
        <v>9</v>
      </c>
      <c r="E650" s="11">
        <v>0.75144103842982335</v>
      </c>
      <c r="F650" s="11">
        <v>0</v>
      </c>
      <c r="G650" s="11">
        <v>7.1406539108068059E-2</v>
      </c>
      <c r="H650" s="11">
        <v>0</v>
      </c>
      <c r="I650" s="11">
        <v>0</v>
      </c>
      <c r="J650" s="11">
        <v>0</v>
      </c>
      <c r="K650" s="11">
        <v>0</v>
      </c>
      <c r="L650" s="11">
        <v>0.17715242246210861</v>
      </c>
      <c r="M650" s="11">
        <v>0</v>
      </c>
      <c r="N650" s="11">
        <f t="shared" si="9"/>
        <v>1</v>
      </c>
    </row>
    <row r="651" spans="2:14" ht="14.25" x14ac:dyDescent="0.2">
      <c r="B651" s="24" t="s">
        <v>77</v>
      </c>
      <c r="C651" s="24" t="s">
        <v>19</v>
      </c>
      <c r="D651" s="10" t="s">
        <v>10</v>
      </c>
      <c r="E651" s="11">
        <v>2.3288940590006947E-2</v>
      </c>
      <c r="F651" s="11">
        <v>2.6479429402036736E-2</v>
      </c>
      <c r="G651" s="11">
        <v>8.4852090664631577E-2</v>
      </c>
      <c r="H651" s="11">
        <v>0.55712167482163577</v>
      </c>
      <c r="I651" s="11">
        <v>0.21768410585097869</v>
      </c>
      <c r="J651" s="11">
        <v>5.657065155245268E-2</v>
      </c>
      <c r="K651" s="11">
        <v>4.5887094902010081E-3</v>
      </c>
      <c r="L651" s="11">
        <v>2.9414397628056352E-2</v>
      </c>
      <c r="M651" s="11">
        <v>0</v>
      </c>
      <c r="N651" s="11">
        <f t="shared" si="9"/>
        <v>0.99999999999999967</v>
      </c>
    </row>
    <row r="652" spans="2:14" ht="14.25" x14ac:dyDescent="0.2">
      <c r="B652" s="24" t="s">
        <v>77</v>
      </c>
      <c r="C652" s="24" t="s">
        <v>19</v>
      </c>
      <c r="D652" s="10" t="s">
        <v>11</v>
      </c>
      <c r="E652" s="11">
        <v>0.13142592523434279</v>
      </c>
      <c r="F652" s="11">
        <v>4.1180321084669062E-2</v>
      </c>
      <c r="G652" s="11">
        <v>0.32950132231180029</v>
      </c>
      <c r="H652" s="11">
        <v>0.42699158957011096</v>
      </c>
      <c r="I652" s="11">
        <v>5.8827691659775791E-2</v>
      </c>
      <c r="J652" s="11">
        <v>3.9327256319535786E-3</v>
      </c>
      <c r="K652" s="11">
        <v>2.6128950896666401E-3</v>
      </c>
      <c r="L652" s="11">
        <v>5.5275294176824127E-3</v>
      </c>
      <c r="M652" s="11">
        <v>0</v>
      </c>
      <c r="N652" s="11">
        <f t="shared" si="9"/>
        <v>1.0000000000000016</v>
      </c>
    </row>
    <row r="653" spans="2:14" ht="14.25" x14ac:dyDescent="0.2">
      <c r="B653" s="24" t="s">
        <v>77</v>
      </c>
      <c r="C653" s="24" t="s">
        <v>19</v>
      </c>
      <c r="D653" s="10" t="s">
        <v>12</v>
      </c>
      <c r="E653" s="11">
        <v>1.0000000000000004</v>
      </c>
      <c r="F653" s="11">
        <v>0</v>
      </c>
      <c r="G653" s="11">
        <v>0</v>
      </c>
      <c r="H653" s="11">
        <v>0</v>
      </c>
      <c r="I653" s="11">
        <v>0</v>
      </c>
      <c r="J653" s="11">
        <v>0</v>
      </c>
      <c r="K653" s="11">
        <v>0</v>
      </c>
      <c r="L653" s="11">
        <v>0</v>
      </c>
      <c r="M653" s="11">
        <v>0</v>
      </c>
      <c r="N653" s="11">
        <f t="shared" si="9"/>
        <v>1.0000000000000004</v>
      </c>
    </row>
    <row r="654" spans="2:14" ht="14.25" x14ac:dyDescent="0.2">
      <c r="B654" s="24" t="s">
        <v>77</v>
      </c>
      <c r="C654" s="24" t="s">
        <v>19</v>
      </c>
      <c r="D654" s="10" t="s">
        <v>13</v>
      </c>
      <c r="E654" s="11">
        <v>0.71881331779495194</v>
      </c>
      <c r="F654" s="11">
        <v>2.8791083239634606E-2</v>
      </c>
      <c r="G654" s="11">
        <v>0.12239341641221151</v>
      </c>
      <c r="H654" s="11">
        <v>4.3111748113514647E-2</v>
      </c>
      <c r="I654" s="11">
        <v>1.6361023651128067E-2</v>
      </c>
      <c r="J654" s="11">
        <v>4.9462486011364951E-3</v>
      </c>
      <c r="K654" s="11">
        <v>0</v>
      </c>
      <c r="L654" s="11">
        <v>6.55831621874223E-2</v>
      </c>
      <c r="M654" s="11">
        <v>0</v>
      </c>
      <c r="N654" s="11">
        <f t="shared" si="9"/>
        <v>0.99999999999999956</v>
      </c>
    </row>
    <row r="655" spans="2:14" ht="15" x14ac:dyDescent="0.25">
      <c r="B655" s="24" t="s">
        <v>77</v>
      </c>
      <c r="C655" s="24" t="s">
        <v>19</v>
      </c>
      <c r="D655" s="9" t="s">
        <v>14</v>
      </c>
      <c r="E655" s="12">
        <v>0.38890249093529461</v>
      </c>
      <c r="F655" s="12">
        <v>4.1124000344031214E-2</v>
      </c>
      <c r="G655" s="12">
        <v>0.18279040775534042</v>
      </c>
      <c r="H655" s="12">
        <v>0.24725422385544724</v>
      </c>
      <c r="I655" s="12">
        <v>7.0692445298070047E-2</v>
      </c>
      <c r="J655" s="12">
        <v>2.0840776931435778E-2</v>
      </c>
      <c r="K655" s="12">
        <v>1.6214414469145628E-3</v>
      </c>
      <c r="L655" s="12">
        <v>4.6774213433466306E-2</v>
      </c>
      <c r="M655" s="12">
        <v>0</v>
      </c>
      <c r="N655" s="12">
        <f t="shared" si="9"/>
        <v>1.0000000000000002</v>
      </c>
    </row>
    <row r="656" spans="2:14" ht="14.25" x14ac:dyDescent="0.2">
      <c r="B656" s="24" t="s">
        <v>77</v>
      </c>
      <c r="C656" s="24" t="s">
        <v>25</v>
      </c>
      <c r="D656" s="10" t="s">
        <v>2</v>
      </c>
      <c r="E656" s="11">
        <v>0.15884031878451077</v>
      </c>
      <c r="F656" s="11">
        <v>0.13357496892693266</v>
      </c>
      <c r="G656" s="11">
        <v>0.30116683503554437</v>
      </c>
      <c r="H656" s="11">
        <v>0.33274506117790342</v>
      </c>
      <c r="I656" s="11">
        <v>4.4013589455302775E-3</v>
      </c>
      <c r="J656" s="11">
        <v>0</v>
      </c>
      <c r="K656" s="11">
        <v>0</v>
      </c>
      <c r="L656" s="11">
        <v>0</v>
      </c>
      <c r="M656" s="11">
        <v>6.9271457129578537E-2</v>
      </c>
      <c r="N656" s="11">
        <f t="shared" si="9"/>
        <v>1</v>
      </c>
    </row>
    <row r="657" spans="2:14" ht="14.25" x14ac:dyDescent="0.2">
      <c r="B657" s="24" t="s">
        <v>77</v>
      </c>
      <c r="C657" s="25" t="s">
        <v>25</v>
      </c>
      <c r="D657" s="10" t="s">
        <v>3</v>
      </c>
      <c r="E657" s="11">
        <v>6.7580098180364725E-3</v>
      </c>
      <c r="F657" s="11">
        <v>5.434226016265622E-3</v>
      </c>
      <c r="G657" s="11">
        <v>3.1992340483425141E-2</v>
      </c>
      <c r="H657" s="11">
        <v>0.18411100177730971</v>
      </c>
      <c r="I657" s="11">
        <v>0.37439144949692615</v>
      </c>
      <c r="J657" s="11">
        <v>0.12329770842926259</v>
      </c>
      <c r="K657" s="11">
        <v>1.4006169463852063E-2</v>
      </c>
      <c r="L657" s="11">
        <v>0.23383601599311107</v>
      </c>
      <c r="M657" s="11">
        <v>2.6173078521811759E-2</v>
      </c>
      <c r="N657" s="11">
        <f t="shared" si="9"/>
        <v>1.0000000000000007</v>
      </c>
    </row>
    <row r="658" spans="2:14" ht="14.25" x14ac:dyDescent="0.2">
      <c r="B658" s="24" t="s">
        <v>77</v>
      </c>
      <c r="C658" s="25" t="s">
        <v>25</v>
      </c>
      <c r="D658" s="10" t="s">
        <v>4</v>
      </c>
      <c r="E658" s="11">
        <v>0.42510086484238219</v>
      </c>
      <c r="F658" s="11">
        <v>0</v>
      </c>
      <c r="G658" s="11">
        <v>5.69071001311146E-2</v>
      </c>
      <c r="H658" s="11">
        <v>0.10083299668174986</v>
      </c>
      <c r="I658" s="11">
        <v>2.839746057714557E-2</v>
      </c>
      <c r="J658" s="11">
        <v>6.5470010246592393E-3</v>
      </c>
      <c r="K658" s="11">
        <v>0</v>
      </c>
      <c r="L658" s="11">
        <v>0.38221457674294851</v>
      </c>
      <c r="M658" s="11">
        <v>0</v>
      </c>
      <c r="N658" s="11">
        <f t="shared" si="9"/>
        <v>1</v>
      </c>
    </row>
    <row r="659" spans="2:14" ht="14.25" x14ac:dyDescent="0.2">
      <c r="B659" s="24" t="s">
        <v>77</v>
      </c>
      <c r="C659" s="25" t="s">
        <v>25</v>
      </c>
      <c r="D659" s="10" t="s">
        <v>5</v>
      </c>
      <c r="E659" s="11">
        <v>0</v>
      </c>
      <c r="F659" s="11">
        <v>0</v>
      </c>
      <c r="G659" s="11">
        <v>0</v>
      </c>
      <c r="H659" s="11">
        <v>1.9501660331926959E-2</v>
      </c>
      <c r="I659" s="11">
        <v>7.3885225281960553E-3</v>
      </c>
      <c r="J659" s="11">
        <v>0</v>
      </c>
      <c r="K659" s="11">
        <v>0</v>
      </c>
      <c r="L659" s="11">
        <v>0.95463147176797303</v>
      </c>
      <c r="M659" s="11">
        <v>1.8478345371902495E-2</v>
      </c>
      <c r="N659" s="11">
        <f t="shared" si="9"/>
        <v>0.99999999999999856</v>
      </c>
    </row>
    <row r="660" spans="2:14" ht="14.25" x14ac:dyDescent="0.2">
      <c r="B660" s="24" t="s">
        <v>77</v>
      </c>
      <c r="C660" s="25" t="s">
        <v>25</v>
      </c>
      <c r="D660" s="10" t="s">
        <v>6</v>
      </c>
      <c r="E660" s="11">
        <v>0.30515753005297058</v>
      </c>
      <c r="F660" s="11">
        <v>6.3641252028493231E-2</v>
      </c>
      <c r="G660" s="11">
        <v>0.22280985178839677</v>
      </c>
      <c r="H660" s="11">
        <v>0.21766524478054916</v>
      </c>
      <c r="I660" s="11">
        <v>9.092375018891731E-2</v>
      </c>
      <c r="J660" s="11">
        <v>2.0686572109774232E-2</v>
      </c>
      <c r="K660" s="11">
        <v>1.8165318557117431E-3</v>
      </c>
      <c r="L660" s="11">
        <v>5.2353304294365022E-2</v>
      </c>
      <c r="M660" s="11">
        <v>2.4945962900826669E-2</v>
      </c>
      <c r="N660" s="11">
        <f t="shared" ref="N660:N723" si="10">SUM(E660:M660)</f>
        <v>1.0000000000000047</v>
      </c>
    </row>
    <row r="661" spans="2:14" ht="14.25" x14ac:dyDescent="0.2">
      <c r="B661" s="24" t="s">
        <v>77</v>
      </c>
      <c r="C661" s="25" t="s">
        <v>25</v>
      </c>
      <c r="D661" s="10" t="s">
        <v>7</v>
      </c>
      <c r="E661" s="11">
        <v>0.79497413254685767</v>
      </c>
      <c r="F661" s="11">
        <v>1.7347793822645178E-2</v>
      </c>
      <c r="G661" s="11">
        <v>2.4386236415461456E-2</v>
      </c>
      <c r="H661" s="11">
        <v>0.10186047266816121</v>
      </c>
      <c r="I661" s="11">
        <v>1.2917431644638825E-2</v>
      </c>
      <c r="J661" s="11">
        <v>4.1714549848050116E-3</v>
      </c>
      <c r="K661" s="11">
        <v>0</v>
      </c>
      <c r="L661" s="11">
        <v>4.434247791743106E-2</v>
      </c>
      <c r="M661" s="11">
        <v>0</v>
      </c>
      <c r="N661" s="11">
        <f t="shared" si="10"/>
        <v>1.0000000000000004</v>
      </c>
    </row>
    <row r="662" spans="2:14" ht="14.25" x14ac:dyDescent="0.2">
      <c r="B662" s="24" t="s">
        <v>77</v>
      </c>
      <c r="C662" s="25" t="s">
        <v>25</v>
      </c>
      <c r="D662" s="10" t="s">
        <v>8</v>
      </c>
      <c r="E662" s="11">
        <v>0.53798450642292561</v>
      </c>
      <c r="F662" s="11">
        <v>5.1393884891328109E-2</v>
      </c>
      <c r="G662" s="11">
        <v>0.18043092609823816</v>
      </c>
      <c r="H662" s="11">
        <v>8.6436000774904084E-2</v>
      </c>
      <c r="I662" s="11">
        <v>3.3272605047660023E-3</v>
      </c>
      <c r="J662" s="11">
        <v>8.4126006489658612E-3</v>
      </c>
      <c r="K662" s="11">
        <v>0</v>
      </c>
      <c r="L662" s="11">
        <v>1.0106974088611251E-2</v>
      </c>
      <c r="M662" s="11">
        <v>0.12190784657025994</v>
      </c>
      <c r="N662" s="11">
        <f t="shared" si="10"/>
        <v>0.99999999999999911</v>
      </c>
    </row>
    <row r="663" spans="2:14" ht="14.25" x14ac:dyDescent="0.2">
      <c r="B663" s="24" t="s">
        <v>77</v>
      </c>
      <c r="C663" s="25" t="s">
        <v>25</v>
      </c>
      <c r="D663" s="10" t="s">
        <v>9</v>
      </c>
      <c r="E663" s="11">
        <v>0.41863274401625927</v>
      </c>
      <c r="F663" s="11">
        <v>0</v>
      </c>
      <c r="G663" s="11">
        <v>0.20458327687294955</v>
      </c>
      <c r="H663" s="11">
        <v>0.1629013742254769</v>
      </c>
      <c r="I663" s="11">
        <v>3.2949730111687892E-2</v>
      </c>
      <c r="J663" s="11">
        <v>3.7536568640823789E-2</v>
      </c>
      <c r="K663" s="11">
        <v>0</v>
      </c>
      <c r="L663" s="11">
        <v>2.8402598871218897E-2</v>
      </c>
      <c r="M663" s="11">
        <v>0.11499370726158344</v>
      </c>
      <c r="N663" s="11">
        <f t="shared" si="10"/>
        <v>0.99999999999999967</v>
      </c>
    </row>
    <row r="664" spans="2:14" ht="14.25" x14ac:dyDescent="0.2">
      <c r="B664" s="24" t="s">
        <v>77</v>
      </c>
      <c r="C664" s="25" t="s">
        <v>25</v>
      </c>
      <c r="D664" s="10" t="s">
        <v>10</v>
      </c>
      <c r="E664" s="11">
        <v>5.4530669240200107E-2</v>
      </c>
      <c r="F664" s="11">
        <v>2.2456292516032785E-2</v>
      </c>
      <c r="G664" s="11">
        <v>9.2035229540346389E-2</v>
      </c>
      <c r="H664" s="11">
        <v>0.44436038718973941</v>
      </c>
      <c r="I664" s="11">
        <v>0.26297508288483035</v>
      </c>
      <c r="J664" s="11">
        <v>5.7269422686336779E-2</v>
      </c>
      <c r="K664" s="11">
        <v>1.6185167628038229E-3</v>
      </c>
      <c r="L664" s="11">
        <v>1.8360336508342689E-2</v>
      </c>
      <c r="M664" s="11">
        <v>4.6394062671368419E-2</v>
      </c>
      <c r="N664" s="11">
        <f t="shared" si="10"/>
        <v>1.0000000000000007</v>
      </c>
    </row>
    <row r="665" spans="2:14" ht="14.25" x14ac:dyDescent="0.2">
      <c r="B665" s="24" t="s">
        <v>77</v>
      </c>
      <c r="C665" s="25" t="s">
        <v>25</v>
      </c>
      <c r="D665" s="10" t="s">
        <v>11</v>
      </c>
      <c r="E665" s="11">
        <v>7.5008329548994057E-2</v>
      </c>
      <c r="F665" s="11">
        <v>2.3077390419773306E-2</v>
      </c>
      <c r="G665" s="11">
        <v>0.36271994128232704</v>
      </c>
      <c r="H665" s="11">
        <v>0.41256471503931497</v>
      </c>
      <c r="I665" s="11">
        <v>7.255055553057374E-2</v>
      </c>
      <c r="J665" s="11">
        <v>3.2955619107375871E-3</v>
      </c>
      <c r="K665" s="11">
        <v>6.1269234739142603E-4</v>
      </c>
      <c r="L665" s="11">
        <v>2.8912108844344085E-3</v>
      </c>
      <c r="M665" s="11">
        <v>4.7279603036450617E-2</v>
      </c>
      <c r="N665" s="11">
        <f t="shared" si="10"/>
        <v>0.99999999999999722</v>
      </c>
    </row>
    <row r="666" spans="2:14" ht="14.25" x14ac:dyDescent="0.2">
      <c r="B666" s="24" t="s">
        <v>77</v>
      </c>
      <c r="C666" s="25" t="s">
        <v>25</v>
      </c>
      <c r="D666" s="10" t="s">
        <v>12</v>
      </c>
      <c r="E666" s="11">
        <v>0.93938421775646541</v>
      </c>
      <c r="F666" s="11">
        <v>0</v>
      </c>
      <c r="G666" s="11">
        <v>0</v>
      </c>
      <c r="H666" s="11">
        <v>1.0408237655746836E-2</v>
      </c>
      <c r="I666" s="11">
        <v>5.3241323873205173E-3</v>
      </c>
      <c r="J666" s="11">
        <v>0</v>
      </c>
      <c r="K666" s="11">
        <v>0</v>
      </c>
      <c r="L666" s="11">
        <v>3.4980454037430841E-3</v>
      </c>
      <c r="M666" s="11">
        <v>4.1385366796725047E-2</v>
      </c>
      <c r="N666" s="11">
        <f t="shared" si="10"/>
        <v>1.0000000000000009</v>
      </c>
    </row>
    <row r="667" spans="2:14" ht="14.25" x14ac:dyDescent="0.2">
      <c r="B667" s="24" t="s">
        <v>77</v>
      </c>
      <c r="C667" s="25" t="s">
        <v>25</v>
      </c>
      <c r="D667" s="10" t="s">
        <v>13</v>
      </c>
      <c r="E667" s="11">
        <v>0.77967172012857466</v>
      </c>
      <c r="F667" s="11">
        <v>4.9418098825463851E-2</v>
      </c>
      <c r="G667" s="11">
        <v>7.7024762017009557E-2</v>
      </c>
      <c r="H667" s="11">
        <v>3.1519753644496273E-2</v>
      </c>
      <c r="I667" s="11">
        <v>4.9090147306700051E-3</v>
      </c>
      <c r="J667" s="11">
        <v>1.1822900811065844E-2</v>
      </c>
      <c r="K667" s="11">
        <v>0</v>
      </c>
      <c r="L667" s="11">
        <v>1.2424434690403541E-2</v>
      </c>
      <c r="M667" s="11">
        <v>3.3209315152316343E-2</v>
      </c>
      <c r="N667" s="11">
        <f t="shared" si="10"/>
        <v>1.0000000000000002</v>
      </c>
    </row>
    <row r="668" spans="2:14" ht="15" x14ac:dyDescent="0.25">
      <c r="B668" s="24" t="s">
        <v>77</v>
      </c>
      <c r="C668" s="25" t="s">
        <v>25</v>
      </c>
      <c r="D668" s="9" t="s">
        <v>14</v>
      </c>
      <c r="E668" s="12">
        <v>0.30676327591207508</v>
      </c>
      <c r="F668" s="12">
        <v>4.1387800243105649E-2</v>
      </c>
      <c r="G668" s="12">
        <v>0.19689668610606681</v>
      </c>
      <c r="H668" s="12">
        <v>0.23550070534256215</v>
      </c>
      <c r="I668" s="12">
        <v>9.1051694854190943E-2</v>
      </c>
      <c r="J668" s="12">
        <v>2.1975659302093203E-2</v>
      </c>
      <c r="K668" s="12">
        <v>1.482155624641928E-3</v>
      </c>
      <c r="L668" s="12">
        <v>4.8563485134351624E-2</v>
      </c>
      <c r="M668" s="12">
        <v>5.6378537480913302E-2</v>
      </c>
      <c r="N668" s="12">
        <f t="shared" si="10"/>
        <v>1.0000000000000007</v>
      </c>
    </row>
    <row r="669" spans="2:14" ht="14.25" x14ac:dyDescent="0.2">
      <c r="B669" s="24" t="s">
        <v>77</v>
      </c>
      <c r="C669" s="25" t="s">
        <v>26</v>
      </c>
      <c r="D669" s="10" t="s">
        <v>2</v>
      </c>
      <c r="E669" s="11">
        <v>4.0709490515148744E-2</v>
      </c>
      <c r="F669" s="11">
        <v>0</v>
      </c>
      <c r="G669" s="11">
        <v>0.49784465658180893</v>
      </c>
      <c r="H669" s="11">
        <v>5.9393527051208464E-3</v>
      </c>
      <c r="I669" s="11">
        <v>1.0521451748317208E-2</v>
      </c>
      <c r="J669" s="11">
        <v>1.0521451748317208E-2</v>
      </c>
      <c r="K669" s="11">
        <v>0</v>
      </c>
      <c r="L669" s="11">
        <v>0</v>
      </c>
      <c r="M669" s="11">
        <v>0.43446359670128687</v>
      </c>
      <c r="N669" s="11">
        <f t="shared" si="10"/>
        <v>0.99999999999999978</v>
      </c>
    </row>
    <row r="670" spans="2:14" ht="14.25" x14ac:dyDescent="0.2">
      <c r="B670" s="24" t="s">
        <v>77</v>
      </c>
      <c r="C670" s="25" t="s">
        <v>26</v>
      </c>
      <c r="D670" s="10" t="s">
        <v>3</v>
      </c>
      <c r="E670" s="11">
        <v>2.106369676668092E-2</v>
      </c>
      <c r="F670" s="11">
        <v>0</v>
      </c>
      <c r="G670" s="11">
        <v>9.8619269576126864E-2</v>
      </c>
      <c r="H670" s="11">
        <v>0.14742947050906874</v>
      </c>
      <c r="I670" s="11">
        <v>0.3924340278833961</v>
      </c>
      <c r="J670" s="11">
        <v>0.21533117419189898</v>
      </c>
      <c r="K670" s="11">
        <v>6.9703000583077228E-3</v>
      </c>
      <c r="L670" s="11">
        <v>0.11815206101452121</v>
      </c>
      <c r="M670" s="11">
        <v>0</v>
      </c>
      <c r="N670" s="11">
        <f t="shared" si="10"/>
        <v>1.0000000000000004</v>
      </c>
    </row>
    <row r="671" spans="2:14" ht="14.25" x14ac:dyDescent="0.2">
      <c r="B671" s="24" t="s">
        <v>77</v>
      </c>
      <c r="C671" s="25" t="s">
        <v>26</v>
      </c>
      <c r="D671" s="10" t="s">
        <v>4</v>
      </c>
      <c r="E671" s="11">
        <v>0.40065995068985805</v>
      </c>
      <c r="F671" s="11">
        <v>0</v>
      </c>
      <c r="G671" s="11">
        <v>2.6055567459217083E-2</v>
      </c>
      <c r="H671" s="11">
        <v>8.2963901124765912E-2</v>
      </c>
      <c r="I671" s="11">
        <v>4.6123232259421883E-3</v>
      </c>
      <c r="J671" s="11">
        <v>0</v>
      </c>
      <c r="K671" s="11">
        <v>0</v>
      </c>
      <c r="L671" s="11">
        <v>0.48570825750021734</v>
      </c>
      <c r="M671" s="11">
        <v>0</v>
      </c>
      <c r="N671" s="11">
        <f t="shared" si="10"/>
        <v>1.0000000000000007</v>
      </c>
    </row>
    <row r="672" spans="2:14" ht="14.25" x14ac:dyDescent="0.2">
      <c r="B672" s="24" t="s">
        <v>77</v>
      </c>
      <c r="C672" s="25" t="s">
        <v>26</v>
      </c>
      <c r="D672" s="10" t="s">
        <v>5</v>
      </c>
      <c r="E672" s="11">
        <v>1.8313290201347792E-2</v>
      </c>
      <c r="F672" s="11">
        <v>0</v>
      </c>
      <c r="G672" s="11">
        <v>0</v>
      </c>
      <c r="H672" s="11">
        <v>0</v>
      </c>
      <c r="I672" s="11">
        <v>0</v>
      </c>
      <c r="J672" s="11">
        <v>0</v>
      </c>
      <c r="K672" s="11">
        <v>0</v>
      </c>
      <c r="L672" s="11">
        <v>0.96337341959730494</v>
      </c>
      <c r="M672" s="11">
        <v>1.8313290201347792E-2</v>
      </c>
      <c r="N672" s="11">
        <f t="shared" si="10"/>
        <v>1.0000000000000004</v>
      </c>
    </row>
    <row r="673" spans="2:14" ht="14.25" x14ac:dyDescent="0.2">
      <c r="B673" s="24" t="s">
        <v>77</v>
      </c>
      <c r="C673" s="25" t="s">
        <v>26</v>
      </c>
      <c r="D673" s="10" t="s">
        <v>6</v>
      </c>
      <c r="E673" s="11">
        <v>0.45974575313135246</v>
      </c>
      <c r="F673" s="11">
        <v>5.1508342725251038E-2</v>
      </c>
      <c r="G673" s="11">
        <v>0.11443648592068809</v>
      </c>
      <c r="H673" s="11">
        <v>0.14881257308551504</v>
      </c>
      <c r="I673" s="11">
        <v>6.1554607359987218E-2</v>
      </c>
      <c r="J673" s="11">
        <v>2.9221588033407343E-2</v>
      </c>
      <c r="K673" s="11">
        <v>0</v>
      </c>
      <c r="L673" s="11">
        <v>8.5320433093083611E-2</v>
      </c>
      <c r="M673" s="11">
        <v>4.9400216650716401E-2</v>
      </c>
      <c r="N673" s="11">
        <f t="shared" si="10"/>
        <v>1.0000000000000013</v>
      </c>
    </row>
    <row r="674" spans="2:14" ht="14.25" x14ac:dyDescent="0.2">
      <c r="B674" s="24" t="s">
        <v>77</v>
      </c>
      <c r="C674" s="25" t="s">
        <v>26</v>
      </c>
      <c r="D674" s="10" t="s">
        <v>7</v>
      </c>
      <c r="E674" s="11">
        <v>0.8091655550026422</v>
      </c>
      <c r="F674" s="11">
        <v>0</v>
      </c>
      <c r="G674" s="11">
        <v>6.6407640945204377E-2</v>
      </c>
      <c r="H674" s="11">
        <v>4.0811254505073766E-2</v>
      </c>
      <c r="I674" s="11">
        <v>0</v>
      </c>
      <c r="J674" s="11">
        <v>0</v>
      </c>
      <c r="K674" s="11">
        <v>0</v>
      </c>
      <c r="L674" s="11">
        <v>8.361554954707992E-2</v>
      </c>
      <c r="M674" s="11">
        <v>0</v>
      </c>
      <c r="N674" s="11">
        <f t="shared" si="10"/>
        <v>1.0000000000000002</v>
      </c>
    </row>
    <row r="675" spans="2:14" ht="14.25" x14ac:dyDescent="0.2">
      <c r="B675" s="24" t="s">
        <v>77</v>
      </c>
      <c r="C675" s="25" t="s">
        <v>26</v>
      </c>
      <c r="D675" s="10" t="s">
        <v>8</v>
      </c>
      <c r="E675" s="11">
        <v>0.75446890357125174</v>
      </c>
      <c r="F675" s="11">
        <v>2.3200079335807141E-2</v>
      </c>
      <c r="G675" s="11">
        <v>9.6471507879616836E-2</v>
      </c>
      <c r="H675" s="11">
        <v>3.1509374849902627E-2</v>
      </c>
      <c r="I675" s="11">
        <v>0</v>
      </c>
      <c r="J675" s="11">
        <v>0</v>
      </c>
      <c r="K675" s="11">
        <v>0</v>
      </c>
      <c r="L675" s="11">
        <v>2.1430878588391097E-2</v>
      </c>
      <c r="M675" s="11">
        <v>7.2919255775030598E-2</v>
      </c>
      <c r="N675" s="11">
        <f t="shared" si="10"/>
        <v>1</v>
      </c>
    </row>
    <row r="676" spans="2:14" ht="14.25" x14ac:dyDescent="0.2">
      <c r="B676" s="24" t="s">
        <v>77</v>
      </c>
      <c r="C676" s="25" t="s">
        <v>26</v>
      </c>
      <c r="D676" s="10" t="s">
        <v>9</v>
      </c>
      <c r="E676" s="11">
        <v>0.47803848858992787</v>
      </c>
      <c r="F676" s="11">
        <v>0</v>
      </c>
      <c r="G676" s="11">
        <v>0.23563418761910759</v>
      </c>
      <c r="H676" s="11">
        <v>0.11552515583575296</v>
      </c>
      <c r="I676" s="11">
        <v>9.5520688900903955E-2</v>
      </c>
      <c r="J676" s="11">
        <v>7.5281479054307765E-2</v>
      </c>
      <c r="K676" s="11">
        <v>0</v>
      </c>
      <c r="L676" s="11">
        <v>0</v>
      </c>
      <c r="M676" s="11">
        <v>0</v>
      </c>
      <c r="N676" s="11">
        <f t="shared" si="10"/>
        <v>1.0000000000000002</v>
      </c>
    </row>
    <row r="677" spans="2:14" ht="14.25" x14ac:dyDescent="0.2">
      <c r="B677" s="24" t="s">
        <v>77</v>
      </c>
      <c r="C677" s="25" t="s">
        <v>26</v>
      </c>
      <c r="D677" s="10" t="s">
        <v>10</v>
      </c>
      <c r="E677" s="11">
        <v>1.5102407364998044E-2</v>
      </c>
      <c r="F677" s="11">
        <v>3.8922506680619827E-2</v>
      </c>
      <c r="G677" s="11">
        <v>7.4512723675032227E-2</v>
      </c>
      <c r="H677" s="11">
        <v>0.53072553381968524</v>
      </c>
      <c r="I677" s="11">
        <v>0.19586935157767341</v>
      </c>
      <c r="J677" s="11">
        <v>8.5815050868052828E-2</v>
      </c>
      <c r="K677" s="11">
        <v>0</v>
      </c>
      <c r="L677" s="11">
        <v>2.5445600217589591E-2</v>
      </c>
      <c r="M677" s="11">
        <v>3.3606825796349722E-2</v>
      </c>
      <c r="N677" s="11">
        <f t="shared" si="10"/>
        <v>1.0000000000000009</v>
      </c>
    </row>
    <row r="678" spans="2:14" ht="14.25" x14ac:dyDescent="0.2">
      <c r="B678" s="24" t="s">
        <v>77</v>
      </c>
      <c r="C678" s="25" t="s">
        <v>26</v>
      </c>
      <c r="D678" s="10" t="s">
        <v>11</v>
      </c>
      <c r="E678" s="11">
        <v>0.13815373842484135</v>
      </c>
      <c r="F678" s="11">
        <v>2.6157726103730222E-2</v>
      </c>
      <c r="G678" s="11">
        <v>0.42912122276376141</v>
      </c>
      <c r="H678" s="11">
        <v>0.29591670872454773</v>
      </c>
      <c r="I678" s="11">
        <v>3.1551510054323571E-2</v>
      </c>
      <c r="J678" s="11">
        <v>1.9680273804564084E-2</v>
      </c>
      <c r="K678" s="11">
        <v>0</v>
      </c>
      <c r="L678" s="11">
        <v>1.0481750144614476E-2</v>
      </c>
      <c r="M678" s="11">
        <v>4.893706997961738E-2</v>
      </c>
      <c r="N678" s="11">
        <f t="shared" si="10"/>
        <v>1.0000000000000002</v>
      </c>
    </row>
    <row r="679" spans="2:14" ht="14.25" x14ac:dyDescent="0.2">
      <c r="B679" s="24" t="s">
        <v>77</v>
      </c>
      <c r="C679" s="25" t="s">
        <v>26</v>
      </c>
      <c r="D679" s="10" t="s">
        <v>12</v>
      </c>
      <c r="E679" s="11">
        <v>0.91825078263232385</v>
      </c>
      <c r="F679" s="11">
        <v>0</v>
      </c>
      <c r="G679" s="11">
        <v>0</v>
      </c>
      <c r="H679" s="11">
        <v>4.0874608683838021E-2</v>
      </c>
      <c r="I679" s="11">
        <v>0</v>
      </c>
      <c r="J679" s="11">
        <v>0</v>
      </c>
      <c r="K679" s="11">
        <v>0</v>
      </c>
      <c r="L679" s="11">
        <v>0</v>
      </c>
      <c r="M679" s="11">
        <v>4.0874608683838021E-2</v>
      </c>
      <c r="N679" s="11">
        <f t="shared" si="10"/>
        <v>1</v>
      </c>
    </row>
    <row r="680" spans="2:14" ht="14.25" x14ac:dyDescent="0.2">
      <c r="B680" s="24" t="s">
        <v>77</v>
      </c>
      <c r="C680" s="25" t="s">
        <v>26</v>
      </c>
      <c r="D680" s="10" t="s">
        <v>13</v>
      </c>
      <c r="E680" s="11">
        <v>0.73135685678754325</v>
      </c>
      <c r="F680" s="11">
        <v>5.8734631133461702E-2</v>
      </c>
      <c r="G680" s="11">
        <v>0.11805559419383745</v>
      </c>
      <c r="H680" s="11">
        <v>8.1655156687520644E-2</v>
      </c>
      <c r="I680" s="11">
        <v>0</v>
      </c>
      <c r="J680" s="11">
        <v>0</v>
      </c>
      <c r="K680" s="11">
        <v>0</v>
      </c>
      <c r="L680" s="11">
        <v>1.0197761197637177E-2</v>
      </c>
      <c r="M680" s="11">
        <v>0</v>
      </c>
      <c r="N680" s="11">
        <f t="shared" si="10"/>
        <v>1.0000000000000002</v>
      </c>
    </row>
    <row r="681" spans="2:14" ht="15" x14ac:dyDescent="0.25">
      <c r="B681" s="24" t="s">
        <v>77</v>
      </c>
      <c r="C681" s="25" t="s">
        <v>26</v>
      </c>
      <c r="D681" s="9" t="s">
        <v>14</v>
      </c>
      <c r="E681" s="12">
        <v>0.43720270241817927</v>
      </c>
      <c r="F681" s="12">
        <v>2.7858351551226374E-2</v>
      </c>
      <c r="G681" s="12">
        <v>0.1589017299303522</v>
      </c>
      <c r="H681" s="12">
        <v>0.16036391514980719</v>
      </c>
      <c r="I681" s="12">
        <v>6.1395618987627298E-2</v>
      </c>
      <c r="J681" s="12">
        <v>3.1321716501404438E-2</v>
      </c>
      <c r="K681" s="12">
        <v>4.408690147105631E-4</v>
      </c>
      <c r="L681" s="12">
        <v>7.0298300609889092E-2</v>
      </c>
      <c r="M681" s="12">
        <v>5.2216795836804088E-2</v>
      </c>
      <c r="N681" s="12">
        <f t="shared" si="10"/>
        <v>1.0000000000000007</v>
      </c>
    </row>
    <row r="682" spans="2:14" ht="14.25" x14ac:dyDescent="0.2">
      <c r="B682" s="24" t="s">
        <v>77</v>
      </c>
      <c r="C682" s="25" t="s">
        <v>27</v>
      </c>
      <c r="D682" s="10" t="s">
        <v>2</v>
      </c>
      <c r="E682" s="11">
        <v>0.29841499750564293</v>
      </c>
      <c r="F682" s="11">
        <v>9.7004313452702107E-3</v>
      </c>
      <c r="G682" s="11">
        <v>0.67752795373396812</v>
      </c>
      <c r="H682" s="11">
        <v>4.6561860698484435E-3</v>
      </c>
      <c r="I682" s="11">
        <v>4.6561860698484435E-3</v>
      </c>
      <c r="J682" s="11">
        <v>5.0442452754217663E-3</v>
      </c>
      <c r="K682" s="11">
        <v>0</v>
      </c>
      <c r="L682" s="11">
        <v>0</v>
      </c>
      <c r="M682" s="11">
        <v>0</v>
      </c>
      <c r="N682" s="11">
        <f t="shared" si="10"/>
        <v>0.99999999999999989</v>
      </c>
    </row>
    <row r="683" spans="2:14" ht="14.25" x14ac:dyDescent="0.2">
      <c r="B683" s="24" t="s">
        <v>77</v>
      </c>
      <c r="C683" s="25" t="s">
        <v>27</v>
      </c>
      <c r="D683" s="10" t="s">
        <v>3</v>
      </c>
      <c r="E683" s="11">
        <v>0</v>
      </c>
      <c r="F683" s="11">
        <v>0</v>
      </c>
      <c r="G683" s="11">
        <v>1.5033737727109406E-2</v>
      </c>
      <c r="H683" s="11">
        <v>9.9221020369379923E-2</v>
      </c>
      <c r="I683" s="11">
        <v>0.49709981532739717</v>
      </c>
      <c r="J683" s="11">
        <v>0.26373173494769575</v>
      </c>
      <c r="K683" s="11">
        <v>0</v>
      </c>
      <c r="L683" s="11">
        <v>0.12491369162841792</v>
      </c>
      <c r="M683" s="11">
        <v>0</v>
      </c>
      <c r="N683" s="11">
        <f t="shared" si="10"/>
        <v>1.0000000000000002</v>
      </c>
    </row>
    <row r="684" spans="2:14" ht="14.25" x14ac:dyDescent="0.2">
      <c r="B684" s="24" t="s">
        <v>77</v>
      </c>
      <c r="C684" s="25" t="s">
        <v>27</v>
      </c>
      <c r="D684" s="10" t="s">
        <v>4</v>
      </c>
      <c r="E684" s="11">
        <v>0.32340927648114509</v>
      </c>
      <c r="F684" s="11">
        <v>0</v>
      </c>
      <c r="G684" s="11">
        <v>2.0280942479984163E-2</v>
      </c>
      <c r="H684" s="11">
        <v>4.5362237400838529E-2</v>
      </c>
      <c r="I684" s="11">
        <v>4.5362237400838529E-2</v>
      </c>
      <c r="J684" s="11">
        <v>0</v>
      </c>
      <c r="K684" s="11">
        <v>0</v>
      </c>
      <c r="L684" s="11">
        <v>0.5655853062371935</v>
      </c>
      <c r="M684" s="11">
        <v>0</v>
      </c>
      <c r="N684" s="11">
        <f t="shared" si="10"/>
        <v>0.99999999999999989</v>
      </c>
    </row>
    <row r="685" spans="2:14" ht="14.25" x14ac:dyDescent="0.2">
      <c r="B685" s="24" t="s">
        <v>77</v>
      </c>
      <c r="C685" s="25" t="s">
        <v>27</v>
      </c>
      <c r="D685" s="10" t="s">
        <v>5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  <c r="J685" s="11">
        <v>0</v>
      </c>
      <c r="K685" s="11">
        <v>0</v>
      </c>
      <c r="L685" s="11">
        <v>1</v>
      </c>
      <c r="M685" s="11">
        <v>0</v>
      </c>
      <c r="N685" s="11">
        <f t="shared" si="10"/>
        <v>1</v>
      </c>
    </row>
    <row r="686" spans="2:14" ht="14.25" x14ac:dyDescent="0.2">
      <c r="B686" s="24" t="s">
        <v>77</v>
      </c>
      <c r="C686" s="25" t="s">
        <v>27</v>
      </c>
      <c r="D686" s="10" t="s">
        <v>6</v>
      </c>
      <c r="E686" s="11">
        <v>0.53998352316316078</v>
      </c>
      <c r="F686" s="11">
        <v>2.6871588549498573E-2</v>
      </c>
      <c r="G686" s="11">
        <v>0.16543016995742832</v>
      </c>
      <c r="H686" s="11">
        <v>5.9238564498489472E-2</v>
      </c>
      <c r="I686" s="11">
        <v>0.10071995540876842</v>
      </c>
      <c r="J686" s="11">
        <v>8.5407381537941831E-3</v>
      </c>
      <c r="K686" s="11">
        <v>0</v>
      </c>
      <c r="L686" s="11">
        <v>5.9893369865103109E-2</v>
      </c>
      <c r="M686" s="11">
        <v>3.932209040375681E-2</v>
      </c>
      <c r="N686" s="11">
        <f t="shared" si="10"/>
        <v>0.99999999999999967</v>
      </c>
    </row>
    <row r="687" spans="2:14" ht="14.25" x14ac:dyDescent="0.2">
      <c r="B687" s="24" t="s">
        <v>77</v>
      </c>
      <c r="C687" s="25" t="s">
        <v>27</v>
      </c>
      <c r="D687" s="10" t="s">
        <v>7</v>
      </c>
      <c r="E687" s="11">
        <v>0</v>
      </c>
      <c r="F687" s="11">
        <v>0</v>
      </c>
      <c r="G687" s="11">
        <v>0</v>
      </c>
      <c r="H687" s="11">
        <v>0.25744649650603685</v>
      </c>
      <c r="I687" s="11">
        <v>0</v>
      </c>
      <c r="J687" s="11">
        <v>0</v>
      </c>
      <c r="K687" s="11">
        <v>0</v>
      </c>
      <c r="L687" s="11">
        <v>0.34460044286960506</v>
      </c>
      <c r="M687" s="11">
        <v>0.39795306062435803</v>
      </c>
      <c r="N687" s="11">
        <f t="shared" si="10"/>
        <v>1</v>
      </c>
    </row>
    <row r="688" spans="2:14" ht="14.25" x14ac:dyDescent="0.2">
      <c r="B688" s="24" t="s">
        <v>77</v>
      </c>
      <c r="C688" s="25" t="s">
        <v>27</v>
      </c>
      <c r="D688" s="10" t="s">
        <v>8</v>
      </c>
      <c r="E688" s="11">
        <v>0.71962995220391213</v>
      </c>
      <c r="F688" s="11">
        <v>3.9023499702770227E-2</v>
      </c>
      <c r="G688" s="11">
        <v>8.6239183989880092E-2</v>
      </c>
      <c r="H688" s="11">
        <v>1.3410061162706403E-2</v>
      </c>
      <c r="I688" s="11">
        <v>0</v>
      </c>
      <c r="J688" s="11">
        <v>0</v>
      </c>
      <c r="K688" s="11">
        <v>1.9638715207599047E-3</v>
      </c>
      <c r="L688" s="11">
        <v>3.0318631378152289E-2</v>
      </c>
      <c r="M688" s="11">
        <v>0.10941480004181907</v>
      </c>
      <c r="N688" s="11">
        <f t="shared" si="10"/>
        <v>1</v>
      </c>
    </row>
    <row r="689" spans="2:14" ht="14.25" x14ac:dyDescent="0.2">
      <c r="B689" s="24" t="s">
        <v>77</v>
      </c>
      <c r="C689" s="25" t="s">
        <v>27</v>
      </c>
      <c r="D689" s="10" t="s">
        <v>9</v>
      </c>
      <c r="E689" s="11">
        <v>0.65516952489643199</v>
      </c>
      <c r="F689" s="11">
        <v>0</v>
      </c>
      <c r="G689" s="11">
        <v>0.34483047510356807</v>
      </c>
      <c r="H689" s="11">
        <v>0</v>
      </c>
      <c r="I689" s="11">
        <v>0</v>
      </c>
      <c r="J689" s="11">
        <v>0</v>
      </c>
      <c r="K689" s="11">
        <v>0</v>
      </c>
      <c r="L689" s="11">
        <v>0</v>
      </c>
      <c r="M689" s="11">
        <v>0</v>
      </c>
      <c r="N689" s="11">
        <f t="shared" si="10"/>
        <v>1</v>
      </c>
    </row>
    <row r="690" spans="2:14" ht="14.25" x14ac:dyDescent="0.2">
      <c r="B690" s="24" t="s">
        <v>77</v>
      </c>
      <c r="C690" s="25" t="s">
        <v>27</v>
      </c>
      <c r="D690" s="10" t="s">
        <v>10</v>
      </c>
      <c r="E690" s="11">
        <v>2.5966144864817922E-2</v>
      </c>
      <c r="F690" s="11">
        <v>0</v>
      </c>
      <c r="G690" s="11">
        <v>1.3962700563144463E-2</v>
      </c>
      <c r="H690" s="11">
        <v>0.58458367584643378</v>
      </c>
      <c r="I690" s="11">
        <v>0.13689140499066646</v>
      </c>
      <c r="J690" s="11">
        <v>0.18983351534467596</v>
      </c>
      <c r="K690" s="11">
        <v>0</v>
      </c>
      <c r="L690" s="11">
        <v>0</v>
      </c>
      <c r="M690" s="11">
        <v>4.8762558390261376E-2</v>
      </c>
      <c r="N690" s="11">
        <f t="shared" si="10"/>
        <v>0.99999999999999989</v>
      </c>
    </row>
    <row r="691" spans="2:14" ht="14.25" x14ac:dyDescent="0.2">
      <c r="B691" s="24" t="s">
        <v>77</v>
      </c>
      <c r="C691" s="25" t="s">
        <v>27</v>
      </c>
      <c r="D691" s="10" t="s">
        <v>11</v>
      </c>
      <c r="E691" s="11">
        <v>4.9906618027328868E-2</v>
      </c>
      <c r="F691" s="11">
        <v>5.622657286896586E-2</v>
      </c>
      <c r="G691" s="11">
        <v>0.35310534983481212</v>
      </c>
      <c r="H691" s="11">
        <v>0.45676760274812256</v>
      </c>
      <c r="I691" s="11">
        <v>5.7187278069896062E-2</v>
      </c>
      <c r="J691" s="11">
        <v>0</v>
      </c>
      <c r="K691" s="11">
        <v>0</v>
      </c>
      <c r="L691" s="11">
        <v>5.9762154345063294E-3</v>
      </c>
      <c r="M691" s="11">
        <v>2.0830363016368023E-2</v>
      </c>
      <c r="N691" s="11">
        <f t="shared" si="10"/>
        <v>0.99999999999999978</v>
      </c>
    </row>
    <row r="692" spans="2:14" ht="14.25" x14ac:dyDescent="0.2">
      <c r="B692" s="24" t="s">
        <v>77</v>
      </c>
      <c r="C692" s="25" t="s">
        <v>27</v>
      </c>
      <c r="D692" s="10" t="s">
        <v>12</v>
      </c>
      <c r="E692" s="11">
        <v>0.99007693145628828</v>
      </c>
      <c r="F692" s="11">
        <v>0</v>
      </c>
      <c r="G692" s="11">
        <v>0</v>
      </c>
      <c r="H692" s="11">
        <v>0</v>
      </c>
      <c r="I692" s="11">
        <v>9.9230685437118014E-3</v>
      </c>
      <c r="J692" s="11">
        <v>0</v>
      </c>
      <c r="K692" s="11">
        <v>0</v>
      </c>
      <c r="L692" s="11">
        <v>0</v>
      </c>
      <c r="M692" s="11">
        <v>0</v>
      </c>
      <c r="N692" s="11">
        <f t="shared" si="10"/>
        <v>1</v>
      </c>
    </row>
    <row r="693" spans="2:14" ht="14.25" x14ac:dyDescent="0.2">
      <c r="B693" s="24" t="s">
        <v>77</v>
      </c>
      <c r="C693" s="25" t="s">
        <v>27</v>
      </c>
      <c r="D693" s="10" t="s">
        <v>13</v>
      </c>
      <c r="E693" s="11">
        <v>0.44219692580462089</v>
      </c>
      <c r="F693" s="11">
        <v>2.3830564881942407E-2</v>
      </c>
      <c r="G693" s="11">
        <v>0.21480051453060797</v>
      </c>
      <c r="H693" s="11">
        <v>0.29261990665328597</v>
      </c>
      <c r="I693" s="11">
        <v>0</v>
      </c>
      <c r="J693" s="11">
        <v>2.7215232476004102E-3</v>
      </c>
      <c r="K693" s="11">
        <v>0</v>
      </c>
      <c r="L693" s="11">
        <v>2.3830564881942407E-2</v>
      </c>
      <c r="M693" s="11">
        <v>0</v>
      </c>
      <c r="N693" s="11">
        <f t="shared" si="10"/>
        <v>1</v>
      </c>
    </row>
    <row r="694" spans="2:14" ht="15" x14ac:dyDescent="0.25">
      <c r="B694" s="24" t="s">
        <v>77</v>
      </c>
      <c r="C694" s="25" t="s">
        <v>27</v>
      </c>
      <c r="D694" s="9" t="s">
        <v>14</v>
      </c>
      <c r="E694" s="12">
        <v>0.42524875998547595</v>
      </c>
      <c r="F694" s="12">
        <v>2.740612387605371E-2</v>
      </c>
      <c r="G694" s="12">
        <v>0.15472722986876827</v>
      </c>
      <c r="H694" s="12">
        <v>0.15768742285086093</v>
      </c>
      <c r="I694" s="12">
        <v>8.3515450020637538E-2</v>
      </c>
      <c r="J694" s="12">
        <v>3.5027895169402197E-2</v>
      </c>
      <c r="K694" s="12">
        <v>4.7226410097589428E-4</v>
      </c>
      <c r="L694" s="12">
        <v>6.855374318152703E-2</v>
      </c>
      <c r="M694" s="12">
        <v>4.7361110946298524E-2</v>
      </c>
      <c r="N694" s="12">
        <f t="shared" si="10"/>
        <v>1</v>
      </c>
    </row>
    <row r="695" spans="2:14" ht="14.25" x14ac:dyDescent="0.2">
      <c r="B695" s="24" t="s">
        <v>77</v>
      </c>
      <c r="C695" s="25" t="s">
        <v>28</v>
      </c>
      <c r="D695" s="10" t="s">
        <v>2</v>
      </c>
      <c r="E695" s="11">
        <v>0.36502730489333401</v>
      </c>
      <c r="F695" s="11">
        <v>0.14326099962001335</v>
      </c>
      <c r="G695" s="11">
        <v>0.27923155799269378</v>
      </c>
      <c r="H695" s="11">
        <v>2.038991233310351E-2</v>
      </c>
      <c r="I695" s="11">
        <v>0</v>
      </c>
      <c r="J695" s="11">
        <v>0</v>
      </c>
      <c r="K695" s="11">
        <v>0</v>
      </c>
      <c r="L695" s="11">
        <v>1.3550095284584326E-2</v>
      </c>
      <c r="M695" s="11">
        <v>0.17854012987627108</v>
      </c>
      <c r="N695" s="11">
        <f t="shared" si="10"/>
        <v>1</v>
      </c>
    </row>
    <row r="696" spans="2:14" ht="14.25" x14ac:dyDescent="0.2">
      <c r="B696" s="24" t="s">
        <v>77</v>
      </c>
      <c r="C696" s="25" t="s">
        <v>28</v>
      </c>
      <c r="D696" s="10" t="s">
        <v>3</v>
      </c>
      <c r="E696" s="11">
        <v>1.0193431268367661E-2</v>
      </c>
      <c r="F696" s="11">
        <v>0</v>
      </c>
      <c r="G696" s="11">
        <v>4.0698478800110696E-2</v>
      </c>
      <c r="H696" s="11">
        <v>0.13331261818389831</v>
      </c>
      <c r="I696" s="11">
        <v>0.31175028682488853</v>
      </c>
      <c r="J696" s="11">
        <v>0.19915008190075045</v>
      </c>
      <c r="K696" s="11">
        <v>0</v>
      </c>
      <c r="L696" s="11">
        <v>0.24663889053369931</v>
      </c>
      <c r="M696" s="11">
        <v>5.82562124882849E-2</v>
      </c>
      <c r="N696" s="11">
        <f t="shared" si="10"/>
        <v>0.99999999999999989</v>
      </c>
    </row>
    <row r="697" spans="2:14" ht="14.25" x14ac:dyDescent="0.2">
      <c r="B697" s="24" t="s">
        <v>77</v>
      </c>
      <c r="C697" s="25" t="s">
        <v>28</v>
      </c>
      <c r="D697" s="10" t="s">
        <v>4</v>
      </c>
      <c r="E697" s="11">
        <v>0.3869651755995</v>
      </c>
      <c r="F697" s="11">
        <v>3.8565277980889989E-2</v>
      </c>
      <c r="G697" s="11">
        <v>6.8398940943406816E-2</v>
      </c>
      <c r="H697" s="11">
        <v>3.6936354965721764E-2</v>
      </c>
      <c r="I697" s="11">
        <v>0</v>
      </c>
      <c r="J697" s="11">
        <v>0</v>
      </c>
      <c r="K697" s="11">
        <v>0</v>
      </c>
      <c r="L697" s="11">
        <v>0.4691342505104813</v>
      </c>
      <c r="M697" s="11">
        <v>0</v>
      </c>
      <c r="N697" s="11">
        <f t="shared" si="10"/>
        <v>0.99999999999999989</v>
      </c>
    </row>
    <row r="698" spans="2:14" ht="14.25" x14ac:dyDescent="0.2">
      <c r="B698" s="24" t="s">
        <v>77</v>
      </c>
      <c r="C698" s="25" t="s">
        <v>28</v>
      </c>
      <c r="D698" s="10" t="s">
        <v>5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  <c r="J698" s="11">
        <v>0</v>
      </c>
      <c r="K698" s="11">
        <v>0</v>
      </c>
      <c r="L698" s="11">
        <v>0.97032781625102649</v>
      </c>
      <c r="M698" s="11">
        <v>2.967218374897343E-2</v>
      </c>
      <c r="N698" s="11">
        <f t="shared" si="10"/>
        <v>0.99999999999999989</v>
      </c>
    </row>
    <row r="699" spans="2:14" ht="14.25" x14ac:dyDescent="0.2">
      <c r="B699" s="24" t="s">
        <v>77</v>
      </c>
      <c r="C699" s="25" t="s">
        <v>28</v>
      </c>
      <c r="D699" s="10" t="s">
        <v>6</v>
      </c>
      <c r="E699" s="11">
        <v>0.43728030697821801</v>
      </c>
      <c r="F699" s="11">
        <v>6.6309211746055294E-2</v>
      </c>
      <c r="G699" s="11">
        <v>0.23190724493169412</v>
      </c>
      <c r="H699" s="11">
        <v>0.13465660822106862</v>
      </c>
      <c r="I699" s="11">
        <v>4.1851001003472242E-2</v>
      </c>
      <c r="J699" s="11">
        <v>2.7931393120680941E-3</v>
      </c>
      <c r="K699" s="11">
        <v>1.288774939207661E-3</v>
      </c>
      <c r="L699" s="11">
        <v>5.2413106264794507E-2</v>
      </c>
      <c r="M699" s="11">
        <v>3.1500606603421417E-2</v>
      </c>
      <c r="N699" s="11">
        <f t="shared" si="10"/>
        <v>1</v>
      </c>
    </row>
    <row r="700" spans="2:14" ht="14.25" x14ac:dyDescent="0.2">
      <c r="B700" s="24" t="s">
        <v>77</v>
      </c>
      <c r="C700" s="25" t="s">
        <v>28</v>
      </c>
      <c r="D700" s="10" t="s">
        <v>7</v>
      </c>
      <c r="E700" s="11">
        <v>0.55834479133246551</v>
      </c>
      <c r="F700" s="11">
        <v>6.1671569243968778E-2</v>
      </c>
      <c r="G700" s="11">
        <v>5.829543700861204E-2</v>
      </c>
      <c r="H700" s="11">
        <v>0</v>
      </c>
      <c r="I700" s="11">
        <v>0</v>
      </c>
      <c r="J700" s="11">
        <v>3.1374563639921235E-2</v>
      </c>
      <c r="K700" s="11">
        <v>0</v>
      </c>
      <c r="L700" s="11">
        <v>0</v>
      </c>
      <c r="M700" s="11">
        <v>0.29031363877503252</v>
      </c>
      <c r="N700" s="11">
        <f t="shared" si="10"/>
        <v>1</v>
      </c>
    </row>
    <row r="701" spans="2:14" ht="14.25" x14ac:dyDescent="0.2">
      <c r="B701" s="24" t="s">
        <v>77</v>
      </c>
      <c r="C701" s="25" t="s">
        <v>28</v>
      </c>
      <c r="D701" s="10" t="s">
        <v>8</v>
      </c>
      <c r="E701" s="11">
        <v>0.70008546778106062</v>
      </c>
      <c r="F701" s="11">
        <v>3.733664202673629E-2</v>
      </c>
      <c r="G701" s="11">
        <v>8.3336637324717577E-2</v>
      </c>
      <c r="H701" s="11">
        <v>5.6119092284182708E-2</v>
      </c>
      <c r="I701" s="11">
        <v>1.0609658597761933E-2</v>
      </c>
      <c r="J701" s="11">
        <v>0</v>
      </c>
      <c r="K701" s="11">
        <v>0</v>
      </c>
      <c r="L701" s="11">
        <v>1.825708745869821E-2</v>
      </c>
      <c r="M701" s="11">
        <v>9.4255414526842732E-2</v>
      </c>
      <c r="N701" s="11">
        <f t="shared" si="10"/>
        <v>1</v>
      </c>
    </row>
    <row r="702" spans="2:14" ht="14.25" x14ac:dyDescent="0.2">
      <c r="B702" s="24" t="s">
        <v>77</v>
      </c>
      <c r="C702" s="25" t="s">
        <v>28</v>
      </c>
      <c r="D702" s="10" t="s">
        <v>9</v>
      </c>
      <c r="E702" s="11">
        <v>0.38224589136370973</v>
      </c>
      <c r="F702" s="11">
        <v>2.453244463357291E-2</v>
      </c>
      <c r="G702" s="11">
        <v>0.48725640557104505</v>
      </c>
      <c r="H702" s="11">
        <v>0</v>
      </c>
      <c r="I702" s="11">
        <v>0</v>
      </c>
      <c r="J702" s="11">
        <v>0</v>
      </c>
      <c r="K702" s="11">
        <v>0</v>
      </c>
      <c r="L702" s="11">
        <v>0.10596525843167243</v>
      </c>
      <c r="M702" s="11">
        <v>0</v>
      </c>
      <c r="N702" s="11">
        <f t="shared" si="10"/>
        <v>1</v>
      </c>
    </row>
    <row r="703" spans="2:14" ht="14.25" x14ac:dyDescent="0.2">
      <c r="B703" s="24" t="s">
        <v>77</v>
      </c>
      <c r="C703" s="25" t="s">
        <v>28</v>
      </c>
      <c r="D703" s="10" t="s">
        <v>10</v>
      </c>
      <c r="E703" s="11">
        <v>1.0422495315387951E-2</v>
      </c>
      <c r="F703" s="11">
        <v>1.8043197258746926E-3</v>
      </c>
      <c r="G703" s="11">
        <v>4.8350106496549014E-2</v>
      </c>
      <c r="H703" s="11">
        <v>0.57855939195294115</v>
      </c>
      <c r="I703" s="11">
        <v>0.21303893567393425</v>
      </c>
      <c r="J703" s="11">
        <v>8.4582156144070081E-2</v>
      </c>
      <c r="K703" s="11">
        <v>1.8043197258746926E-3</v>
      </c>
      <c r="L703" s="11">
        <v>3.017078901920445E-2</v>
      </c>
      <c r="M703" s="11">
        <v>3.1267485946163853E-2</v>
      </c>
      <c r="N703" s="11">
        <f t="shared" si="10"/>
        <v>1.0000000000000002</v>
      </c>
    </row>
    <row r="704" spans="2:14" ht="14.25" x14ac:dyDescent="0.2">
      <c r="B704" s="24" t="s">
        <v>77</v>
      </c>
      <c r="C704" s="25" t="s">
        <v>28</v>
      </c>
      <c r="D704" s="10" t="s">
        <v>11</v>
      </c>
      <c r="E704" s="11">
        <v>0.11446790326235075</v>
      </c>
      <c r="F704" s="11">
        <v>4.2887069838310719E-2</v>
      </c>
      <c r="G704" s="11">
        <v>0.31200629887772136</v>
      </c>
      <c r="H704" s="11">
        <v>0.39164201887487426</v>
      </c>
      <c r="I704" s="11">
        <v>3.5285848590527899E-2</v>
      </c>
      <c r="J704" s="11">
        <v>9.2976218129398411E-3</v>
      </c>
      <c r="K704" s="11">
        <v>4.6117083028819677E-3</v>
      </c>
      <c r="L704" s="11">
        <v>1.1456372742562077E-3</v>
      </c>
      <c r="M704" s="11">
        <v>8.8655893166136548E-2</v>
      </c>
      <c r="N704" s="11">
        <f t="shared" si="10"/>
        <v>0.99999999999999944</v>
      </c>
    </row>
    <row r="705" spans="2:14" ht="14.25" x14ac:dyDescent="0.2">
      <c r="B705" s="24" t="s">
        <v>77</v>
      </c>
      <c r="C705" s="25" t="s">
        <v>28</v>
      </c>
      <c r="D705" s="10" t="s">
        <v>12</v>
      </c>
      <c r="E705" s="11">
        <v>0.95236843512707903</v>
      </c>
      <c r="F705" s="11">
        <v>1.3243492310963126E-2</v>
      </c>
      <c r="G705" s="11">
        <v>0</v>
      </c>
      <c r="H705" s="11">
        <v>8.7584546770932675E-3</v>
      </c>
      <c r="I705" s="11">
        <v>0</v>
      </c>
      <c r="J705" s="11">
        <v>0</v>
      </c>
      <c r="K705" s="11">
        <v>0</v>
      </c>
      <c r="L705" s="11">
        <v>0</v>
      </c>
      <c r="M705" s="11">
        <v>2.5629617884864564E-2</v>
      </c>
      <c r="N705" s="11">
        <f t="shared" si="10"/>
        <v>1</v>
      </c>
    </row>
    <row r="706" spans="2:14" ht="14.25" x14ac:dyDescent="0.2">
      <c r="B706" s="24" t="s">
        <v>77</v>
      </c>
      <c r="C706" s="25" t="s">
        <v>28</v>
      </c>
      <c r="D706" s="10" t="s">
        <v>13</v>
      </c>
      <c r="E706" s="11">
        <v>0.78280775852794393</v>
      </c>
      <c r="F706" s="11">
        <v>2.2038662297607172E-2</v>
      </c>
      <c r="G706" s="11">
        <v>7.2254223655761993E-2</v>
      </c>
      <c r="H706" s="11">
        <v>5.7795551879108634E-2</v>
      </c>
      <c r="I706" s="11">
        <v>1.9869353394605081E-2</v>
      </c>
      <c r="J706" s="11">
        <v>3.5792495432000783E-2</v>
      </c>
      <c r="K706" s="11">
        <v>3.5741046009454365E-3</v>
      </c>
      <c r="L706" s="11">
        <v>5.8678502120270669E-3</v>
      </c>
      <c r="M706" s="11">
        <v>0</v>
      </c>
      <c r="N706" s="11">
        <f t="shared" si="10"/>
        <v>1</v>
      </c>
    </row>
    <row r="707" spans="2:14" ht="15" x14ac:dyDescent="0.25">
      <c r="B707" s="24" t="s">
        <v>77</v>
      </c>
      <c r="C707" s="25" t="s">
        <v>28</v>
      </c>
      <c r="D707" s="9" t="s">
        <v>14</v>
      </c>
      <c r="E707" s="12">
        <v>0.41878821231486102</v>
      </c>
      <c r="F707" s="12">
        <v>3.8591504806993825E-2</v>
      </c>
      <c r="G707" s="12">
        <v>0.14841031437069227</v>
      </c>
      <c r="H707" s="12">
        <v>0.18369602564793244</v>
      </c>
      <c r="I707" s="12">
        <v>5.8555754766101843E-2</v>
      </c>
      <c r="J707" s="12">
        <v>2.4761810175551652E-2</v>
      </c>
      <c r="K707" s="12">
        <v>1.4711017590024707E-3</v>
      </c>
      <c r="L707" s="12">
        <v>6.1496860294182908E-2</v>
      </c>
      <c r="M707" s="12">
        <v>6.4228415864681601E-2</v>
      </c>
      <c r="N707" s="12">
        <f t="shared" si="10"/>
        <v>1</v>
      </c>
    </row>
    <row r="708" spans="2:14" ht="14.25" x14ac:dyDescent="0.2">
      <c r="B708" s="24" t="s">
        <v>77</v>
      </c>
      <c r="C708" s="25" t="s">
        <v>29</v>
      </c>
      <c r="D708" s="10" t="s">
        <v>2</v>
      </c>
      <c r="E708" s="11">
        <v>0.77314246083031968</v>
      </c>
      <c r="F708" s="11">
        <v>0.12039569655809949</v>
      </c>
      <c r="G708" s="11">
        <v>8.7000804988952463E-2</v>
      </c>
      <c r="H708" s="11">
        <v>6.2792665452107294E-3</v>
      </c>
      <c r="I708" s="11">
        <v>1.3181771077417796E-2</v>
      </c>
      <c r="J708" s="11">
        <v>0</v>
      </c>
      <c r="K708" s="11">
        <v>0</v>
      </c>
      <c r="L708" s="11">
        <v>0</v>
      </c>
      <c r="M708" s="11">
        <v>0</v>
      </c>
      <c r="N708" s="11">
        <f t="shared" si="10"/>
        <v>1</v>
      </c>
    </row>
    <row r="709" spans="2:14" ht="14.25" x14ac:dyDescent="0.2">
      <c r="B709" s="24" t="s">
        <v>77</v>
      </c>
      <c r="C709" s="25" t="s">
        <v>29</v>
      </c>
      <c r="D709" s="10" t="s">
        <v>3</v>
      </c>
      <c r="E709" s="11">
        <v>0</v>
      </c>
      <c r="F709" s="11">
        <v>0</v>
      </c>
      <c r="G709" s="11">
        <v>4.732293654481743E-2</v>
      </c>
      <c r="H709" s="11">
        <v>0.12093030881475531</v>
      </c>
      <c r="I709" s="11">
        <v>0.35706677388060992</v>
      </c>
      <c r="J709" s="11">
        <v>0.28786128602465139</v>
      </c>
      <c r="K709" s="11">
        <v>0</v>
      </c>
      <c r="L709" s="11">
        <v>0.13699155289094284</v>
      </c>
      <c r="M709" s="11">
        <v>4.982714184422353E-2</v>
      </c>
      <c r="N709" s="11">
        <f t="shared" si="10"/>
        <v>1.0000000000000004</v>
      </c>
    </row>
    <row r="710" spans="2:14" ht="14.25" x14ac:dyDescent="0.2">
      <c r="B710" s="24" t="s">
        <v>77</v>
      </c>
      <c r="C710" s="25" t="s">
        <v>29</v>
      </c>
      <c r="D710" s="10" t="s">
        <v>4</v>
      </c>
      <c r="E710" s="11">
        <v>0.20432863318436664</v>
      </c>
      <c r="F710" s="11">
        <v>0</v>
      </c>
      <c r="G710" s="11">
        <v>5.240294323319715E-2</v>
      </c>
      <c r="H710" s="11">
        <v>0.15284095629862093</v>
      </c>
      <c r="I710" s="11">
        <v>2.8199255023021379E-2</v>
      </c>
      <c r="J710" s="11">
        <v>0</v>
      </c>
      <c r="K710" s="11">
        <v>0</v>
      </c>
      <c r="L710" s="11">
        <v>0.50367264734933692</v>
      </c>
      <c r="M710" s="11">
        <v>5.8555564911457164E-2</v>
      </c>
      <c r="N710" s="11">
        <f t="shared" si="10"/>
        <v>1.0000000000000002</v>
      </c>
    </row>
    <row r="711" spans="2:14" ht="14.25" x14ac:dyDescent="0.2">
      <c r="B711" s="24" t="s">
        <v>77</v>
      </c>
      <c r="C711" s="25" t="s">
        <v>29</v>
      </c>
      <c r="D711" s="10" t="s">
        <v>5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  <c r="J711" s="11">
        <v>0</v>
      </c>
      <c r="K711" s="11">
        <v>0</v>
      </c>
      <c r="L711" s="11">
        <v>1.0000000000000004</v>
      </c>
      <c r="M711" s="11">
        <v>0</v>
      </c>
      <c r="N711" s="11">
        <f t="shared" si="10"/>
        <v>1.0000000000000004</v>
      </c>
    </row>
    <row r="712" spans="2:14" ht="14.25" x14ac:dyDescent="0.2">
      <c r="B712" s="24" t="s">
        <v>77</v>
      </c>
      <c r="C712" s="25" t="s">
        <v>29</v>
      </c>
      <c r="D712" s="10" t="s">
        <v>6</v>
      </c>
      <c r="E712" s="11">
        <v>0.46735438437383553</v>
      </c>
      <c r="F712" s="11">
        <v>5.3769563932764899E-2</v>
      </c>
      <c r="G712" s="11">
        <v>0.10526018828957877</v>
      </c>
      <c r="H712" s="11">
        <v>0.17013746626476747</v>
      </c>
      <c r="I712" s="11">
        <v>0.11639445057799365</v>
      </c>
      <c r="J712" s="11">
        <v>7.4104127376834273E-3</v>
      </c>
      <c r="K712" s="11">
        <v>0</v>
      </c>
      <c r="L712" s="11">
        <v>5.6420086947749977E-2</v>
      </c>
      <c r="M712" s="11">
        <v>2.3253446875627408E-2</v>
      </c>
      <c r="N712" s="11">
        <f t="shared" si="10"/>
        <v>1.0000000000000011</v>
      </c>
    </row>
    <row r="713" spans="2:14" ht="14.25" x14ac:dyDescent="0.2">
      <c r="B713" s="24" t="s">
        <v>77</v>
      </c>
      <c r="C713" s="25" t="s">
        <v>29</v>
      </c>
      <c r="D713" s="10" t="s">
        <v>7</v>
      </c>
      <c r="E713" s="11">
        <v>0.91596185650287143</v>
      </c>
      <c r="F713" s="11">
        <v>3.2009553587785129E-2</v>
      </c>
      <c r="G713" s="11">
        <v>0</v>
      </c>
      <c r="H713" s="11">
        <v>2.6724403916118283E-2</v>
      </c>
      <c r="I713" s="11">
        <v>0</v>
      </c>
      <c r="J713" s="11">
        <v>0</v>
      </c>
      <c r="K713" s="11">
        <v>0</v>
      </c>
      <c r="L713" s="11">
        <v>2.5304185993225075E-2</v>
      </c>
      <c r="M713" s="11">
        <v>0</v>
      </c>
      <c r="N713" s="11">
        <f t="shared" si="10"/>
        <v>0.99999999999999989</v>
      </c>
    </row>
    <row r="714" spans="2:14" ht="14.25" x14ac:dyDescent="0.2">
      <c r="B714" s="24" t="s">
        <v>77</v>
      </c>
      <c r="C714" s="25" t="s">
        <v>29</v>
      </c>
      <c r="D714" s="10" t="s">
        <v>8</v>
      </c>
      <c r="E714" s="11">
        <v>0.71025286752570682</v>
      </c>
      <c r="F714" s="11">
        <v>6.9703286167641529E-2</v>
      </c>
      <c r="G714" s="11">
        <v>0.10468580070391567</v>
      </c>
      <c r="H714" s="11">
        <v>7.3952906196100496E-2</v>
      </c>
      <c r="I714" s="11">
        <v>9.4962060368661467E-4</v>
      </c>
      <c r="J714" s="11">
        <v>0</v>
      </c>
      <c r="K714" s="11">
        <v>0</v>
      </c>
      <c r="L714" s="11">
        <v>1.6302956116959579E-3</v>
      </c>
      <c r="M714" s="11">
        <v>3.8825223191252548E-2</v>
      </c>
      <c r="N714" s="11">
        <f t="shared" si="10"/>
        <v>0.99999999999999967</v>
      </c>
    </row>
    <row r="715" spans="2:14" ht="14.25" x14ac:dyDescent="0.2">
      <c r="B715" s="24" t="s">
        <v>77</v>
      </c>
      <c r="C715" s="25" t="s">
        <v>29</v>
      </c>
      <c r="D715" s="10" t="s">
        <v>9</v>
      </c>
      <c r="E715" s="11">
        <v>0.29132205052020149</v>
      </c>
      <c r="F715" s="11">
        <v>8.3614447448459514E-2</v>
      </c>
      <c r="G715" s="11">
        <v>0.14880249056824693</v>
      </c>
      <c r="H715" s="11">
        <v>0.21257134199675434</v>
      </c>
      <c r="I715" s="11">
        <v>0</v>
      </c>
      <c r="J715" s="11">
        <v>0</v>
      </c>
      <c r="K715" s="11">
        <v>0</v>
      </c>
      <c r="L715" s="11">
        <v>0.26368966946633787</v>
      </c>
      <c r="M715" s="11">
        <v>0</v>
      </c>
      <c r="N715" s="11">
        <f t="shared" si="10"/>
        <v>1</v>
      </c>
    </row>
    <row r="716" spans="2:14" ht="14.25" x14ac:dyDescent="0.2">
      <c r="B716" s="24" t="s">
        <v>77</v>
      </c>
      <c r="C716" s="25" t="s">
        <v>29</v>
      </c>
      <c r="D716" s="10" t="s">
        <v>10</v>
      </c>
      <c r="E716" s="11">
        <v>9.7751177990935152E-3</v>
      </c>
      <c r="F716" s="11">
        <v>5.6232484493975053E-3</v>
      </c>
      <c r="G716" s="11">
        <v>7.4619144449083658E-2</v>
      </c>
      <c r="H716" s="11">
        <v>0.49454162653383132</v>
      </c>
      <c r="I716" s="11">
        <v>0.29257231025892261</v>
      </c>
      <c r="J716" s="11">
        <v>8.1973229009401627E-2</v>
      </c>
      <c r="K716" s="11">
        <v>5.5329410683183288E-3</v>
      </c>
      <c r="L716" s="11">
        <v>2.5587264632857352E-2</v>
      </c>
      <c r="M716" s="11">
        <v>9.7751177990935152E-3</v>
      </c>
      <c r="N716" s="11">
        <f t="shared" si="10"/>
        <v>0.99999999999999944</v>
      </c>
    </row>
    <row r="717" spans="2:14" ht="14.25" x14ac:dyDescent="0.2">
      <c r="B717" s="24" t="s">
        <v>77</v>
      </c>
      <c r="C717" s="25" t="s">
        <v>29</v>
      </c>
      <c r="D717" s="10" t="s">
        <v>11</v>
      </c>
      <c r="E717" s="11">
        <v>0.14376459467622529</v>
      </c>
      <c r="F717" s="11">
        <v>1.0357918763728064E-2</v>
      </c>
      <c r="G717" s="11">
        <v>0.29678110630712423</v>
      </c>
      <c r="H717" s="11">
        <v>0.43372728856920401</v>
      </c>
      <c r="I717" s="11">
        <v>6.3890479950780635E-2</v>
      </c>
      <c r="J717" s="11">
        <v>0</v>
      </c>
      <c r="K717" s="11">
        <v>0</v>
      </c>
      <c r="L717" s="11">
        <v>1.0046660119373794E-2</v>
      </c>
      <c r="M717" s="11">
        <v>4.1431951613564499E-2</v>
      </c>
      <c r="N717" s="11">
        <f t="shared" si="10"/>
        <v>1.0000000000000004</v>
      </c>
    </row>
    <row r="718" spans="2:14" ht="14.25" x14ac:dyDescent="0.2">
      <c r="B718" s="24" t="s">
        <v>77</v>
      </c>
      <c r="C718" s="25" t="s">
        <v>29</v>
      </c>
      <c r="D718" s="10" t="s">
        <v>12</v>
      </c>
      <c r="E718" s="11">
        <v>0.98592645150758529</v>
      </c>
      <c r="F718" s="11">
        <v>0</v>
      </c>
      <c r="G718" s="11">
        <v>0</v>
      </c>
      <c r="H718" s="11">
        <v>0</v>
      </c>
      <c r="I718" s="11">
        <v>0</v>
      </c>
      <c r="J718" s="11">
        <v>0</v>
      </c>
      <c r="K718" s="11">
        <v>0</v>
      </c>
      <c r="L718" s="11">
        <v>0</v>
      </c>
      <c r="M718" s="11">
        <v>1.4073548492414798E-2</v>
      </c>
      <c r="N718" s="11">
        <f t="shared" si="10"/>
        <v>1</v>
      </c>
    </row>
    <row r="719" spans="2:14" ht="14.25" x14ac:dyDescent="0.2">
      <c r="B719" s="24" t="s">
        <v>77</v>
      </c>
      <c r="C719" s="25" t="s">
        <v>29</v>
      </c>
      <c r="D719" s="10" t="s">
        <v>13</v>
      </c>
      <c r="E719" s="11">
        <v>0.65362095362881945</v>
      </c>
      <c r="F719" s="11">
        <v>0.13747845152327412</v>
      </c>
      <c r="G719" s="11">
        <v>8.9803470581763342E-2</v>
      </c>
      <c r="H719" s="11">
        <v>5.6982451475432107E-2</v>
      </c>
      <c r="I719" s="11">
        <v>7.1766673754028775E-3</v>
      </c>
      <c r="J719" s="11">
        <v>3.4735655371035622E-3</v>
      </c>
      <c r="K719" s="11">
        <v>0</v>
      </c>
      <c r="L719" s="11">
        <v>1.3276344133819666E-2</v>
      </c>
      <c r="M719" s="11">
        <v>3.8188095744384878E-2</v>
      </c>
      <c r="N719" s="11">
        <f t="shared" si="10"/>
        <v>0.99999999999999989</v>
      </c>
    </row>
    <row r="720" spans="2:14" ht="15" x14ac:dyDescent="0.25">
      <c r="B720" s="24" t="s">
        <v>77</v>
      </c>
      <c r="C720" s="25" t="s">
        <v>29</v>
      </c>
      <c r="D720" s="9" t="s">
        <v>14</v>
      </c>
      <c r="E720" s="12">
        <v>0.39722453563210253</v>
      </c>
      <c r="F720" s="12">
        <v>4.1065484723044339E-2</v>
      </c>
      <c r="G720" s="12">
        <v>0.13209705041938322</v>
      </c>
      <c r="H720" s="12">
        <v>0.21743768183140647</v>
      </c>
      <c r="I720" s="12">
        <v>9.3704163318249281E-2</v>
      </c>
      <c r="J720" s="12">
        <v>3.062873504732656E-2</v>
      </c>
      <c r="K720" s="12">
        <v>6.1430617291303991E-4</v>
      </c>
      <c r="L720" s="12">
        <v>5.4429874718001377E-2</v>
      </c>
      <c r="M720" s="12">
        <v>3.2798168137573427E-2</v>
      </c>
      <c r="N720" s="12">
        <f t="shared" si="10"/>
        <v>1.0000000000000002</v>
      </c>
    </row>
    <row r="721" spans="2:14" ht="14.25" x14ac:dyDescent="0.2">
      <c r="B721" s="24" t="s">
        <v>77</v>
      </c>
      <c r="C721" s="25" t="s">
        <v>30</v>
      </c>
      <c r="D721" s="10" t="s">
        <v>2</v>
      </c>
      <c r="E721" s="11">
        <v>0.37844027121551133</v>
      </c>
      <c r="F721" s="11">
        <v>0.47795104714379821</v>
      </c>
      <c r="G721" s="11">
        <v>6.1698286863048598E-3</v>
      </c>
      <c r="H721" s="11">
        <v>6.1698286863048598E-3</v>
      </c>
      <c r="I721" s="11">
        <v>0.10301256843159642</v>
      </c>
      <c r="J721" s="11">
        <v>0</v>
      </c>
      <c r="K721" s="11">
        <v>0</v>
      </c>
      <c r="L721" s="11">
        <v>2.8256455836484288E-2</v>
      </c>
      <c r="M721" s="11">
        <v>0</v>
      </c>
      <c r="N721" s="11">
        <f t="shared" si="10"/>
        <v>1</v>
      </c>
    </row>
    <row r="722" spans="2:14" ht="14.25" x14ac:dyDescent="0.2">
      <c r="B722" s="24" t="s">
        <v>77</v>
      </c>
      <c r="C722" s="25" t="s">
        <v>30</v>
      </c>
      <c r="D722" s="10" t="s">
        <v>3</v>
      </c>
      <c r="E722" s="11">
        <v>0</v>
      </c>
      <c r="F722" s="11">
        <v>1.3975546405071411E-2</v>
      </c>
      <c r="G722" s="11">
        <v>4.2192355596569121E-2</v>
      </c>
      <c r="H722" s="11">
        <v>0.13461793985133308</v>
      </c>
      <c r="I722" s="11">
        <v>0.37501190826192371</v>
      </c>
      <c r="J722" s="11">
        <v>0.17483773117267756</v>
      </c>
      <c r="K722" s="11">
        <v>0</v>
      </c>
      <c r="L722" s="11">
        <v>0.21944264372771324</v>
      </c>
      <c r="M722" s="11">
        <v>3.9921874984711621E-2</v>
      </c>
      <c r="N722" s="11">
        <f t="shared" si="10"/>
        <v>0.99999999999999978</v>
      </c>
    </row>
    <row r="723" spans="2:14" ht="14.25" x14ac:dyDescent="0.2">
      <c r="B723" s="24" t="s">
        <v>77</v>
      </c>
      <c r="C723" s="25" t="s">
        <v>30</v>
      </c>
      <c r="D723" s="10" t="s">
        <v>4</v>
      </c>
      <c r="E723" s="11">
        <v>0.43746741640458042</v>
      </c>
      <c r="F723" s="11">
        <v>1.0369193459422809E-2</v>
      </c>
      <c r="G723" s="11">
        <v>4.9291943951658278E-2</v>
      </c>
      <c r="H723" s="11">
        <v>0.10045369893931784</v>
      </c>
      <c r="I723" s="11">
        <v>4.6774709034593409E-2</v>
      </c>
      <c r="J723" s="11">
        <v>1.0369193459422809E-2</v>
      </c>
      <c r="K723" s="11">
        <v>0</v>
      </c>
      <c r="L723" s="11">
        <v>0.3452738447510042</v>
      </c>
      <c r="M723" s="11">
        <v>0</v>
      </c>
      <c r="N723" s="11">
        <f t="shared" si="10"/>
        <v>0.99999999999999978</v>
      </c>
    </row>
    <row r="724" spans="2:14" ht="14.25" x14ac:dyDescent="0.2">
      <c r="B724" s="24" t="s">
        <v>77</v>
      </c>
      <c r="C724" s="25" t="s">
        <v>30</v>
      </c>
      <c r="D724" s="10" t="s">
        <v>5</v>
      </c>
      <c r="E724" s="11">
        <v>0</v>
      </c>
      <c r="F724" s="11">
        <v>0</v>
      </c>
      <c r="G724" s="11">
        <v>7.9967383793615135E-2</v>
      </c>
      <c r="H724" s="11">
        <v>1.4795700145472386E-2</v>
      </c>
      <c r="I724" s="11">
        <v>1.4795700145472386E-2</v>
      </c>
      <c r="J724" s="11">
        <v>1.6652666969895768E-2</v>
      </c>
      <c r="K724" s="11">
        <v>0</v>
      </c>
      <c r="L724" s="11">
        <v>0.87378854894554414</v>
      </c>
      <c r="M724" s="11">
        <v>0</v>
      </c>
      <c r="N724" s="11">
        <f t="shared" ref="N724:N787" si="11">SUM(E724:M724)</f>
        <v>0.99999999999999978</v>
      </c>
    </row>
    <row r="725" spans="2:14" ht="14.25" x14ac:dyDescent="0.2">
      <c r="B725" s="24" t="s">
        <v>77</v>
      </c>
      <c r="C725" s="25" t="s">
        <v>30</v>
      </c>
      <c r="D725" s="10" t="s">
        <v>6</v>
      </c>
      <c r="E725" s="11">
        <v>0.58969601290330376</v>
      </c>
      <c r="F725" s="11">
        <v>5.5140626198842906E-2</v>
      </c>
      <c r="G725" s="11">
        <v>0.1054132756109205</v>
      </c>
      <c r="H725" s="11">
        <v>0.11409141582178277</v>
      </c>
      <c r="I725" s="11">
        <v>7.4221803334887357E-2</v>
      </c>
      <c r="J725" s="11">
        <v>9.69631176984081E-3</v>
      </c>
      <c r="K725" s="11">
        <v>0</v>
      </c>
      <c r="L725" s="11">
        <v>2.4530774139522919E-2</v>
      </c>
      <c r="M725" s="11">
        <v>2.7209780220899735E-2</v>
      </c>
      <c r="N725" s="11">
        <f t="shared" si="11"/>
        <v>1.0000000000000007</v>
      </c>
    </row>
    <row r="726" spans="2:14" ht="14.25" x14ac:dyDescent="0.2">
      <c r="B726" s="24" t="s">
        <v>77</v>
      </c>
      <c r="C726" s="25" t="s">
        <v>30</v>
      </c>
      <c r="D726" s="10" t="s">
        <v>7</v>
      </c>
      <c r="E726" s="11">
        <v>0.85716472841030678</v>
      </c>
      <c r="F726" s="11">
        <v>0</v>
      </c>
      <c r="G726" s="11">
        <v>6.1716068900506009E-2</v>
      </c>
      <c r="H726" s="11">
        <v>8.1119202689187389E-2</v>
      </c>
      <c r="I726" s="11">
        <v>0</v>
      </c>
      <c r="J726" s="11">
        <v>0</v>
      </c>
      <c r="K726" s="11">
        <v>0</v>
      </c>
      <c r="L726" s="11">
        <v>0</v>
      </c>
      <c r="M726" s="11">
        <v>0</v>
      </c>
      <c r="N726" s="11">
        <f t="shared" si="11"/>
        <v>1.0000000000000002</v>
      </c>
    </row>
    <row r="727" spans="2:14" ht="14.25" x14ac:dyDescent="0.2">
      <c r="B727" s="24" t="s">
        <v>77</v>
      </c>
      <c r="C727" s="25" t="s">
        <v>30</v>
      </c>
      <c r="D727" s="10" t="s">
        <v>8</v>
      </c>
      <c r="E727" s="11">
        <v>0.74351172416657341</v>
      </c>
      <c r="F727" s="11">
        <v>1.1618473001298674E-2</v>
      </c>
      <c r="G727" s="11">
        <v>6.4991234576221316E-2</v>
      </c>
      <c r="H727" s="11">
        <v>4.5707066940981526E-2</v>
      </c>
      <c r="I727" s="11">
        <v>1.368601457181204E-3</v>
      </c>
      <c r="J727" s="11">
        <v>8.7519334777133306E-3</v>
      </c>
      <c r="K727" s="11">
        <v>0</v>
      </c>
      <c r="L727" s="11">
        <v>4.6119047981804913E-3</v>
      </c>
      <c r="M727" s="11">
        <v>0.11943906158184968</v>
      </c>
      <c r="N727" s="11">
        <f t="shared" si="11"/>
        <v>0.99999999999999967</v>
      </c>
    </row>
    <row r="728" spans="2:14" ht="14.25" x14ac:dyDescent="0.2">
      <c r="B728" s="24" t="s">
        <v>77</v>
      </c>
      <c r="C728" s="25" t="s">
        <v>30</v>
      </c>
      <c r="D728" s="10" t="s">
        <v>9</v>
      </c>
      <c r="E728" s="11">
        <v>0</v>
      </c>
      <c r="F728" s="11">
        <v>0</v>
      </c>
      <c r="G728" s="11">
        <v>0.29803429703940898</v>
      </c>
      <c r="H728" s="11">
        <v>0.45358867599631986</v>
      </c>
      <c r="I728" s="11">
        <v>0</v>
      </c>
      <c r="J728" s="11">
        <v>0</v>
      </c>
      <c r="K728" s="11">
        <v>0</v>
      </c>
      <c r="L728" s="11">
        <v>0.24837702696427102</v>
      </c>
      <c r="M728" s="11">
        <v>0</v>
      </c>
      <c r="N728" s="11">
        <f t="shared" si="11"/>
        <v>0.99999999999999989</v>
      </c>
    </row>
    <row r="729" spans="2:14" ht="14.25" x14ac:dyDescent="0.2">
      <c r="B729" s="24" t="s">
        <v>77</v>
      </c>
      <c r="C729" s="25" t="s">
        <v>30</v>
      </c>
      <c r="D729" s="10" t="s">
        <v>10</v>
      </c>
      <c r="E729" s="11">
        <v>0</v>
      </c>
      <c r="F729" s="11">
        <v>0</v>
      </c>
      <c r="G729" s="11">
        <v>7.727467148090307E-2</v>
      </c>
      <c r="H729" s="11">
        <v>0.53563900420960553</v>
      </c>
      <c r="I729" s="11">
        <v>0.243106304514978</v>
      </c>
      <c r="J729" s="11">
        <v>6.5814855213115295E-2</v>
      </c>
      <c r="K729" s="11">
        <v>8.505815111102143E-3</v>
      </c>
      <c r="L729" s="11">
        <v>1.3432469959936289E-2</v>
      </c>
      <c r="M729" s="11">
        <v>5.6226879510359186E-2</v>
      </c>
      <c r="N729" s="11">
        <f t="shared" si="11"/>
        <v>0.99999999999999956</v>
      </c>
    </row>
    <row r="730" spans="2:14" ht="14.25" x14ac:dyDescent="0.2">
      <c r="B730" s="24" t="s">
        <v>77</v>
      </c>
      <c r="C730" s="25" t="s">
        <v>30</v>
      </c>
      <c r="D730" s="10" t="s">
        <v>11</v>
      </c>
      <c r="E730" s="11">
        <v>0.13609284020919626</v>
      </c>
      <c r="F730" s="11">
        <v>3.614883994170323E-3</v>
      </c>
      <c r="G730" s="11">
        <v>0.2935173687432332</v>
      </c>
      <c r="H730" s="11">
        <v>0.46623567367374064</v>
      </c>
      <c r="I730" s="11">
        <v>6.4358619108626253E-2</v>
      </c>
      <c r="J730" s="11">
        <v>2.8062930710399999E-3</v>
      </c>
      <c r="K730" s="11">
        <v>0</v>
      </c>
      <c r="L730" s="11">
        <v>4.7908397735607934E-3</v>
      </c>
      <c r="M730" s="11">
        <v>2.8583481426432036E-2</v>
      </c>
      <c r="N730" s="11">
        <f t="shared" si="11"/>
        <v>0.99999999999999956</v>
      </c>
    </row>
    <row r="731" spans="2:14" ht="14.25" x14ac:dyDescent="0.2">
      <c r="B731" s="24" t="s">
        <v>77</v>
      </c>
      <c r="C731" s="25" t="s">
        <v>30</v>
      </c>
      <c r="D731" s="10" t="s">
        <v>12</v>
      </c>
      <c r="E731" s="11">
        <v>0.94419103748140021</v>
      </c>
      <c r="F731" s="11">
        <v>0</v>
      </c>
      <c r="G731" s="11">
        <v>5.5808962518599743E-2</v>
      </c>
      <c r="H731" s="11">
        <v>0</v>
      </c>
      <c r="I731" s="11">
        <v>0</v>
      </c>
      <c r="J731" s="11">
        <v>0</v>
      </c>
      <c r="K731" s="11">
        <v>0</v>
      </c>
      <c r="L731" s="11">
        <v>0</v>
      </c>
      <c r="M731" s="11">
        <v>0</v>
      </c>
      <c r="N731" s="11">
        <f t="shared" si="11"/>
        <v>1</v>
      </c>
    </row>
    <row r="732" spans="2:14" ht="14.25" x14ac:dyDescent="0.2">
      <c r="B732" s="24" t="s">
        <v>77</v>
      </c>
      <c r="C732" s="25" t="s">
        <v>30</v>
      </c>
      <c r="D732" s="10" t="s">
        <v>13</v>
      </c>
      <c r="E732" s="11">
        <v>0.52479699261488477</v>
      </c>
      <c r="F732" s="11">
        <v>6.5652934612316236E-2</v>
      </c>
      <c r="G732" s="11">
        <v>0.33338549367605808</v>
      </c>
      <c r="H732" s="11">
        <v>5.9693918060316889E-2</v>
      </c>
      <c r="I732" s="11">
        <v>1.6470661036423848E-2</v>
      </c>
      <c r="J732" s="11">
        <v>0</v>
      </c>
      <c r="K732" s="11">
        <v>0</v>
      </c>
      <c r="L732" s="11">
        <v>0</v>
      </c>
      <c r="M732" s="11">
        <v>0</v>
      </c>
      <c r="N732" s="11">
        <f t="shared" si="11"/>
        <v>0.99999999999999978</v>
      </c>
    </row>
    <row r="733" spans="2:14" ht="15" x14ac:dyDescent="0.25">
      <c r="B733" s="24" t="s">
        <v>77</v>
      </c>
      <c r="C733" s="25" t="s">
        <v>30</v>
      </c>
      <c r="D733" s="9" t="s">
        <v>14</v>
      </c>
      <c r="E733" s="12">
        <v>0.43670947878483413</v>
      </c>
      <c r="F733" s="12">
        <v>2.8236388947890798E-2</v>
      </c>
      <c r="G733" s="12">
        <v>0.12184071088626089</v>
      </c>
      <c r="H733" s="12">
        <v>0.19273351660078666</v>
      </c>
      <c r="I733" s="12">
        <v>7.70911716805803E-2</v>
      </c>
      <c r="J733" s="12">
        <v>2.2904837041237441E-2</v>
      </c>
      <c r="K733" s="12">
        <v>1.0229689551030034E-3</v>
      </c>
      <c r="L733" s="12">
        <v>6.036593414538495E-2</v>
      </c>
      <c r="M733" s="12">
        <v>5.909499295792172E-2</v>
      </c>
      <c r="N733" s="12">
        <f t="shared" si="11"/>
        <v>1</v>
      </c>
    </row>
    <row r="734" spans="2:14" ht="14.25" x14ac:dyDescent="0.2">
      <c r="B734" s="24" t="s">
        <v>77</v>
      </c>
      <c r="C734" s="25" t="s">
        <v>31</v>
      </c>
      <c r="D734" s="10" t="s">
        <v>2</v>
      </c>
      <c r="E734" s="11">
        <v>0.26675872498470077</v>
      </c>
      <c r="F734" s="11">
        <v>0.19393135139172915</v>
      </c>
      <c r="G734" s="11">
        <v>0.2188284672303521</v>
      </c>
      <c r="H734" s="11">
        <v>0.23764419817527999</v>
      </c>
      <c r="I734" s="11">
        <v>6.3008705957513164E-2</v>
      </c>
      <c r="J734" s="11">
        <v>9.9142761302117438E-3</v>
      </c>
      <c r="K734" s="11">
        <v>0</v>
      </c>
      <c r="L734" s="11">
        <v>0</v>
      </c>
      <c r="M734" s="11">
        <v>9.9142761302117438E-3</v>
      </c>
      <c r="N734" s="11">
        <f t="shared" si="11"/>
        <v>0.99999999999999878</v>
      </c>
    </row>
    <row r="735" spans="2:14" ht="14.25" x14ac:dyDescent="0.2">
      <c r="B735" s="24" t="s">
        <v>77</v>
      </c>
      <c r="C735" s="25" t="s">
        <v>31</v>
      </c>
      <c r="D735" s="10" t="s">
        <v>3</v>
      </c>
      <c r="E735" s="11">
        <v>2.1179456863838816E-3</v>
      </c>
      <c r="F735" s="11">
        <v>6.6766233319810291E-3</v>
      </c>
      <c r="G735" s="11">
        <v>2.5168315282394903E-2</v>
      </c>
      <c r="H735" s="11">
        <v>0.21575996975771083</v>
      </c>
      <c r="I735" s="11">
        <v>0.38060522556093002</v>
      </c>
      <c r="J735" s="11">
        <v>0.11172712222839033</v>
      </c>
      <c r="K735" s="11">
        <v>0</v>
      </c>
      <c r="L735" s="11">
        <v>0.2410255168709883</v>
      </c>
      <c r="M735" s="11">
        <v>1.6919281281220545E-2</v>
      </c>
      <c r="N735" s="11">
        <f t="shared" si="11"/>
        <v>0.99999999999999978</v>
      </c>
    </row>
    <row r="736" spans="2:14" ht="14.25" x14ac:dyDescent="0.2">
      <c r="B736" s="24" t="s">
        <v>77</v>
      </c>
      <c r="C736" s="25" t="s">
        <v>31</v>
      </c>
      <c r="D736" s="10" t="s">
        <v>4</v>
      </c>
      <c r="E736" s="11">
        <v>0.32421439028489668</v>
      </c>
      <c r="F736" s="11">
        <v>3.8463912279687526E-2</v>
      </c>
      <c r="G736" s="11">
        <v>6.4989845662722451E-2</v>
      </c>
      <c r="H736" s="11">
        <v>7.2131490394544417E-2</v>
      </c>
      <c r="I736" s="11">
        <v>2.1175511937261852E-2</v>
      </c>
      <c r="J736" s="11">
        <v>3.7737694843869608E-3</v>
      </c>
      <c r="K736" s="11">
        <v>0</v>
      </c>
      <c r="L736" s="11">
        <v>0.47147731047211416</v>
      </c>
      <c r="M736" s="11">
        <v>3.7737694843869608E-3</v>
      </c>
      <c r="N736" s="11">
        <f t="shared" si="11"/>
        <v>1.0000000000000011</v>
      </c>
    </row>
    <row r="737" spans="2:14" ht="14.25" x14ac:dyDescent="0.2">
      <c r="B737" s="24" t="s">
        <v>77</v>
      </c>
      <c r="C737" s="25" t="s">
        <v>31</v>
      </c>
      <c r="D737" s="10" t="s">
        <v>5</v>
      </c>
      <c r="E737" s="11">
        <v>0</v>
      </c>
      <c r="F737" s="11">
        <v>0</v>
      </c>
      <c r="G737" s="11">
        <v>3.5723167978513309E-3</v>
      </c>
      <c r="H737" s="11">
        <v>7.5663678382862998E-3</v>
      </c>
      <c r="I737" s="11">
        <v>1.113868463613763E-2</v>
      </c>
      <c r="J737" s="11">
        <v>0</v>
      </c>
      <c r="K737" s="11">
        <v>0</v>
      </c>
      <c r="L737" s="11">
        <v>0.97015626288943824</v>
      </c>
      <c r="M737" s="11">
        <v>7.5663678382862998E-3</v>
      </c>
      <c r="N737" s="11">
        <f t="shared" si="11"/>
        <v>0.99999999999999989</v>
      </c>
    </row>
    <row r="738" spans="2:14" ht="14.25" x14ac:dyDescent="0.2">
      <c r="B738" s="24" t="s">
        <v>77</v>
      </c>
      <c r="C738" s="25" t="s">
        <v>31</v>
      </c>
      <c r="D738" s="10" t="s">
        <v>6</v>
      </c>
      <c r="E738" s="11">
        <v>0.16924362111995553</v>
      </c>
      <c r="F738" s="11">
        <v>4.9011805102295636E-2</v>
      </c>
      <c r="G738" s="11">
        <v>0.3158145023175879</v>
      </c>
      <c r="H738" s="11">
        <v>0.26146036786623628</v>
      </c>
      <c r="I738" s="11">
        <v>7.745870370250052E-2</v>
      </c>
      <c r="J738" s="11">
        <v>4.3988606967889671E-2</v>
      </c>
      <c r="K738" s="11">
        <v>8.4224080962941369E-3</v>
      </c>
      <c r="L738" s="11">
        <v>4.1575484188734579E-2</v>
      </c>
      <c r="M738" s="11">
        <v>3.3024500638504123E-2</v>
      </c>
      <c r="N738" s="11">
        <f t="shared" si="11"/>
        <v>0.99999999999999833</v>
      </c>
    </row>
    <row r="739" spans="2:14" ht="14.25" x14ac:dyDescent="0.2">
      <c r="B739" s="24" t="s">
        <v>77</v>
      </c>
      <c r="C739" s="25" t="s">
        <v>31</v>
      </c>
      <c r="D739" s="10" t="s">
        <v>7</v>
      </c>
      <c r="E739" s="11">
        <v>0.73598824320533984</v>
      </c>
      <c r="F739" s="11">
        <v>4.5560537126944682E-2</v>
      </c>
      <c r="G739" s="11">
        <v>5.1055898553252266E-2</v>
      </c>
      <c r="H739" s="11">
        <v>4.1540048328204675E-2</v>
      </c>
      <c r="I739" s="11">
        <v>4.9546937481846978E-2</v>
      </c>
      <c r="J739" s="11">
        <v>0</v>
      </c>
      <c r="K739" s="11">
        <v>8.4078863222465591E-3</v>
      </c>
      <c r="L739" s="11">
        <v>6.7900448982164643E-2</v>
      </c>
      <c r="M739" s="11">
        <v>0</v>
      </c>
      <c r="N739" s="11">
        <f t="shared" si="11"/>
        <v>0.99999999999999967</v>
      </c>
    </row>
    <row r="740" spans="2:14" ht="14.25" x14ac:dyDescent="0.2">
      <c r="B740" s="24" t="s">
        <v>77</v>
      </c>
      <c r="C740" s="25" t="s">
        <v>31</v>
      </c>
      <c r="D740" s="10" t="s">
        <v>8</v>
      </c>
      <c r="E740" s="11">
        <v>0.46670461640608557</v>
      </c>
      <c r="F740" s="11">
        <v>9.6567805059458819E-2</v>
      </c>
      <c r="G740" s="11">
        <v>0.20036625741854952</v>
      </c>
      <c r="H740" s="11">
        <v>0.11342647963149891</v>
      </c>
      <c r="I740" s="11">
        <v>4.3820577121747081E-3</v>
      </c>
      <c r="J740" s="11">
        <v>0</v>
      </c>
      <c r="K740" s="11">
        <v>0</v>
      </c>
      <c r="L740" s="11">
        <v>1.3912480061413744E-2</v>
      </c>
      <c r="M740" s="11">
        <v>0.10464030371081756</v>
      </c>
      <c r="N740" s="11">
        <f t="shared" si="11"/>
        <v>0.99999999999999878</v>
      </c>
    </row>
    <row r="741" spans="2:14" ht="14.25" x14ac:dyDescent="0.2">
      <c r="B741" s="24" t="s">
        <v>77</v>
      </c>
      <c r="C741" s="25" t="s">
        <v>31</v>
      </c>
      <c r="D741" s="10" t="s">
        <v>9</v>
      </c>
      <c r="E741" s="11">
        <v>0.52881769306891235</v>
      </c>
      <c r="F741" s="11">
        <v>1.3933062208752695E-2</v>
      </c>
      <c r="G741" s="11">
        <v>0.16547890028970874</v>
      </c>
      <c r="H741" s="11">
        <v>0.17675498217295155</v>
      </c>
      <c r="I741" s="11">
        <v>3.9708417029483127E-2</v>
      </c>
      <c r="J741" s="11">
        <v>4.2537770471860838E-2</v>
      </c>
      <c r="K741" s="11">
        <v>0</v>
      </c>
      <c r="L741" s="11">
        <v>3.2769174758330494E-2</v>
      </c>
      <c r="M741" s="11">
        <v>0</v>
      </c>
      <c r="N741" s="11">
        <f t="shared" si="11"/>
        <v>0.99999999999999967</v>
      </c>
    </row>
    <row r="742" spans="2:14" ht="14.25" x14ac:dyDescent="0.2">
      <c r="B742" s="24" t="s">
        <v>77</v>
      </c>
      <c r="C742" s="25" t="s">
        <v>31</v>
      </c>
      <c r="D742" s="10" t="s">
        <v>10</v>
      </c>
      <c r="E742" s="11">
        <v>1.0951216977585993E-2</v>
      </c>
      <c r="F742" s="11">
        <v>7.7235733094358607E-3</v>
      </c>
      <c r="G742" s="11">
        <v>5.3896542076838853E-2</v>
      </c>
      <c r="H742" s="11">
        <v>0.44750689586074471</v>
      </c>
      <c r="I742" s="11">
        <v>0.29703205375098674</v>
      </c>
      <c r="J742" s="11">
        <v>8.7456187785657849E-2</v>
      </c>
      <c r="K742" s="11">
        <v>2.025432211142255E-2</v>
      </c>
      <c r="L742" s="11">
        <v>5.5350410184631237E-2</v>
      </c>
      <c r="M742" s="11">
        <v>1.9828797942696239E-2</v>
      </c>
      <c r="N742" s="11">
        <f t="shared" si="11"/>
        <v>1.0000000000000002</v>
      </c>
    </row>
    <row r="743" spans="2:14" ht="14.25" x14ac:dyDescent="0.2">
      <c r="B743" s="24" t="s">
        <v>77</v>
      </c>
      <c r="C743" s="25" t="s">
        <v>31</v>
      </c>
      <c r="D743" s="10" t="s">
        <v>11</v>
      </c>
      <c r="E743" s="11">
        <v>7.4575401999355972E-2</v>
      </c>
      <c r="F743" s="11">
        <v>2.0708659279170483E-2</v>
      </c>
      <c r="G743" s="11">
        <v>0.30426578553576999</v>
      </c>
      <c r="H743" s="11">
        <v>0.47553412055863803</v>
      </c>
      <c r="I743" s="11">
        <v>8.0009824501077034E-2</v>
      </c>
      <c r="J743" s="11">
        <v>2.3482058148613068E-3</v>
      </c>
      <c r="K743" s="11">
        <v>1.7872527105057168E-4</v>
      </c>
      <c r="L743" s="11">
        <v>1.7769250989992896E-3</v>
      </c>
      <c r="M743" s="11">
        <v>4.0602351941075344E-2</v>
      </c>
      <c r="N743" s="11">
        <f t="shared" si="11"/>
        <v>0.999999999999998</v>
      </c>
    </row>
    <row r="744" spans="2:14" ht="14.25" x14ac:dyDescent="0.2">
      <c r="B744" s="24" t="s">
        <v>77</v>
      </c>
      <c r="C744" s="25" t="s">
        <v>31</v>
      </c>
      <c r="D744" s="10" t="s">
        <v>12</v>
      </c>
      <c r="E744" s="11">
        <v>0.90702886899512325</v>
      </c>
      <c r="F744" s="11">
        <v>2.061887105416944E-2</v>
      </c>
      <c r="G744" s="11">
        <v>0</v>
      </c>
      <c r="H744" s="11">
        <v>6.0589007500523671E-2</v>
      </c>
      <c r="I744" s="11">
        <v>0</v>
      </c>
      <c r="J744" s="11">
        <v>0</v>
      </c>
      <c r="K744" s="11">
        <v>0</v>
      </c>
      <c r="L744" s="11">
        <v>1.4538169230970547E-3</v>
      </c>
      <c r="M744" s="11">
        <v>1.030943552708472E-2</v>
      </c>
      <c r="N744" s="11">
        <f t="shared" si="11"/>
        <v>0.99999999999999822</v>
      </c>
    </row>
    <row r="745" spans="2:14" ht="14.25" x14ac:dyDescent="0.2">
      <c r="B745" s="24" t="s">
        <v>77</v>
      </c>
      <c r="C745" s="25" t="s">
        <v>31</v>
      </c>
      <c r="D745" s="10" t="s">
        <v>13</v>
      </c>
      <c r="E745" s="11">
        <v>0.69646396693564849</v>
      </c>
      <c r="F745" s="11">
        <v>4.7608908409366928E-2</v>
      </c>
      <c r="G745" s="11">
        <v>0.10131320198253954</v>
      </c>
      <c r="H745" s="11">
        <v>0.10339581149135063</v>
      </c>
      <c r="I745" s="11">
        <v>1.5880885082515601E-3</v>
      </c>
      <c r="J745" s="11">
        <v>1.6316509706106239E-3</v>
      </c>
      <c r="K745" s="11">
        <v>6.1216018605893124E-3</v>
      </c>
      <c r="L745" s="11">
        <v>8.4370411707392519E-3</v>
      </c>
      <c r="M745" s="11">
        <v>3.3439728670902329E-2</v>
      </c>
      <c r="N745" s="11">
        <f t="shared" si="11"/>
        <v>0.99999999999999867</v>
      </c>
    </row>
    <row r="746" spans="2:14" ht="15" x14ac:dyDescent="0.25">
      <c r="B746" s="24" t="s">
        <v>77</v>
      </c>
      <c r="C746" s="25" t="s">
        <v>31</v>
      </c>
      <c r="D746" s="9" t="s">
        <v>14</v>
      </c>
      <c r="E746" s="12">
        <v>0.26091516774988455</v>
      </c>
      <c r="F746" s="12">
        <v>4.71615292535498E-2</v>
      </c>
      <c r="G746" s="12">
        <v>0.20122346338648125</v>
      </c>
      <c r="H746" s="12">
        <v>0.27350154126798221</v>
      </c>
      <c r="I746" s="12">
        <v>9.1941479532774262E-2</v>
      </c>
      <c r="J746" s="12">
        <v>2.4733258920808045E-2</v>
      </c>
      <c r="K746" s="12">
        <v>4.4153580572269596E-3</v>
      </c>
      <c r="L746" s="12">
        <v>4.8345755855640368E-2</v>
      </c>
      <c r="M746" s="12">
        <v>4.7762445975651456E-2</v>
      </c>
      <c r="N746" s="12">
        <f t="shared" si="11"/>
        <v>0.99999999999999889</v>
      </c>
    </row>
    <row r="747" spans="2:14" ht="14.25" x14ac:dyDescent="0.2">
      <c r="B747" s="24" t="s">
        <v>77</v>
      </c>
      <c r="C747" s="25" t="s">
        <v>32</v>
      </c>
      <c r="D747" s="10" t="s">
        <v>2</v>
      </c>
      <c r="E747" s="11">
        <v>0.20626016905447817</v>
      </c>
      <c r="F747" s="11">
        <v>0.44890743183545045</v>
      </c>
      <c r="G747" s="11">
        <v>0.19969315484345754</v>
      </c>
      <c r="H747" s="11">
        <v>5.3328662845125697E-2</v>
      </c>
      <c r="I747" s="11">
        <v>2.1395410840192572E-2</v>
      </c>
      <c r="J747" s="11">
        <v>0</v>
      </c>
      <c r="K747" s="11">
        <v>0</v>
      </c>
      <c r="L747" s="11">
        <v>0</v>
      </c>
      <c r="M747" s="11">
        <v>7.0415170581295511E-2</v>
      </c>
      <c r="N747" s="11">
        <f t="shared" si="11"/>
        <v>1</v>
      </c>
    </row>
    <row r="748" spans="2:14" ht="14.25" x14ac:dyDescent="0.2">
      <c r="B748" s="24" t="s">
        <v>77</v>
      </c>
      <c r="C748" s="25" t="s">
        <v>32</v>
      </c>
      <c r="D748" s="10" t="s">
        <v>3</v>
      </c>
      <c r="E748" s="11">
        <v>9.087354626631558E-3</v>
      </c>
      <c r="F748" s="11">
        <v>0</v>
      </c>
      <c r="G748" s="11">
        <v>0.1138487857097147</v>
      </c>
      <c r="H748" s="11">
        <v>6.4857526871295562E-2</v>
      </c>
      <c r="I748" s="11">
        <v>0.37932196459992296</v>
      </c>
      <c r="J748" s="11">
        <v>0.16896075980561431</v>
      </c>
      <c r="K748" s="11">
        <v>0</v>
      </c>
      <c r="L748" s="11">
        <v>0.26392360838682094</v>
      </c>
      <c r="M748" s="11">
        <v>0</v>
      </c>
      <c r="N748" s="11">
        <f t="shared" si="11"/>
        <v>1</v>
      </c>
    </row>
    <row r="749" spans="2:14" ht="14.25" x14ac:dyDescent="0.2">
      <c r="B749" s="24" t="s">
        <v>77</v>
      </c>
      <c r="C749" s="25" t="s">
        <v>32</v>
      </c>
      <c r="D749" s="10" t="s">
        <v>4</v>
      </c>
      <c r="E749" s="11">
        <v>0.69426746550182961</v>
      </c>
      <c r="F749" s="11">
        <v>0</v>
      </c>
      <c r="G749" s="11">
        <v>0</v>
      </c>
      <c r="H749" s="11">
        <v>9.3230764205112407E-2</v>
      </c>
      <c r="I749" s="11">
        <v>2.9737132393548487E-3</v>
      </c>
      <c r="J749" s="11">
        <v>0</v>
      </c>
      <c r="K749" s="11">
        <v>0</v>
      </c>
      <c r="L749" s="11">
        <v>0.2095280570537032</v>
      </c>
      <c r="M749" s="11">
        <v>0</v>
      </c>
      <c r="N749" s="11">
        <f t="shared" si="11"/>
        <v>1</v>
      </c>
    </row>
    <row r="750" spans="2:14" ht="14.25" x14ac:dyDescent="0.2">
      <c r="B750" s="24" t="s">
        <v>77</v>
      </c>
      <c r="C750" s="25" t="s">
        <v>32</v>
      </c>
      <c r="D750" s="10" t="s">
        <v>5</v>
      </c>
      <c r="E750" s="11">
        <v>0</v>
      </c>
      <c r="F750" s="11">
        <v>0</v>
      </c>
      <c r="G750" s="11">
        <v>0</v>
      </c>
      <c r="H750" s="11">
        <v>0</v>
      </c>
      <c r="I750" s="11">
        <v>4.2096133735295548E-2</v>
      </c>
      <c r="J750" s="11">
        <v>0</v>
      </c>
      <c r="K750" s="11">
        <v>0</v>
      </c>
      <c r="L750" s="11">
        <v>0.95790386626470492</v>
      </c>
      <c r="M750" s="11">
        <v>0</v>
      </c>
      <c r="N750" s="11">
        <f t="shared" si="11"/>
        <v>1.0000000000000004</v>
      </c>
    </row>
    <row r="751" spans="2:14" ht="14.25" x14ac:dyDescent="0.2">
      <c r="B751" s="24" t="s">
        <v>77</v>
      </c>
      <c r="C751" s="25" t="s">
        <v>32</v>
      </c>
      <c r="D751" s="10" t="s">
        <v>6</v>
      </c>
      <c r="E751" s="11">
        <v>0.17854230010865565</v>
      </c>
      <c r="F751" s="11">
        <v>5.0278978206823463E-2</v>
      </c>
      <c r="G751" s="11">
        <v>0.18064621736226844</v>
      </c>
      <c r="H751" s="11">
        <v>0.26795861795198417</v>
      </c>
      <c r="I751" s="11">
        <v>0.16662608229003015</v>
      </c>
      <c r="J751" s="11">
        <v>1.9286212896409579E-2</v>
      </c>
      <c r="K751" s="11">
        <v>0</v>
      </c>
      <c r="L751" s="11">
        <v>9.3883809064165769E-2</v>
      </c>
      <c r="M751" s="11">
        <v>4.2777782119663307E-2</v>
      </c>
      <c r="N751" s="11">
        <f t="shared" si="11"/>
        <v>1.0000000000000004</v>
      </c>
    </row>
    <row r="752" spans="2:14" ht="14.25" x14ac:dyDescent="0.2">
      <c r="B752" s="24" t="s">
        <v>77</v>
      </c>
      <c r="C752" s="25" t="s">
        <v>32</v>
      </c>
      <c r="D752" s="10" t="s">
        <v>7</v>
      </c>
      <c r="E752" s="11">
        <v>0.41601859134015667</v>
      </c>
      <c r="F752" s="11">
        <v>0.2740510884106388</v>
      </c>
      <c r="G752" s="11">
        <v>0.10816917605394397</v>
      </c>
      <c r="H752" s="11">
        <v>6.9723159721104558E-2</v>
      </c>
      <c r="I752" s="11">
        <v>7.28437140649279E-2</v>
      </c>
      <c r="J752" s="11">
        <v>0</v>
      </c>
      <c r="K752" s="11">
        <v>4.0436875051961009E-2</v>
      </c>
      <c r="L752" s="11">
        <v>1.8757395357267188E-2</v>
      </c>
      <c r="M752" s="11">
        <v>0</v>
      </c>
      <c r="N752" s="11">
        <f t="shared" si="11"/>
        <v>1.0000000000000002</v>
      </c>
    </row>
    <row r="753" spans="2:14" ht="14.25" x14ac:dyDescent="0.2">
      <c r="B753" s="24" t="s">
        <v>77</v>
      </c>
      <c r="C753" s="25" t="s">
        <v>32</v>
      </c>
      <c r="D753" s="10" t="s">
        <v>8</v>
      </c>
      <c r="E753" s="11">
        <v>0.5938625253816715</v>
      </c>
      <c r="F753" s="11">
        <v>3.8840995195181888E-2</v>
      </c>
      <c r="G753" s="11">
        <v>0.11894915108905128</v>
      </c>
      <c r="H753" s="11">
        <v>0.13455982930090304</v>
      </c>
      <c r="I753" s="11">
        <v>2.435547667983114E-2</v>
      </c>
      <c r="J753" s="11">
        <v>0</v>
      </c>
      <c r="K753" s="11">
        <v>0</v>
      </c>
      <c r="L753" s="11">
        <v>3.8011274248109226E-3</v>
      </c>
      <c r="M753" s="11">
        <v>8.5630894928550444E-2</v>
      </c>
      <c r="N753" s="11">
        <f t="shared" si="11"/>
        <v>1.0000000000000002</v>
      </c>
    </row>
    <row r="754" spans="2:14" ht="14.25" x14ac:dyDescent="0.2">
      <c r="B754" s="24" t="s">
        <v>77</v>
      </c>
      <c r="C754" s="25" t="s">
        <v>32</v>
      </c>
      <c r="D754" s="10" t="s">
        <v>9</v>
      </c>
      <c r="E754" s="11">
        <v>0</v>
      </c>
      <c r="F754" s="11">
        <v>0</v>
      </c>
      <c r="G754" s="11">
        <v>0.56834939866702627</v>
      </c>
      <c r="H754" s="11">
        <v>0</v>
      </c>
      <c r="I754" s="11">
        <v>0</v>
      </c>
      <c r="J754" s="11">
        <v>0.350070921060745</v>
      </c>
      <c r="K754" s="11">
        <v>0</v>
      </c>
      <c r="L754" s="11">
        <v>8.1579680272228727E-2</v>
      </c>
      <c r="M754" s="11">
        <v>0</v>
      </c>
      <c r="N754" s="11">
        <f t="shared" si="11"/>
        <v>1</v>
      </c>
    </row>
    <row r="755" spans="2:14" ht="14.25" x14ac:dyDescent="0.2">
      <c r="B755" s="24" t="s">
        <v>77</v>
      </c>
      <c r="C755" s="25" t="s">
        <v>32</v>
      </c>
      <c r="D755" s="10" t="s">
        <v>10</v>
      </c>
      <c r="E755" s="11">
        <v>0</v>
      </c>
      <c r="F755" s="11">
        <v>0</v>
      </c>
      <c r="G755" s="11">
        <v>9.0404675212163721E-2</v>
      </c>
      <c r="H755" s="11">
        <v>0.5578123032891128</v>
      </c>
      <c r="I755" s="11">
        <v>0.19754598880348412</v>
      </c>
      <c r="J755" s="11">
        <v>6.3124331968762493E-2</v>
      </c>
      <c r="K755" s="11">
        <v>0</v>
      </c>
      <c r="L755" s="11">
        <v>4.6693170380089119E-2</v>
      </c>
      <c r="M755" s="11">
        <v>4.4419530346387667E-2</v>
      </c>
      <c r="N755" s="11">
        <f t="shared" si="11"/>
        <v>0.99999999999999989</v>
      </c>
    </row>
    <row r="756" spans="2:14" ht="14.25" x14ac:dyDescent="0.2">
      <c r="B756" s="24" t="s">
        <v>77</v>
      </c>
      <c r="C756" s="25" t="s">
        <v>32</v>
      </c>
      <c r="D756" s="10" t="s">
        <v>11</v>
      </c>
      <c r="E756" s="11">
        <v>9.3875104086930075E-2</v>
      </c>
      <c r="F756" s="11">
        <v>3.8278332165461698E-2</v>
      </c>
      <c r="G756" s="11">
        <v>0.25564714090186091</v>
      </c>
      <c r="H756" s="11">
        <v>0.4984105640008159</v>
      </c>
      <c r="I756" s="11">
        <v>8.5317441712299213E-2</v>
      </c>
      <c r="J756" s="11">
        <v>3.2774631586186941E-3</v>
      </c>
      <c r="K756" s="11">
        <v>0</v>
      </c>
      <c r="L756" s="11">
        <v>0</v>
      </c>
      <c r="M756" s="11">
        <v>2.5193953974013365E-2</v>
      </c>
      <c r="N756" s="11">
        <f t="shared" si="11"/>
        <v>0.99999999999999989</v>
      </c>
    </row>
    <row r="757" spans="2:14" ht="14.25" x14ac:dyDescent="0.2">
      <c r="B757" s="24" t="s">
        <v>77</v>
      </c>
      <c r="C757" s="25" t="s">
        <v>32</v>
      </c>
      <c r="D757" s="10" t="s">
        <v>12</v>
      </c>
      <c r="E757" s="11">
        <v>0.96757588690580454</v>
      </c>
      <c r="F757" s="11">
        <v>0</v>
      </c>
      <c r="G757" s="11">
        <v>0</v>
      </c>
      <c r="H757" s="11">
        <v>0</v>
      </c>
      <c r="I757" s="11">
        <v>3.2424113094195892E-2</v>
      </c>
      <c r="J757" s="11">
        <v>0</v>
      </c>
      <c r="K757" s="11">
        <v>0</v>
      </c>
      <c r="L757" s="11">
        <v>0</v>
      </c>
      <c r="M757" s="11">
        <v>0</v>
      </c>
      <c r="N757" s="11">
        <f t="shared" si="11"/>
        <v>1.0000000000000004</v>
      </c>
    </row>
    <row r="758" spans="2:14" ht="14.25" x14ac:dyDescent="0.2">
      <c r="B758" s="24" t="s">
        <v>77</v>
      </c>
      <c r="C758" s="25" t="s">
        <v>32</v>
      </c>
      <c r="D758" s="10" t="s">
        <v>13</v>
      </c>
      <c r="E758" s="11">
        <v>0.74167491598613466</v>
      </c>
      <c r="F758" s="11">
        <v>3.4832955823620539E-2</v>
      </c>
      <c r="G758" s="11">
        <v>0.12093541589701183</v>
      </c>
      <c r="H758" s="11">
        <v>6.114727886783132E-2</v>
      </c>
      <c r="I758" s="11">
        <v>2.2545220479719807E-2</v>
      </c>
      <c r="J758" s="11">
        <v>0</v>
      </c>
      <c r="K758" s="11">
        <v>0</v>
      </c>
      <c r="L758" s="11">
        <v>1.8864212945682059E-2</v>
      </c>
      <c r="M758" s="11">
        <v>0</v>
      </c>
      <c r="N758" s="11">
        <f t="shared" si="11"/>
        <v>1.0000000000000002</v>
      </c>
    </row>
    <row r="759" spans="2:14" ht="15" x14ac:dyDescent="0.25">
      <c r="B759" s="24" t="s">
        <v>77</v>
      </c>
      <c r="C759" s="25" t="s">
        <v>32</v>
      </c>
      <c r="D759" s="9" t="s">
        <v>14</v>
      </c>
      <c r="E759" s="12">
        <v>0.31458509624105796</v>
      </c>
      <c r="F759" s="12">
        <v>3.9498510353900396E-2</v>
      </c>
      <c r="G759" s="12">
        <v>0.14592897913356076</v>
      </c>
      <c r="H759" s="12">
        <v>0.27297767128022971</v>
      </c>
      <c r="I759" s="12">
        <v>0.10089178595416123</v>
      </c>
      <c r="J759" s="12">
        <v>2.1594786751827806E-2</v>
      </c>
      <c r="K759" s="12">
        <v>7.2699656537309159E-4</v>
      </c>
      <c r="L759" s="12">
        <v>6.0691838304438556E-2</v>
      </c>
      <c r="M759" s="12">
        <v>4.3104335415450667E-2</v>
      </c>
      <c r="N759" s="12">
        <f t="shared" si="11"/>
        <v>1.0000000000000002</v>
      </c>
    </row>
    <row r="760" spans="2:14" ht="14.25" x14ac:dyDescent="0.2">
      <c r="B760" s="24" t="s">
        <v>77</v>
      </c>
      <c r="C760" s="25" t="s">
        <v>33</v>
      </c>
      <c r="D760" s="10" t="s">
        <v>2</v>
      </c>
      <c r="E760" s="11">
        <v>0.6456522913716809</v>
      </c>
      <c r="F760" s="11">
        <v>0</v>
      </c>
      <c r="G760" s="11">
        <v>0.34129014140031017</v>
      </c>
      <c r="H760" s="11">
        <v>0</v>
      </c>
      <c r="I760" s="11">
        <v>1.3057567228008991E-2</v>
      </c>
      <c r="J760" s="11">
        <v>0</v>
      </c>
      <c r="K760" s="11">
        <v>0</v>
      </c>
      <c r="L760" s="11">
        <v>0</v>
      </c>
      <c r="M760" s="11">
        <v>0</v>
      </c>
      <c r="N760" s="11">
        <f t="shared" si="11"/>
        <v>1</v>
      </c>
    </row>
    <row r="761" spans="2:14" ht="14.25" x14ac:dyDescent="0.2">
      <c r="B761" s="24" t="s">
        <v>77</v>
      </c>
      <c r="C761" s="25" t="s">
        <v>33</v>
      </c>
      <c r="D761" s="10" t="s">
        <v>3</v>
      </c>
      <c r="E761" s="11">
        <v>1.9519125474127579E-2</v>
      </c>
      <c r="F761" s="11">
        <v>3.018800073895336E-2</v>
      </c>
      <c r="G761" s="11">
        <v>3.885457977785324E-2</v>
      </c>
      <c r="H761" s="11">
        <v>0.12288088746493842</v>
      </c>
      <c r="I761" s="11">
        <v>0.42377981302904094</v>
      </c>
      <c r="J761" s="11">
        <v>0.19638145560577625</v>
      </c>
      <c r="K761" s="11">
        <v>2.5347351538715777E-2</v>
      </c>
      <c r="L761" s="11">
        <v>0.14304878637059421</v>
      </c>
      <c r="M761" s="11">
        <v>0</v>
      </c>
      <c r="N761" s="11">
        <f t="shared" si="11"/>
        <v>0.99999999999999978</v>
      </c>
    </row>
    <row r="762" spans="2:14" ht="14.25" x14ac:dyDescent="0.2">
      <c r="B762" s="24" t="s">
        <v>77</v>
      </c>
      <c r="C762" s="25" t="s">
        <v>33</v>
      </c>
      <c r="D762" s="10" t="s">
        <v>4</v>
      </c>
      <c r="E762" s="11">
        <v>0.56457290112568148</v>
      </c>
      <c r="F762" s="11">
        <v>0</v>
      </c>
      <c r="G762" s="11">
        <v>0</v>
      </c>
      <c r="H762" s="11">
        <v>0</v>
      </c>
      <c r="I762" s="11">
        <v>3.023455590871724E-2</v>
      </c>
      <c r="J762" s="11">
        <v>0</v>
      </c>
      <c r="K762" s="11">
        <v>0</v>
      </c>
      <c r="L762" s="11">
        <v>0.40519254296560125</v>
      </c>
      <c r="M762" s="11">
        <v>0</v>
      </c>
      <c r="N762" s="11">
        <f t="shared" si="11"/>
        <v>1</v>
      </c>
    </row>
    <row r="763" spans="2:14" ht="14.25" x14ac:dyDescent="0.2">
      <c r="B763" s="24" t="s">
        <v>77</v>
      </c>
      <c r="C763" s="25" t="s">
        <v>33</v>
      </c>
      <c r="D763" s="10" t="s">
        <v>5</v>
      </c>
      <c r="E763" s="11">
        <v>0</v>
      </c>
      <c r="F763" s="11">
        <v>0</v>
      </c>
      <c r="G763" s="11">
        <v>3.1241753342164499E-2</v>
      </c>
      <c r="H763" s="11">
        <v>2.9928400897056496E-2</v>
      </c>
      <c r="I763" s="11">
        <v>0</v>
      </c>
      <c r="J763" s="11">
        <v>0</v>
      </c>
      <c r="K763" s="11">
        <v>0</v>
      </c>
      <c r="L763" s="11">
        <v>0.93882984576077944</v>
      </c>
      <c r="M763" s="11">
        <v>0</v>
      </c>
      <c r="N763" s="11">
        <f t="shared" si="11"/>
        <v>1.0000000000000004</v>
      </c>
    </row>
    <row r="764" spans="2:14" ht="14.25" x14ac:dyDescent="0.2">
      <c r="B764" s="24" t="s">
        <v>77</v>
      </c>
      <c r="C764" s="25" t="s">
        <v>33</v>
      </c>
      <c r="D764" s="10" t="s">
        <v>6</v>
      </c>
      <c r="E764" s="11">
        <v>0.46508933249179535</v>
      </c>
      <c r="F764" s="11">
        <v>0.11870694366817947</v>
      </c>
      <c r="G764" s="11">
        <v>0.12322399234821649</v>
      </c>
      <c r="H764" s="11">
        <v>0.16344540257431905</v>
      </c>
      <c r="I764" s="11">
        <v>5.9288773538915936E-2</v>
      </c>
      <c r="J764" s="11">
        <v>7.1568654879913696E-3</v>
      </c>
      <c r="K764" s="11">
        <v>7.1929447524458909E-3</v>
      </c>
      <c r="L764" s="11">
        <v>3.4902500399357002E-2</v>
      </c>
      <c r="M764" s="11">
        <v>2.099324473877941E-2</v>
      </c>
      <c r="N764" s="11">
        <f t="shared" si="11"/>
        <v>1</v>
      </c>
    </row>
    <row r="765" spans="2:14" ht="14.25" x14ac:dyDescent="0.2">
      <c r="B765" s="24" t="s">
        <v>77</v>
      </c>
      <c r="C765" s="25" t="s">
        <v>33</v>
      </c>
      <c r="D765" s="10" t="s">
        <v>7</v>
      </c>
      <c r="E765" s="11">
        <v>0.82265958280017448</v>
      </c>
      <c r="F765" s="11">
        <v>0</v>
      </c>
      <c r="G765" s="11">
        <v>0.17734041719982549</v>
      </c>
      <c r="H765" s="11">
        <v>0</v>
      </c>
      <c r="I765" s="11">
        <v>0</v>
      </c>
      <c r="J765" s="11">
        <v>0</v>
      </c>
      <c r="K765" s="11">
        <v>0</v>
      </c>
      <c r="L765" s="11">
        <v>0</v>
      </c>
      <c r="M765" s="11">
        <v>0</v>
      </c>
      <c r="N765" s="11">
        <f t="shared" si="11"/>
        <v>1</v>
      </c>
    </row>
    <row r="766" spans="2:14" ht="14.25" x14ac:dyDescent="0.2">
      <c r="B766" s="24" t="s">
        <v>77</v>
      </c>
      <c r="C766" s="25" t="s">
        <v>33</v>
      </c>
      <c r="D766" s="10" t="s">
        <v>8</v>
      </c>
      <c r="E766" s="11">
        <v>0.84868899842828294</v>
      </c>
      <c r="F766" s="11">
        <v>4.002780396184967E-2</v>
      </c>
      <c r="G766" s="11">
        <v>3.6933717743710688E-2</v>
      </c>
      <c r="H766" s="11">
        <v>6.2908921231387707E-2</v>
      </c>
      <c r="I766" s="11">
        <v>0</v>
      </c>
      <c r="J766" s="11">
        <v>0</v>
      </c>
      <c r="K766" s="11">
        <v>0</v>
      </c>
      <c r="L766" s="11">
        <v>1.1440558634769013E-2</v>
      </c>
      <c r="M766" s="11">
        <v>0</v>
      </c>
      <c r="N766" s="11">
        <f t="shared" si="11"/>
        <v>1</v>
      </c>
    </row>
    <row r="767" spans="2:14" ht="14.25" x14ac:dyDescent="0.2">
      <c r="B767" s="24" t="s">
        <v>77</v>
      </c>
      <c r="C767" s="25" t="s">
        <v>33</v>
      </c>
      <c r="D767" s="10" t="s">
        <v>9</v>
      </c>
      <c r="E767" s="11">
        <v>0</v>
      </c>
      <c r="F767" s="11">
        <v>0</v>
      </c>
      <c r="G767" s="11">
        <v>0.21447269831562421</v>
      </c>
      <c r="H767" s="11">
        <v>0</v>
      </c>
      <c r="I767" s="11">
        <v>0</v>
      </c>
      <c r="J767" s="11">
        <v>0</v>
      </c>
      <c r="K767" s="11">
        <v>0</v>
      </c>
      <c r="L767" s="11">
        <v>0.78552730168437579</v>
      </c>
      <c r="M767" s="11">
        <v>0</v>
      </c>
      <c r="N767" s="11">
        <f t="shared" si="11"/>
        <v>1</v>
      </c>
    </row>
    <row r="768" spans="2:14" ht="14.25" x14ac:dyDescent="0.2">
      <c r="B768" s="24" t="s">
        <v>77</v>
      </c>
      <c r="C768" s="25" t="s">
        <v>33</v>
      </c>
      <c r="D768" s="10" t="s">
        <v>10</v>
      </c>
      <c r="E768" s="11">
        <v>1.0988554078792167E-2</v>
      </c>
      <c r="F768" s="11">
        <v>7.4144671216904122E-3</v>
      </c>
      <c r="G768" s="11">
        <v>4.3954216315168666E-2</v>
      </c>
      <c r="H768" s="11">
        <v>0.33752849974935756</v>
      </c>
      <c r="I768" s="11">
        <v>0.44923569805611563</v>
      </c>
      <c r="J768" s="11">
        <v>9.0187712846204943E-2</v>
      </c>
      <c r="K768" s="11">
        <v>3.6365248453940222E-2</v>
      </c>
      <c r="L768" s="11">
        <v>2.432560337873051E-2</v>
      </c>
      <c r="M768" s="11">
        <v>0</v>
      </c>
      <c r="N768" s="11">
        <f t="shared" si="11"/>
        <v>1.0000000000000002</v>
      </c>
    </row>
    <row r="769" spans="2:14" ht="14.25" x14ac:dyDescent="0.2">
      <c r="B769" s="24" t="s">
        <v>77</v>
      </c>
      <c r="C769" s="25" t="s">
        <v>33</v>
      </c>
      <c r="D769" s="10" t="s">
        <v>11</v>
      </c>
      <c r="E769" s="11">
        <v>0.13118174752157108</v>
      </c>
      <c r="F769" s="11">
        <v>4.3727249173857029E-2</v>
      </c>
      <c r="G769" s="11">
        <v>0.32898058931411911</v>
      </c>
      <c r="H769" s="11">
        <v>0.36263753008268601</v>
      </c>
      <c r="I769" s="11">
        <v>0.11160925932083834</v>
      </c>
      <c r="J769" s="11">
        <v>0</v>
      </c>
      <c r="K769" s="11">
        <v>0</v>
      </c>
      <c r="L769" s="11">
        <v>0</v>
      </c>
      <c r="M769" s="11">
        <v>2.1863624586928514E-2</v>
      </c>
      <c r="N769" s="11">
        <f t="shared" si="11"/>
        <v>1</v>
      </c>
    </row>
    <row r="770" spans="2:14" ht="14.25" x14ac:dyDescent="0.2">
      <c r="B770" s="24" t="s">
        <v>77</v>
      </c>
      <c r="C770" s="25" t="s">
        <v>33</v>
      </c>
      <c r="D770" s="10" t="s">
        <v>12</v>
      </c>
      <c r="E770" s="11">
        <v>0.97937071655049512</v>
      </c>
      <c r="F770" s="11">
        <v>0</v>
      </c>
      <c r="G770" s="11">
        <v>0</v>
      </c>
      <c r="H770" s="11">
        <v>0</v>
      </c>
      <c r="I770" s="11">
        <v>0</v>
      </c>
      <c r="J770" s="11">
        <v>0</v>
      </c>
      <c r="K770" s="11">
        <v>0</v>
      </c>
      <c r="L770" s="11">
        <v>2.0629283449505022E-2</v>
      </c>
      <c r="M770" s="11">
        <v>0</v>
      </c>
      <c r="N770" s="11">
        <f t="shared" si="11"/>
        <v>1.0000000000000002</v>
      </c>
    </row>
    <row r="771" spans="2:14" ht="14.25" x14ac:dyDescent="0.2">
      <c r="B771" s="24" t="s">
        <v>77</v>
      </c>
      <c r="C771" s="25" t="s">
        <v>33</v>
      </c>
      <c r="D771" s="10" t="s">
        <v>13</v>
      </c>
      <c r="E771" s="11">
        <v>0.41300157372669821</v>
      </c>
      <c r="F771" s="11">
        <v>0.14685185345790897</v>
      </c>
      <c r="G771" s="11">
        <v>0.36937482485086137</v>
      </c>
      <c r="H771" s="11">
        <v>5.6050437019069296E-2</v>
      </c>
      <c r="I771" s="11">
        <v>0</v>
      </c>
      <c r="J771" s="11">
        <v>0</v>
      </c>
      <c r="K771" s="11">
        <v>0</v>
      </c>
      <c r="L771" s="11">
        <v>1.4721310945461854E-2</v>
      </c>
      <c r="M771" s="11">
        <v>0</v>
      </c>
      <c r="N771" s="11">
        <f t="shared" si="11"/>
        <v>0.99999999999999967</v>
      </c>
    </row>
    <row r="772" spans="2:14" ht="15" x14ac:dyDescent="0.25">
      <c r="B772" s="24" t="s">
        <v>77</v>
      </c>
      <c r="C772" s="25" t="s">
        <v>33</v>
      </c>
      <c r="D772" s="9" t="s">
        <v>14</v>
      </c>
      <c r="E772" s="12">
        <v>0.45715408140366121</v>
      </c>
      <c r="F772" s="12">
        <v>5.2896767939165326E-2</v>
      </c>
      <c r="G772" s="12">
        <v>0.12979622140012673</v>
      </c>
      <c r="H772" s="12">
        <v>0.16515308341574497</v>
      </c>
      <c r="I772" s="12">
        <v>0.10546442724461247</v>
      </c>
      <c r="J772" s="12">
        <v>2.2036326837761439E-2</v>
      </c>
      <c r="K772" s="12">
        <v>6.7191998444865965E-3</v>
      </c>
      <c r="L772" s="12">
        <v>5.2430895510861136E-2</v>
      </c>
      <c r="M772" s="12">
        <v>8.3489964035802378E-3</v>
      </c>
      <c r="N772" s="12">
        <f t="shared" si="11"/>
        <v>1</v>
      </c>
    </row>
    <row r="773" spans="2:14" ht="14.25" x14ac:dyDescent="0.2">
      <c r="B773" s="24" t="s">
        <v>77</v>
      </c>
      <c r="C773" s="25" t="s">
        <v>34</v>
      </c>
      <c r="D773" s="10" t="s">
        <v>2</v>
      </c>
      <c r="E773" s="11">
        <v>0.19479790862638352</v>
      </c>
      <c r="F773" s="11">
        <v>0.32616062345300634</v>
      </c>
      <c r="G773" s="11">
        <v>0.34524699071842457</v>
      </c>
      <c r="H773" s="11">
        <v>0.12952066061569606</v>
      </c>
      <c r="I773" s="11">
        <v>4.2738165864894635E-3</v>
      </c>
      <c r="J773" s="11">
        <v>0</v>
      </c>
      <c r="K773" s="11">
        <v>0</v>
      </c>
      <c r="L773" s="11">
        <v>0</v>
      </c>
      <c r="M773" s="11">
        <v>0</v>
      </c>
      <c r="N773" s="11">
        <f t="shared" si="11"/>
        <v>1</v>
      </c>
    </row>
    <row r="774" spans="2:14" ht="14.25" x14ac:dyDescent="0.2">
      <c r="B774" s="24" t="s">
        <v>77</v>
      </c>
      <c r="C774" s="25" t="s">
        <v>34</v>
      </c>
      <c r="D774" s="10" t="s">
        <v>3</v>
      </c>
      <c r="E774" s="11">
        <v>1.5782066642160916E-2</v>
      </c>
      <c r="F774" s="11">
        <v>0</v>
      </c>
      <c r="G774" s="11">
        <v>4.734619992648275E-2</v>
      </c>
      <c r="H774" s="11">
        <v>0.1401728943526713</v>
      </c>
      <c r="I774" s="11">
        <v>0.33882804934856131</v>
      </c>
      <c r="J774" s="11">
        <v>0.11199955311159128</v>
      </c>
      <c r="K774" s="11">
        <v>1.0077876655882131E-2</v>
      </c>
      <c r="L774" s="11">
        <v>0.33579335996265008</v>
      </c>
      <c r="M774" s="11">
        <v>0</v>
      </c>
      <c r="N774" s="11">
        <f t="shared" si="11"/>
        <v>0.99999999999999978</v>
      </c>
    </row>
    <row r="775" spans="2:14" ht="14.25" x14ac:dyDescent="0.2">
      <c r="B775" s="24" t="s">
        <v>77</v>
      </c>
      <c r="C775" s="25" t="s">
        <v>34</v>
      </c>
      <c r="D775" s="10" t="s">
        <v>4</v>
      </c>
      <c r="E775" s="11">
        <v>0.41235894742097262</v>
      </c>
      <c r="F775" s="11">
        <v>0</v>
      </c>
      <c r="G775" s="11">
        <v>5.4731592853397071E-2</v>
      </c>
      <c r="H775" s="11">
        <v>3.5283800861567294E-2</v>
      </c>
      <c r="I775" s="11">
        <v>6.278705756610671E-2</v>
      </c>
      <c r="J775" s="11">
        <v>0</v>
      </c>
      <c r="K775" s="11">
        <v>0</v>
      </c>
      <c r="L775" s="11">
        <v>0.27539108013244912</v>
      </c>
      <c r="M775" s="11">
        <v>0.15944752116550687</v>
      </c>
      <c r="N775" s="11">
        <f t="shared" si="11"/>
        <v>0.99999999999999956</v>
      </c>
    </row>
    <row r="776" spans="2:14" ht="14.25" x14ac:dyDescent="0.2">
      <c r="B776" s="24" t="s">
        <v>77</v>
      </c>
      <c r="C776" s="25" t="s">
        <v>34</v>
      </c>
      <c r="D776" s="10" t="s">
        <v>5</v>
      </c>
      <c r="E776" s="11">
        <v>0</v>
      </c>
      <c r="F776" s="11">
        <v>0</v>
      </c>
      <c r="G776" s="11">
        <v>0</v>
      </c>
      <c r="H776" s="11">
        <v>0</v>
      </c>
      <c r="I776" s="11">
        <v>1.4033037689757926E-2</v>
      </c>
      <c r="J776" s="11">
        <v>0</v>
      </c>
      <c r="K776" s="11">
        <v>0</v>
      </c>
      <c r="L776" s="11">
        <v>0.98596696231024095</v>
      </c>
      <c r="M776" s="11">
        <v>0</v>
      </c>
      <c r="N776" s="11">
        <f t="shared" si="11"/>
        <v>0.99999999999999889</v>
      </c>
    </row>
    <row r="777" spans="2:14" ht="14.25" x14ac:dyDescent="0.2">
      <c r="B777" s="24" t="s">
        <v>77</v>
      </c>
      <c r="C777" s="25" t="s">
        <v>34</v>
      </c>
      <c r="D777" s="10" t="s">
        <v>6</v>
      </c>
      <c r="E777" s="11">
        <v>0.28426172911337672</v>
      </c>
      <c r="F777" s="11">
        <v>4.5572871597910222E-2</v>
      </c>
      <c r="G777" s="11">
        <v>0.20288144023682864</v>
      </c>
      <c r="H777" s="11">
        <v>0.30811996006499642</v>
      </c>
      <c r="I777" s="11">
        <v>5.0979175292688639E-2</v>
      </c>
      <c r="J777" s="11">
        <v>2.9729291104362988E-2</v>
      </c>
      <c r="K777" s="11">
        <v>0</v>
      </c>
      <c r="L777" s="11">
        <v>4.1117514034038571E-2</v>
      </c>
      <c r="M777" s="11">
        <v>3.7338018555797152E-2</v>
      </c>
      <c r="N777" s="11">
        <f t="shared" si="11"/>
        <v>0.99999999999999922</v>
      </c>
    </row>
    <row r="778" spans="2:14" ht="14.25" x14ac:dyDescent="0.2">
      <c r="B778" s="24" t="s">
        <v>77</v>
      </c>
      <c r="C778" s="25" t="s">
        <v>34</v>
      </c>
      <c r="D778" s="10" t="s">
        <v>7</v>
      </c>
      <c r="E778" s="11">
        <v>0.65616005246022324</v>
      </c>
      <c r="F778" s="11">
        <v>0</v>
      </c>
      <c r="G778" s="11">
        <v>0</v>
      </c>
      <c r="H778" s="11">
        <v>0</v>
      </c>
      <c r="I778" s="11">
        <v>0</v>
      </c>
      <c r="J778" s="11">
        <v>0</v>
      </c>
      <c r="K778" s="11">
        <v>0</v>
      </c>
      <c r="L778" s="11">
        <v>0</v>
      </c>
      <c r="M778" s="11">
        <v>0.34383994753977659</v>
      </c>
      <c r="N778" s="11">
        <f t="shared" si="11"/>
        <v>0.99999999999999978</v>
      </c>
    </row>
    <row r="779" spans="2:14" ht="14.25" x14ac:dyDescent="0.2">
      <c r="B779" s="24" t="s">
        <v>77</v>
      </c>
      <c r="C779" s="25" t="s">
        <v>34</v>
      </c>
      <c r="D779" s="10" t="s">
        <v>8</v>
      </c>
      <c r="E779" s="11">
        <v>0.52208591348325728</v>
      </c>
      <c r="F779" s="11">
        <v>3.1087791991221921E-2</v>
      </c>
      <c r="G779" s="11">
        <v>0.24331733468803357</v>
      </c>
      <c r="H779" s="11">
        <v>9.5146897654155724E-2</v>
      </c>
      <c r="I779" s="11">
        <v>3.4471782578094027E-3</v>
      </c>
      <c r="J779" s="11">
        <v>0</v>
      </c>
      <c r="K779" s="11">
        <v>0</v>
      </c>
      <c r="L779" s="11">
        <v>1.1269321950976099E-2</v>
      </c>
      <c r="M779" s="11">
        <v>9.364556197454614E-2</v>
      </c>
      <c r="N779" s="11">
        <f t="shared" si="11"/>
        <v>1</v>
      </c>
    </row>
    <row r="780" spans="2:14" ht="14.25" x14ac:dyDescent="0.2">
      <c r="B780" s="24" t="s">
        <v>77</v>
      </c>
      <c r="C780" s="25" t="s">
        <v>34</v>
      </c>
      <c r="D780" s="10" t="s">
        <v>9</v>
      </c>
      <c r="E780" s="11">
        <v>0</v>
      </c>
      <c r="F780" s="11">
        <v>0.36621628512218646</v>
      </c>
      <c r="G780" s="11">
        <v>0.12796799341431173</v>
      </c>
      <c r="H780" s="11">
        <v>0.26756742975562697</v>
      </c>
      <c r="I780" s="11">
        <v>0</v>
      </c>
      <c r="J780" s="11">
        <v>0</v>
      </c>
      <c r="K780" s="11">
        <v>0</v>
      </c>
      <c r="L780" s="11">
        <v>0.23824829170787479</v>
      </c>
      <c r="M780" s="11">
        <v>0</v>
      </c>
      <c r="N780" s="11">
        <f t="shared" si="11"/>
        <v>0.99999999999999989</v>
      </c>
    </row>
    <row r="781" spans="2:14" ht="14.25" x14ac:dyDescent="0.2">
      <c r="B781" s="24" t="s">
        <v>77</v>
      </c>
      <c r="C781" s="25" t="s">
        <v>34</v>
      </c>
      <c r="D781" s="10" t="s">
        <v>10</v>
      </c>
      <c r="E781" s="11">
        <v>1.7746511568801835E-2</v>
      </c>
      <c r="F781" s="11">
        <v>1.0948013510278068E-2</v>
      </c>
      <c r="G781" s="11">
        <v>5.8662763316778554E-2</v>
      </c>
      <c r="H781" s="11">
        <v>0.45805414685901724</v>
      </c>
      <c r="I781" s="11">
        <v>0.21947618261860524</v>
      </c>
      <c r="J781" s="11">
        <v>4.658124457998257E-2</v>
      </c>
      <c r="K781" s="11">
        <v>1.8528233398521807E-2</v>
      </c>
      <c r="L781" s="11">
        <v>0.12019398858925125</v>
      </c>
      <c r="M781" s="11">
        <v>4.9808915558763447E-2</v>
      </c>
      <c r="N781" s="11">
        <f t="shared" si="11"/>
        <v>1</v>
      </c>
    </row>
    <row r="782" spans="2:14" ht="14.25" x14ac:dyDescent="0.2">
      <c r="B782" s="24" t="s">
        <v>77</v>
      </c>
      <c r="C782" s="25" t="s">
        <v>34</v>
      </c>
      <c r="D782" s="10" t="s">
        <v>11</v>
      </c>
      <c r="E782" s="11">
        <v>0.11127550453284382</v>
      </c>
      <c r="F782" s="11">
        <v>2.8897609932279269E-2</v>
      </c>
      <c r="G782" s="11">
        <v>0.25668958690630356</v>
      </c>
      <c r="H782" s="11">
        <v>0.55873484915936245</v>
      </c>
      <c r="I782" s="11">
        <v>3.9551605108361275E-2</v>
      </c>
      <c r="J782" s="11">
        <v>3.2668685759132837E-3</v>
      </c>
      <c r="K782" s="11">
        <v>3.5365287521421591E-4</v>
      </c>
      <c r="L782" s="11">
        <v>1.2303229097220612E-3</v>
      </c>
      <c r="M782" s="11">
        <v>0</v>
      </c>
      <c r="N782" s="11">
        <f t="shared" si="11"/>
        <v>0.99999999999999989</v>
      </c>
    </row>
    <row r="783" spans="2:14" ht="14.25" x14ac:dyDescent="0.2">
      <c r="B783" s="24" t="s">
        <v>77</v>
      </c>
      <c r="C783" s="25" t="s">
        <v>34</v>
      </c>
      <c r="D783" s="10" t="s">
        <v>12</v>
      </c>
      <c r="E783" s="11">
        <v>0.95496347504416923</v>
      </c>
      <c r="F783" s="11">
        <v>0</v>
      </c>
      <c r="G783" s="11">
        <v>0</v>
      </c>
      <c r="H783" s="11">
        <v>4.5036524955830562E-2</v>
      </c>
      <c r="I783" s="11">
        <v>0</v>
      </c>
      <c r="J783" s="11">
        <v>0</v>
      </c>
      <c r="K783" s="11">
        <v>0</v>
      </c>
      <c r="L783" s="11">
        <v>0</v>
      </c>
      <c r="M783" s="11">
        <v>0</v>
      </c>
      <c r="N783" s="11">
        <f t="shared" si="11"/>
        <v>0.99999999999999978</v>
      </c>
    </row>
    <row r="784" spans="2:14" ht="14.25" x14ac:dyDescent="0.2">
      <c r="B784" s="24" t="s">
        <v>77</v>
      </c>
      <c r="C784" s="25" t="s">
        <v>34</v>
      </c>
      <c r="D784" s="10" t="s">
        <v>13</v>
      </c>
      <c r="E784" s="11">
        <v>0.70969935429152775</v>
      </c>
      <c r="F784" s="11">
        <v>4.9424564230027543E-2</v>
      </c>
      <c r="G784" s="11">
        <v>8.2489464775451216E-2</v>
      </c>
      <c r="H784" s="11">
        <v>8.6590650402209784E-2</v>
      </c>
      <c r="I784" s="11">
        <v>1.0697659139046443E-2</v>
      </c>
      <c r="J784" s="11">
        <v>1.2056375443845999E-2</v>
      </c>
      <c r="K784" s="11">
        <v>3.5027494503752279E-3</v>
      </c>
      <c r="L784" s="11">
        <v>2.3599460043380538E-2</v>
      </c>
      <c r="M784" s="11">
        <v>2.1939722224136121E-2</v>
      </c>
      <c r="N784" s="11">
        <f t="shared" si="11"/>
        <v>1.0000000000000007</v>
      </c>
    </row>
    <row r="785" spans="2:14" ht="15" x14ac:dyDescent="0.25">
      <c r="B785" s="24" t="s">
        <v>77</v>
      </c>
      <c r="C785" s="25" t="s">
        <v>34</v>
      </c>
      <c r="D785" s="9" t="s">
        <v>14</v>
      </c>
      <c r="E785" s="12">
        <v>0.30227894300850339</v>
      </c>
      <c r="F785" s="12">
        <v>3.3224324167522974E-2</v>
      </c>
      <c r="G785" s="12">
        <v>0.18091784068217057</v>
      </c>
      <c r="H785" s="12">
        <v>0.29191936129382107</v>
      </c>
      <c r="I785" s="12">
        <v>6.4733224550514501E-2</v>
      </c>
      <c r="J785" s="12">
        <v>1.7823879928407112E-2</v>
      </c>
      <c r="K785" s="12">
        <v>3.0281284267430434E-3</v>
      </c>
      <c r="L785" s="12">
        <v>6.0897816707960455E-2</v>
      </c>
      <c r="M785" s="12">
        <v>4.5176481234356893E-2</v>
      </c>
      <c r="N785" s="12">
        <f t="shared" si="11"/>
        <v>1</v>
      </c>
    </row>
    <row r="786" spans="2:14" ht="14.25" x14ac:dyDescent="0.2">
      <c r="B786" s="24" t="s">
        <v>77</v>
      </c>
      <c r="C786" s="25" t="s">
        <v>35</v>
      </c>
      <c r="D786" s="10" t="s">
        <v>2</v>
      </c>
      <c r="E786" s="11">
        <v>0.28837860115206471</v>
      </c>
      <c r="F786" s="11">
        <v>0.33795324143442962</v>
      </c>
      <c r="G786" s="11">
        <v>0.33188675926366562</v>
      </c>
      <c r="H786" s="11">
        <v>2.5175061194007062E-2</v>
      </c>
      <c r="I786" s="11">
        <v>1.6606336955833145E-2</v>
      </c>
      <c r="J786" s="11">
        <v>0</v>
      </c>
      <c r="K786" s="11">
        <v>0</v>
      </c>
      <c r="L786" s="11">
        <v>0</v>
      </c>
      <c r="M786" s="11">
        <v>0</v>
      </c>
      <c r="N786" s="11">
        <f t="shared" si="11"/>
        <v>1.0000000000000002</v>
      </c>
    </row>
    <row r="787" spans="2:14" ht="14.25" x14ac:dyDescent="0.2">
      <c r="B787" s="24" t="s">
        <v>77</v>
      </c>
      <c r="C787" s="25" t="s">
        <v>35</v>
      </c>
      <c r="D787" s="10" t="s">
        <v>3</v>
      </c>
      <c r="E787" s="11">
        <v>1.5715922912380213E-2</v>
      </c>
      <c r="F787" s="11">
        <v>0</v>
      </c>
      <c r="G787" s="11">
        <v>5.3430782214518927E-2</v>
      </c>
      <c r="H787" s="11">
        <v>6.2178464828639195E-2</v>
      </c>
      <c r="I787" s="11">
        <v>0.40416348522036871</v>
      </c>
      <c r="J787" s="11">
        <v>0.10128057574728722</v>
      </c>
      <c r="K787" s="11">
        <v>0</v>
      </c>
      <c r="L787" s="11">
        <v>0.34751484616442518</v>
      </c>
      <c r="M787" s="11">
        <v>1.5715922912380213E-2</v>
      </c>
      <c r="N787" s="11">
        <f t="shared" si="11"/>
        <v>0.99999999999999967</v>
      </c>
    </row>
    <row r="788" spans="2:14" ht="14.25" x14ac:dyDescent="0.2">
      <c r="B788" s="24" t="s">
        <v>77</v>
      </c>
      <c r="C788" s="25" t="s">
        <v>35</v>
      </c>
      <c r="D788" s="10" t="s">
        <v>4</v>
      </c>
      <c r="E788" s="11">
        <v>0.42977232053296288</v>
      </c>
      <c r="F788" s="11">
        <v>0</v>
      </c>
      <c r="G788" s="11">
        <v>8.005575267912754E-2</v>
      </c>
      <c r="H788" s="11">
        <v>0.18120114958830602</v>
      </c>
      <c r="I788" s="11">
        <v>0</v>
      </c>
      <c r="J788" s="11">
        <v>0</v>
      </c>
      <c r="K788" s="11">
        <v>0</v>
      </c>
      <c r="L788" s="11">
        <v>0.30897077719960353</v>
      </c>
      <c r="M788" s="11">
        <v>0</v>
      </c>
      <c r="N788" s="11">
        <f t="shared" ref="N788:N851" si="12">SUM(E788:M788)</f>
        <v>1</v>
      </c>
    </row>
    <row r="789" spans="2:14" ht="14.25" x14ac:dyDescent="0.2">
      <c r="B789" s="24" t="s">
        <v>77</v>
      </c>
      <c r="C789" s="25" t="s">
        <v>35</v>
      </c>
      <c r="D789" s="10" t="s">
        <v>5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  <c r="J789" s="11">
        <v>0</v>
      </c>
      <c r="K789" s="11">
        <v>0</v>
      </c>
      <c r="L789" s="11">
        <v>1.0000000000000002</v>
      </c>
      <c r="M789" s="11">
        <v>0</v>
      </c>
      <c r="N789" s="11">
        <f t="shared" si="12"/>
        <v>1.0000000000000002</v>
      </c>
    </row>
    <row r="790" spans="2:14" ht="14.25" x14ac:dyDescent="0.2">
      <c r="B790" s="24" t="s">
        <v>77</v>
      </c>
      <c r="C790" s="25" t="s">
        <v>35</v>
      </c>
      <c r="D790" s="10" t="s">
        <v>6</v>
      </c>
      <c r="E790" s="11">
        <v>0.22691258427634095</v>
      </c>
      <c r="F790" s="11">
        <v>6.6044043446740863E-2</v>
      </c>
      <c r="G790" s="11">
        <v>0.31300183691722894</v>
      </c>
      <c r="H790" s="11">
        <v>0.24943173923641695</v>
      </c>
      <c r="I790" s="11">
        <v>6.156859830967757E-2</v>
      </c>
      <c r="J790" s="11">
        <v>2.3069165029577666E-2</v>
      </c>
      <c r="K790" s="11">
        <v>0</v>
      </c>
      <c r="L790" s="11">
        <v>2.9563165221702388E-2</v>
      </c>
      <c r="M790" s="11">
        <v>3.0408867562314493E-2</v>
      </c>
      <c r="N790" s="11">
        <f t="shared" si="12"/>
        <v>0.99999999999999989</v>
      </c>
    </row>
    <row r="791" spans="2:14" ht="14.25" x14ac:dyDescent="0.2">
      <c r="B791" s="24" t="s">
        <v>77</v>
      </c>
      <c r="C791" s="25" t="s">
        <v>35</v>
      </c>
      <c r="D791" s="10" t="s">
        <v>7</v>
      </c>
      <c r="E791" s="11">
        <v>0.79178440623910251</v>
      </c>
      <c r="F791" s="11">
        <v>0</v>
      </c>
      <c r="G791" s="11">
        <v>0.14853740346833846</v>
      </c>
      <c r="H791" s="11">
        <v>0</v>
      </c>
      <c r="I791" s="11">
        <v>5.9678190292559198E-2</v>
      </c>
      <c r="J791" s="11">
        <v>0</v>
      </c>
      <c r="K791" s="11">
        <v>0</v>
      </c>
      <c r="L791" s="11">
        <v>0</v>
      </c>
      <c r="M791" s="11">
        <v>0</v>
      </c>
      <c r="N791" s="11">
        <f t="shared" si="12"/>
        <v>1.0000000000000002</v>
      </c>
    </row>
    <row r="792" spans="2:14" ht="14.25" x14ac:dyDescent="0.2">
      <c r="B792" s="24" t="s">
        <v>77</v>
      </c>
      <c r="C792" s="25" t="s">
        <v>35</v>
      </c>
      <c r="D792" s="10" t="s">
        <v>8</v>
      </c>
      <c r="E792" s="11">
        <v>0.44316980609601714</v>
      </c>
      <c r="F792" s="11">
        <v>6.6872971382803292E-2</v>
      </c>
      <c r="G792" s="11">
        <v>0.22284720299014218</v>
      </c>
      <c r="H792" s="11">
        <v>0.17176032171363065</v>
      </c>
      <c r="I792" s="11">
        <v>3.4734221551358094E-2</v>
      </c>
      <c r="J792" s="11">
        <v>0</v>
      </c>
      <c r="K792" s="11">
        <v>0</v>
      </c>
      <c r="L792" s="11">
        <v>5.4686451692380501E-3</v>
      </c>
      <c r="M792" s="11">
        <v>5.5146831096810928E-2</v>
      </c>
      <c r="N792" s="11">
        <f t="shared" si="12"/>
        <v>1.0000000000000002</v>
      </c>
    </row>
    <row r="793" spans="2:14" ht="14.25" x14ac:dyDescent="0.2">
      <c r="B793" s="24" t="s">
        <v>77</v>
      </c>
      <c r="C793" s="25" t="s">
        <v>35</v>
      </c>
      <c r="D793" s="10" t="s">
        <v>9</v>
      </c>
      <c r="E793" s="11">
        <v>0.48941095032022269</v>
      </c>
      <c r="F793" s="11">
        <v>0</v>
      </c>
      <c r="G793" s="11">
        <v>0.33453268042612566</v>
      </c>
      <c r="H793" s="11">
        <v>0</v>
      </c>
      <c r="I793" s="11">
        <v>5.6519603111654368E-2</v>
      </c>
      <c r="J793" s="11">
        <v>0</v>
      </c>
      <c r="K793" s="11">
        <v>0</v>
      </c>
      <c r="L793" s="11">
        <v>0.1195367661419974</v>
      </c>
      <c r="M793" s="11">
        <v>0</v>
      </c>
      <c r="N793" s="11">
        <f t="shared" si="12"/>
        <v>1.0000000000000002</v>
      </c>
    </row>
    <row r="794" spans="2:14" ht="14.25" x14ac:dyDescent="0.2">
      <c r="B794" s="24" t="s">
        <v>77</v>
      </c>
      <c r="C794" s="25" t="s">
        <v>35</v>
      </c>
      <c r="D794" s="10" t="s">
        <v>10</v>
      </c>
      <c r="E794" s="11">
        <v>0</v>
      </c>
      <c r="F794" s="11">
        <v>0</v>
      </c>
      <c r="G794" s="11">
        <v>5.8318330090327969E-2</v>
      </c>
      <c r="H794" s="11">
        <v>0.44630625468383373</v>
      </c>
      <c r="I794" s="11">
        <v>0.2619778748702089</v>
      </c>
      <c r="J794" s="11">
        <v>0.13244955917427331</v>
      </c>
      <c r="K794" s="11">
        <v>6.6862423457634693E-3</v>
      </c>
      <c r="L794" s="11">
        <v>3.6979000970625231E-2</v>
      </c>
      <c r="M794" s="11">
        <v>5.7282737864967348E-2</v>
      </c>
      <c r="N794" s="11">
        <f t="shared" si="12"/>
        <v>1</v>
      </c>
    </row>
    <row r="795" spans="2:14" ht="14.25" x14ac:dyDescent="0.2">
      <c r="B795" s="24" t="s">
        <v>77</v>
      </c>
      <c r="C795" s="25" t="s">
        <v>35</v>
      </c>
      <c r="D795" s="10" t="s">
        <v>11</v>
      </c>
      <c r="E795" s="11">
        <v>6.1199790500973329E-2</v>
      </c>
      <c r="F795" s="11">
        <v>1.0117233987149563E-2</v>
      </c>
      <c r="G795" s="11">
        <v>0.27491832456473114</v>
      </c>
      <c r="H795" s="11">
        <v>0.48638985219599851</v>
      </c>
      <c r="I795" s="11">
        <v>9.6576993483235785E-2</v>
      </c>
      <c r="J795" s="11">
        <v>0</v>
      </c>
      <c r="K795" s="11">
        <v>0</v>
      </c>
      <c r="L795" s="11">
        <v>1.6402113279309603E-3</v>
      </c>
      <c r="M795" s="11">
        <v>6.9157593939980222E-2</v>
      </c>
      <c r="N795" s="11">
        <f t="shared" si="12"/>
        <v>0.99999999999999944</v>
      </c>
    </row>
    <row r="796" spans="2:14" ht="14.25" x14ac:dyDescent="0.2">
      <c r="B796" s="24" t="s">
        <v>77</v>
      </c>
      <c r="C796" s="25" t="s">
        <v>35</v>
      </c>
      <c r="D796" s="10" t="s">
        <v>12</v>
      </c>
      <c r="E796" s="11">
        <v>0.9254032381023215</v>
      </c>
      <c r="F796" s="11">
        <v>0</v>
      </c>
      <c r="G796" s="11">
        <v>0</v>
      </c>
      <c r="H796" s="11">
        <v>2.4492431338464744E-2</v>
      </c>
      <c r="I796" s="11">
        <v>5.0104330559214011E-2</v>
      </c>
      <c r="J796" s="11">
        <v>0</v>
      </c>
      <c r="K796" s="11">
        <v>0</v>
      </c>
      <c r="L796" s="11">
        <v>0</v>
      </c>
      <c r="M796" s="11">
        <v>0</v>
      </c>
      <c r="N796" s="11">
        <f t="shared" si="12"/>
        <v>1.0000000000000002</v>
      </c>
    </row>
    <row r="797" spans="2:14" ht="14.25" x14ac:dyDescent="0.2">
      <c r="B797" s="24" t="s">
        <v>77</v>
      </c>
      <c r="C797" s="25" t="s">
        <v>35</v>
      </c>
      <c r="D797" s="10" t="s">
        <v>13</v>
      </c>
      <c r="E797" s="11">
        <v>0.57445175824453287</v>
      </c>
      <c r="F797" s="11">
        <v>8.0957629085179991E-2</v>
      </c>
      <c r="G797" s="11">
        <v>0.18510544329480599</v>
      </c>
      <c r="H797" s="11">
        <v>5.7266603718836219E-2</v>
      </c>
      <c r="I797" s="11">
        <v>5.3388039662724497E-3</v>
      </c>
      <c r="J797" s="11">
        <v>0</v>
      </c>
      <c r="K797" s="11">
        <v>0</v>
      </c>
      <c r="L797" s="11">
        <v>2.2495603629772116E-2</v>
      </c>
      <c r="M797" s="11">
        <v>7.4384158060600322E-2</v>
      </c>
      <c r="N797" s="11">
        <f t="shared" si="12"/>
        <v>0.99999999999999989</v>
      </c>
    </row>
    <row r="798" spans="2:14" ht="15" x14ac:dyDescent="0.25">
      <c r="B798" s="24" t="s">
        <v>77</v>
      </c>
      <c r="C798" s="25" t="s">
        <v>35</v>
      </c>
      <c r="D798" s="9" t="s">
        <v>14</v>
      </c>
      <c r="E798" s="12">
        <v>0.26765381997365589</v>
      </c>
      <c r="F798" s="12">
        <v>5.5685637607735081E-2</v>
      </c>
      <c r="G798" s="12">
        <v>0.21671407950697924</v>
      </c>
      <c r="H798" s="12">
        <v>0.25978667276433515</v>
      </c>
      <c r="I798" s="12">
        <v>8.8979572162050657E-2</v>
      </c>
      <c r="J798" s="12">
        <v>2.1446776888156729E-2</v>
      </c>
      <c r="K798" s="12">
        <v>7.0578191869771463E-4</v>
      </c>
      <c r="L798" s="12">
        <v>4.1455101494426078E-2</v>
      </c>
      <c r="M798" s="12">
        <v>4.7572557683963561E-2</v>
      </c>
      <c r="N798" s="12">
        <f t="shared" si="12"/>
        <v>1.0000000000000002</v>
      </c>
    </row>
    <row r="799" spans="2:14" ht="14.25" x14ac:dyDescent="0.2">
      <c r="B799" s="24" t="s">
        <v>77</v>
      </c>
      <c r="C799" s="25" t="s">
        <v>36</v>
      </c>
      <c r="D799" s="10" t="s">
        <v>2</v>
      </c>
      <c r="E799" s="11">
        <v>0.35572311839417919</v>
      </c>
      <c r="F799" s="11">
        <v>0.15879960046297051</v>
      </c>
      <c r="G799" s="11">
        <v>0.20537244109120309</v>
      </c>
      <c r="H799" s="11">
        <v>9.8352112566848102E-2</v>
      </c>
      <c r="I799" s="11">
        <v>3.1759920092594103E-2</v>
      </c>
      <c r="J799" s="11">
        <v>0</v>
      </c>
      <c r="K799" s="11">
        <v>0</v>
      </c>
      <c r="L799" s="11">
        <v>5.7196830423723505E-2</v>
      </c>
      <c r="M799" s="11">
        <v>9.2795976968481617E-2</v>
      </c>
      <c r="N799" s="11">
        <f t="shared" si="12"/>
        <v>1</v>
      </c>
    </row>
    <row r="800" spans="2:14" ht="14.25" x14ac:dyDescent="0.2">
      <c r="B800" s="24" t="s">
        <v>77</v>
      </c>
      <c r="C800" s="25" t="s">
        <v>36</v>
      </c>
      <c r="D800" s="10" t="s">
        <v>3</v>
      </c>
      <c r="E800" s="11">
        <v>1.0035293214674106E-2</v>
      </c>
      <c r="F800" s="11">
        <v>4.5062705507138952E-3</v>
      </c>
      <c r="G800" s="11">
        <v>4.7191834532892822E-2</v>
      </c>
      <c r="H800" s="11">
        <v>0.10377678803400775</v>
      </c>
      <c r="I800" s="11">
        <v>0.418957601574521</v>
      </c>
      <c r="J800" s="11">
        <v>0.21993636526969679</v>
      </c>
      <c r="K800" s="11">
        <v>0</v>
      </c>
      <c r="L800" s="11">
        <v>0.18424758215467082</v>
      </c>
      <c r="M800" s="11">
        <v>1.134826466882285E-2</v>
      </c>
      <c r="N800" s="11">
        <f t="shared" si="12"/>
        <v>1.0000000000000002</v>
      </c>
    </row>
    <row r="801" spans="2:14" ht="14.25" x14ac:dyDescent="0.2">
      <c r="B801" s="24" t="s">
        <v>77</v>
      </c>
      <c r="C801" s="25" t="s">
        <v>36</v>
      </c>
      <c r="D801" s="10" t="s">
        <v>4</v>
      </c>
      <c r="E801" s="11">
        <v>0.37935183633710251</v>
      </c>
      <c r="F801" s="11">
        <v>0</v>
      </c>
      <c r="G801" s="11">
        <v>2.3077683204201012E-2</v>
      </c>
      <c r="H801" s="11">
        <v>0.10840599481171698</v>
      </c>
      <c r="I801" s="11">
        <v>7.1900728280349407E-2</v>
      </c>
      <c r="J801" s="11">
        <v>0</v>
      </c>
      <c r="K801" s="11">
        <v>0</v>
      </c>
      <c r="L801" s="11">
        <v>0.41726375736663035</v>
      </c>
      <c r="M801" s="11">
        <v>0</v>
      </c>
      <c r="N801" s="11">
        <f t="shared" si="12"/>
        <v>1.0000000000000004</v>
      </c>
    </row>
    <row r="802" spans="2:14" ht="14.25" x14ac:dyDescent="0.2">
      <c r="B802" s="24" t="s">
        <v>77</v>
      </c>
      <c r="C802" s="25" t="s">
        <v>36</v>
      </c>
      <c r="D802" s="10" t="s">
        <v>5</v>
      </c>
      <c r="E802" s="11">
        <v>7.1780813271599807E-3</v>
      </c>
      <c r="F802" s="11">
        <v>0</v>
      </c>
      <c r="G802" s="11">
        <v>0</v>
      </c>
      <c r="H802" s="11">
        <v>7.1780813271599807E-3</v>
      </c>
      <c r="I802" s="11">
        <v>2.1534243981479944E-2</v>
      </c>
      <c r="J802" s="11">
        <v>0</v>
      </c>
      <c r="K802" s="11">
        <v>0</v>
      </c>
      <c r="L802" s="11">
        <v>0.96410959336419899</v>
      </c>
      <c r="M802" s="11">
        <v>0</v>
      </c>
      <c r="N802" s="11">
        <f t="shared" si="12"/>
        <v>0.99999999999999889</v>
      </c>
    </row>
    <row r="803" spans="2:14" ht="14.25" x14ac:dyDescent="0.2">
      <c r="B803" s="24" t="s">
        <v>77</v>
      </c>
      <c r="C803" s="25" t="s">
        <v>36</v>
      </c>
      <c r="D803" s="10" t="s">
        <v>6</v>
      </c>
      <c r="E803" s="11">
        <v>0.27665536907402699</v>
      </c>
      <c r="F803" s="11">
        <v>3.9936996696189823E-2</v>
      </c>
      <c r="G803" s="11">
        <v>0.23109316190791657</v>
      </c>
      <c r="H803" s="11">
        <v>0.23151936851406618</v>
      </c>
      <c r="I803" s="11">
        <v>0.10653480008377141</v>
      </c>
      <c r="J803" s="11">
        <v>4.6459946355989899E-2</v>
      </c>
      <c r="K803" s="11">
        <v>2.7498700936507119E-3</v>
      </c>
      <c r="L803" s="11">
        <v>4.058770414903589E-2</v>
      </c>
      <c r="M803" s="11">
        <v>2.4462783125351453E-2</v>
      </c>
      <c r="N803" s="11">
        <f t="shared" si="12"/>
        <v>0.99999999999999889</v>
      </c>
    </row>
    <row r="804" spans="2:14" ht="14.25" x14ac:dyDescent="0.2">
      <c r="B804" s="24" t="s">
        <v>77</v>
      </c>
      <c r="C804" s="25" t="s">
        <v>36</v>
      </c>
      <c r="D804" s="10" t="s">
        <v>7</v>
      </c>
      <c r="E804" s="11">
        <v>0.54121255544985081</v>
      </c>
      <c r="F804" s="11">
        <v>1.3910908570212936E-2</v>
      </c>
      <c r="G804" s="11">
        <v>2.4094066024519838E-2</v>
      </c>
      <c r="H804" s="11">
        <v>0.18735233589108902</v>
      </c>
      <c r="I804" s="11">
        <v>3.9079647484032871E-2</v>
      </c>
      <c r="J804" s="11">
        <v>0</v>
      </c>
      <c r="K804" s="11">
        <v>0</v>
      </c>
      <c r="L804" s="11">
        <v>0.12504313291218463</v>
      </c>
      <c r="M804" s="11">
        <v>6.9307353668109722E-2</v>
      </c>
      <c r="N804" s="11">
        <f t="shared" si="12"/>
        <v>0.99999999999999978</v>
      </c>
    </row>
    <row r="805" spans="2:14" ht="14.25" x14ac:dyDescent="0.2">
      <c r="B805" s="24" t="s">
        <v>77</v>
      </c>
      <c r="C805" s="25" t="s">
        <v>36</v>
      </c>
      <c r="D805" s="10" t="s">
        <v>8</v>
      </c>
      <c r="E805" s="11">
        <v>0.69020539386081792</v>
      </c>
      <c r="F805" s="11">
        <v>3.8586124255237102E-2</v>
      </c>
      <c r="G805" s="11">
        <v>7.2495754843203211E-2</v>
      </c>
      <c r="H805" s="11">
        <v>3.70154290084748E-2</v>
      </c>
      <c r="I805" s="11">
        <v>4.583563135604091E-3</v>
      </c>
      <c r="J805" s="11">
        <v>5.1385870661904156E-4</v>
      </c>
      <c r="K805" s="11">
        <v>1.1397041136726881E-3</v>
      </c>
      <c r="L805" s="11">
        <v>2.3186260816964819E-2</v>
      </c>
      <c r="M805" s="11">
        <v>0.13227391125940516</v>
      </c>
      <c r="N805" s="11">
        <f t="shared" si="12"/>
        <v>0.99999999999999878</v>
      </c>
    </row>
    <row r="806" spans="2:14" ht="14.25" x14ac:dyDescent="0.2">
      <c r="B806" s="24" t="s">
        <v>77</v>
      </c>
      <c r="C806" s="25" t="s">
        <v>36</v>
      </c>
      <c r="D806" s="10" t="s">
        <v>9</v>
      </c>
      <c r="E806" s="11">
        <v>0.4192561946682184</v>
      </c>
      <c r="F806" s="11">
        <v>0</v>
      </c>
      <c r="G806" s="11">
        <v>0.28437814422997154</v>
      </c>
      <c r="H806" s="11">
        <v>4.9835147167642369E-2</v>
      </c>
      <c r="I806" s="11">
        <v>5.7177191611684566E-2</v>
      </c>
      <c r="J806" s="11">
        <v>4.1792913534800739E-2</v>
      </c>
      <c r="K806" s="11">
        <v>0</v>
      </c>
      <c r="L806" s="11">
        <v>5.6028832330460403E-2</v>
      </c>
      <c r="M806" s="11">
        <v>9.1531576457221958E-2</v>
      </c>
      <c r="N806" s="11">
        <f t="shared" si="12"/>
        <v>1</v>
      </c>
    </row>
    <row r="807" spans="2:14" ht="14.25" x14ac:dyDescent="0.2">
      <c r="B807" s="24" t="s">
        <v>77</v>
      </c>
      <c r="C807" s="25" t="s">
        <v>36</v>
      </c>
      <c r="D807" s="10" t="s">
        <v>10</v>
      </c>
      <c r="E807" s="11">
        <v>3.5025681663459166E-2</v>
      </c>
      <c r="F807" s="11">
        <v>1.1629392264713647E-2</v>
      </c>
      <c r="G807" s="11">
        <v>3.4674123955300847E-2</v>
      </c>
      <c r="H807" s="11">
        <v>0.45795544722060799</v>
      </c>
      <c r="I807" s="11">
        <v>0.28674276454924691</v>
      </c>
      <c r="J807" s="11">
        <v>0.10058879784542465</v>
      </c>
      <c r="K807" s="11">
        <v>0</v>
      </c>
      <c r="L807" s="11">
        <v>6.0620085372668574E-2</v>
      </c>
      <c r="M807" s="11">
        <v>1.2763707128580101E-2</v>
      </c>
      <c r="N807" s="11">
        <f t="shared" si="12"/>
        <v>1.000000000000002</v>
      </c>
    </row>
    <row r="808" spans="2:14" ht="14.25" x14ac:dyDescent="0.2">
      <c r="B808" s="24" t="s">
        <v>77</v>
      </c>
      <c r="C808" s="25" t="s">
        <v>36</v>
      </c>
      <c r="D808" s="10" t="s">
        <v>11</v>
      </c>
      <c r="E808" s="11">
        <v>0.11214381100873969</v>
      </c>
      <c r="F808" s="11">
        <v>3.8301091730624216E-2</v>
      </c>
      <c r="G808" s="11">
        <v>0.27212409535189908</v>
      </c>
      <c r="H808" s="11">
        <v>0.46401272022764672</v>
      </c>
      <c r="I808" s="11">
        <v>5.9531018145178381E-2</v>
      </c>
      <c r="J808" s="11">
        <v>0</v>
      </c>
      <c r="K808" s="11">
        <v>0</v>
      </c>
      <c r="L808" s="11">
        <v>5.0137531844602042E-3</v>
      </c>
      <c r="M808" s="11">
        <v>4.8873510351451356E-2</v>
      </c>
      <c r="N808" s="11">
        <f t="shared" si="12"/>
        <v>0.99999999999999967</v>
      </c>
    </row>
    <row r="809" spans="2:14" ht="14.25" x14ac:dyDescent="0.2">
      <c r="B809" s="24" t="s">
        <v>77</v>
      </c>
      <c r="C809" s="25" t="s">
        <v>36</v>
      </c>
      <c r="D809" s="10" t="s">
        <v>12</v>
      </c>
      <c r="E809" s="11">
        <v>0.90797846854691522</v>
      </c>
      <c r="F809" s="11">
        <v>4.6010765726542537E-2</v>
      </c>
      <c r="G809" s="11">
        <v>4.6010765726542537E-2</v>
      </c>
      <c r="H809" s="11">
        <v>0</v>
      </c>
      <c r="I809" s="11">
        <v>0</v>
      </c>
      <c r="J809" s="11">
        <v>0</v>
      </c>
      <c r="K809" s="11">
        <v>0</v>
      </c>
      <c r="L809" s="11">
        <v>0</v>
      </c>
      <c r="M809" s="11">
        <v>0</v>
      </c>
      <c r="N809" s="11">
        <f t="shared" si="12"/>
        <v>1.0000000000000002</v>
      </c>
    </row>
    <row r="810" spans="2:14" ht="14.25" x14ac:dyDescent="0.2">
      <c r="B810" s="24" t="s">
        <v>77</v>
      </c>
      <c r="C810" s="25" t="s">
        <v>36</v>
      </c>
      <c r="D810" s="10" t="s">
        <v>13</v>
      </c>
      <c r="E810" s="11">
        <v>0.64326145106548205</v>
      </c>
      <c r="F810" s="11">
        <v>3.8541930221900458E-2</v>
      </c>
      <c r="G810" s="11">
        <v>0.16635399568910589</v>
      </c>
      <c r="H810" s="11">
        <v>9.0067274197222102E-2</v>
      </c>
      <c r="I810" s="11">
        <v>1.0282057205282658E-2</v>
      </c>
      <c r="J810" s="11">
        <v>4.921119100149733E-3</v>
      </c>
      <c r="K810" s="11">
        <v>0</v>
      </c>
      <c r="L810" s="11">
        <v>8.0302422989566597E-3</v>
      </c>
      <c r="M810" s="11">
        <v>3.8541930221900458E-2</v>
      </c>
      <c r="N810" s="11">
        <f t="shared" si="12"/>
        <v>0.99999999999999989</v>
      </c>
    </row>
    <row r="811" spans="2:14" ht="15" x14ac:dyDescent="0.25">
      <c r="B811" s="24" t="s">
        <v>77</v>
      </c>
      <c r="C811" s="25" t="s">
        <v>36</v>
      </c>
      <c r="D811" s="9" t="s">
        <v>14</v>
      </c>
      <c r="E811" s="12">
        <v>0.39864657056903025</v>
      </c>
      <c r="F811" s="12">
        <v>3.3187191441511339E-2</v>
      </c>
      <c r="G811" s="12">
        <v>0.12605147804473887</v>
      </c>
      <c r="H811" s="12">
        <v>0.20119370304913897</v>
      </c>
      <c r="I811" s="12">
        <v>8.3613223820944535E-2</v>
      </c>
      <c r="J811" s="12">
        <v>2.8629789658407751E-2</v>
      </c>
      <c r="K811" s="12">
        <v>7.8681693065849414E-4</v>
      </c>
      <c r="L811" s="12">
        <v>5.8354574505869318E-2</v>
      </c>
      <c r="M811" s="12">
        <v>6.9536651979699868E-2</v>
      </c>
      <c r="N811" s="12">
        <f t="shared" si="12"/>
        <v>0.99999999999999944</v>
      </c>
    </row>
    <row r="812" spans="2:14" ht="14.25" x14ac:dyDescent="0.2">
      <c r="B812" s="24" t="s">
        <v>77</v>
      </c>
      <c r="C812" s="25" t="s">
        <v>37</v>
      </c>
      <c r="D812" s="10" t="s">
        <v>2</v>
      </c>
      <c r="E812" s="11">
        <v>0.53076167378327244</v>
      </c>
      <c r="F812" s="11">
        <v>0.19557655322639234</v>
      </c>
      <c r="G812" s="11">
        <v>0.1989248938110644</v>
      </c>
      <c r="H812" s="11">
        <v>0</v>
      </c>
      <c r="I812" s="11">
        <v>7.4736879179270799E-2</v>
      </c>
      <c r="J812" s="11">
        <v>0</v>
      </c>
      <c r="K812" s="11">
        <v>0</v>
      </c>
      <c r="L812" s="11">
        <v>0</v>
      </c>
      <c r="M812" s="11">
        <v>0</v>
      </c>
      <c r="N812" s="11">
        <f t="shared" si="12"/>
        <v>1</v>
      </c>
    </row>
    <row r="813" spans="2:14" ht="14.25" x14ac:dyDescent="0.2">
      <c r="B813" s="24" t="s">
        <v>77</v>
      </c>
      <c r="C813" s="25" t="s">
        <v>37</v>
      </c>
      <c r="D813" s="10" t="s">
        <v>3</v>
      </c>
      <c r="E813" s="11">
        <v>0</v>
      </c>
      <c r="F813" s="11">
        <v>0</v>
      </c>
      <c r="G813" s="11">
        <v>1.1174588054485603E-2</v>
      </c>
      <c r="H813" s="11">
        <v>5.4567759199333703E-2</v>
      </c>
      <c r="I813" s="11">
        <v>0.59995511589160588</v>
      </c>
      <c r="J813" s="11">
        <v>0.12404847216707865</v>
      </c>
      <c r="K813" s="11">
        <v>0</v>
      </c>
      <c r="L813" s="11">
        <v>0.21025406468749694</v>
      </c>
      <c r="M813" s="11">
        <v>0</v>
      </c>
      <c r="N813" s="11">
        <f t="shared" si="12"/>
        <v>1.0000000000000007</v>
      </c>
    </row>
    <row r="814" spans="2:14" ht="14.25" x14ac:dyDescent="0.2">
      <c r="B814" s="24" t="s">
        <v>77</v>
      </c>
      <c r="C814" s="25" t="s">
        <v>37</v>
      </c>
      <c r="D814" s="10" t="s">
        <v>4</v>
      </c>
      <c r="E814" s="11">
        <v>0.29468132458806823</v>
      </c>
      <c r="F814" s="11">
        <v>0</v>
      </c>
      <c r="G814" s="11">
        <v>2.87346781619418E-2</v>
      </c>
      <c r="H814" s="11">
        <v>7.4908186860575238E-2</v>
      </c>
      <c r="I814" s="11">
        <v>2.87346781619418E-2</v>
      </c>
      <c r="J814" s="11">
        <v>1.0538991151643027E-2</v>
      </c>
      <c r="K814" s="11">
        <v>0</v>
      </c>
      <c r="L814" s="11">
        <v>0.56240214107582986</v>
      </c>
      <c r="M814" s="11">
        <v>0</v>
      </c>
      <c r="N814" s="11">
        <f t="shared" si="12"/>
        <v>1</v>
      </c>
    </row>
    <row r="815" spans="2:14" ht="14.25" x14ac:dyDescent="0.2">
      <c r="B815" s="24" t="s">
        <v>77</v>
      </c>
      <c r="C815" s="25" t="s">
        <v>37</v>
      </c>
      <c r="D815" s="10" t="s">
        <v>5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  <c r="J815" s="11">
        <v>0</v>
      </c>
      <c r="K815" s="11">
        <v>0</v>
      </c>
      <c r="L815" s="11">
        <v>0.99999999999999978</v>
      </c>
      <c r="M815" s="11">
        <v>0</v>
      </c>
      <c r="N815" s="11">
        <f t="shared" si="12"/>
        <v>0.99999999999999978</v>
      </c>
    </row>
    <row r="816" spans="2:14" ht="14.25" x14ac:dyDescent="0.2">
      <c r="B816" s="24" t="s">
        <v>77</v>
      </c>
      <c r="C816" s="25" t="s">
        <v>37</v>
      </c>
      <c r="D816" s="10" t="s">
        <v>6</v>
      </c>
      <c r="E816" s="11">
        <v>0.33397228778159593</v>
      </c>
      <c r="F816" s="11">
        <v>7.9194611905003306E-2</v>
      </c>
      <c r="G816" s="11">
        <v>0.21817275787150087</v>
      </c>
      <c r="H816" s="11">
        <v>0.27647057631075089</v>
      </c>
      <c r="I816" s="11">
        <v>3.4431310832989892E-2</v>
      </c>
      <c r="J816" s="11">
        <v>4.5229435808208989E-3</v>
      </c>
      <c r="K816" s="11">
        <v>0</v>
      </c>
      <c r="L816" s="11">
        <v>3.2526703338497484E-2</v>
      </c>
      <c r="M816" s="11">
        <v>2.0708808378839764E-2</v>
      </c>
      <c r="N816" s="11">
        <f t="shared" si="12"/>
        <v>0.99999999999999911</v>
      </c>
    </row>
    <row r="817" spans="2:14" ht="14.25" x14ac:dyDescent="0.2">
      <c r="B817" s="24" t="s">
        <v>77</v>
      </c>
      <c r="C817" s="25" t="s">
        <v>37</v>
      </c>
      <c r="D817" s="10" t="s">
        <v>7</v>
      </c>
      <c r="E817" s="11">
        <v>0.65213475328501547</v>
      </c>
      <c r="F817" s="11">
        <v>3.3616313322785064E-2</v>
      </c>
      <c r="G817" s="11">
        <v>5.7438768431338709E-2</v>
      </c>
      <c r="H817" s="11">
        <v>0.15151851571251268</v>
      </c>
      <c r="I817" s="11">
        <v>0</v>
      </c>
      <c r="J817" s="11">
        <v>0</v>
      </c>
      <c r="K817" s="11">
        <v>0</v>
      </c>
      <c r="L817" s="11">
        <v>0.10529164924834818</v>
      </c>
      <c r="M817" s="11">
        <v>0</v>
      </c>
      <c r="N817" s="11">
        <f t="shared" si="12"/>
        <v>1</v>
      </c>
    </row>
    <row r="818" spans="2:14" ht="14.25" x14ac:dyDescent="0.2">
      <c r="B818" s="24" t="s">
        <v>77</v>
      </c>
      <c r="C818" s="25" t="s">
        <v>37</v>
      </c>
      <c r="D818" s="10" t="s">
        <v>8</v>
      </c>
      <c r="E818" s="11">
        <v>0.66825462049510775</v>
      </c>
      <c r="F818" s="11">
        <v>3.0651601513611019E-2</v>
      </c>
      <c r="G818" s="11">
        <v>6.2828876393059258E-2</v>
      </c>
      <c r="H818" s="11">
        <v>5.9717682270410799E-2</v>
      </c>
      <c r="I818" s="11">
        <v>3.0661409044872301E-2</v>
      </c>
      <c r="J818" s="11">
        <v>0</v>
      </c>
      <c r="K818" s="11">
        <v>0</v>
      </c>
      <c r="L818" s="11">
        <v>1.8528746646058233E-2</v>
      </c>
      <c r="M818" s="11">
        <v>0.1293570636368806</v>
      </c>
      <c r="N818" s="11">
        <f t="shared" si="12"/>
        <v>0.99999999999999978</v>
      </c>
    </row>
    <row r="819" spans="2:14" ht="14.25" x14ac:dyDescent="0.2">
      <c r="B819" s="24" t="s">
        <v>77</v>
      </c>
      <c r="C819" s="25" t="s">
        <v>37</v>
      </c>
      <c r="D819" s="10" t="s">
        <v>9</v>
      </c>
      <c r="E819" s="11">
        <v>7.9143154963496706E-2</v>
      </c>
      <c r="F819" s="11">
        <v>0</v>
      </c>
      <c r="G819" s="11">
        <v>0</v>
      </c>
      <c r="H819" s="11">
        <v>0.69073173249802022</v>
      </c>
      <c r="I819" s="11">
        <v>0</v>
      </c>
      <c r="J819" s="11">
        <v>0.23012511253848314</v>
      </c>
      <c r="K819" s="11">
        <v>0</v>
      </c>
      <c r="L819" s="11">
        <v>0</v>
      </c>
      <c r="M819" s="11">
        <v>0</v>
      </c>
      <c r="N819" s="11">
        <f t="shared" si="12"/>
        <v>1</v>
      </c>
    </row>
    <row r="820" spans="2:14" ht="14.25" x14ac:dyDescent="0.2">
      <c r="B820" s="24" t="s">
        <v>77</v>
      </c>
      <c r="C820" s="25" t="s">
        <v>37</v>
      </c>
      <c r="D820" s="10" t="s">
        <v>10</v>
      </c>
      <c r="E820" s="11">
        <v>7.5468489284967778E-3</v>
      </c>
      <c r="F820" s="11">
        <v>3.6886667377082329E-2</v>
      </c>
      <c r="G820" s="11">
        <v>9.264612228429317E-2</v>
      </c>
      <c r="H820" s="11">
        <v>0.31086993533140689</v>
      </c>
      <c r="I820" s="11">
        <v>0.30084239481346786</v>
      </c>
      <c r="J820" s="11">
        <v>0.1356637309940654</v>
      </c>
      <c r="K820" s="11">
        <v>3.8241398206000704E-3</v>
      </c>
      <c r="L820" s="11">
        <v>7.2080417836578869E-2</v>
      </c>
      <c r="M820" s="11">
        <v>3.9639742614008648E-2</v>
      </c>
      <c r="N820" s="11">
        <f t="shared" si="12"/>
        <v>0.99999999999999989</v>
      </c>
    </row>
    <row r="821" spans="2:14" ht="14.25" x14ac:dyDescent="0.2">
      <c r="B821" s="24" t="s">
        <v>77</v>
      </c>
      <c r="C821" s="25" t="s">
        <v>37</v>
      </c>
      <c r="D821" s="10" t="s">
        <v>11</v>
      </c>
      <c r="E821" s="11">
        <v>9.467178703386242E-2</v>
      </c>
      <c r="F821" s="11">
        <v>2.7221800869512487E-2</v>
      </c>
      <c r="G821" s="11">
        <v>0.25314429060551008</v>
      </c>
      <c r="H821" s="11">
        <v>0.46907181067594855</v>
      </c>
      <c r="I821" s="11">
        <v>7.1342853045178664E-2</v>
      </c>
      <c r="J821" s="11">
        <v>4.0211329715382242E-3</v>
      </c>
      <c r="K821" s="11">
        <v>2.2456526989543205E-3</v>
      </c>
      <c r="L821" s="11">
        <v>9.9142532904051978E-3</v>
      </c>
      <c r="M821" s="11">
        <v>6.836641880908971E-2</v>
      </c>
      <c r="N821" s="11">
        <f t="shared" si="12"/>
        <v>0.99999999999999956</v>
      </c>
    </row>
    <row r="822" spans="2:14" ht="14.25" x14ac:dyDescent="0.2">
      <c r="B822" s="24" t="s">
        <v>77</v>
      </c>
      <c r="C822" s="25" t="s">
        <v>37</v>
      </c>
      <c r="D822" s="10" t="s">
        <v>12</v>
      </c>
      <c r="E822" s="11">
        <v>0.95996949984367752</v>
      </c>
      <c r="F822" s="11">
        <v>0</v>
      </c>
      <c r="G822" s="11">
        <v>0</v>
      </c>
      <c r="H822" s="11">
        <v>0</v>
      </c>
      <c r="I822" s="11">
        <v>0</v>
      </c>
      <c r="J822" s="11">
        <v>0</v>
      </c>
      <c r="K822" s="11">
        <v>0</v>
      </c>
      <c r="L822" s="11">
        <v>0</v>
      </c>
      <c r="M822" s="11">
        <v>4.0030500156322577E-2</v>
      </c>
      <c r="N822" s="11">
        <f t="shared" si="12"/>
        <v>1</v>
      </c>
    </row>
    <row r="823" spans="2:14" ht="14.25" x14ac:dyDescent="0.2">
      <c r="B823" s="24" t="s">
        <v>77</v>
      </c>
      <c r="C823" s="25" t="s">
        <v>37</v>
      </c>
      <c r="D823" s="10" t="s">
        <v>13</v>
      </c>
      <c r="E823" s="11">
        <v>0.66719193389988762</v>
      </c>
      <c r="F823" s="11">
        <v>2.4484409977093068E-2</v>
      </c>
      <c r="G823" s="11">
        <v>0.14889196800531124</v>
      </c>
      <c r="H823" s="11">
        <v>4.7192700978920477E-2</v>
      </c>
      <c r="I823" s="11">
        <v>0</v>
      </c>
      <c r="J823" s="11">
        <v>0</v>
      </c>
      <c r="K823" s="11">
        <v>0</v>
      </c>
      <c r="L823" s="11">
        <v>1.262935372131904E-2</v>
      </c>
      <c r="M823" s="11">
        <v>9.9609633417468396E-2</v>
      </c>
      <c r="N823" s="11">
        <f t="shared" si="12"/>
        <v>0.99999999999999989</v>
      </c>
    </row>
    <row r="824" spans="2:14" ht="15" x14ac:dyDescent="0.25">
      <c r="B824" s="24" t="s">
        <v>77</v>
      </c>
      <c r="C824" s="25" t="s">
        <v>37</v>
      </c>
      <c r="D824" s="9" t="s">
        <v>14</v>
      </c>
      <c r="E824" s="12">
        <v>0.36424439236025141</v>
      </c>
      <c r="F824" s="12">
        <v>3.7238495573873272E-2</v>
      </c>
      <c r="G824" s="12">
        <v>0.13315198658695332</v>
      </c>
      <c r="H824" s="12">
        <v>0.21093094453674924</v>
      </c>
      <c r="I824" s="12">
        <v>9.8057677229354517E-2</v>
      </c>
      <c r="J824" s="12">
        <v>2.3971186715452206E-2</v>
      </c>
      <c r="K824" s="12">
        <v>9.0552662158491562E-4</v>
      </c>
      <c r="L824" s="12">
        <v>6.3584585973903429E-2</v>
      </c>
      <c r="M824" s="12">
        <v>6.791520440187733E-2</v>
      </c>
      <c r="N824" s="12">
        <f t="shared" si="12"/>
        <v>0.99999999999999978</v>
      </c>
    </row>
    <row r="825" spans="2:14" ht="14.25" x14ac:dyDescent="0.2">
      <c r="B825" s="24" t="s">
        <v>77</v>
      </c>
      <c r="C825" s="25" t="s">
        <v>56</v>
      </c>
      <c r="D825" s="10" t="s">
        <v>2</v>
      </c>
      <c r="E825" s="11">
        <v>0.39197449800925982</v>
      </c>
      <c r="F825" s="11">
        <v>0.21927236226859556</v>
      </c>
      <c r="G825" s="11">
        <v>0.18545775305899231</v>
      </c>
      <c r="H825" s="11">
        <v>0.17538736440247751</v>
      </c>
      <c r="I825" s="11">
        <v>2.7908022260674958E-2</v>
      </c>
      <c r="J825" s="11">
        <v>0</v>
      </c>
      <c r="K825" s="11">
        <v>0</v>
      </c>
      <c r="L825" s="11">
        <v>0</v>
      </c>
      <c r="M825" s="11">
        <v>0</v>
      </c>
      <c r="N825" s="11">
        <f t="shared" si="12"/>
        <v>1</v>
      </c>
    </row>
    <row r="826" spans="2:14" ht="14.25" x14ac:dyDescent="0.2">
      <c r="B826" s="24" t="s">
        <v>77</v>
      </c>
      <c r="C826" s="25" t="s">
        <v>56</v>
      </c>
      <c r="D826" s="10" t="s">
        <v>3</v>
      </c>
      <c r="E826" s="11">
        <v>1.7458437935252098E-2</v>
      </c>
      <c r="F826" s="11">
        <v>3.7797717526482639E-3</v>
      </c>
      <c r="G826" s="11">
        <v>6.1995054976937636E-2</v>
      </c>
      <c r="H826" s="11">
        <v>0.24010555209541773</v>
      </c>
      <c r="I826" s="11">
        <v>0.30451832345462648</v>
      </c>
      <c r="J826" s="11">
        <v>0.14829662657475465</v>
      </c>
      <c r="K826" s="11">
        <v>8.6729977273287285E-3</v>
      </c>
      <c r="L826" s="11">
        <v>0.21517323548303469</v>
      </c>
      <c r="M826" s="11">
        <v>0</v>
      </c>
      <c r="N826" s="11">
        <f t="shared" si="12"/>
        <v>1.0000000000000004</v>
      </c>
    </row>
    <row r="827" spans="2:14" ht="14.25" x14ac:dyDescent="0.2">
      <c r="B827" s="24" t="s">
        <v>77</v>
      </c>
      <c r="C827" s="25" t="s">
        <v>56</v>
      </c>
      <c r="D827" s="10" t="s">
        <v>4</v>
      </c>
      <c r="E827" s="11">
        <v>0.37304577858599541</v>
      </c>
      <c r="F827" s="11">
        <v>0</v>
      </c>
      <c r="G827" s="11">
        <v>8.7060007742181228E-2</v>
      </c>
      <c r="H827" s="11">
        <v>2.2649656530685711E-2</v>
      </c>
      <c r="I827" s="11">
        <v>2.1473843739256922E-2</v>
      </c>
      <c r="J827" s="11">
        <v>4.2419099451848484E-2</v>
      </c>
      <c r="K827" s="11">
        <v>0</v>
      </c>
      <c r="L827" s="11">
        <v>0.45335161395003237</v>
      </c>
      <c r="M827" s="11">
        <v>0</v>
      </c>
      <c r="N827" s="11">
        <f t="shared" si="12"/>
        <v>1.0000000000000002</v>
      </c>
    </row>
    <row r="828" spans="2:14" ht="14.25" x14ac:dyDescent="0.2">
      <c r="B828" s="24" t="s">
        <v>77</v>
      </c>
      <c r="C828" s="25" t="s">
        <v>56</v>
      </c>
      <c r="D828" s="10" t="s">
        <v>5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  <c r="J828" s="11">
        <v>0</v>
      </c>
      <c r="K828" s="11">
        <v>0</v>
      </c>
      <c r="L828" s="11">
        <v>0.99999999999999978</v>
      </c>
      <c r="M828" s="11">
        <v>0</v>
      </c>
      <c r="N828" s="11">
        <f t="shared" si="12"/>
        <v>0.99999999999999978</v>
      </c>
    </row>
    <row r="829" spans="2:14" ht="14.25" x14ac:dyDescent="0.2">
      <c r="B829" s="24" t="s">
        <v>77</v>
      </c>
      <c r="C829" s="25" t="s">
        <v>56</v>
      </c>
      <c r="D829" s="10" t="s">
        <v>6</v>
      </c>
      <c r="E829" s="11">
        <v>0.38820657797723823</v>
      </c>
      <c r="F829" s="11">
        <v>7.9067425002094044E-2</v>
      </c>
      <c r="G829" s="11">
        <v>0.18140991025670972</v>
      </c>
      <c r="H829" s="11">
        <v>0.21986988519378195</v>
      </c>
      <c r="I829" s="11">
        <v>6.8301852427237644E-2</v>
      </c>
      <c r="J829" s="11">
        <v>2.4873936991051542E-2</v>
      </c>
      <c r="K829" s="11">
        <v>0</v>
      </c>
      <c r="L829" s="11">
        <v>3.827041215188666E-2</v>
      </c>
      <c r="M829" s="11">
        <v>0</v>
      </c>
      <c r="N829" s="11">
        <f t="shared" si="12"/>
        <v>0.99999999999999978</v>
      </c>
    </row>
    <row r="830" spans="2:14" ht="14.25" x14ac:dyDescent="0.2">
      <c r="B830" s="24" t="s">
        <v>77</v>
      </c>
      <c r="C830" s="25" t="s">
        <v>56</v>
      </c>
      <c r="D830" s="10" t="s">
        <v>7</v>
      </c>
      <c r="E830" s="11">
        <v>0.89376847528256176</v>
      </c>
      <c r="F830" s="11">
        <v>0</v>
      </c>
      <c r="G830" s="11">
        <v>1.9447082603676405E-2</v>
      </c>
      <c r="H830" s="11">
        <v>1.9040562398904028E-2</v>
      </c>
      <c r="I830" s="11">
        <v>0</v>
      </c>
      <c r="J830" s="11">
        <v>0</v>
      </c>
      <c r="K830" s="11">
        <v>0</v>
      </c>
      <c r="L830" s="11">
        <v>6.7743879714857652E-2</v>
      </c>
      <c r="M830" s="11">
        <v>0</v>
      </c>
      <c r="N830" s="11">
        <f t="shared" si="12"/>
        <v>0.99999999999999989</v>
      </c>
    </row>
    <row r="831" spans="2:14" ht="14.25" x14ac:dyDescent="0.2">
      <c r="B831" s="24" t="s">
        <v>77</v>
      </c>
      <c r="C831" s="25" t="s">
        <v>56</v>
      </c>
      <c r="D831" s="10" t="s">
        <v>8</v>
      </c>
      <c r="E831" s="11">
        <v>0.6910095571421121</v>
      </c>
      <c r="F831" s="11">
        <v>3.3010020770384917E-2</v>
      </c>
      <c r="G831" s="11">
        <v>0.16987832729956051</v>
      </c>
      <c r="H831" s="11">
        <v>8.1266638756526552E-2</v>
      </c>
      <c r="I831" s="11">
        <v>7.7691491547589855E-3</v>
      </c>
      <c r="J831" s="11">
        <v>1.4004900081904877E-3</v>
      </c>
      <c r="K831" s="11">
        <v>0</v>
      </c>
      <c r="L831" s="11">
        <v>1.5665816868466381E-2</v>
      </c>
      <c r="M831" s="11">
        <v>0</v>
      </c>
      <c r="N831" s="11">
        <f t="shared" si="12"/>
        <v>1</v>
      </c>
    </row>
    <row r="832" spans="2:14" ht="14.25" x14ac:dyDescent="0.2">
      <c r="B832" s="24" t="s">
        <v>77</v>
      </c>
      <c r="C832" s="25" t="s">
        <v>56</v>
      </c>
      <c r="D832" s="10" t="s">
        <v>9</v>
      </c>
      <c r="E832" s="11">
        <v>0.75144103842982335</v>
      </c>
      <c r="F832" s="11">
        <v>0</v>
      </c>
      <c r="G832" s="11">
        <v>7.1406539108068059E-2</v>
      </c>
      <c r="H832" s="11">
        <v>0</v>
      </c>
      <c r="I832" s="11">
        <v>0</v>
      </c>
      <c r="J832" s="11">
        <v>0</v>
      </c>
      <c r="K832" s="11">
        <v>0</v>
      </c>
      <c r="L832" s="11">
        <v>0.17715242246210861</v>
      </c>
      <c r="M832" s="11">
        <v>0</v>
      </c>
      <c r="N832" s="11">
        <f t="shared" si="12"/>
        <v>1</v>
      </c>
    </row>
    <row r="833" spans="2:14" ht="14.25" x14ac:dyDescent="0.2">
      <c r="B833" s="24" t="s">
        <v>77</v>
      </c>
      <c r="C833" s="25" t="s">
        <v>56</v>
      </c>
      <c r="D833" s="10" t="s">
        <v>10</v>
      </c>
      <c r="E833" s="11">
        <v>2.3288940590006947E-2</v>
      </c>
      <c r="F833" s="11">
        <v>2.6479429402036736E-2</v>
      </c>
      <c r="G833" s="11">
        <v>8.4852090664631577E-2</v>
      </c>
      <c r="H833" s="11">
        <v>0.55712167482163577</v>
      </c>
      <c r="I833" s="11">
        <v>0.21768410585097869</v>
      </c>
      <c r="J833" s="11">
        <v>5.657065155245268E-2</v>
      </c>
      <c r="K833" s="11">
        <v>4.5887094902010081E-3</v>
      </c>
      <c r="L833" s="11">
        <v>2.9414397628056352E-2</v>
      </c>
      <c r="M833" s="11">
        <v>0</v>
      </c>
      <c r="N833" s="11">
        <f t="shared" si="12"/>
        <v>0.99999999999999967</v>
      </c>
    </row>
    <row r="834" spans="2:14" ht="14.25" x14ac:dyDescent="0.2">
      <c r="B834" s="24" t="s">
        <v>77</v>
      </c>
      <c r="C834" s="25" t="s">
        <v>56</v>
      </c>
      <c r="D834" s="10" t="s">
        <v>11</v>
      </c>
      <c r="E834" s="11">
        <v>0.13142592523434279</v>
      </c>
      <c r="F834" s="11">
        <v>4.1180321084669062E-2</v>
      </c>
      <c r="G834" s="11">
        <v>0.32950132231180029</v>
      </c>
      <c r="H834" s="11">
        <v>0.42699158957011096</v>
      </c>
      <c r="I834" s="11">
        <v>5.8827691659775791E-2</v>
      </c>
      <c r="J834" s="11">
        <v>3.9327256319535786E-3</v>
      </c>
      <c r="K834" s="11">
        <v>2.6128950896666401E-3</v>
      </c>
      <c r="L834" s="11">
        <v>5.5275294176824127E-3</v>
      </c>
      <c r="M834" s="11">
        <v>0</v>
      </c>
      <c r="N834" s="11">
        <f t="shared" si="12"/>
        <v>1.0000000000000016</v>
      </c>
    </row>
    <row r="835" spans="2:14" ht="14.25" x14ac:dyDescent="0.2">
      <c r="B835" s="24" t="s">
        <v>77</v>
      </c>
      <c r="C835" s="25" t="s">
        <v>56</v>
      </c>
      <c r="D835" s="10" t="s">
        <v>12</v>
      </c>
      <c r="E835" s="11">
        <v>1.0000000000000004</v>
      </c>
      <c r="F835" s="11">
        <v>0</v>
      </c>
      <c r="G835" s="11">
        <v>0</v>
      </c>
      <c r="H835" s="11">
        <v>0</v>
      </c>
      <c r="I835" s="11">
        <v>0</v>
      </c>
      <c r="J835" s="11">
        <v>0</v>
      </c>
      <c r="K835" s="11">
        <v>0</v>
      </c>
      <c r="L835" s="11">
        <v>0</v>
      </c>
      <c r="M835" s="11">
        <v>0</v>
      </c>
      <c r="N835" s="11">
        <f t="shared" si="12"/>
        <v>1.0000000000000004</v>
      </c>
    </row>
    <row r="836" spans="2:14" ht="14.25" x14ac:dyDescent="0.2">
      <c r="B836" s="24" t="s">
        <v>77</v>
      </c>
      <c r="C836" s="25" t="s">
        <v>56</v>
      </c>
      <c r="D836" s="10" t="s">
        <v>13</v>
      </c>
      <c r="E836" s="11">
        <v>0.71881331779495194</v>
      </c>
      <c r="F836" s="11">
        <v>2.8791083239634606E-2</v>
      </c>
      <c r="G836" s="11">
        <v>0.12239341641221151</v>
      </c>
      <c r="H836" s="11">
        <v>4.3111748113514647E-2</v>
      </c>
      <c r="I836" s="11">
        <v>1.6361023651128067E-2</v>
      </c>
      <c r="J836" s="11">
        <v>4.9462486011364951E-3</v>
      </c>
      <c r="K836" s="11">
        <v>0</v>
      </c>
      <c r="L836" s="11">
        <v>6.55831621874223E-2</v>
      </c>
      <c r="M836" s="11">
        <v>0</v>
      </c>
      <c r="N836" s="11">
        <f t="shared" si="12"/>
        <v>0.99999999999999956</v>
      </c>
    </row>
    <row r="837" spans="2:14" ht="15" x14ac:dyDescent="0.25">
      <c r="B837" s="24" t="s">
        <v>77</v>
      </c>
      <c r="C837" s="25" t="s">
        <v>56</v>
      </c>
      <c r="D837" s="9" t="s">
        <v>14</v>
      </c>
      <c r="E837" s="12">
        <v>0.38890249093529461</v>
      </c>
      <c r="F837" s="12">
        <v>4.1124000344031214E-2</v>
      </c>
      <c r="G837" s="12">
        <v>0.18279040775534042</v>
      </c>
      <c r="H837" s="12">
        <v>0.24725422385544724</v>
      </c>
      <c r="I837" s="12">
        <v>7.0692445298070047E-2</v>
      </c>
      <c r="J837" s="12">
        <v>2.0840776931435778E-2</v>
      </c>
      <c r="K837" s="12">
        <v>1.6214414469145628E-3</v>
      </c>
      <c r="L837" s="12">
        <v>4.6774213433466306E-2</v>
      </c>
      <c r="M837" s="12">
        <v>0</v>
      </c>
      <c r="N837" s="12">
        <f t="shared" si="12"/>
        <v>1.0000000000000002</v>
      </c>
    </row>
    <row r="838" spans="2:14" ht="14.25" x14ac:dyDescent="0.2">
      <c r="B838" s="24" t="s">
        <v>77</v>
      </c>
      <c r="C838" s="25" t="s">
        <v>38</v>
      </c>
      <c r="D838" s="10" t="s">
        <v>2</v>
      </c>
      <c r="E838" s="11">
        <v>0</v>
      </c>
      <c r="F838" s="11">
        <v>0</v>
      </c>
      <c r="G838" s="11">
        <v>0.56241862612104809</v>
      </c>
      <c r="H838" s="11">
        <v>0.19820521201624722</v>
      </c>
      <c r="I838" s="11">
        <v>0</v>
      </c>
      <c r="J838" s="11">
        <v>0</v>
      </c>
      <c r="K838" s="11">
        <v>0</v>
      </c>
      <c r="L838" s="11">
        <v>0.17261076343539114</v>
      </c>
      <c r="M838" s="11">
        <v>6.6765398427313563E-2</v>
      </c>
      <c r="N838" s="11">
        <f t="shared" si="12"/>
        <v>1</v>
      </c>
    </row>
    <row r="839" spans="2:14" ht="14.25" x14ac:dyDescent="0.2">
      <c r="B839" s="24" t="s">
        <v>77</v>
      </c>
      <c r="C839" s="25" t="s">
        <v>38</v>
      </c>
      <c r="D839" s="10" t="s">
        <v>3</v>
      </c>
      <c r="E839" s="11">
        <v>5.3193939210842159E-2</v>
      </c>
      <c r="F839" s="11">
        <v>0</v>
      </c>
      <c r="G839" s="11">
        <v>6.128123484737498E-2</v>
      </c>
      <c r="H839" s="11">
        <v>0.30103648053070498</v>
      </c>
      <c r="I839" s="11">
        <v>0.24895337346384661</v>
      </c>
      <c r="J839" s="11">
        <v>0.15646173557071413</v>
      </c>
      <c r="K839" s="11">
        <v>3.7073318529278498E-3</v>
      </c>
      <c r="L839" s="11">
        <v>0.17536590452358941</v>
      </c>
      <c r="M839" s="11">
        <v>0</v>
      </c>
      <c r="N839" s="11">
        <f t="shared" si="12"/>
        <v>1.0000000000000002</v>
      </c>
    </row>
    <row r="840" spans="2:14" ht="14.25" x14ac:dyDescent="0.2">
      <c r="B840" s="24" t="s">
        <v>77</v>
      </c>
      <c r="C840" s="25" t="s">
        <v>38</v>
      </c>
      <c r="D840" s="10" t="s">
        <v>4</v>
      </c>
      <c r="E840" s="11">
        <v>0.16054111448908145</v>
      </c>
      <c r="F840" s="11">
        <v>1.8317894116058702E-2</v>
      </c>
      <c r="G840" s="11">
        <v>0</v>
      </c>
      <c r="H840" s="11">
        <v>0</v>
      </c>
      <c r="I840" s="11">
        <v>0</v>
      </c>
      <c r="J840" s="11">
        <v>0</v>
      </c>
      <c r="K840" s="11">
        <v>0</v>
      </c>
      <c r="L840" s="11">
        <v>0.82114099139485996</v>
      </c>
      <c r="M840" s="11">
        <v>0</v>
      </c>
      <c r="N840" s="11">
        <f t="shared" si="12"/>
        <v>1</v>
      </c>
    </row>
    <row r="841" spans="2:14" ht="14.25" x14ac:dyDescent="0.2">
      <c r="B841" s="24" t="s">
        <v>77</v>
      </c>
      <c r="C841" s="25" t="s">
        <v>38</v>
      </c>
      <c r="D841" s="10" t="s">
        <v>5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  <c r="J841" s="11">
        <v>0</v>
      </c>
      <c r="K841" s="11">
        <v>0</v>
      </c>
      <c r="L841" s="11">
        <v>0.99999999999999989</v>
      </c>
      <c r="M841" s="11">
        <v>0</v>
      </c>
      <c r="N841" s="11">
        <f t="shared" si="12"/>
        <v>0.99999999999999989</v>
      </c>
    </row>
    <row r="842" spans="2:14" ht="14.25" x14ac:dyDescent="0.2">
      <c r="B842" s="24" t="s">
        <v>77</v>
      </c>
      <c r="C842" s="25" t="s">
        <v>38</v>
      </c>
      <c r="D842" s="10" t="s">
        <v>6</v>
      </c>
      <c r="E842" s="11">
        <v>0.14337463079925405</v>
      </c>
      <c r="F842" s="11">
        <v>5.5944969263414662E-2</v>
      </c>
      <c r="G842" s="11">
        <v>0.43008859760974383</v>
      </c>
      <c r="H842" s="11">
        <v>0.2406104767422822</v>
      </c>
      <c r="I842" s="11">
        <v>3.7807483665896958E-2</v>
      </c>
      <c r="J842" s="11">
        <v>2.5697959278238112E-2</v>
      </c>
      <c r="K842" s="11">
        <v>0</v>
      </c>
      <c r="L842" s="11">
        <v>6.6475882641170186E-2</v>
      </c>
      <c r="M842" s="11">
        <v>0</v>
      </c>
      <c r="N842" s="11">
        <f t="shared" si="12"/>
        <v>1</v>
      </c>
    </row>
    <row r="843" spans="2:14" ht="14.25" x14ac:dyDescent="0.2">
      <c r="B843" s="24" t="s">
        <v>77</v>
      </c>
      <c r="C843" s="25" t="s">
        <v>38</v>
      </c>
      <c r="D843" s="10" t="s">
        <v>7</v>
      </c>
      <c r="E843" s="11">
        <v>0.52370240553872105</v>
      </c>
      <c r="F843" s="11">
        <v>9.4978317687373387E-2</v>
      </c>
      <c r="G843" s="11">
        <v>0.10347698062680577</v>
      </c>
      <c r="H843" s="11">
        <v>4.209583440679026E-2</v>
      </c>
      <c r="I843" s="11">
        <v>4.9720782586686468E-2</v>
      </c>
      <c r="J843" s="11">
        <v>0</v>
      </c>
      <c r="K843" s="11">
        <v>0</v>
      </c>
      <c r="L843" s="11">
        <v>0.18602567915362317</v>
      </c>
      <c r="M843" s="11">
        <v>0</v>
      </c>
      <c r="N843" s="11">
        <f t="shared" si="12"/>
        <v>1</v>
      </c>
    </row>
    <row r="844" spans="2:14" ht="14.25" x14ac:dyDescent="0.2">
      <c r="B844" s="24" t="s">
        <v>77</v>
      </c>
      <c r="C844" s="25" t="s">
        <v>38</v>
      </c>
      <c r="D844" s="10" t="s">
        <v>8</v>
      </c>
      <c r="E844" s="11">
        <v>0.46442413562398382</v>
      </c>
      <c r="F844" s="11">
        <v>8.5049855237045682E-2</v>
      </c>
      <c r="G844" s="11">
        <v>0.28358060907438276</v>
      </c>
      <c r="H844" s="11">
        <v>0.13845222639978441</v>
      </c>
      <c r="I844" s="11">
        <v>4.9591351258914439E-3</v>
      </c>
      <c r="J844" s="11">
        <v>0</v>
      </c>
      <c r="K844" s="11">
        <v>0</v>
      </c>
      <c r="L844" s="11">
        <v>2.3534038538912245E-2</v>
      </c>
      <c r="M844" s="11">
        <v>0</v>
      </c>
      <c r="N844" s="11">
        <f t="shared" si="12"/>
        <v>1.0000000000000004</v>
      </c>
    </row>
    <row r="845" spans="2:14" ht="14.25" x14ac:dyDescent="0.2">
      <c r="B845" s="24" t="s">
        <v>77</v>
      </c>
      <c r="C845" s="25" t="s">
        <v>38</v>
      </c>
      <c r="D845" s="10" t="s">
        <v>9</v>
      </c>
      <c r="E845" s="11">
        <v>0.25558812894259592</v>
      </c>
      <c r="F845" s="11">
        <v>0</v>
      </c>
      <c r="G845" s="11">
        <v>0.22618929204627594</v>
      </c>
      <c r="H845" s="11">
        <v>3.6336770404591635E-2</v>
      </c>
      <c r="I845" s="11">
        <v>0</v>
      </c>
      <c r="J845" s="11">
        <v>0.29543568251374391</v>
      </c>
      <c r="K845" s="11">
        <v>6.5735607300911589E-2</v>
      </c>
      <c r="L845" s="11">
        <v>0.12071451879188107</v>
      </c>
      <c r="M845" s="11">
        <v>0</v>
      </c>
      <c r="N845" s="11">
        <f t="shared" si="12"/>
        <v>1</v>
      </c>
    </row>
    <row r="846" spans="2:14" ht="14.25" x14ac:dyDescent="0.2">
      <c r="B846" s="24" t="s">
        <v>77</v>
      </c>
      <c r="C846" s="25" t="s">
        <v>38</v>
      </c>
      <c r="D846" s="10" t="s">
        <v>10</v>
      </c>
      <c r="E846" s="11">
        <v>3.8246964866082124E-2</v>
      </c>
      <c r="F846" s="11">
        <v>1.9511402083490795E-2</v>
      </c>
      <c r="G846" s="11">
        <v>0.24508905280382703</v>
      </c>
      <c r="H846" s="11">
        <v>0.35426128496020765</v>
      </c>
      <c r="I846" s="11">
        <v>0.23490024145121549</v>
      </c>
      <c r="J846" s="11">
        <v>4.733746549988764E-2</v>
      </c>
      <c r="K846" s="11">
        <v>0</v>
      </c>
      <c r="L846" s="11">
        <v>6.0653588335289138E-2</v>
      </c>
      <c r="M846" s="11">
        <v>0</v>
      </c>
      <c r="N846" s="11">
        <f t="shared" si="12"/>
        <v>0.99999999999999978</v>
      </c>
    </row>
    <row r="847" spans="2:14" ht="14.25" x14ac:dyDescent="0.2">
      <c r="B847" s="24" t="s">
        <v>77</v>
      </c>
      <c r="C847" s="25" t="s">
        <v>38</v>
      </c>
      <c r="D847" s="10" t="s">
        <v>11</v>
      </c>
      <c r="E847" s="11">
        <v>8.0363191927960168E-2</v>
      </c>
      <c r="F847" s="11">
        <v>3.6436004836424438E-2</v>
      </c>
      <c r="G847" s="11">
        <v>0.37903463679679061</v>
      </c>
      <c r="H847" s="11">
        <v>0.39971203496806623</v>
      </c>
      <c r="I847" s="11">
        <v>0.10054190994104988</v>
      </c>
      <c r="J847" s="11">
        <v>1.6777327228307405E-3</v>
      </c>
      <c r="K847" s="11">
        <v>0</v>
      </c>
      <c r="L847" s="11">
        <v>2.234488806877862E-3</v>
      </c>
      <c r="M847" s="11">
        <v>0</v>
      </c>
      <c r="N847" s="11">
        <f t="shared" si="12"/>
        <v>0.99999999999999989</v>
      </c>
    </row>
    <row r="848" spans="2:14" ht="14.25" x14ac:dyDescent="0.2">
      <c r="B848" s="24" t="s">
        <v>77</v>
      </c>
      <c r="C848" s="25" t="s">
        <v>38</v>
      </c>
      <c r="D848" s="10" t="s">
        <v>12</v>
      </c>
      <c r="E848" s="11">
        <v>0.99586594946345319</v>
      </c>
      <c r="F848" s="11">
        <v>0</v>
      </c>
      <c r="G848" s="11">
        <v>0</v>
      </c>
      <c r="H848" s="11">
        <v>0</v>
      </c>
      <c r="I848" s="11">
        <v>0</v>
      </c>
      <c r="J848" s="11">
        <v>0</v>
      </c>
      <c r="K848" s="11">
        <v>0</v>
      </c>
      <c r="L848" s="11">
        <v>0</v>
      </c>
      <c r="M848" s="11">
        <v>4.1340505365466918E-3</v>
      </c>
      <c r="N848" s="11">
        <f t="shared" si="12"/>
        <v>0.99999999999999989</v>
      </c>
    </row>
    <row r="849" spans="2:14" ht="14.25" x14ac:dyDescent="0.2">
      <c r="B849" s="24" t="s">
        <v>77</v>
      </c>
      <c r="C849" s="25" t="s">
        <v>38</v>
      </c>
      <c r="D849" s="10" t="s">
        <v>13</v>
      </c>
      <c r="E849" s="11">
        <v>0.87353593350822811</v>
      </c>
      <c r="F849" s="11">
        <v>0</v>
      </c>
      <c r="G849" s="11">
        <v>3.3597765214953224E-2</v>
      </c>
      <c r="H849" s="11">
        <v>8.7294209626522595E-2</v>
      </c>
      <c r="I849" s="11">
        <v>0</v>
      </c>
      <c r="J849" s="11">
        <v>0</v>
      </c>
      <c r="K849" s="11">
        <v>0</v>
      </c>
      <c r="L849" s="11">
        <v>5.5720916502960518E-3</v>
      </c>
      <c r="M849" s="11">
        <v>0</v>
      </c>
      <c r="N849" s="11">
        <f t="shared" si="12"/>
        <v>0.99999999999999989</v>
      </c>
    </row>
    <row r="850" spans="2:14" ht="15" x14ac:dyDescent="0.25">
      <c r="B850" s="24" t="s">
        <v>77</v>
      </c>
      <c r="C850" s="25" t="s">
        <v>38</v>
      </c>
      <c r="D850" s="9" t="s">
        <v>14</v>
      </c>
      <c r="E850" s="12">
        <v>0.21450688145258351</v>
      </c>
      <c r="F850" s="12">
        <v>4.1917150186936925E-2</v>
      </c>
      <c r="G850" s="12">
        <v>0.29469843729438094</v>
      </c>
      <c r="H850" s="12">
        <v>0.27431914766896365</v>
      </c>
      <c r="I850" s="12">
        <v>9.1379012511212276E-2</v>
      </c>
      <c r="J850" s="12">
        <v>2.1170529683417958E-2</v>
      </c>
      <c r="K850" s="12">
        <v>4.9607469382493305E-4</v>
      </c>
      <c r="L850" s="12">
        <v>6.137232871636996E-2</v>
      </c>
      <c r="M850" s="12">
        <v>1.4043779231001145E-4</v>
      </c>
      <c r="N850" s="12">
        <f t="shared" si="12"/>
        <v>1.0000000000000002</v>
      </c>
    </row>
    <row r="851" spans="2:14" ht="14.25" x14ac:dyDescent="0.2">
      <c r="B851" s="24" t="s">
        <v>77</v>
      </c>
      <c r="C851" s="25" t="s">
        <v>39</v>
      </c>
      <c r="D851" s="10" t="s">
        <v>2</v>
      </c>
      <c r="E851" s="11">
        <v>0.21148423235789307</v>
      </c>
      <c r="F851" s="11">
        <v>5.0628455587960501E-3</v>
      </c>
      <c r="G851" s="11">
        <v>0.49611036670590059</v>
      </c>
      <c r="H851" s="11">
        <v>0.28734255537741027</v>
      </c>
      <c r="I851" s="11">
        <v>0</v>
      </c>
      <c r="J851" s="11">
        <v>0</v>
      </c>
      <c r="K851" s="11">
        <v>0</v>
      </c>
      <c r="L851" s="11">
        <v>0</v>
      </c>
      <c r="M851" s="11">
        <v>0</v>
      </c>
      <c r="N851" s="11">
        <f t="shared" si="12"/>
        <v>1</v>
      </c>
    </row>
    <row r="852" spans="2:14" ht="14.25" x14ac:dyDescent="0.2">
      <c r="B852" s="24" t="s">
        <v>77</v>
      </c>
      <c r="C852" s="25" t="s">
        <v>39</v>
      </c>
      <c r="D852" s="10" t="s">
        <v>3</v>
      </c>
      <c r="E852" s="11">
        <v>0</v>
      </c>
      <c r="F852" s="11">
        <v>0</v>
      </c>
      <c r="G852" s="11">
        <v>4.3023998422930206E-2</v>
      </c>
      <c r="H852" s="11">
        <v>0.12095162217919804</v>
      </c>
      <c r="I852" s="11">
        <v>0.17284987762564866</v>
      </c>
      <c r="J852" s="11">
        <v>0.31737639487416291</v>
      </c>
      <c r="K852" s="11">
        <v>6.9918459447164639E-3</v>
      </c>
      <c r="L852" s="11">
        <v>0.33880626095334382</v>
      </c>
      <c r="M852" s="11">
        <v>0</v>
      </c>
      <c r="N852" s="11">
        <f t="shared" ref="N852:N915" si="13">SUM(E852:M852)</f>
        <v>1</v>
      </c>
    </row>
    <row r="853" spans="2:14" ht="14.25" x14ac:dyDescent="0.2">
      <c r="B853" s="24" t="s">
        <v>77</v>
      </c>
      <c r="C853" s="25" t="s">
        <v>39</v>
      </c>
      <c r="D853" s="10" t="s">
        <v>4</v>
      </c>
      <c r="E853" s="11">
        <v>0.44279141027590868</v>
      </c>
      <c r="F853" s="11">
        <v>0.40083336336718395</v>
      </c>
      <c r="G853" s="11">
        <v>0</v>
      </c>
      <c r="H853" s="11">
        <v>0</v>
      </c>
      <c r="I853" s="11">
        <v>0</v>
      </c>
      <c r="J853" s="11">
        <v>0</v>
      </c>
      <c r="K853" s="11">
        <v>0</v>
      </c>
      <c r="L853" s="11">
        <v>0.15637522635690729</v>
      </c>
      <c r="M853" s="11">
        <v>0</v>
      </c>
      <c r="N853" s="11">
        <f t="shared" si="13"/>
        <v>0.99999999999999989</v>
      </c>
    </row>
    <row r="854" spans="2:14" ht="14.25" x14ac:dyDescent="0.2">
      <c r="B854" s="24" t="s">
        <v>77</v>
      </c>
      <c r="C854" s="25" t="s">
        <v>39</v>
      </c>
      <c r="D854" s="10" t="s">
        <v>5</v>
      </c>
      <c r="E854" s="11">
        <v>0</v>
      </c>
      <c r="F854" s="11">
        <v>0</v>
      </c>
      <c r="G854" s="11">
        <v>0</v>
      </c>
      <c r="H854" s="11">
        <v>0</v>
      </c>
      <c r="I854" s="11">
        <v>0</v>
      </c>
      <c r="J854" s="11">
        <v>0</v>
      </c>
      <c r="K854" s="11">
        <v>0</v>
      </c>
      <c r="L854" s="11">
        <v>1.0000000000000002</v>
      </c>
      <c r="M854" s="11">
        <v>0</v>
      </c>
      <c r="N854" s="11">
        <f t="shared" si="13"/>
        <v>1.0000000000000002</v>
      </c>
    </row>
    <row r="855" spans="2:14" ht="14.25" x14ac:dyDescent="0.2">
      <c r="B855" s="24" t="s">
        <v>77</v>
      </c>
      <c r="C855" s="25" t="s">
        <v>39</v>
      </c>
      <c r="D855" s="10" t="s">
        <v>6</v>
      </c>
      <c r="E855" s="11">
        <v>0.33527371156735691</v>
      </c>
      <c r="F855" s="11">
        <v>4.0264324573164013E-2</v>
      </c>
      <c r="G855" s="11">
        <v>0.24993053288754116</v>
      </c>
      <c r="H855" s="11">
        <v>0.22687566597244171</v>
      </c>
      <c r="I855" s="11">
        <v>5.9741776231190473E-2</v>
      </c>
      <c r="J855" s="11">
        <v>3.8908250423829831E-2</v>
      </c>
      <c r="K855" s="11">
        <v>0</v>
      </c>
      <c r="L855" s="11">
        <v>4.900573834447608E-2</v>
      </c>
      <c r="M855" s="11">
        <v>0</v>
      </c>
      <c r="N855" s="11">
        <f t="shared" si="13"/>
        <v>1.0000000000000002</v>
      </c>
    </row>
    <row r="856" spans="2:14" ht="14.25" x14ac:dyDescent="0.2">
      <c r="B856" s="24" t="s">
        <v>77</v>
      </c>
      <c r="C856" s="25" t="s">
        <v>39</v>
      </c>
      <c r="D856" s="10" t="s">
        <v>7</v>
      </c>
      <c r="E856" s="11">
        <v>0.22799640764977339</v>
      </c>
      <c r="F856" s="11">
        <v>8.3832640234196107E-2</v>
      </c>
      <c r="G856" s="11">
        <v>0.5488458605335752</v>
      </c>
      <c r="H856" s="11">
        <v>8.6716207746598592E-2</v>
      </c>
      <c r="I856" s="11">
        <v>0</v>
      </c>
      <c r="J856" s="11">
        <v>0</v>
      </c>
      <c r="K856" s="11">
        <v>0</v>
      </c>
      <c r="L856" s="11">
        <v>5.2608883835856601E-2</v>
      </c>
      <c r="M856" s="11">
        <v>0</v>
      </c>
      <c r="N856" s="11">
        <f t="shared" si="13"/>
        <v>0.99999999999999989</v>
      </c>
    </row>
    <row r="857" spans="2:14" ht="14.25" x14ac:dyDescent="0.2">
      <c r="B857" s="24" t="s">
        <v>77</v>
      </c>
      <c r="C857" s="25" t="s">
        <v>39</v>
      </c>
      <c r="D857" s="10" t="s">
        <v>8</v>
      </c>
      <c r="E857" s="11">
        <v>0.44738994500424445</v>
      </c>
      <c r="F857" s="11">
        <v>0.1976793728351704</v>
      </c>
      <c r="G857" s="11">
        <v>0.21407356718796883</v>
      </c>
      <c r="H857" s="11">
        <v>0.14085711497261635</v>
      </c>
      <c r="I857" s="11">
        <v>0</v>
      </c>
      <c r="J857" s="11">
        <v>0</v>
      </c>
      <c r="K857" s="11">
        <v>0</v>
      </c>
      <c r="L857" s="11">
        <v>0</v>
      </c>
      <c r="M857" s="11">
        <v>0</v>
      </c>
      <c r="N857" s="11">
        <f t="shared" si="13"/>
        <v>1</v>
      </c>
    </row>
    <row r="858" spans="2:14" ht="14.25" x14ac:dyDescent="0.2">
      <c r="B858" s="24" t="s">
        <v>77</v>
      </c>
      <c r="C858" s="25" t="s">
        <v>39</v>
      </c>
      <c r="D858" s="10" t="s">
        <v>9</v>
      </c>
      <c r="E858" s="11">
        <v>1</v>
      </c>
      <c r="F858" s="11">
        <v>0</v>
      </c>
      <c r="G858" s="11">
        <v>0</v>
      </c>
      <c r="H858" s="11">
        <v>0</v>
      </c>
      <c r="I858" s="11">
        <v>0</v>
      </c>
      <c r="J858" s="11">
        <v>0</v>
      </c>
      <c r="K858" s="11">
        <v>0</v>
      </c>
      <c r="L858" s="11">
        <v>0</v>
      </c>
      <c r="M858" s="11">
        <v>0</v>
      </c>
      <c r="N858" s="11">
        <f t="shared" si="13"/>
        <v>1</v>
      </c>
    </row>
    <row r="859" spans="2:14" ht="14.25" x14ac:dyDescent="0.2">
      <c r="B859" s="24" t="s">
        <v>77</v>
      </c>
      <c r="C859" s="25" t="s">
        <v>39</v>
      </c>
      <c r="D859" s="10" t="s">
        <v>10</v>
      </c>
      <c r="E859" s="11">
        <v>3.5851362815175578E-2</v>
      </c>
      <c r="F859" s="11">
        <v>0</v>
      </c>
      <c r="G859" s="11">
        <v>0.11381671476828639</v>
      </c>
      <c r="H859" s="11">
        <v>0.40045049201242544</v>
      </c>
      <c r="I859" s="11">
        <v>0.29490373871454739</v>
      </c>
      <c r="J859" s="11">
        <v>8.4699896043631248E-2</v>
      </c>
      <c r="K859" s="11">
        <v>9.7937547387613108E-3</v>
      </c>
      <c r="L859" s="11">
        <v>5.7849439449172695E-2</v>
      </c>
      <c r="M859" s="11">
        <v>2.6346014579998159E-3</v>
      </c>
      <c r="N859" s="11">
        <f t="shared" si="13"/>
        <v>0.99999999999999989</v>
      </c>
    </row>
    <row r="860" spans="2:14" ht="14.25" x14ac:dyDescent="0.2">
      <c r="B860" s="24" t="s">
        <v>77</v>
      </c>
      <c r="C860" s="25" t="s">
        <v>39</v>
      </c>
      <c r="D860" s="10" t="s">
        <v>11</v>
      </c>
      <c r="E860" s="11">
        <v>0.28943357870069064</v>
      </c>
      <c r="F860" s="11">
        <v>0</v>
      </c>
      <c r="G860" s="11">
        <v>0.23715869707346834</v>
      </c>
      <c r="H860" s="11">
        <v>0.29427204511818483</v>
      </c>
      <c r="I860" s="11">
        <v>0.16189218598434157</v>
      </c>
      <c r="J860" s="11">
        <v>5.2915184477292801E-3</v>
      </c>
      <c r="K860" s="11">
        <v>8.9320905052269767E-3</v>
      </c>
      <c r="L860" s="11">
        <v>3.0198841703583156E-3</v>
      </c>
      <c r="M860" s="11">
        <v>0</v>
      </c>
      <c r="N860" s="11">
        <f t="shared" si="13"/>
        <v>1</v>
      </c>
    </row>
    <row r="861" spans="2:14" ht="14.25" x14ac:dyDescent="0.2">
      <c r="B861" s="24" t="s">
        <v>77</v>
      </c>
      <c r="C861" s="25" t="s">
        <v>39</v>
      </c>
      <c r="D861" s="10" t="s">
        <v>12</v>
      </c>
      <c r="E861" s="11">
        <v>1</v>
      </c>
      <c r="F861" s="11">
        <v>0</v>
      </c>
      <c r="G861" s="11">
        <v>0</v>
      </c>
      <c r="H861" s="11">
        <v>0</v>
      </c>
      <c r="I861" s="11">
        <v>0</v>
      </c>
      <c r="J861" s="11">
        <v>0</v>
      </c>
      <c r="K861" s="11">
        <v>0</v>
      </c>
      <c r="L861" s="11">
        <v>0</v>
      </c>
      <c r="M861" s="11">
        <v>0</v>
      </c>
      <c r="N861" s="11">
        <f t="shared" si="13"/>
        <v>1</v>
      </c>
    </row>
    <row r="862" spans="2:14" ht="14.25" x14ac:dyDescent="0.2">
      <c r="B862" s="24" t="s">
        <v>77</v>
      </c>
      <c r="C862" s="25" t="s">
        <v>39</v>
      </c>
      <c r="D862" s="10" t="s">
        <v>13</v>
      </c>
      <c r="E862" s="11">
        <v>0.5006508690423167</v>
      </c>
      <c r="F862" s="11">
        <v>3.712962668929147E-2</v>
      </c>
      <c r="G862" s="11">
        <v>0.38056512476308668</v>
      </c>
      <c r="H862" s="11">
        <v>2.868039973617648E-2</v>
      </c>
      <c r="I862" s="11">
        <v>3.6723065768632664E-2</v>
      </c>
      <c r="J862" s="11">
        <v>0</v>
      </c>
      <c r="K862" s="11">
        <v>0</v>
      </c>
      <c r="L862" s="11">
        <v>1.6250914000495983E-2</v>
      </c>
      <c r="M862" s="11">
        <v>0</v>
      </c>
      <c r="N862" s="11">
        <f t="shared" si="13"/>
        <v>1</v>
      </c>
    </row>
    <row r="863" spans="2:14" ht="15" x14ac:dyDescent="0.25">
      <c r="B863" s="24" t="s">
        <v>77</v>
      </c>
      <c r="C863" s="25" t="s">
        <v>39</v>
      </c>
      <c r="D863" s="9" t="s">
        <v>14</v>
      </c>
      <c r="E863" s="12">
        <v>0.32569651565017282</v>
      </c>
      <c r="F863" s="12">
        <v>6.672150501151243E-2</v>
      </c>
      <c r="G863" s="12">
        <v>0.21465507512448007</v>
      </c>
      <c r="H863" s="12">
        <v>0.21451576124328503</v>
      </c>
      <c r="I863" s="12">
        <v>0.10167401988428294</v>
      </c>
      <c r="J863" s="12">
        <v>3.3316022069415863E-2</v>
      </c>
      <c r="K863" s="12">
        <v>3.8713892614393062E-3</v>
      </c>
      <c r="L863" s="12">
        <v>3.9195795436950571E-2</v>
      </c>
      <c r="M863" s="12">
        <v>3.5391631846100487E-4</v>
      </c>
      <c r="N863" s="12">
        <f t="shared" si="13"/>
        <v>1</v>
      </c>
    </row>
    <row r="864" spans="2:14" ht="14.25" x14ac:dyDescent="0.2">
      <c r="B864" s="24" t="s">
        <v>77</v>
      </c>
      <c r="C864" s="24" t="s">
        <v>20</v>
      </c>
      <c r="D864" s="10" t="s">
        <v>2</v>
      </c>
      <c r="E864" s="11">
        <v>0.27198646826692979</v>
      </c>
      <c r="F864" s="11">
        <v>0.16726655826453879</v>
      </c>
      <c r="G864" s="11">
        <v>0.27493062705770971</v>
      </c>
      <c r="H864" s="11">
        <v>0.16621939190350438</v>
      </c>
      <c r="I864" s="11">
        <v>1.92240531223212E-2</v>
      </c>
      <c r="J864" s="11">
        <v>1.0577464074384535E-3</v>
      </c>
      <c r="K864" s="11">
        <v>0</v>
      </c>
      <c r="L864" s="11">
        <v>6.2948954845853024E-3</v>
      </c>
      <c r="M864" s="11">
        <v>9.3020259492972296E-2</v>
      </c>
      <c r="N864" s="11">
        <f t="shared" si="13"/>
        <v>1</v>
      </c>
    </row>
    <row r="865" spans="2:14" ht="14.25" x14ac:dyDescent="0.2">
      <c r="B865" s="24" t="s">
        <v>77</v>
      </c>
      <c r="C865" s="25" t="s">
        <v>20</v>
      </c>
      <c r="D865" s="10" t="s">
        <v>3</v>
      </c>
      <c r="E865" s="11">
        <v>6.9004980753280369E-3</v>
      </c>
      <c r="F865" s="11">
        <v>3.574138907127248E-3</v>
      </c>
      <c r="G865" s="11">
        <v>4.4321064047427881E-2</v>
      </c>
      <c r="H865" s="11">
        <v>0.1525889565307107</v>
      </c>
      <c r="I865" s="11">
        <v>0.3689081006347526</v>
      </c>
      <c r="J865" s="11">
        <v>0.18565637243127328</v>
      </c>
      <c r="K865" s="11">
        <v>6.635189325097054E-3</v>
      </c>
      <c r="L865" s="11">
        <v>0.19903784346513462</v>
      </c>
      <c r="M865" s="11">
        <v>3.237783658315032E-2</v>
      </c>
      <c r="N865" s="11">
        <f t="shared" si="13"/>
        <v>1.000000000000002</v>
      </c>
    </row>
    <row r="866" spans="2:14" ht="14.25" x14ac:dyDescent="0.2">
      <c r="B866" s="24" t="s">
        <v>77</v>
      </c>
      <c r="C866" s="25" t="s">
        <v>20</v>
      </c>
      <c r="D866" s="10" t="s">
        <v>4</v>
      </c>
      <c r="E866" s="11">
        <v>0.3691652242216279</v>
      </c>
      <c r="F866" s="11">
        <v>8.8584534460246032E-3</v>
      </c>
      <c r="G866" s="11">
        <v>5.2492311915046656E-2</v>
      </c>
      <c r="H866" s="11">
        <v>9.3911459291737831E-2</v>
      </c>
      <c r="I866" s="11">
        <v>2.2167560237215469E-2</v>
      </c>
      <c r="J866" s="11">
        <v>3.3111452583785674E-3</v>
      </c>
      <c r="K866" s="11">
        <v>0</v>
      </c>
      <c r="L866" s="11">
        <v>0.43868782868314615</v>
      </c>
      <c r="M866" s="11">
        <v>1.1406016946819249E-2</v>
      </c>
      <c r="N866" s="11">
        <f t="shared" si="13"/>
        <v>0.99999999999999634</v>
      </c>
    </row>
    <row r="867" spans="2:14" ht="14.25" x14ac:dyDescent="0.2">
      <c r="B867" s="24" t="s">
        <v>77</v>
      </c>
      <c r="C867" s="25" t="s">
        <v>20</v>
      </c>
      <c r="D867" s="10" t="s">
        <v>5</v>
      </c>
      <c r="E867" s="11">
        <v>2.9989613365387891E-3</v>
      </c>
      <c r="F867" s="11">
        <v>0</v>
      </c>
      <c r="G867" s="11">
        <v>1.9597706522560331E-2</v>
      </c>
      <c r="H867" s="11">
        <v>9.4297176732257397E-3</v>
      </c>
      <c r="I867" s="11">
        <v>5.8248336618428927E-3</v>
      </c>
      <c r="J867" s="11">
        <v>4.0810898720436625E-3</v>
      </c>
      <c r="K867" s="11">
        <v>0</v>
      </c>
      <c r="L867" s="11">
        <v>0.94576934435309634</v>
      </c>
      <c r="M867" s="11">
        <v>1.2298346580693401E-2</v>
      </c>
      <c r="N867" s="11">
        <f t="shared" si="13"/>
        <v>1.0000000000000011</v>
      </c>
    </row>
    <row r="868" spans="2:14" ht="14.25" x14ac:dyDescent="0.2">
      <c r="B868" s="24" t="s">
        <v>77</v>
      </c>
      <c r="C868" s="25" t="s">
        <v>20</v>
      </c>
      <c r="D868" s="10" t="s">
        <v>6</v>
      </c>
      <c r="E868" s="11">
        <v>0.4216725695114153</v>
      </c>
      <c r="F868" s="11">
        <v>5.7724999764070167E-2</v>
      </c>
      <c r="G868" s="11">
        <v>0.17438933415904684</v>
      </c>
      <c r="H868" s="11">
        <v>0.16498063015946021</v>
      </c>
      <c r="I868" s="11">
        <v>8.1613830852373864E-2</v>
      </c>
      <c r="J868" s="11">
        <v>1.4352528731873964E-2</v>
      </c>
      <c r="K868" s="11">
        <v>8.7530175471954444E-4</v>
      </c>
      <c r="L868" s="11">
        <v>5.4410589378337502E-2</v>
      </c>
      <c r="M868" s="11">
        <v>2.9980215688696618E-2</v>
      </c>
      <c r="N868" s="11">
        <f t="shared" si="13"/>
        <v>0.99999999999999389</v>
      </c>
    </row>
    <row r="869" spans="2:14" ht="14.25" x14ac:dyDescent="0.2">
      <c r="B869" s="24" t="s">
        <v>77</v>
      </c>
      <c r="C869" s="25" t="s">
        <v>20</v>
      </c>
      <c r="D869" s="10" t="s">
        <v>7</v>
      </c>
      <c r="E869" s="11">
        <v>0.77534448921082111</v>
      </c>
      <c r="F869" s="11">
        <v>2.1264535736000921E-2</v>
      </c>
      <c r="G869" s="11">
        <v>3.0047235221596125E-2</v>
      </c>
      <c r="H869" s="11">
        <v>8.3046834228386768E-2</v>
      </c>
      <c r="I869" s="11">
        <v>9.4450537824826535E-3</v>
      </c>
      <c r="J869" s="11">
        <v>6.3904725069998079E-3</v>
      </c>
      <c r="K869" s="11">
        <v>0</v>
      </c>
      <c r="L869" s="11">
        <v>4.1006104124913234E-2</v>
      </c>
      <c r="M869" s="11">
        <v>3.3455275188799441E-2</v>
      </c>
      <c r="N869" s="11">
        <f t="shared" si="13"/>
        <v>1</v>
      </c>
    </row>
    <row r="870" spans="2:14" ht="14.25" x14ac:dyDescent="0.2">
      <c r="B870" s="24" t="s">
        <v>77</v>
      </c>
      <c r="C870" s="25" t="s">
        <v>20</v>
      </c>
      <c r="D870" s="10" t="s">
        <v>8</v>
      </c>
      <c r="E870" s="11">
        <v>0.65386437600275249</v>
      </c>
      <c r="F870" s="11">
        <v>4.2251668037507559E-2</v>
      </c>
      <c r="G870" s="11">
        <v>0.12325459726281086</v>
      </c>
      <c r="H870" s="11">
        <v>6.4064822372614627E-2</v>
      </c>
      <c r="I870" s="11">
        <v>3.1955876086870627E-3</v>
      </c>
      <c r="J870" s="11">
        <v>4.4142342403089476E-3</v>
      </c>
      <c r="K870" s="11">
        <v>7.0593070412035909E-5</v>
      </c>
      <c r="L870" s="11">
        <v>1.1601759797888198E-2</v>
      </c>
      <c r="M870" s="11">
        <v>9.7282361607018905E-2</v>
      </c>
      <c r="N870" s="11">
        <f t="shared" si="13"/>
        <v>1.0000000000000009</v>
      </c>
    </row>
    <row r="871" spans="2:14" ht="14.25" x14ac:dyDescent="0.2">
      <c r="B871" s="24" t="s">
        <v>77</v>
      </c>
      <c r="C871" s="25" t="s">
        <v>20</v>
      </c>
      <c r="D871" s="10" t="s">
        <v>9</v>
      </c>
      <c r="E871" s="11">
        <v>0.37456067916381725</v>
      </c>
      <c r="F871" s="11">
        <v>1.8204443282445967E-2</v>
      </c>
      <c r="G871" s="11">
        <v>0.25563310005905204</v>
      </c>
      <c r="H871" s="11">
        <v>0.15435806997069842</v>
      </c>
      <c r="I871" s="11">
        <v>2.8232823817609345E-2</v>
      </c>
      <c r="J871" s="11">
        <v>2.7306095417611163E-2</v>
      </c>
      <c r="K871" s="11">
        <v>0</v>
      </c>
      <c r="L871" s="11">
        <v>9.1452852118367275E-2</v>
      </c>
      <c r="M871" s="11">
        <v>5.0251936170398533E-2</v>
      </c>
      <c r="N871" s="11">
        <f t="shared" si="13"/>
        <v>1.0000000000000002</v>
      </c>
    </row>
    <row r="872" spans="2:14" ht="14.25" x14ac:dyDescent="0.2">
      <c r="B872" s="24" t="s">
        <v>77</v>
      </c>
      <c r="C872" s="25" t="s">
        <v>20</v>
      </c>
      <c r="D872" s="10" t="s">
        <v>10</v>
      </c>
      <c r="E872" s="11">
        <v>3.2550001614518348E-2</v>
      </c>
      <c r="F872" s="11">
        <v>1.5974805325220432E-2</v>
      </c>
      <c r="G872" s="11">
        <v>7.8646676500579438E-2</v>
      </c>
      <c r="H872" s="11">
        <v>0.49003727336899677</v>
      </c>
      <c r="I872" s="11">
        <v>0.24872871661612311</v>
      </c>
      <c r="J872" s="11">
        <v>7.1470081622180048E-2</v>
      </c>
      <c r="K872" s="11">
        <v>2.7171410601370518E-3</v>
      </c>
      <c r="L872" s="11">
        <v>2.0441690481401237E-2</v>
      </c>
      <c r="M872" s="11">
        <v>3.9433613410845454E-2</v>
      </c>
      <c r="N872" s="11">
        <f t="shared" si="13"/>
        <v>1.000000000000002</v>
      </c>
    </row>
    <row r="873" spans="2:14" ht="14.25" x14ac:dyDescent="0.2">
      <c r="B873" s="24" t="s">
        <v>77</v>
      </c>
      <c r="C873" s="25" t="s">
        <v>20</v>
      </c>
      <c r="D873" s="10" t="s">
        <v>11</v>
      </c>
      <c r="E873" s="11">
        <v>0.10342979517757692</v>
      </c>
      <c r="F873" s="11">
        <v>2.3262465197782502E-2</v>
      </c>
      <c r="G873" s="11">
        <v>0.34499659825379597</v>
      </c>
      <c r="H873" s="11">
        <v>0.40717740099587213</v>
      </c>
      <c r="I873" s="11">
        <v>6.0372462454451659E-2</v>
      </c>
      <c r="J873" s="11">
        <v>5.1715147565089478E-3</v>
      </c>
      <c r="K873" s="11">
        <v>9.331186784305095E-4</v>
      </c>
      <c r="L873" s="11">
        <v>4.8902957543836886E-3</v>
      </c>
      <c r="M873" s="11">
        <v>4.9766348731195141E-2</v>
      </c>
      <c r="N873" s="11">
        <f t="shared" si="13"/>
        <v>0.99999999999999734</v>
      </c>
    </row>
    <row r="874" spans="2:14" ht="14.25" x14ac:dyDescent="0.2">
      <c r="B874" s="24" t="s">
        <v>77</v>
      </c>
      <c r="C874" s="25" t="s">
        <v>20</v>
      </c>
      <c r="D874" s="10" t="s">
        <v>12</v>
      </c>
      <c r="E874" s="11">
        <v>0.9520278009266091</v>
      </c>
      <c r="F874" s="11">
        <v>2.4420054010911595E-3</v>
      </c>
      <c r="G874" s="11">
        <v>5.1077240337182037E-3</v>
      </c>
      <c r="H874" s="11">
        <v>9.682405717408667E-3</v>
      </c>
      <c r="I874" s="11">
        <v>2.6140756185666753E-3</v>
      </c>
      <c r="J874" s="11">
        <v>0</v>
      </c>
      <c r="K874" s="11">
        <v>0</v>
      </c>
      <c r="L874" s="11">
        <v>1.289719414516185E-3</v>
      </c>
      <c r="M874" s="11">
        <v>2.6836268888089654E-2</v>
      </c>
      <c r="N874" s="11">
        <f t="shared" si="13"/>
        <v>0.99999999999999956</v>
      </c>
    </row>
    <row r="875" spans="2:14" ht="14.25" x14ac:dyDescent="0.2">
      <c r="B875" s="24" t="s">
        <v>77</v>
      </c>
      <c r="C875" s="25" t="s">
        <v>20</v>
      </c>
      <c r="D875" s="10" t="s">
        <v>13</v>
      </c>
      <c r="E875" s="11">
        <v>0.71016019644761674</v>
      </c>
      <c r="F875" s="11">
        <v>6.1198312136708732E-2</v>
      </c>
      <c r="G875" s="11">
        <v>0.11667388341750393</v>
      </c>
      <c r="H875" s="11">
        <v>6.0820232783773992E-2</v>
      </c>
      <c r="I875" s="11">
        <v>9.1521090775567703E-3</v>
      </c>
      <c r="J875" s="11">
        <v>1.2616854005090531E-2</v>
      </c>
      <c r="K875" s="11">
        <v>7.7236223536622723E-4</v>
      </c>
      <c r="L875" s="11">
        <v>1.0034558073343395E-2</v>
      </c>
      <c r="M875" s="11">
        <v>1.8571491823039254E-2</v>
      </c>
      <c r="N875" s="11">
        <f t="shared" si="13"/>
        <v>0.99999999999999978</v>
      </c>
    </row>
    <row r="876" spans="2:14" ht="15" x14ac:dyDescent="0.25">
      <c r="B876" s="24" t="s">
        <v>77</v>
      </c>
      <c r="C876" s="25" t="s">
        <v>20</v>
      </c>
      <c r="D876" s="9" t="s">
        <v>14</v>
      </c>
      <c r="E876" s="12">
        <v>0.3662772435890671</v>
      </c>
      <c r="F876" s="12">
        <v>3.5425871329452491E-2</v>
      </c>
      <c r="G876" s="12">
        <v>0.16244841470274277</v>
      </c>
      <c r="H876" s="12">
        <v>0.21300457309261708</v>
      </c>
      <c r="I876" s="12">
        <v>8.3611652256090963E-2</v>
      </c>
      <c r="J876" s="12">
        <v>2.6373552040168721E-2</v>
      </c>
      <c r="K876" s="12">
        <v>1.1550943109165496E-3</v>
      </c>
      <c r="L876" s="12">
        <v>5.6870034392323153E-2</v>
      </c>
      <c r="M876" s="12">
        <v>5.4833564286619993E-2</v>
      </c>
      <c r="N876" s="12">
        <f t="shared" si="13"/>
        <v>0.99999999999999878</v>
      </c>
    </row>
    <row r="877" spans="2:14" ht="14.25" x14ac:dyDescent="0.2">
      <c r="B877" s="24" t="s">
        <v>77</v>
      </c>
      <c r="C877" s="24" t="s">
        <v>21</v>
      </c>
      <c r="D877" s="10" t="s">
        <v>2</v>
      </c>
      <c r="E877" s="11">
        <v>0.27041205777963884</v>
      </c>
      <c r="F877" s="11">
        <v>0.23049067472848697</v>
      </c>
      <c r="G877" s="11">
        <v>0.24768010843231617</v>
      </c>
      <c r="H877" s="11">
        <v>0.18608845195610008</v>
      </c>
      <c r="I877" s="11">
        <v>4.7461560082583197E-2</v>
      </c>
      <c r="J877" s="11">
        <v>6.8820980410138318E-3</v>
      </c>
      <c r="K877" s="11">
        <v>0</v>
      </c>
      <c r="L877" s="11">
        <v>0</v>
      </c>
      <c r="M877" s="11">
        <v>1.0985048979860025E-2</v>
      </c>
      <c r="N877" s="11">
        <f t="shared" si="13"/>
        <v>0.999999999999999</v>
      </c>
    </row>
    <row r="878" spans="2:14" ht="14.25" x14ac:dyDescent="0.2">
      <c r="B878" s="24" t="s">
        <v>77</v>
      </c>
      <c r="C878" s="24" t="s">
        <v>21</v>
      </c>
      <c r="D878" s="10" t="s">
        <v>3</v>
      </c>
      <c r="E878" s="11">
        <v>6.570090582776046E-3</v>
      </c>
      <c r="F878" s="11">
        <v>5.7734249829305704E-3</v>
      </c>
      <c r="G878" s="11">
        <v>3.8334149400692928E-2</v>
      </c>
      <c r="H878" s="11">
        <v>0.17544153792498701</v>
      </c>
      <c r="I878" s="11">
        <v>0.37901552498202296</v>
      </c>
      <c r="J878" s="11">
        <v>0.11937878959017598</v>
      </c>
      <c r="K878" s="11">
        <v>2.5799649344262713E-3</v>
      </c>
      <c r="L878" s="11">
        <v>0.26052943633514097</v>
      </c>
      <c r="M878" s="11">
        <v>1.2377081266847311E-2</v>
      </c>
      <c r="N878" s="11">
        <f t="shared" si="13"/>
        <v>1</v>
      </c>
    </row>
    <row r="879" spans="2:14" ht="14.25" x14ac:dyDescent="0.2">
      <c r="B879" s="24" t="s">
        <v>77</v>
      </c>
      <c r="C879" s="24" t="s">
        <v>21</v>
      </c>
      <c r="D879" s="10" t="s">
        <v>4</v>
      </c>
      <c r="E879" s="11">
        <v>0.42999260111991638</v>
      </c>
      <c r="F879" s="11">
        <v>1.7893348728584731E-2</v>
      </c>
      <c r="G879" s="11">
        <v>5.0588303560068229E-2</v>
      </c>
      <c r="H879" s="11">
        <v>7.9109619020701863E-2</v>
      </c>
      <c r="I879" s="11">
        <v>2.3770949798456651E-2</v>
      </c>
      <c r="J879" s="11">
        <v>1.755551357189604E-3</v>
      </c>
      <c r="K879" s="11">
        <v>0</v>
      </c>
      <c r="L879" s="11">
        <v>0.36427650342337387</v>
      </c>
      <c r="M879" s="11">
        <v>3.2613122991708834E-2</v>
      </c>
      <c r="N879" s="11">
        <f t="shared" si="13"/>
        <v>1.0000000000000002</v>
      </c>
    </row>
    <row r="880" spans="2:14" ht="14.25" x14ac:dyDescent="0.2">
      <c r="B880" s="24" t="s">
        <v>77</v>
      </c>
      <c r="C880" s="24" t="s">
        <v>21</v>
      </c>
      <c r="D880" s="10" t="s">
        <v>5</v>
      </c>
      <c r="E880" s="11">
        <v>0</v>
      </c>
      <c r="F880" s="11">
        <v>0</v>
      </c>
      <c r="G880" s="11">
        <v>4.7738350722478645E-3</v>
      </c>
      <c r="H880" s="11">
        <v>6.8676968745623439E-3</v>
      </c>
      <c r="I880" s="11">
        <v>1.2362637002744072E-2</v>
      </c>
      <c r="J880" s="11">
        <v>0</v>
      </c>
      <c r="K880" s="11">
        <v>0</v>
      </c>
      <c r="L880" s="11">
        <v>0.97180653686043938</v>
      </c>
      <c r="M880" s="11">
        <v>4.1892941900072414E-3</v>
      </c>
      <c r="N880" s="11">
        <f t="shared" si="13"/>
        <v>1.0000000000000009</v>
      </c>
    </row>
    <row r="881" spans="2:14" ht="14.25" x14ac:dyDescent="0.2">
      <c r="B881" s="24" t="s">
        <v>77</v>
      </c>
      <c r="C881" s="24" t="s">
        <v>21</v>
      </c>
      <c r="D881" s="10" t="s">
        <v>6</v>
      </c>
      <c r="E881" s="11">
        <v>0.21135341975960528</v>
      </c>
      <c r="F881" s="11">
        <v>5.4175015394154702E-2</v>
      </c>
      <c r="G881" s="11">
        <v>0.27704575320865343</v>
      </c>
      <c r="H881" s="11">
        <v>0.26314943900485688</v>
      </c>
      <c r="I881" s="11">
        <v>7.648852500149278E-2</v>
      </c>
      <c r="J881" s="11">
        <v>3.550072594575069E-2</v>
      </c>
      <c r="K881" s="11">
        <v>5.3788336453369709E-3</v>
      </c>
      <c r="L881" s="11">
        <v>4.3416927827126514E-2</v>
      </c>
      <c r="M881" s="11">
        <v>3.3491360213024561E-2</v>
      </c>
      <c r="N881" s="11">
        <f t="shared" si="13"/>
        <v>1.0000000000000018</v>
      </c>
    </row>
    <row r="882" spans="2:14" ht="14.25" x14ac:dyDescent="0.2">
      <c r="B882" s="24" t="s">
        <v>77</v>
      </c>
      <c r="C882" s="24" t="s">
        <v>21</v>
      </c>
      <c r="D882" s="10" t="s">
        <v>7</v>
      </c>
      <c r="E882" s="11">
        <v>0.6943461874222151</v>
      </c>
      <c r="F882" s="11">
        <v>6.0842869297699775E-2</v>
      </c>
      <c r="G882" s="11">
        <v>5.5541210696395789E-2</v>
      </c>
      <c r="H882" s="11">
        <v>3.6438246257778542E-2</v>
      </c>
      <c r="I882" s="11">
        <v>4.5063100395143135E-2</v>
      </c>
      <c r="J882" s="11">
        <v>0</v>
      </c>
      <c r="K882" s="11">
        <v>1.0156936152460395E-2</v>
      </c>
      <c r="L882" s="11">
        <v>4.9500416945389175E-2</v>
      </c>
      <c r="M882" s="11">
        <v>4.8111032832918323E-2</v>
      </c>
      <c r="N882" s="11">
        <f t="shared" si="13"/>
        <v>1.0000000000000004</v>
      </c>
    </row>
    <row r="883" spans="2:14" ht="14.25" x14ac:dyDescent="0.2">
      <c r="B883" s="24" t="s">
        <v>77</v>
      </c>
      <c r="C883" s="24" t="s">
        <v>21</v>
      </c>
      <c r="D883" s="10" t="s">
        <v>8</v>
      </c>
      <c r="E883" s="11">
        <v>0.49999301330508583</v>
      </c>
      <c r="F883" s="11">
        <v>7.6518301393194196E-2</v>
      </c>
      <c r="G883" s="11">
        <v>0.19465163859888981</v>
      </c>
      <c r="H883" s="11">
        <v>0.11706525108942245</v>
      </c>
      <c r="I883" s="11">
        <v>9.2381420396928648E-3</v>
      </c>
      <c r="J883" s="11">
        <v>0</v>
      </c>
      <c r="K883" s="11">
        <v>0</v>
      </c>
      <c r="L883" s="11">
        <v>1.1604404666976905E-2</v>
      </c>
      <c r="M883" s="11">
        <v>9.092924890673848E-2</v>
      </c>
      <c r="N883" s="11">
        <f t="shared" si="13"/>
        <v>1.0000000000000004</v>
      </c>
    </row>
    <row r="884" spans="2:14" ht="14.25" x14ac:dyDescent="0.2">
      <c r="B884" s="24" t="s">
        <v>77</v>
      </c>
      <c r="C884" s="24" t="s">
        <v>21</v>
      </c>
      <c r="D884" s="10" t="s">
        <v>9</v>
      </c>
      <c r="E884" s="11">
        <v>0.43800216078486842</v>
      </c>
      <c r="F884" s="11">
        <v>4.0769117036353719E-2</v>
      </c>
      <c r="G884" s="11">
        <v>0.20562312015922582</v>
      </c>
      <c r="H884" s="11">
        <v>0.14859082890337719</v>
      </c>
      <c r="I884" s="11">
        <v>3.5346917346177134E-2</v>
      </c>
      <c r="J884" s="11">
        <v>4.8591129649598636E-2</v>
      </c>
      <c r="K884" s="11">
        <v>0</v>
      </c>
      <c r="L884" s="11">
        <v>8.3076726120399291E-2</v>
      </c>
      <c r="M884" s="11">
        <v>0</v>
      </c>
      <c r="N884" s="11">
        <f t="shared" si="13"/>
        <v>1.0000000000000002</v>
      </c>
    </row>
    <row r="885" spans="2:14" ht="14.25" x14ac:dyDescent="0.2">
      <c r="B885" s="24" t="s">
        <v>77</v>
      </c>
      <c r="C885" s="24" t="s">
        <v>21</v>
      </c>
      <c r="D885" s="10" t="s">
        <v>10</v>
      </c>
      <c r="E885" s="11">
        <v>9.9601703268276838E-3</v>
      </c>
      <c r="F885" s="11">
        <v>6.7876764056356261E-3</v>
      </c>
      <c r="G885" s="11">
        <v>5.7515305095227211E-2</v>
      </c>
      <c r="H885" s="11">
        <v>0.4534240663476844</v>
      </c>
      <c r="I885" s="11">
        <v>0.28029500929437418</v>
      </c>
      <c r="J885" s="11">
        <v>8.4346307674326215E-2</v>
      </c>
      <c r="K885" s="11">
        <v>1.7652315342742041E-2</v>
      </c>
      <c r="L885" s="11">
        <v>6.0932251588477468E-2</v>
      </c>
      <c r="M885" s="11">
        <v>2.9086897924704709E-2</v>
      </c>
      <c r="N885" s="11">
        <f t="shared" si="13"/>
        <v>0.99999999999999956</v>
      </c>
    </row>
    <row r="886" spans="2:14" ht="14.25" x14ac:dyDescent="0.2">
      <c r="B886" s="24" t="s">
        <v>77</v>
      </c>
      <c r="C886" s="24" t="s">
        <v>21</v>
      </c>
      <c r="D886" s="10" t="s">
        <v>11</v>
      </c>
      <c r="E886" s="11">
        <v>8.1858641670636931E-2</v>
      </c>
      <c r="F886" s="11">
        <v>2.2748796357853509E-2</v>
      </c>
      <c r="G886" s="11">
        <v>0.29175036536115184</v>
      </c>
      <c r="H886" s="11">
        <v>0.48702921823607814</v>
      </c>
      <c r="I886" s="11">
        <v>7.6942299392521368E-2</v>
      </c>
      <c r="J886" s="11">
        <v>2.2309254958764635E-3</v>
      </c>
      <c r="K886" s="11">
        <v>1.6969040187606843E-4</v>
      </c>
      <c r="L886" s="11">
        <v>1.5080694655609044E-3</v>
      </c>
      <c r="M886" s="11">
        <v>3.5761993618444211E-2</v>
      </c>
      <c r="N886" s="11">
        <f t="shared" si="13"/>
        <v>0.99999999999999956</v>
      </c>
    </row>
    <row r="887" spans="2:14" ht="14.25" x14ac:dyDescent="0.2">
      <c r="B887" s="24" t="s">
        <v>77</v>
      </c>
      <c r="C887" s="24" t="s">
        <v>21</v>
      </c>
      <c r="D887" s="10" t="s">
        <v>12</v>
      </c>
      <c r="E887" s="11">
        <v>0.92425448065832361</v>
      </c>
      <c r="F887" s="11">
        <v>1.3014473637696242E-2</v>
      </c>
      <c r="G887" s="11">
        <v>0</v>
      </c>
      <c r="H887" s="11">
        <v>4.610740099939218E-2</v>
      </c>
      <c r="I887" s="11">
        <v>7.3118495965228238E-3</v>
      </c>
      <c r="J887" s="11">
        <v>0</v>
      </c>
      <c r="K887" s="11">
        <v>0</v>
      </c>
      <c r="L887" s="11">
        <v>2.8045582892166541E-3</v>
      </c>
      <c r="M887" s="11">
        <v>6.5072368188481208E-3</v>
      </c>
      <c r="N887" s="11">
        <f t="shared" si="13"/>
        <v>0.99999999999999967</v>
      </c>
    </row>
    <row r="888" spans="2:14" ht="14.25" x14ac:dyDescent="0.2">
      <c r="B888" s="24" t="s">
        <v>77</v>
      </c>
      <c r="C888" s="24" t="s">
        <v>21</v>
      </c>
      <c r="D888" s="10" t="s">
        <v>13</v>
      </c>
      <c r="E888" s="11">
        <v>0.68101659164611084</v>
      </c>
      <c r="F888" s="11">
        <v>5.3631981549689053E-2</v>
      </c>
      <c r="G888" s="11">
        <v>0.11531731101334962</v>
      </c>
      <c r="H888" s="11">
        <v>9.259557351395882E-2</v>
      </c>
      <c r="I888" s="11">
        <v>4.6230781362128952E-3</v>
      </c>
      <c r="J888" s="11">
        <v>3.3321302713286015E-3</v>
      </c>
      <c r="K888" s="11">
        <v>4.5944846057253564E-3</v>
      </c>
      <c r="L888" s="11">
        <v>1.3210397743094193E-2</v>
      </c>
      <c r="M888" s="11">
        <v>3.1678451520532912E-2</v>
      </c>
      <c r="N888" s="11">
        <f t="shared" si="13"/>
        <v>1.0000000000000022</v>
      </c>
    </row>
    <row r="889" spans="2:14" ht="15" x14ac:dyDescent="0.25">
      <c r="B889" s="24" t="s">
        <v>77</v>
      </c>
      <c r="C889" s="24" t="s">
        <v>21</v>
      </c>
      <c r="D889" s="9" t="s">
        <v>14</v>
      </c>
      <c r="E889" s="12">
        <v>0.27735662410874834</v>
      </c>
      <c r="F889" s="12">
        <v>4.4086800227653163E-2</v>
      </c>
      <c r="G889" s="12">
        <v>0.19135053796592666</v>
      </c>
      <c r="H889" s="12">
        <v>0.27341306288568967</v>
      </c>
      <c r="I889" s="12">
        <v>9.0560729131879125E-2</v>
      </c>
      <c r="J889" s="12">
        <v>2.3279293817431192E-2</v>
      </c>
      <c r="K889" s="12">
        <v>3.6297737565002628E-3</v>
      </c>
      <c r="L889" s="12">
        <v>5.0799487392509418E-2</v>
      </c>
      <c r="M889" s="12">
        <v>4.5523690713662496E-2</v>
      </c>
      <c r="N889" s="12">
        <f t="shared" si="13"/>
        <v>1.0000000000000002</v>
      </c>
    </row>
    <row r="890" spans="2:14" ht="14.25" x14ac:dyDescent="0.2">
      <c r="B890" s="24" t="s">
        <v>77</v>
      </c>
      <c r="C890" s="24" t="s">
        <v>22</v>
      </c>
      <c r="D890" s="10" t="s">
        <v>2</v>
      </c>
      <c r="E890" s="11">
        <v>0.41902809312172667</v>
      </c>
      <c r="F890" s="11">
        <v>0.17210046472152976</v>
      </c>
      <c r="G890" s="11">
        <v>0.20304060159037682</v>
      </c>
      <c r="H890" s="11">
        <v>6.2781789293755108E-2</v>
      </c>
      <c r="I890" s="11">
        <v>4.7303097438871733E-2</v>
      </c>
      <c r="J890" s="11">
        <v>0</v>
      </c>
      <c r="K890" s="11">
        <v>0</v>
      </c>
      <c r="L890" s="11">
        <v>3.6510851289464366E-2</v>
      </c>
      <c r="M890" s="11">
        <v>5.9235102544275393E-2</v>
      </c>
      <c r="N890" s="11">
        <f t="shared" si="13"/>
        <v>1</v>
      </c>
    </row>
    <row r="891" spans="2:14" ht="14.25" x14ac:dyDescent="0.2">
      <c r="B891" s="24" t="s">
        <v>77</v>
      </c>
      <c r="C891" s="25" t="s">
        <v>22</v>
      </c>
      <c r="D891" s="10" t="s">
        <v>3</v>
      </c>
      <c r="E891" s="11">
        <v>6.2491045314750308E-3</v>
      </c>
      <c r="F891" s="11">
        <v>2.8061119008801361E-3</v>
      </c>
      <c r="G891" s="11">
        <v>3.3602984850141855E-2</v>
      </c>
      <c r="H891" s="11">
        <v>8.5210846401866727E-2</v>
      </c>
      <c r="I891" s="11">
        <v>0.4872456650854548</v>
      </c>
      <c r="J891" s="11">
        <v>0.18375908096373672</v>
      </c>
      <c r="K891" s="11">
        <v>0</v>
      </c>
      <c r="L891" s="11">
        <v>0.19405949773593331</v>
      </c>
      <c r="M891" s="11">
        <v>7.0667085305112197E-3</v>
      </c>
      <c r="N891" s="11">
        <f t="shared" si="13"/>
        <v>0.99999999999999978</v>
      </c>
    </row>
    <row r="892" spans="2:14" ht="14.25" x14ac:dyDescent="0.2">
      <c r="B892" s="24" t="s">
        <v>77</v>
      </c>
      <c r="C892" s="25" t="s">
        <v>22</v>
      </c>
      <c r="D892" s="10" t="s">
        <v>4</v>
      </c>
      <c r="E892" s="11">
        <v>0.34181603819344869</v>
      </c>
      <c r="F892" s="11">
        <v>0</v>
      </c>
      <c r="G892" s="11">
        <v>2.5585519952168331E-2</v>
      </c>
      <c r="H892" s="11">
        <v>9.3555878383511024E-2</v>
      </c>
      <c r="I892" s="11">
        <v>5.2764524772971E-2</v>
      </c>
      <c r="J892" s="11">
        <v>4.6721040930798345E-3</v>
      </c>
      <c r="K892" s="11">
        <v>0</v>
      </c>
      <c r="L892" s="11">
        <v>0.48160593460482121</v>
      </c>
      <c r="M892" s="11">
        <v>0</v>
      </c>
      <c r="N892" s="11">
        <f t="shared" si="13"/>
        <v>1.0000000000000002</v>
      </c>
    </row>
    <row r="893" spans="2:14" ht="14.25" x14ac:dyDescent="0.2">
      <c r="B893" s="24" t="s">
        <v>77</v>
      </c>
      <c r="C893" s="25" t="s">
        <v>22</v>
      </c>
      <c r="D893" s="10" t="s">
        <v>5</v>
      </c>
      <c r="E893" s="11">
        <v>4.9649746189823494E-3</v>
      </c>
      <c r="F893" s="11">
        <v>0</v>
      </c>
      <c r="G893" s="11">
        <v>0</v>
      </c>
      <c r="H893" s="11">
        <v>4.9649746189823494E-3</v>
      </c>
      <c r="I893" s="11">
        <v>1.4894923856947049E-2</v>
      </c>
      <c r="J893" s="11">
        <v>0</v>
      </c>
      <c r="K893" s="11">
        <v>0</v>
      </c>
      <c r="L893" s="11">
        <v>0.97517512690508612</v>
      </c>
      <c r="M893" s="11">
        <v>0</v>
      </c>
      <c r="N893" s="11">
        <f t="shared" si="13"/>
        <v>0.99999999999999789</v>
      </c>
    </row>
    <row r="894" spans="2:14" ht="14.25" x14ac:dyDescent="0.2">
      <c r="B894" s="24" t="s">
        <v>77</v>
      </c>
      <c r="C894" s="25" t="s">
        <v>22</v>
      </c>
      <c r="D894" s="10" t="s">
        <v>6</v>
      </c>
      <c r="E894" s="11">
        <v>0.30055251910256015</v>
      </c>
      <c r="F894" s="11">
        <v>5.6304679076218715E-2</v>
      </c>
      <c r="G894" s="11">
        <v>0.22570625624987187</v>
      </c>
      <c r="H894" s="11">
        <v>0.25026088115820744</v>
      </c>
      <c r="I894" s="11">
        <v>7.6472683363964469E-2</v>
      </c>
      <c r="J894" s="11">
        <v>2.897514658546655E-2</v>
      </c>
      <c r="K894" s="11">
        <v>1.603366414305706E-3</v>
      </c>
      <c r="L894" s="11">
        <v>3.7226830080902815E-2</v>
      </c>
      <c r="M894" s="11">
        <v>2.2897637968501514E-2</v>
      </c>
      <c r="N894" s="11">
        <f t="shared" si="13"/>
        <v>0.99999999999999922</v>
      </c>
    </row>
    <row r="895" spans="2:14" ht="14.25" x14ac:dyDescent="0.2">
      <c r="B895" s="24" t="s">
        <v>77</v>
      </c>
      <c r="C895" s="25" t="s">
        <v>22</v>
      </c>
      <c r="D895" s="10" t="s">
        <v>7</v>
      </c>
      <c r="E895" s="11">
        <v>0.55955980657695437</v>
      </c>
      <c r="F895" s="11">
        <v>1.7170310354641369E-2</v>
      </c>
      <c r="G895" s="11">
        <v>2.9609496125585593E-2</v>
      </c>
      <c r="H895" s="11">
        <v>0.18142518956248121</v>
      </c>
      <c r="I895" s="11">
        <v>3.2615620261873715E-2</v>
      </c>
      <c r="J895" s="11">
        <v>0</v>
      </c>
      <c r="K895" s="11">
        <v>0</v>
      </c>
      <c r="L895" s="11">
        <v>0.12177610937689724</v>
      </c>
      <c r="M895" s="11">
        <v>5.7843467741566526E-2</v>
      </c>
      <c r="N895" s="11">
        <f t="shared" si="13"/>
        <v>1</v>
      </c>
    </row>
    <row r="896" spans="2:14" ht="14.25" x14ac:dyDescent="0.2">
      <c r="B896" s="24" t="s">
        <v>77</v>
      </c>
      <c r="C896" s="25" t="s">
        <v>22</v>
      </c>
      <c r="D896" s="10" t="s">
        <v>8</v>
      </c>
      <c r="E896" s="11">
        <v>0.68371029110105253</v>
      </c>
      <c r="F896" s="11">
        <v>3.6238346357030646E-2</v>
      </c>
      <c r="G896" s="11">
        <v>6.9635383235616799E-2</v>
      </c>
      <c r="H896" s="11">
        <v>4.3732890182067219E-2</v>
      </c>
      <c r="I896" s="11">
        <v>1.2299842016174393E-2</v>
      </c>
      <c r="J896" s="11">
        <v>3.6181098384020338E-4</v>
      </c>
      <c r="K896" s="11">
        <v>8.0247247218553192E-4</v>
      </c>
      <c r="L896" s="11">
        <v>2.1808130186161834E-2</v>
      </c>
      <c r="M896" s="11">
        <v>0.13141083346586985</v>
      </c>
      <c r="N896" s="11">
        <f t="shared" si="13"/>
        <v>0.99999999999999911</v>
      </c>
    </row>
    <row r="897" spans="2:14" ht="14.25" x14ac:dyDescent="0.2">
      <c r="B897" s="24" t="s">
        <v>77</v>
      </c>
      <c r="C897" s="25" t="s">
        <v>22</v>
      </c>
      <c r="D897" s="10" t="s">
        <v>9</v>
      </c>
      <c r="E897" s="11">
        <v>0.39156352741160239</v>
      </c>
      <c r="F897" s="11">
        <v>0</v>
      </c>
      <c r="G897" s="11">
        <v>0.26122352090223433</v>
      </c>
      <c r="H897" s="11">
        <v>0.10201819754073041</v>
      </c>
      <c r="I897" s="11">
        <v>5.2521713117402724E-2</v>
      </c>
      <c r="J897" s="11">
        <v>5.7127288615637629E-2</v>
      </c>
      <c r="K897" s="11">
        <v>0</v>
      </c>
      <c r="L897" s="11">
        <v>5.1466855489315989E-2</v>
      </c>
      <c r="M897" s="11">
        <v>8.407889692307656E-2</v>
      </c>
      <c r="N897" s="11">
        <f t="shared" si="13"/>
        <v>1</v>
      </c>
    </row>
    <row r="898" spans="2:14" ht="14.25" x14ac:dyDescent="0.2">
      <c r="B898" s="24" t="s">
        <v>77</v>
      </c>
      <c r="C898" s="25" t="s">
        <v>22</v>
      </c>
      <c r="D898" s="10" t="s">
        <v>10</v>
      </c>
      <c r="E898" s="11">
        <v>2.6006600293072914E-2</v>
      </c>
      <c r="F898" s="11">
        <v>1.9919315698864851E-2</v>
      </c>
      <c r="G898" s="11">
        <v>5.3701648711395496E-2</v>
      </c>
      <c r="H898" s="11">
        <v>0.40967915350287054</v>
      </c>
      <c r="I898" s="11">
        <v>0.29137053436290367</v>
      </c>
      <c r="J898" s="11">
        <v>0.11210106545808624</v>
      </c>
      <c r="K898" s="11">
        <v>1.2551562341235549E-3</v>
      </c>
      <c r="L898" s="11">
        <v>6.4381586889877357E-2</v>
      </c>
      <c r="M898" s="11">
        <v>2.1584938848807373E-2</v>
      </c>
      <c r="N898" s="11">
        <f t="shared" si="13"/>
        <v>1.000000000000002</v>
      </c>
    </row>
    <row r="899" spans="2:14" ht="14.25" x14ac:dyDescent="0.2">
      <c r="B899" s="24" t="s">
        <v>77</v>
      </c>
      <c r="C899" s="25" t="s">
        <v>22</v>
      </c>
      <c r="D899" s="10" t="s">
        <v>11</v>
      </c>
      <c r="E899" s="11">
        <v>0.10557796259428216</v>
      </c>
      <c r="F899" s="11">
        <v>3.4137581856877319E-2</v>
      </c>
      <c r="G899" s="11">
        <v>0.26499163484932792</v>
      </c>
      <c r="H899" s="11">
        <v>0.46591388640314751</v>
      </c>
      <c r="I899" s="11">
        <v>6.3969812274668719E-2</v>
      </c>
      <c r="J899" s="11">
        <v>1.5111099654773947E-3</v>
      </c>
      <c r="K899" s="11">
        <v>8.4389852223488548E-4</v>
      </c>
      <c r="L899" s="11">
        <v>6.8553223636768166E-3</v>
      </c>
      <c r="M899" s="11">
        <v>5.6198791170306725E-2</v>
      </c>
      <c r="N899" s="11">
        <f t="shared" si="13"/>
        <v>0.99999999999999933</v>
      </c>
    </row>
    <row r="900" spans="2:14" ht="14.25" x14ac:dyDescent="0.2">
      <c r="B900" s="24" t="s">
        <v>77</v>
      </c>
      <c r="C900" s="25" t="s">
        <v>22</v>
      </c>
      <c r="D900" s="10" t="s">
        <v>12</v>
      </c>
      <c r="E900" s="11">
        <v>0.92954673925552667</v>
      </c>
      <c r="F900" s="11">
        <v>2.6923384192674333E-2</v>
      </c>
      <c r="G900" s="11">
        <v>2.6923384192674333E-2</v>
      </c>
      <c r="H900" s="11">
        <v>0</v>
      </c>
      <c r="I900" s="11">
        <v>0</v>
      </c>
      <c r="J900" s="11">
        <v>0</v>
      </c>
      <c r="K900" s="11">
        <v>0</v>
      </c>
      <c r="L900" s="11">
        <v>0</v>
      </c>
      <c r="M900" s="11">
        <v>1.6606492359124567E-2</v>
      </c>
      <c r="N900" s="11">
        <f t="shared" si="13"/>
        <v>1</v>
      </c>
    </row>
    <row r="901" spans="2:14" ht="14.25" x14ac:dyDescent="0.2">
      <c r="B901" s="24" t="s">
        <v>77</v>
      </c>
      <c r="C901" s="25" t="s">
        <v>22</v>
      </c>
      <c r="D901" s="10" t="s">
        <v>13</v>
      </c>
      <c r="E901" s="11">
        <v>0.65158498555218558</v>
      </c>
      <c r="F901" s="11">
        <v>3.3652423588671834E-2</v>
      </c>
      <c r="G901" s="11">
        <v>0.16028032844889165</v>
      </c>
      <c r="H901" s="11">
        <v>7.5154579319534245E-2</v>
      </c>
      <c r="I901" s="11">
        <v>6.7057374822478465E-3</v>
      </c>
      <c r="J901" s="11">
        <v>3.2094484737475917E-3</v>
      </c>
      <c r="K901" s="11">
        <v>0</v>
      </c>
      <c r="L901" s="11">
        <v>9.629911758078008E-3</v>
      </c>
      <c r="M901" s="11">
        <v>5.9782585376643098E-2</v>
      </c>
      <c r="N901" s="11">
        <f t="shared" si="13"/>
        <v>0.99999999999999989</v>
      </c>
    </row>
    <row r="902" spans="2:14" ht="15" x14ac:dyDescent="0.25">
      <c r="B902" s="24" t="s">
        <v>77</v>
      </c>
      <c r="C902" s="25" t="s">
        <v>22</v>
      </c>
      <c r="D902" s="9" t="s">
        <v>14</v>
      </c>
      <c r="E902" s="12">
        <v>0.3868870280332421</v>
      </c>
      <c r="F902" s="12">
        <v>3.4572030592706922E-2</v>
      </c>
      <c r="G902" s="12">
        <v>0.12847861308604838</v>
      </c>
      <c r="H902" s="12">
        <v>0.20452214070677463</v>
      </c>
      <c r="I902" s="12">
        <v>8.8550706652164288E-2</v>
      </c>
      <c r="J902" s="12">
        <v>2.7037360274065642E-2</v>
      </c>
      <c r="K902" s="12">
        <v>8.2739493276602627E-4</v>
      </c>
      <c r="L902" s="12">
        <v>6.0142325907764901E-2</v>
      </c>
      <c r="M902" s="12">
        <v>6.8982399814466688E-2</v>
      </c>
      <c r="N902" s="12">
        <f t="shared" si="13"/>
        <v>0.99999999999999956</v>
      </c>
    </row>
    <row r="903" spans="2:14" ht="14.25" x14ac:dyDescent="0.2">
      <c r="B903" s="24" t="s">
        <v>77</v>
      </c>
      <c r="C903" s="24" t="s">
        <v>23</v>
      </c>
      <c r="D903" s="10" t="s">
        <v>2</v>
      </c>
      <c r="E903" s="11">
        <v>0.19653559424600889</v>
      </c>
      <c r="F903" s="11">
        <v>4.7049813093860745E-3</v>
      </c>
      <c r="G903" s="11">
        <v>0.50079732687675882</v>
      </c>
      <c r="H903" s="11">
        <v>0.28104193488526008</v>
      </c>
      <c r="I903" s="11">
        <v>0</v>
      </c>
      <c r="J903" s="11">
        <v>0</v>
      </c>
      <c r="K903" s="11">
        <v>0</v>
      </c>
      <c r="L903" s="11">
        <v>1.2200889910530524E-2</v>
      </c>
      <c r="M903" s="11">
        <v>4.7192727720555341E-3</v>
      </c>
      <c r="N903" s="11">
        <f t="shared" si="13"/>
        <v>0.99999999999999989</v>
      </c>
    </row>
    <row r="904" spans="2:14" ht="14.25" x14ac:dyDescent="0.2">
      <c r="B904" s="24" t="s">
        <v>77</v>
      </c>
      <c r="C904" s="25" t="s">
        <v>23</v>
      </c>
      <c r="D904" s="10" t="s">
        <v>3</v>
      </c>
      <c r="E904" s="11">
        <v>3.903373367089881E-2</v>
      </c>
      <c r="F904" s="11">
        <v>0</v>
      </c>
      <c r="G904" s="11">
        <v>5.6421165745578039E-2</v>
      </c>
      <c r="H904" s="11">
        <v>0.25309796259576761</v>
      </c>
      <c r="I904" s="11">
        <v>0.22869465302756317</v>
      </c>
      <c r="J904" s="11">
        <v>0.19929715411520812</v>
      </c>
      <c r="K904" s="11">
        <v>4.581668202680406E-3</v>
      </c>
      <c r="L904" s="11">
        <v>0.21887366264230398</v>
      </c>
      <c r="M904" s="11">
        <v>0</v>
      </c>
      <c r="N904" s="11">
        <f t="shared" si="13"/>
        <v>1</v>
      </c>
    </row>
    <row r="905" spans="2:14" ht="14.25" x14ac:dyDescent="0.2">
      <c r="B905" s="24" t="s">
        <v>77</v>
      </c>
      <c r="C905" s="25" t="s">
        <v>23</v>
      </c>
      <c r="D905" s="10" t="s">
        <v>4</v>
      </c>
      <c r="E905" s="11">
        <v>0.25720304603603006</v>
      </c>
      <c r="F905" s="11">
        <v>0.14931752336826948</v>
      </c>
      <c r="G905" s="11">
        <v>0</v>
      </c>
      <c r="H905" s="11">
        <v>0</v>
      </c>
      <c r="I905" s="11">
        <v>0</v>
      </c>
      <c r="J905" s="11">
        <v>0</v>
      </c>
      <c r="K905" s="11">
        <v>0</v>
      </c>
      <c r="L905" s="11">
        <v>0.5934794305957003</v>
      </c>
      <c r="M905" s="11">
        <v>0</v>
      </c>
      <c r="N905" s="11">
        <f t="shared" si="13"/>
        <v>0.99999999999999978</v>
      </c>
    </row>
    <row r="906" spans="2:14" ht="14.25" x14ac:dyDescent="0.2">
      <c r="B906" s="24" t="s">
        <v>77</v>
      </c>
      <c r="C906" s="25" t="s">
        <v>23</v>
      </c>
      <c r="D906" s="10" t="s">
        <v>5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  <c r="J906" s="11">
        <v>0</v>
      </c>
      <c r="K906" s="11">
        <v>0</v>
      </c>
      <c r="L906" s="11">
        <v>1</v>
      </c>
      <c r="M906" s="11">
        <v>0</v>
      </c>
      <c r="N906" s="11">
        <f t="shared" si="13"/>
        <v>1</v>
      </c>
    </row>
    <row r="907" spans="2:14" ht="14.25" x14ac:dyDescent="0.2">
      <c r="B907" s="24" t="s">
        <v>77</v>
      </c>
      <c r="C907" s="25" t="s">
        <v>23</v>
      </c>
      <c r="D907" s="10" t="s">
        <v>6</v>
      </c>
      <c r="E907" s="11">
        <v>0.20677436562765994</v>
      </c>
      <c r="F907" s="11">
        <v>5.0764388349107382E-2</v>
      </c>
      <c r="G907" s="11">
        <v>0.37056786679191805</v>
      </c>
      <c r="H907" s="11">
        <v>0.23607276162014201</v>
      </c>
      <c r="I907" s="11">
        <v>4.5054148562477511E-2</v>
      </c>
      <c r="J907" s="11">
        <v>3.0062383288422145E-2</v>
      </c>
      <c r="K907" s="11">
        <v>0</v>
      </c>
      <c r="L907" s="11">
        <v>6.0704085760272884E-2</v>
      </c>
      <c r="M907" s="11">
        <v>0</v>
      </c>
      <c r="N907" s="11">
        <f t="shared" si="13"/>
        <v>0.99999999999999989</v>
      </c>
    </row>
    <row r="908" spans="2:14" ht="14.25" x14ac:dyDescent="0.2">
      <c r="B908" s="24" t="s">
        <v>77</v>
      </c>
      <c r="C908" s="25" t="s">
        <v>23</v>
      </c>
      <c r="D908" s="10" t="s">
        <v>7</v>
      </c>
      <c r="E908" s="11">
        <v>0.46603650112106731</v>
      </c>
      <c r="F908" s="11">
        <v>9.280478865761628E-2</v>
      </c>
      <c r="G908" s="11">
        <v>0.19032878425152075</v>
      </c>
      <c r="H908" s="11">
        <v>5.0797295325617234E-2</v>
      </c>
      <c r="I908" s="11">
        <v>4.0024686069592558E-2</v>
      </c>
      <c r="J908" s="11">
        <v>0</v>
      </c>
      <c r="K908" s="11">
        <v>0</v>
      </c>
      <c r="L908" s="11">
        <v>0.16000794457458589</v>
      </c>
      <c r="M908" s="11">
        <v>0</v>
      </c>
      <c r="N908" s="11">
        <f t="shared" si="13"/>
        <v>1</v>
      </c>
    </row>
    <row r="909" spans="2:14" ht="14.25" x14ac:dyDescent="0.2">
      <c r="B909" s="24" t="s">
        <v>77</v>
      </c>
      <c r="C909" s="25" t="s">
        <v>23</v>
      </c>
      <c r="D909" s="10" t="s">
        <v>8</v>
      </c>
      <c r="E909" s="11">
        <v>0.45848261336002943</v>
      </c>
      <c r="F909" s="11">
        <v>0.12433500833450045</v>
      </c>
      <c r="G909" s="11">
        <v>0.2593365668366982</v>
      </c>
      <c r="H909" s="11">
        <v>0.13929105105055781</v>
      </c>
      <c r="I909" s="11">
        <v>3.2293897908652128E-3</v>
      </c>
      <c r="J909" s="11">
        <v>0</v>
      </c>
      <c r="K909" s="11">
        <v>0</v>
      </c>
      <c r="L909" s="11">
        <v>1.5325370627349051E-2</v>
      </c>
      <c r="M909" s="11">
        <v>0</v>
      </c>
      <c r="N909" s="11">
        <f t="shared" si="13"/>
        <v>1</v>
      </c>
    </row>
    <row r="910" spans="2:14" ht="14.25" x14ac:dyDescent="0.2">
      <c r="B910" s="24" t="s">
        <v>77</v>
      </c>
      <c r="C910" s="25" t="s">
        <v>23</v>
      </c>
      <c r="D910" s="10" t="s">
        <v>9</v>
      </c>
      <c r="E910" s="11">
        <v>0.4964627448819931</v>
      </c>
      <c r="F910" s="11">
        <v>0</v>
      </c>
      <c r="G910" s="11">
        <v>0.15299962249699836</v>
      </c>
      <c r="H910" s="11">
        <v>2.4579024516886525E-2</v>
      </c>
      <c r="I910" s="11">
        <v>0</v>
      </c>
      <c r="J910" s="11">
        <v>0.19983946847270787</v>
      </c>
      <c r="K910" s="11">
        <v>4.4465071757653053E-2</v>
      </c>
      <c r="L910" s="11">
        <v>8.1654067873761241E-2</v>
      </c>
      <c r="M910" s="11">
        <v>0</v>
      </c>
      <c r="N910" s="11">
        <f t="shared" si="13"/>
        <v>1</v>
      </c>
    </row>
    <row r="911" spans="2:14" ht="14.25" x14ac:dyDescent="0.2">
      <c r="B911" s="24" t="s">
        <v>77</v>
      </c>
      <c r="C911" s="25" t="s">
        <v>23</v>
      </c>
      <c r="D911" s="10" t="s">
        <v>10</v>
      </c>
      <c r="E911" s="11">
        <v>3.7614441186978362E-2</v>
      </c>
      <c r="F911" s="11">
        <v>1.4359701772643195E-2</v>
      </c>
      <c r="G911" s="11">
        <v>0.21042851217381231</v>
      </c>
      <c r="H911" s="11">
        <v>0.36645686943489053</v>
      </c>
      <c r="I911" s="11">
        <v>0.2507432871831779</v>
      </c>
      <c r="J911" s="11">
        <v>5.7202468754015072E-2</v>
      </c>
      <c r="K911" s="11">
        <v>2.585897677478181E-3</v>
      </c>
      <c r="L911" s="11">
        <v>5.9913193840498175E-2</v>
      </c>
      <c r="M911" s="11">
        <v>6.9562797650618124E-4</v>
      </c>
      <c r="N911" s="11">
        <f t="shared" si="13"/>
        <v>0.99999999999999978</v>
      </c>
    </row>
    <row r="912" spans="2:14" ht="14.25" x14ac:dyDescent="0.2">
      <c r="B912" s="24" t="s">
        <v>77</v>
      </c>
      <c r="C912" s="25" t="s">
        <v>23</v>
      </c>
      <c r="D912" s="10" t="s">
        <v>11</v>
      </c>
      <c r="E912" s="11">
        <v>0.12999725591476236</v>
      </c>
      <c r="F912" s="11">
        <v>2.7785965854861684E-2</v>
      </c>
      <c r="G912" s="11">
        <v>0.34535277692598121</v>
      </c>
      <c r="H912" s="11">
        <v>0.374680201030409</v>
      </c>
      <c r="I912" s="11">
        <v>0.11510668677886601</v>
      </c>
      <c r="J912" s="11">
        <v>2.5356584897122396E-3</v>
      </c>
      <c r="K912" s="11">
        <v>2.1205105061305077E-3</v>
      </c>
      <c r="L912" s="11">
        <v>2.4209444992772957E-3</v>
      </c>
      <c r="M912" s="11">
        <v>0</v>
      </c>
      <c r="N912" s="11">
        <f t="shared" si="13"/>
        <v>1.0000000000000002</v>
      </c>
    </row>
    <row r="913" spans="2:14" ht="14.25" x14ac:dyDescent="0.2">
      <c r="B913" s="24" t="s">
        <v>77</v>
      </c>
      <c r="C913" s="25" t="s">
        <v>23</v>
      </c>
      <c r="D913" s="10" t="s">
        <v>12</v>
      </c>
      <c r="E913" s="11">
        <v>0.99690184516131675</v>
      </c>
      <c r="F913" s="11">
        <v>0</v>
      </c>
      <c r="G913" s="11">
        <v>0</v>
      </c>
      <c r="H913" s="11">
        <v>0</v>
      </c>
      <c r="I913" s="11">
        <v>0</v>
      </c>
      <c r="J913" s="11">
        <v>0</v>
      </c>
      <c r="K913" s="11">
        <v>0</v>
      </c>
      <c r="L913" s="11">
        <v>0</v>
      </c>
      <c r="M913" s="11">
        <v>3.0981548386833273E-3</v>
      </c>
      <c r="N913" s="11">
        <f t="shared" si="13"/>
        <v>1</v>
      </c>
    </row>
    <row r="914" spans="2:14" ht="14.25" x14ac:dyDescent="0.2">
      <c r="B914" s="24" t="s">
        <v>77</v>
      </c>
      <c r="C914" s="25" t="s">
        <v>23</v>
      </c>
      <c r="D914" s="10" t="s">
        <v>13</v>
      </c>
      <c r="E914" s="11">
        <v>0.68990214854096754</v>
      </c>
      <c r="F914" s="11">
        <v>1.8285135375807816E-2</v>
      </c>
      <c r="G914" s="11">
        <v>0.20446792217653595</v>
      </c>
      <c r="H914" s="11">
        <v>5.842881171381082E-2</v>
      </c>
      <c r="I914" s="11">
        <v>1.8084917325274511E-2</v>
      </c>
      <c r="J914" s="11">
        <v>0</v>
      </c>
      <c r="K914" s="11">
        <v>0</v>
      </c>
      <c r="L914" s="11">
        <v>1.0831064867603509E-2</v>
      </c>
      <c r="M914" s="11">
        <v>0</v>
      </c>
      <c r="N914" s="11">
        <f t="shared" si="13"/>
        <v>1.0000000000000002</v>
      </c>
    </row>
    <row r="915" spans="2:14" ht="15" x14ac:dyDescent="0.25">
      <c r="B915" s="24" t="s">
        <v>77</v>
      </c>
      <c r="C915" s="25" t="s">
        <v>23</v>
      </c>
      <c r="D915" s="9" t="s">
        <v>14</v>
      </c>
      <c r="E915" s="12">
        <v>0.24745313195600557</v>
      </c>
      <c r="F915" s="12">
        <v>4.9266850485204003E-2</v>
      </c>
      <c r="G915" s="12">
        <v>0.27098104061242606</v>
      </c>
      <c r="H915" s="12">
        <v>0.25659899448784929</v>
      </c>
      <c r="I915" s="12">
        <v>9.4429493739030909E-2</v>
      </c>
      <c r="J915" s="12">
        <v>2.4769322300411463E-2</v>
      </c>
      <c r="K915" s="12">
        <v>1.4962035284504524E-3</v>
      </c>
      <c r="L915" s="12">
        <v>5.4801269948222077E-2</v>
      </c>
      <c r="M915" s="12">
        <v>2.0369294240047244E-4</v>
      </c>
      <c r="N915" s="12">
        <f t="shared" si="13"/>
        <v>1.0000000000000004</v>
      </c>
    </row>
    <row r="916" spans="2:14" ht="14.25" x14ac:dyDescent="0.2">
      <c r="B916" s="24" t="s">
        <v>77</v>
      </c>
      <c r="C916" s="24" t="s">
        <v>24</v>
      </c>
      <c r="D916" s="10" t="s">
        <v>2</v>
      </c>
      <c r="E916" s="11">
        <v>0.39197449800925982</v>
      </c>
      <c r="F916" s="11">
        <v>0.21927236226859556</v>
      </c>
      <c r="G916" s="11">
        <v>0.18545775305899231</v>
      </c>
      <c r="H916" s="11">
        <v>0.17538736440247751</v>
      </c>
      <c r="I916" s="11">
        <v>2.7908022260674958E-2</v>
      </c>
      <c r="J916" s="11">
        <v>0</v>
      </c>
      <c r="K916" s="11">
        <v>0</v>
      </c>
      <c r="L916" s="11">
        <v>0</v>
      </c>
      <c r="M916" s="11">
        <v>0</v>
      </c>
      <c r="N916" s="11">
        <f t="shared" ref="N916:N979" si="14">SUM(E916:M916)</f>
        <v>1</v>
      </c>
    </row>
    <row r="917" spans="2:14" ht="14.25" x14ac:dyDescent="0.2">
      <c r="B917" s="24" t="s">
        <v>77</v>
      </c>
      <c r="C917" s="25" t="s">
        <v>24</v>
      </c>
      <c r="D917" s="10" t="s">
        <v>3</v>
      </c>
      <c r="E917" s="11">
        <v>1.7458437935252098E-2</v>
      </c>
      <c r="F917" s="11">
        <v>3.7797717526482639E-3</v>
      </c>
      <c r="G917" s="11">
        <v>6.1995054976937636E-2</v>
      </c>
      <c r="H917" s="11">
        <v>0.24010555209541773</v>
      </c>
      <c r="I917" s="11">
        <v>0.30451832345462648</v>
      </c>
      <c r="J917" s="11">
        <v>0.14829662657475465</v>
      </c>
      <c r="K917" s="11">
        <v>8.6729977273287285E-3</v>
      </c>
      <c r="L917" s="11">
        <v>0.21517323548303469</v>
      </c>
      <c r="M917" s="11">
        <v>0</v>
      </c>
      <c r="N917" s="11">
        <f t="shared" si="14"/>
        <v>1.0000000000000004</v>
      </c>
    </row>
    <row r="918" spans="2:14" ht="14.25" x14ac:dyDescent="0.2">
      <c r="B918" s="24" t="s">
        <v>77</v>
      </c>
      <c r="C918" s="25" t="s">
        <v>24</v>
      </c>
      <c r="D918" s="10" t="s">
        <v>4</v>
      </c>
      <c r="E918" s="11">
        <v>0.37304577858599541</v>
      </c>
      <c r="F918" s="11">
        <v>0</v>
      </c>
      <c r="G918" s="11">
        <v>8.7060007742181228E-2</v>
      </c>
      <c r="H918" s="11">
        <v>2.2649656530685711E-2</v>
      </c>
      <c r="I918" s="11">
        <v>2.1473843739256922E-2</v>
      </c>
      <c r="J918" s="11">
        <v>4.2419099451848484E-2</v>
      </c>
      <c r="K918" s="11">
        <v>0</v>
      </c>
      <c r="L918" s="11">
        <v>0.45335161395003237</v>
      </c>
      <c r="M918" s="11">
        <v>0</v>
      </c>
      <c r="N918" s="11">
        <f t="shared" si="14"/>
        <v>1.0000000000000002</v>
      </c>
    </row>
    <row r="919" spans="2:14" ht="14.25" x14ac:dyDescent="0.2">
      <c r="B919" s="24" t="s">
        <v>77</v>
      </c>
      <c r="C919" s="25" t="s">
        <v>24</v>
      </c>
      <c r="D919" s="10" t="s">
        <v>5</v>
      </c>
      <c r="E919" s="11">
        <v>0</v>
      </c>
      <c r="F919" s="11">
        <v>0</v>
      </c>
      <c r="G919" s="11">
        <v>0</v>
      </c>
      <c r="H919" s="11">
        <v>0</v>
      </c>
      <c r="I919" s="11">
        <v>0</v>
      </c>
      <c r="J919" s="11">
        <v>0</v>
      </c>
      <c r="K919" s="11">
        <v>0</v>
      </c>
      <c r="L919" s="11">
        <v>0.99999999999999978</v>
      </c>
      <c r="M919" s="11">
        <v>0</v>
      </c>
      <c r="N919" s="11">
        <f t="shared" si="14"/>
        <v>0.99999999999999978</v>
      </c>
    </row>
    <row r="920" spans="2:14" ht="14.25" x14ac:dyDescent="0.2">
      <c r="B920" s="24" t="s">
        <v>77</v>
      </c>
      <c r="C920" s="25" t="s">
        <v>24</v>
      </c>
      <c r="D920" s="10" t="s">
        <v>6</v>
      </c>
      <c r="E920" s="11">
        <v>0.38820657797723823</v>
      </c>
      <c r="F920" s="11">
        <v>7.9067425002094044E-2</v>
      </c>
      <c r="G920" s="11">
        <v>0.18140991025670972</v>
      </c>
      <c r="H920" s="11">
        <v>0.21986988519378195</v>
      </c>
      <c r="I920" s="11">
        <v>6.8301852427237644E-2</v>
      </c>
      <c r="J920" s="11">
        <v>2.4873936991051542E-2</v>
      </c>
      <c r="K920" s="11">
        <v>0</v>
      </c>
      <c r="L920" s="11">
        <v>3.827041215188666E-2</v>
      </c>
      <c r="M920" s="11">
        <v>0</v>
      </c>
      <c r="N920" s="11">
        <f t="shared" si="14"/>
        <v>0.99999999999999978</v>
      </c>
    </row>
    <row r="921" spans="2:14" ht="14.25" x14ac:dyDescent="0.2">
      <c r="B921" s="24" t="s">
        <v>77</v>
      </c>
      <c r="C921" s="25" t="s">
        <v>24</v>
      </c>
      <c r="D921" s="10" t="s">
        <v>7</v>
      </c>
      <c r="E921" s="11">
        <v>0.89376847528256176</v>
      </c>
      <c r="F921" s="11">
        <v>0</v>
      </c>
      <c r="G921" s="11">
        <v>1.9447082603676405E-2</v>
      </c>
      <c r="H921" s="11">
        <v>1.9040562398904028E-2</v>
      </c>
      <c r="I921" s="11">
        <v>0</v>
      </c>
      <c r="J921" s="11">
        <v>0</v>
      </c>
      <c r="K921" s="11">
        <v>0</v>
      </c>
      <c r="L921" s="11">
        <v>6.7743879714857652E-2</v>
      </c>
      <c r="M921" s="11">
        <v>0</v>
      </c>
      <c r="N921" s="11">
        <f t="shared" si="14"/>
        <v>0.99999999999999989</v>
      </c>
    </row>
    <row r="922" spans="2:14" ht="14.25" x14ac:dyDescent="0.2">
      <c r="B922" s="24" t="s">
        <v>77</v>
      </c>
      <c r="C922" s="25" t="s">
        <v>24</v>
      </c>
      <c r="D922" s="10" t="s">
        <v>8</v>
      </c>
      <c r="E922" s="11">
        <v>0.6910095571421121</v>
      </c>
      <c r="F922" s="11">
        <v>3.3010020770384917E-2</v>
      </c>
      <c r="G922" s="11">
        <v>0.16987832729956051</v>
      </c>
      <c r="H922" s="11">
        <v>8.1266638756526552E-2</v>
      </c>
      <c r="I922" s="11">
        <v>7.7691491547589855E-3</v>
      </c>
      <c r="J922" s="11">
        <v>1.4004900081904877E-3</v>
      </c>
      <c r="K922" s="11">
        <v>0</v>
      </c>
      <c r="L922" s="11">
        <v>1.5665816868466381E-2</v>
      </c>
      <c r="M922" s="11">
        <v>0</v>
      </c>
      <c r="N922" s="11">
        <f t="shared" si="14"/>
        <v>1</v>
      </c>
    </row>
    <row r="923" spans="2:14" ht="14.25" x14ac:dyDescent="0.2">
      <c r="B923" s="24" t="s">
        <v>77</v>
      </c>
      <c r="C923" s="25" t="s">
        <v>24</v>
      </c>
      <c r="D923" s="10" t="s">
        <v>9</v>
      </c>
      <c r="E923" s="11">
        <v>0.75144103842982335</v>
      </c>
      <c r="F923" s="11">
        <v>0</v>
      </c>
      <c r="G923" s="11">
        <v>7.1406539108068059E-2</v>
      </c>
      <c r="H923" s="11">
        <v>0</v>
      </c>
      <c r="I923" s="11">
        <v>0</v>
      </c>
      <c r="J923" s="11">
        <v>0</v>
      </c>
      <c r="K923" s="11">
        <v>0</v>
      </c>
      <c r="L923" s="11">
        <v>0.17715242246210861</v>
      </c>
      <c r="M923" s="11">
        <v>0</v>
      </c>
      <c r="N923" s="11">
        <f t="shared" si="14"/>
        <v>1</v>
      </c>
    </row>
    <row r="924" spans="2:14" ht="14.25" x14ac:dyDescent="0.2">
      <c r="B924" s="24" t="s">
        <v>77</v>
      </c>
      <c r="C924" s="25" t="s">
        <v>24</v>
      </c>
      <c r="D924" s="10" t="s">
        <v>10</v>
      </c>
      <c r="E924" s="11">
        <v>2.3288940590006947E-2</v>
      </c>
      <c r="F924" s="11">
        <v>2.6479429402036736E-2</v>
      </c>
      <c r="G924" s="11">
        <v>8.4852090664631577E-2</v>
      </c>
      <c r="H924" s="11">
        <v>0.55712167482163577</v>
      </c>
      <c r="I924" s="11">
        <v>0.21768410585097869</v>
      </c>
      <c r="J924" s="11">
        <v>5.657065155245268E-2</v>
      </c>
      <c r="K924" s="11">
        <v>4.5887094902010081E-3</v>
      </c>
      <c r="L924" s="11">
        <v>2.9414397628056352E-2</v>
      </c>
      <c r="M924" s="11">
        <v>0</v>
      </c>
      <c r="N924" s="11">
        <f t="shared" si="14"/>
        <v>0.99999999999999967</v>
      </c>
    </row>
    <row r="925" spans="2:14" ht="14.25" x14ac:dyDescent="0.2">
      <c r="B925" s="24" t="s">
        <v>77</v>
      </c>
      <c r="C925" s="25" t="s">
        <v>24</v>
      </c>
      <c r="D925" s="10" t="s">
        <v>11</v>
      </c>
      <c r="E925" s="11">
        <v>0.13142592523434279</v>
      </c>
      <c r="F925" s="11">
        <v>4.1180321084669062E-2</v>
      </c>
      <c r="G925" s="11">
        <v>0.32950132231180029</v>
      </c>
      <c r="H925" s="11">
        <v>0.42699158957011096</v>
      </c>
      <c r="I925" s="11">
        <v>5.8827691659775791E-2</v>
      </c>
      <c r="J925" s="11">
        <v>3.9327256319535786E-3</v>
      </c>
      <c r="K925" s="11">
        <v>2.6128950896666401E-3</v>
      </c>
      <c r="L925" s="11">
        <v>5.5275294176824127E-3</v>
      </c>
      <c r="M925" s="11">
        <v>0</v>
      </c>
      <c r="N925" s="11">
        <f t="shared" si="14"/>
        <v>1.0000000000000016</v>
      </c>
    </row>
    <row r="926" spans="2:14" ht="14.25" x14ac:dyDescent="0.2">
      <c r="B926" s="24" t="s">
        <v>77</v>
      </c>
      <c r="C926" s="25" t="s">
        <v>24</v>
      </c>
      <c r="D926" s="10" t="s">
        <v>12</v>
      </c>
      <c r="E926" s="11">
        <v>1.0000000000000004</v>
      </c>
      <c r="F926" s="11">
        <v>0</v>
      </c>
      <c r="G926" s="11">
        <v>0</v>
      </c>
      <c r="H926" s="11">
        <v>0</v>
      </c>
      <c r="I926" s="11">
        <v>0</v>
      </c>
      <c r="J926" s="11">
        <v>0</v>
      </c>
      <c r="K926" s="11">
        <v>0</v>
      </c>
      <c r="L926" s="11">
        <v>0</v>
      </c>
      <c r="M926" s="11">
        <v>0</v>
      </c>
      <c r="N926" s="11">
        <f t="shared" si="14"/>
        <v>1.0000000000000004</v>
      </c>
    </row>
    <row r="927" spans="2:14" ht="14.25" x14ac:dyDescent="0.2">
      <c r="B927" s="24" t="s">
        <v>77</v>
      </c>
      <c r="C927" s="25" t="s">
        <v>24</v>
      </c>
      <c r="D927" s="10" t="s">
        <v>13</v>
      </c>
      <c r="E927" s="11">
        <v>0.71881331779495194</v>
      </c>
      <c r="F927" s="11">
        <v>2.8791083239634606E-2</v>
      </c>
      <c r="G927" s="11">
        <v>0.12239341641221151</v>
      </c>
      <c r="H927" s="11">
        <v>4.3111748113514647E-2</v>
      </c>
      <c r="I927" s="11">
        <v>1.6361023651128067E-2</v>
      </c>
      <c r="J927" s="11">
        <v>4.9462486011364951E-3</v>
      </c>
      <c r="K927" s="11">
        <v>0</v>
      </c>
      <c r="L927" s="11">
        <v>6.55831621874223E-2</v>
      </c>
      <c r="M927" s="11">
        <v>0</v>
      </c>
      <c r="N927" s="11">
        <f t="shared" si="14"/>
        <v>0.99999999999999956</v>
      </c>
    </row>
    <row r="928" spans="2:14" ht="15" x14ac:dyDescent="0.25">
      <c r="B928" s="24" t="s">
        <v>77</v>
      </c>
      <c r="C928" s="25" t="s">
        <v>24</v>
      </c>
      <c r="D928" s="9" t="s">
        <v>14</v>
      </c>
      <c r="E928" s="12">
        <v>0.38890249093529461</v>
      </c>
      <c r="F928" s="12">
        <v>4.1124000344031214E-2</v>
      </c>
      <c r="G928" s="12">
        <v>0.18279040775534042</v>
      </c>
      <c r="H928" s="12">
        <v>0.24725422385544724</v>
      </c>
      <c r="I928" s="12">
        <v>7.0692445298070047E-2</v>
      </c>
      <c r="J928" s="12">
        <v>2.0840776931435778E-2</v>
      </c>
      <c r="K928" s="12">
        <v>1.6214414469145628E-3</v>
      </c>
      <c r="L928" s="12">
        <v>4.6774213433466306E-2</v>
      </c>
      <c r="M928" s="12">
        <v>0</v>
      </c>
      <c r="N928" s="12">
        <f t="shared" si="14"/>
        <v>1.0000000000000002</v>
      </c>
    </row>
    <row r="929" spans="2:14" ht="14.25" x14ac:dyDescent="0.2">
      <c r="B929" s="24" t="s">
        <v>77</v>
      </c>
      <c r="C929" s="24" t="s">
        <v>40</v>
      </c>
      <c r="D929" s="10" t="s">
        <v>2</v>
      </c>
      <c r="E929" s="11">
        <v>0.15884031878451069</v>
      </c>
      <c r="F929" s="11">
        <v>0.13357496892693263</v>
      </c>
      <c r="G929" s="11">
        <v>0.30116683503554426</v>
      </c>
      <c r="H929" s="11">
        <v>0.33274506117790331</v>
      </c>
      <c r="I929" s="11">
        <v>4.4013589455302767E-3</v>
      </c>
      <c r="J929" s="11">
        <v>0</v>
      </c>
      <c r="K929" s="11">
        <v>0</v>
      </c>
      <c r="L929" s="11">
        <v>0</v>
      </c>
      <c r="M929" s="11">
        <v>6.9271457129578523E-2</v>
      </c>
      <c r="N929" s="11">
        <f t="shared" si="14"/>
        <v>0.99999999999999956</v>
      </c>
    </row>
    <row r="930" spans="2:14" ht="14.25" x14ac:dyDescent="0.2">
      <c r="B930" s="24" t="s">
        <v>77</v>
      </c>
      <c r="C930" s="25" t="s">
        <v>40</v>
      </c>
      <c r="D930" s="10" t="s">
        <v>3</v>
      </c>
      <c r="E930" s="11">
        <v>6.7580098180364681E-3</v>
      </c>
      <c r="F930" s="11">
        <v>5.4342260162656177E-3</v>
      </c>
      <c r="G930" s="11">
        <v>3.199234048342512E-2</v>
      </c>
      <c r="H930" s="11">
        <v>0.1841110017773096</v>
      </c>
      <c r="I930" s="11">
        <v>0.37439144949692632</v>
      </c>
      <c r="J930" s="11">
        <v>0.12329770842926244</v>
      </c>
      <c r="K930" s="11">
        <v>1.4006169463852056E-2</v>
      </c>
      <c r="L930" s="11">
        <v>0.23383601599311121</v>
      </c>
      <c r="M930" s="11">
        <v>2.6173078521811742E-2</v>
      </c>
      <c r="N930" s="11">
        <f t="shared" si="14"/>
        <v>1.0000000000000007</v>
      </c>
    </row>
    <row r="931" spans="2:14" ht="14.25" x14ac:dyDescent="0.2">
      <c r="B931" s="24" t="s">
        <v>77</v>
      </c>
      <c r="C931" s="25" t="s">
        <v>40</v>
      </c>
      <c r="D931" s="10" t="s">
        <v>4</v>
      </c>
      <c r="E931" s="11">
        <v>0.42510086484238258</v>
      </c>
      <c r="F931" s="11">
        <v>0</v>
      </c>
      <c r="G931" s="11">
        <v>5.6907100131114649E-2</v>
      </c>
      <c r="H931" s="11">
        <v>0.10083299668174997</v>
      </c>
      <c r="I931" s="11">
        <v>2.8397460577145598E-2</v>
      </c>
      <c r="J931" s="11">
        <v>6.5470010246592471E-3</v>
      </c>
      <c r="K931" s="11">
        <v>0</v>
      </c>
      <c r="L931" s="11">
        <v>0.3822145767429484</v>
      </c>
      <c r="M931" s="11">
        <v>0</v>
      </c>
      <c r="N931" s="11">
        <f t="shared" si="14"/>
        <v>1.0000000000000004</v>
      </c>
    </row>
    <row r="932" spans="2:14" ht="14.25" x14ac:dyDescent="0.2">
      <c r="B932" s="24" t="s">
        <v>77</v>
      </c>
      <c r="C932" s="25" t="s">
        <v>40</v>
      </c>
      <c r="D932" s="10" t="s">
        <v>5</v>
      </c>
      <c r="E932" s="11">
        <v>0</v>
      </c>
      <c r="F932" s="11">
        <v>0</v>
      </c>
      <c r="G932" s="11">
        <v>0</v>
      </c>
      <c r="H932" s="11">
        <v>1.9501660331926966E-2</v>
      </c>
      <c r="I932" s="11">
        <v>7.3885225281960579E-3</v>
      </c>
      <c r="J932" s="11">
        <v>0</v>
      </c>
      <c r="K932" s="11">
        <v>0</v>
      </c>
      <c r="L932" s="11">
        <v>0.95463147176797447</v>
      </c>
      <c r="M932" s="11">
        <v>1.8478345371902502E-2</v>
      </c>
      <c r="N932" s="11">
        <f t="shared" si="14"/>
        <v>1</v>
      </c>
    </row>
    <row r="933" spans="2:14" ht="14.25" x14ac:dyDescent="0.2">
      <c r="B933" s="24" t="s">
        <v>77</v>
      </c>
      <c r="C933" s="25" t="s">
        <v>40</v>
      </c>
      <c r="D933" s="10" t="s">
        <v>6</v>
      </c>
      <c r="E933" s="11">
        <v>0.30515753005297125</v>
      </c>
      <c r="F933" s="11">
        <v>6.3641252028493397E-2</v>
      </c>
      <c r="G933" s="11">
        <v>0.22280985178839682</v>
      </c>
      <c r="H933" s="11">
        <v>0.21766524478054911</v>
      </c>
      <c r="I933" s="11">
        <v>9.0923750188917449E-2</v>
      </c>
      <c r="J933" s="11">
        <v>2.0686572109774294E-2</v>
      </c>
      <c r="K933" s="11">
        <v>1.8165318557117479E-3</v>
      </c>
      <c r="L933" s="11">
        <v>5.2353304294365223E-2</v>
      </c>
      <c r="M933" s="11">
        <v>2.4945962900826735E-2</v>
      </c>
      <c r="N933" s="11">
        <f t="shared" si="14"/>
        <v>1.000000000000006</v>
      </c>
    </row>
    <row r="934" spans="2:14" ht="14.25" x14ac:dyDescent="0.2">
      <c r="B934" s="24" t="s">
        <v>77</v>
      </c>
      <c r="C934" s="25" t="s">
        <v>40</v>
      </c>
      <c r="D934" s="10" t="s">
        <v>7</v>
      </c>
      <c r="E934" s="11">
        <v>0.794974132546857</v>
      </c>
      <c r="F934" s="11">
        <v>1.7347793822645192E-2</v>
      </c>
      <c r="G934" s="11">
        <v>2.4386236415461469E-2</v>
      </c>
      <c r="H934" s="11">
        <v>0.10186047266816124</v>
      </c>
      <c r="I934" s="11">
        <v>1.2917431644638832E-2</v>
      </c>
      <c r="J934" s="11">
        <v>4.1714549848050142E-3</v>
      </c>
      <c r="K934" s="11">
        <v>0</v>
      </c>
      <c r="L934" s="11">
        <v>4.4342477917431088E-2</v>
      </c>
      <c r="M934" s="11">
        <v>0</v>
      </c>
      <c r="N934" s="11">
        <f t="shared" si="14"/>
        <v>0.99999999999999978</v>
      </c>
    </row>
    <row r="935" spans="2:14" ht="14.25" x14ac:dyDescent="0.2">
      <c r="B935" s="24" t="s">
        <v>77</v>
      </c>
      <c r="C935" s="25" t="s">
        <v>40</v>
      </c>
      <c r="D935" s="10" t="s">
        <v>8</v>
      </c>
      <c r="E935" s="11">
        <v>0.53798450642292539</v>
      </c>
      <c r="F935" s="11">
        <v>5.1393884891328151E-2</v>
      </c>
      <c r="G935" s="11">
        <v>0.18043092609823838</v>
      </c>
      <c r="H935" s="11">
        <v>8.6436000774904181E-2</v>
      </c>
      <c r="I935" s="11">
        <v>3.3272605047660062E-3</v>
      </c>
      <c r="J935" s="11">
        <v>8.4126006489658681E-3</v>
      </c>
      <c r="K935" s="11">
        <v>0</v>
      </c>
      <c r="L935" s="11">
        <v>1.010697408861126E-2</v>
      </c>
      <c r="M935" s="11">
        <v>0.12190784657026009</v>
      </c>
      <c r="N935" s="11">
        <f t="shared" si="14"/>
        <v>0.99999999999999944</v>
      </c>
    </row>
    <row r="936" spans="2:14" ht="14.25" x14ac:dyDescent="0.2">
      <c r="B936" s="24" t="s">
        <v>77</v>
      </c>
      <c r="C936" s="25" t="s">
        <v>40</v>
      </c>
      <c r="D936" s="10" t="s">
        <v>9</v>
      </c>
      <c r="E936" s="11">
        <v>0.41863274401625944</v>
      </c>
      <c r="F936" s="11">
        <v>0</v>
      </c>
      <c r="G936" s="11">
        <v>0.20458327687294953</v>
      </c>
      <c r="H936" s="11">
        <v>0.16290137422547693</v>
      </c>
      <c r="I936" s="11">
        <v>3.2949730111687892E-2</v>
      </c>
      <c r="J936" s="11">
        <v>3.7536568640823796E-2</v>
      </c>
      <c r="K936" s="11">
        <v>0</v>
      </c>
      <c r="L936" s="11">
        <v>2.8402598871218897E-2</v>
      </c>
      <c r="M936" s="11">
        <v>0.11499370726158345</v>
      </c>
      <c r="N936" s="11">
        <f t="shared" si="14"/>
        <v>0.99999999999999989</v>
      </c>
    </row>
    <row r="937" spans="2:14" ht="14.25" x14ac:dyDescent="0.2">
      <c r="B937" s="24" t="s">
        <v>77</v>
      </c>
      <c r="C937" s="25" t="s">
        <v>40</v>
      </c>
      <c r="D937" s="10" t="s">
        <v>10</v>
      </c>
      <c r="E937" s="11">
        <v>5.4530669240200037E-2</v>
      </c>
      <c r="F937" s="11">
        <v>2.2456292516032754E-2</v>
      </c>
      <c r="G937" s="11">
        <v>9.2035229540346236E-2</v>
      </c>
      <c r="H937" s="11">
        <v>0.44436038718973841</v>
      </c>
      <c r="I937" s="11">
        <v>0.26297508288483024</v>
      </c>
      <c r="J937" s="11">
        <v>5.7269422686336703E-2</v>
      </c>
      <c r="K937" s="11">
        <v>1.6185167628038205E-3</v>
      </c>
      <c r="L937" s="11">
        <v>1.8360336508342644E-2</v>
      </c>
      <c r="M937" s="11">
        <v>4.639406267136835E-2</v>
      </c>
      <c r="N937" s="11">
        <f t="shared" si="14"/>
        <v>0.99999999999999922</v>
      </c>
    </row>
    <row r="938" spans="2:14" ht="14.25" x14ac:dyDescent="0.2">
      <c r="B938" s="24" t="s">
        <v>77</v>
      </c>
      <c r="C938" s="25" t="s">
        <v>40</v>
      </c>
      <c r="D938" s="10" t="s">
        <v>11</v>
      </c>
      <c r="E938" s="11">
        <v>7.5008329548994404E-2</v>
      </c>
      <c r="F938" s="11">
        <v>2.3077390419773407E-2</v>
      </c>
      <c r="G938" s="11">
        <v>0.36271994128232865</v>
      </c>
      <c r="H938" s="11">
        <v>0.41256471503931585</v>
      </c>
      <c r="I938" s="11">
        <v>7.255055553057381E-2</v>
      </c>
      <c r="J938" s="11">
        <v>3.2955619107376006E-3</v>
      </c>
      <c r="K938" s="11">
        <v>6.1269234739142874E-4</v>
      </c>
      <c r="L938" s="11">
        <v>2.8912108844344211E-3</v>
      </c>
      <c r="M938" s="11">
        <v>4.7279603036450804E-2</v>
      </c>
      <c r="N938" s="11">
        <f t="shared" si="14"/>
        <v>1.0000000000000004</v>
      </c>
    </row>
    <row r="939" spans="2:14" ht="14.25" x14ac:dyDescent="0.2">
      <c r="B939" s="24" t="s">
        <v>77</v>
      </c>
      <c r="C939" s="25" t="s">
        <v>40</v>
      </c>
      <c r="D939" s="10" t="s">
        <v>12</v>
      </c>
      <c r="E939" s="11">
        <v>0.93938421775646475</v>
      </c>
      <c r="F939" s="11">
        <v>0</v>
      </c>
      <c r="G939" s="11">
        <v>0</v>
      </c>
      <c r="H939" s="11">
        <v>1.0408237655746831E-2</v>
      </c>
      <c r="I939" s="11">
        <v>5.3241323873205139E-3</v>
      </c>
      <c r="J939" s="11">
        <v>0</v>
      </c>
      <c r="K939" s="11">
        <v>0</v>
      </c>
      <c r="L939" s="11">
        <v>3.4980454037430828E-3</v>
      </c>
      <c r="M939" s="11">
        <v>4.1385366796725033E-2</v>
      </c>
      <c r="N939" s="11">
        <f t="shared" si="14"/>
        <v>1.0000000000000002</v>
      </c>
    </row>
    <row r="940" spans="2:14" ht="14.25" x14ac:dyDescent="0.2">
      <c r="B940" s="24" t="s">
        <v>77</v>
      </c>
      <c r="C940" s="25" t="s">
        <v>40</v>
      </c>
      <c r="D940" s="10" t="s">
        <v>13</v>
      </c>
      <c r="E940" s="11">
        <v>0.77967172012857455</v>
      </c>
      <c r="F940" s="11">
        <v>4.9418098825463837E-2</v>
      </c>
      <c r="G940" s="11">
        <v>7.7024762017009529E-2</v>
      </c>
      <c r="H940" s="11">
        <v>3.1519753644496266E-2</v>
      </c>
      <c r="I940" s="11">
        <v>4.9090147306700025E-3</v>
      </c>
      <c r="J940" s="11">
        <v>1.1822900811065839E-2</v>
      </c>
      <c r="K940" s="11">
        <v>0</v>
      </c>
      <c r="L940" s="11">
        <v>1.242443469040354E-2</v>
      </c>
      <c r="M940" s="11">
        <v>3.3209315152316329E-2</v>
      </c>
      <c r="N940" s="11">
        <f t="shared" si="14"/>
        <v>0.99999999999999989</v>
      </c>
    </row>
    <row r="941" spans="2:14" ht="15" x14ac:dyDescent="0.25">
      <c r="B941" s="24" t="s">
        <v>77</v>
      </c>
      <c r="C941" s="25" t="s">
        <v>40</v>
      </c>
      <c r="D941" s="9" t="s">
        <v>14</v>
      </c>
      <c r="E941" s="12">
        <v>0.29595194539771569</v>
      </c>
      <c r="F941" s="12">
        <v>3.7094980458412793E-2</v>
      </c>
      <c r="G941" s="12">
        <v>0.19197433297198721</v>
      </c>
      <c r="H941" s="12">
        <v>0.24453886303186864</v>
      </c>
      <c r="I941" s="12">
        <v>9.642343692580102E-2</v>
      </c>
      <c r="J941" s="12">
        <v>2.334451673867366E-2</v>
      </c>
      <c r="K941" s="12">
        <v>1.5174301501654826E-3</v>
      </c>
      <c r="L941" s="12">
        <v>4.9248651410015061E-2</v>
      </c>
      <c r="M941" s="12">
        <v>5.9905842915361135E-2</v>
      </c>
      <c r="N941" s="12">
        <f t="shared" si="14"/>
        <v>1.0000000000000007</v>
      </c>
    </row>
    <row r="942" spans="2:14" ht="14.25" x14ac:dyDescent="0.2">
      <c r="B942" s="24" t="s">
        <v>77</v>
      </c>
      <c r="C942" s="25" t="s">
        <v>41</v>
      </c>
      <c r="D942" s="10" t="s">
        <v>2</v>
      </c>
      <c r="E942" s="11">
        <v>4.0709490515148751E-2</v>
      </c>
      <c r="F942" s="11">
        <v>0</v>
      </c>
      <c r="G942" s="11">
        <v>0.49784465658180915</v>
      </c>
      <c r="H942" s="11">
        <v>5.9393527051208482E-3</v>
      </c>
      <c r="I942" s="11">
        <v>1.052145174831721E-2</v>
      </c>
      <c r="J942" s="11">
        <v>1.052145174831721E-2</v>
      </c>
      <c r="K942" s="11">
        <v>0</v>
      </c>
      <c r="L942" s="11">
        <v>0</v>
      </c>
      <c r="M942" s="11">
        <v>0.43446359670128698</v>
      </c>
      <c r="N942" s="11">
        <f t="shared" si="14"/>
        <v>1</v>
      </c>
    </row>
    <row r="943" spans="2:14" ht="14.25" x14ac:dyDescent="0.2">
      <c r="B943" s="24" t="s">
        <v>77</v>
      </c>
      <c r="C943" s="25" t="s">
        <v>41</v>
      </c>
      <c r="D943" s="10" t="s">
        <v>3</v>
      </c>
      <c r="E943" s="11">
        <v>2.106369676668091E-2</v>
      </c>
      <c r="F943" s="11">
        <v>0</v>
      </c>
      <c r="G943" s="11">
        <v>9.8619269576126781E-2</v>
      </c>
      <c r="H943" s="11">
        <v>0.14742947050906866</v>
      </c>
      <c r="I943" s="11">
        <v>0.39243402788339593</v>
      </c>
      <c r="J943" s="11">
        <v>0.21533117419189876</v>
      </c>
      <c r="K943" s="11">
        <v>6.9703000583077176E-3</v>
      </c>
      <c r="L943" s="11">
        <v>0.11815206101452111</v>
      </c>
      <c r="M943" s="11">
        <v>0</v>
      </c>
      <c r="N943" s="11">
        <f t="shared" si="14"/>
        <v>0.99999999999999978</v>
      </c>
    </row>
    <row r="944" spans="2:14" ht="14.25" x14ac:dyDescent="0.2">
      <c r="B944" s="24" t="s">
        <v>77</v>
      </c>
      <c r="C944" s="25" t="s">
        <v>41</v>
      </c>
      <c r="D944" s="10" t="s">
        <v>4</v>
      </c>
      <c r="E944" s="11">
        <v>0.40065995068985799</v>
      </c>
      <c r="F944" s="11">
        <v>0</v>
      </c>
      <c r="G944" s="11">
        <v>2.6055567459217083E-2</v>
      </c>
      <c r="H944" s="11">
        <v>8.2963901124765912E-2</v>
      </c>
      <c r="I944" s="11">
        <v>4.6123232259421892E-3</v>
      </c>
      <c r="J944" s="11">
        <v>0</v>
      </c>
      <c r="K944" s="11">
        <v>0</v>
      </c>
      <c r="L944" s="11">
        <v>0.48570825750021684</v>
      </c>
      <c r="M944" s="11">
        <v>0</v>
      </c>
      <c r="N944" s="11">
        <f t="shared" si="14"/>
        <v>1</v>
      </c>
    </row>
    <row r="945" spans="2:14" ht="14.25" x14ac:dyDescent="0.2">
      <c r="B945" s="24" t="s">
        <v>77</v>
      </c>
      <c r="C945" s="25" t="s">
        <v>41</v>
      </c>
      <c r="D945" s="10" t="s">
        <v>5</v>
      </c>
      <c r="E945" s="11">
        <v>1.8313290201347785E-2</v>
      </c>
      <c r="F945" s="11">
        <v>0</v>
      </c>
      <c r="G945" s="11">
        <v>0</v>
      </c>
      <c r="H945" s="11">
        <v>0</v>
      </c>
      <c r="I945" s="11">
        <v>0</v>
      </c>
      <c r="J945" s="11">
        <v>0</v>
      </c>
      <c r="K945" s="11">
        <v>0</v>
      </c>
      <c r="L945" s="11">
        <v>0.9633734195973046</v>
      </c>
      <c r="M945" s="11">
        <v>1.8313290201347785E-2</v>
      </c>
      <c r="N945" s="11">
        <f t="shared" si="14"/>
        <v>1.0000000000000002</v>
      </c>
    </row>
    <row r="946" spans="2:14" ht="14.25" x14ac:dyDescent="0.2">
      <c r="B946" s="24" t="s">
        <v>77</v>
      </c>
      <c r="C946" s="25" t="s">
        <v>41</v>
      </c>
      <c r="D946" s="10" t="s">
        <v>6</v>
      </c>
      <c r="E946" s="11">
        <v>0.45974575313135185</v>
      </c>
      <c r="F946" s="11">
        <v>5.1508342725250948E-2</v>
      </c>
      <c r="G946" s="11">
        <v>0.11443648592068785</v>
      </c>
      <c r="H946" s="11">
        <v>0.14881257308551471</v>
      </c>
      <c r="I946" s="11">
        <v>6.1554607359987072E-2</v>
      </c>
      <c r="J946" s="11">
        <v>2.9221588033407287E-2</v>
      </c>
      <c r="K946" s="11">
        <v>0</v>
      </c>
      <c r="L946" s="11">
        <v>8.5320433093083473E-2</v>
      </c>
      <c r="M946" s="11">
        <v>4.9400216650716311E-2</v>
      </c>
      <c r="N946" s="11">
        <f t="shared" si="14"/>
        <v>0.99999999999999956</v>
      </c>
    </row>
    <row r="947" spans="2:14" ht="14.25" x14ac:dyDescent="0.2">
      <c r="B947" s="24" t="s">
        <v>77</v>
      </c>
      <c r="C947" s="25" t="s">
        <v>41</v>
      </c>
      <c r="D947" s="10" t="s">
        <v>7</v>
      </c>
      <c r="E947" s="11">
        <v>0.80916555500264198</v>
      </c>
      <c r="F947" s="11">
        <v>0</v>
      </c>
      <c r="G947" s="11">
        <v>6.6407640945204391E-2</v>
      </c>
      <c r="H947" s="11">
        <v>4.0811254505073766E-2</v>
      </c>
      <c r="I947" s="11">
        <v>0</v>
      </c>
      <c r="J947" s="11">
        <v>0</v>
      </c>
      <c r="K947" s="11">
        <v>0</v>
      </c>
      <c r="L947" s="11">
        <v>8.3615549547079934E-2</v>
      </c>
      <c r="M947" s="11">
        <v>0</v>
      </c>
      <c r="N947" s="11">
        <f t="shared" si="14"/>
        <v>1</v>
      </c>
    </row>
    <row r="948" spans="2:14" ht="14.25" x14ac:dyDescent="0.2">
      <c r="B948" s="24" t="s">
        <v>77</v>
      </c>
      <c r="C948" s="25" t="s">
        <v>41</v>
      </c>
      <c r="D948" s="10" t="s">
        <v>8</v>
      </c>
      <c r="E948" s="11">
        <v>0.75446890357125163</v>
      </c>
      <c r="F948" s="11">
        <v>2.3200079335807134E-2</v>
      </c>
      <c r="G948" s="11">
        <v>9.6471507879616822E-2</v>
      </c>
      <c r="H948" s="11">
        <v>3.1509374849902613E-2</v>
      </c>
      <c r="I948" s="11">
        <v>0</v>
      </c>
      <c r="J948" s="11">
        <v>0</v>
      </c>
      <c r="K948" s="11">
        <v>0</v>
      </c>
      <c r="L948" s="11">
        <v>2.143087858839109E-2</v>
      </c>
      <c r="M948" s="11">
        <v>7.2919255775030584E-2</v>
      </c>
      <c r="N948" s="11">
        <f t="shared" si="14"/>
        <v>0.99999999999999978</v>
      </c>
    </row>
    <row r="949" spans="2:14" ht="14.25" x14ac:dyDescent="0.2">
      <c r="B949" s="24" t="s">
        <v>77</v>
      </c>
      <c r="C949" s="25" t="s">
        <v>41</v>
      </c>
      <c r="D949" s="10" t="s">
        <v>9</v>
      </c>
      <c r="E949" s="11">
        <v>0.47803848858992781</v>
      </c>
      <c r="F949" s="11">
        <v>0</v>
      </c>
      <c r="G949" s="11">
        <v>0.23563418761910759</v>
      </c>
      <c r="H949" s="11">
        <v>0.11552515583575294</v>
      </c>
      <c r="I949" s="11">
        <v>9.5520688900903955E-2</v>
      </c>
      <c r="J949" s="11">
        <v>7.5281479054307751E-2</v>
      </c>
      <c r="K949" s="11">
        <v>0</v>
      </c>
      <c r="L949" s="11">
        <v>0</v>
      </c>
      <c r="M949" s="11">
        <v>0</v>
      </c>
      <c r="N949" s="11">
        <f t="shared" si="14"/>
        <v>1</v>
      </c>
    </row>
    <row r="950" spans="2:14" ht="14.25" x14ac:dyDescent="0.2">
      <c r="B950" s="24" t="s">
        <v>77</v>
      </c>
      <c r="C950" s="25" t="s">
        <v>41</v>
      </c>
      <c r="D950" s="10" t="s">
        <v>10</v>
      </c>
      <c r="E950" s="11">
        <v>1.5102407364998034E-2</v>
      </c>
      <c r="F950" s="11">
        <v>3.8922506680619806E-2</v>
      </c>
      <c r="G950" s="11">
        <v>7.45127236750322E-2</v>
      </c>
      <c r="H950" s="11">
        <v>0.53072553381968501</v>
      </c>
      <c r="I950" s="11">
        <v>0.19586935157767324</v>
      </c>
      <c r="J950" s="11">
        <v>8.5815050868052759E-2</v>
      </c>
      <c r="K950" s="11">
        <v>0</v>
      </c>
      <c r="L950" s="11">
        <v>2.5445600217589574E-2</v>
      </c>
      <c r="M950" s="11">
        <v>3.3606825796349701E-2</v>
      </c>
      <c r="N950" s="11">
        <f t="shared" si="14"/>
        <v>1.0000000000000002</v>
      </c>
    </row>
    <row r="951" spans="2:14" ht="14.25" x14ac:dyDescent="0.2">
      <c r="B951" s="24" t="s">
        <v>77</v>
      </c>
      <c r="C951" s="25" t="s">
        <v>41</v>
      </c>
      <c r="D951" s="10" t="s">
        <v>11</v>
      </c>
      <c r="E951" s="11">
        <v>0.13815373842484133</v>
      </c>
      <c r="F951" s="11">
        <v>2.6157726103730208E-2</v>
      </c>
      <c r="G951" s="11">
        <v>0.42912122276376108</v>
      </c>
      <c r="H951" s="11">
        <v>0.29591670872454734</v>
      </c>
      <c r="I951" s="11">
        <v>3.1551510054323557E-2</v>
      </c>
      <c r="J951" s="11">
        <v>1.968027380456407E-2</v>
      </c>
      <c r="K951" s="11">
        <v>0</v>
      </c>
      <c r="L951" s="11">
        <v>1.0481750144614469E-2</v>
      </c>
      <c r="M951" s="11">
        <v>4.8937069979617345E-2</v>
      </c>
      <c r="N951" s="11">
        <f t="shared" si="14"/>
        <v>0.99999999999999933</v>
      </c>
    </row>
    <row r="952" spans="2:14" ht="14.25" x14ac:dyDescent="0.2">
      <c r="B952" s="24" t="s">
        <v>77</v>
      </c>
      <c r="C952" s="25" t="s">
        <v>41</v>
      </c>
      <c r="D952" s="10" t="s">
        <v>12</v>
      </c>
      <c r="E952" s="11">
        <v>0.91825078263232407</v>
      </c>
      <c r="F952" s="11">
        <v>0</v>
      </c>
      <c r="G952" s="11">
        <v>0</v>
      </c>
      <c r="H952" s="11">
        <v>4.0874608683838048E-2</v>
      </c>
      <c r="I952" s="11">
        <v>0</v>
      </c>
      <c r="J952" s="11">
        <v>0</v>
      </c>
      <c r="K952" s="11">
        <v>0</v>
      </c>
      <c r="L952" s="11">
        <v>0</v>
      </c>
      <c r="M952" s="11">
        <v>4.0874608683838048E-2</v>
      </c>
      <c r="N952" s="11">
        <f t="shared" si="14"/>
        <v>1.0000000000000002</v>
      </c>
    </row>
    <row r="953" spans="2:14" ht="14.25" x14ac:dyDescent="0.2">
      <c r="B953" s="24" t="s">
        <v>77</v>
      </c>
      <c r="C953" s="25" t="s">
        <v>41</v>
      </c>
      <c r="D953" s="10" t="s">
        <v>13</v>
      </c>
      <c r="E953" s="11">
        <v>0.73135685678754303</v>
      </c>
      <c r="F953" s="11">
        <v>5.8734631133461716E-2</v>
      </c>
      <c r="G953" s="11">
        <v>0.11805559419383747</v>
      </c>
      <c r="H953" s="11">
        <v>8.1655156687520658E-2</v>
      </c>
      <c r="I953" s="11">
        <v>0</v>
      </c>
      <c r="J953" s="11">
        <v>0</v>
      </c>
      <c r="K953" s="11">
        <v>0</v>
      </c>
      <c r="L953" s="11">
        <v>1.0197761197637179E-2</v>
      </c>
      <c r="M953" s="11">
        <v>0</v>
      </c>
      <c r="N953" s="11">
        <f t="shared" si="14"/>
        <v>1</v>
      </c>
    </row>
    <row r="954" spans="2:14" ht="15" x14ac:dyDescent="0.25">
      <c r="B954" s="24" t="s">
        <v>77</v>
      </c>
      <c r="C954" s="25" t="s">
        <v>41</v>
      </c>
      <c r="D954" s="9" t="s">
        <v>14</v>
      </c>
      <c r="E954" s="12">
        <v>0.43608521752379381</v>
      </c>
      <c r="F954" s="12">
        <v>2.8059131546822533E-2</v>
      </c>
      <c r="G954" s="12">
        <v>0.15855755801600802</v>
      </c>
      <c r="H954" s="12">
        <v>0.16067091588112581</v>
      </c>
      <c r="I954" s="12">
        <v>6.1645538444632435E-2</v>
      </c>
      <c r="J954" s="12">
        <v>3.1398505521486125E-2</v>
      </c>
      <c r="K954" s="12">
        <v>4.4120629748475041E-4</v>
      </c>
      <c r="L954" s="12">
        <v>7.0813241474725813E-2</v>
      </c>
      <c r="M954" s="12">
        <v>5.2328685293920665E-2</v>
      </c>
      <c r="N954" s="12">
        <f t="shared" si="14"/>
        <v>1</v>
      </c>
    </row>
    <row r="955" spans="2:14" ht="14.25" x14ac:dyDescent="0.2">
      <c r="B955" s="24" t="s">
        <v>77</v>
      </c>
      <c r="C955" s="25" t="s">
        <v>42</v>
      </c>
      <c r="D955" s="10" t="s">
        <v>2</v>
      </c>
      <c r="E955" s="11">
        <v>0.29841499750564293</v>
      </c>
      <c r="F955" s="11">
        <v>9.7004313452702107E-3</v>
      </c>
      <c r="G955" s="11">
        <v>0.67752795373396824</v>
      </c>
      <c r="H955" s="11">
        <v>4.6561860698484444E-3</v>
      </c>
      <c r="I955" s="11">
        <v>4.6561860698484444E-3</v>
      </c>
      <c r="J955" s="11">
        <v>5.0442452754217671E-3</v>
      </c>
      <c r="K955" s="11">
        <v>0</v>
      </c>
      <c r="L955" s="11">
        <v>0</v>
      </c>
      <c r="M955" s="11">
        <v>0</v>
      </c>
      <c r="N955" s="11">
        <f t="shared" si="14"/>
        <v>1</v>
      </c>
    </row>
    <row r="956" spans="2:14" ht="14.25" x14ac:dyDescent="0.2">
      <c r="B956" s="24" t="s">
        <v>77</v>
      </c>
      <c r="C956" s="25" t="s">
        <v>42</v>
      </c>
      <c r="D956" s="10" t="s">
        <v>3</v>
      </c>
      <c r="E956" s="11">
        <v>0</v>
      </c>
      <c r="F956" s="11">
        <v>0</v>
      </c>
      <c r="G956" s="11">
        <v>1.5033737727109401E-2</v>
      </c>
      <c r="H956" s="11">
        <v>9.9221020369379881E-2</v>
      </c>
      <c r="I956" s="11">
        <v>0.49709981532739705</v>
      </c>
      <c r="J956" s="11">
        <v>0.2637317349476957</v>
      </c>
      <c r="K956" s="11">
        <v>0</v>
      </c>
      <c r="L956" s="11">
        <v>0.12491369162841787</v>
      </c>
      <c r="M956" s="11">
        <v>0</v>
      </c>
      <c r="N956" s="11">
        <f t="shared" si="14"/>
        <v>1</v>
      </c>
    </row>
    <row r="957" spans="2:14" ht="14.25" x14ac:dyDescent="0.2">
      <c r="B957" s="24" t="s">
        <v>77</v>
      </c>
      <c r="C957" s="25" t="s">
        <v>42</v>
      </c>
      <c r="D957" s="10" t="s">
        <v>4</v>
      </c>
      <c r="E957" s="11">
        <v>0.32340927648114509</v>
      </c>
      <c r="F957" s="11">
        <v>0</v>
      </c>
      <c r="G957" s="11">
        <v>2.028094247998416E-2</v>
      </c>
      <c r="H957" s="11">
        <v>4.5362237400838529E-2</v>
      </c>
      <c r="I957" s="11">
        <v>4.5362237400838529E-2</v>
      </c>
      <c r="J957" s="11">
        <v>0</v>
      </c>
      <c r="K957" s="11">
        <v>0</v>
      </c>
      <c r="L957" s="11">
        <v>0.56558530623719372</v>
      </c>
      <c r="M957" s="11">
        <v>0</v>
      </c>
      <c r="N957" s="11">
        <f t="shared" si="14"/>
        <v>1</v>
      </c>
    </row>
    <row r="958" spans="2:14" ht="14.25" x14ac:dyDescent="0.2">
      <c r="B958" s="24" t="s">
        <v>77</v>
      </c>
      <c r="C958" s="25" t="s">
        <v>42</v>
      </c>
      <c r="D958" s="10" t="s">
        <v>5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  <c r="J958" s="11">
        <v>0</v>
      </c>
      <c r="K958" s="11">
        <v>0</v>
      </c>
      <c r="L958" s="11">
        <v>0.99999999999999967</v>
      </c>
      <c r="M958" s="11">
        <v>0</v>
      </c>
      <c r="N958" s="11">
        <f t="shared" si="14"/>
        <v>0.99999999999999967</v>
      </c>
    </row>
    <row r="959" spans="2:14" ht="14.25" x14ac:dyDescent="0.2">
      <c r="B959" s="24" t="s">
        <v>77</v>
      </c>
      <c r="C959" s="25" t="s">
        <v>42</v>
      </c>
      <c r="D959" s="10" t="s">
        <v>6</v>
      </c>
      <c r="E959" s="11">
        <v>0.53998352316316101</v>
      </c>
      <c r="F959" s="11">
        <v>2.6871588549498584E-2</v>
      </c>
      <c r="G959" s="11">
        <v>0.16543016995742846</v>
      </c>
      <c r="H959" s="11">
        <v>5.9238564498489472E-2</v>
      </c>
      <c r="I959" s="11">
        <v>0.10071995540876848</v>
      </c>
      <c r="J959" s="11">
        <v>8.5407381537941848E-3</v>
      </c>
      <c r="K959" s="11">
        <v>0</v>
      </c>
      <c r="L959" s="11">
        <v>5.9893369865103123E-2</v>
      </c>
      <c r="M959" s="11">
        <v>3.9322090403756824E-2</v>
      </c>
      <c r="N959" s="11">
        <f t="shared" si="14"/>
        <v>1</v>
      </c>
    </row>
    <row r="960" spans="2:14" ht="14.25" x14ac:dyDescent="0.2">
      <c r="B960" s="24" t="s">
        <v>77</v>
      </c>
      <c r="C960" s="25" t="s">
        <v>42</v>
      </c>
      <c r="D960" s="10" t="s">
        <v>7</v>
      </c>
      <c r="E960" s="11">
        <v>0</v>
      </c>
      <c r="F960" s="11">
        <v>0</v>
      </c>
      <c r="G960" s="11">
        <v>0</v>
      </c>
      <c r="H960" s="11">
        <v>0.25744649650603685</v>
      </c>
      <c r="I960" s="11">
        <v>0</v>
      </c>
      <c r="J960" s="11">
        <v>0</v>
      </c>
      <c r="K960" s="11">
        <v>0</v>
      </c>
      <c r="L960" s="11">
        <v>0.34460044286960512</v>
      </c>
      <c r="M960" s="11">
        <v>0.39795306062435815</v>
      </c>
      <c r="N960" s="11">
        <f t="shared" si="14"/>
        <v>1.0000000000000002</v>
      </c>
    </row>
    <row r="961" spans="2:14" ht="14.25" x14ac:dyDescent="0.2">
      <c r="B961" s="24" t="s">
        <v>77</v>
      </c>
      <c r="C961" s="25" t="s">
        <v>42</v>
      </c>
      <c r="D961" s="10" t="s">
        <v>8</v>
      </c>
      <c r="E961" s="11">
        <v>0.71962995220391224</v>
      </c>
      <c r="F961" s="11">
        <v>3.9023499702770213E-2</v>
      </c>
      <c r="G961" s="11">
        <v>8.623918398988005E-2</v>
      </c>
      <c r="H961" s="11">
        <v>1.3410061162706398E-2</v>
      </c>
      <c r="I961" s="11">
        <v>0</v>
      </c>
      <c r="J961" s="11">
        <v>0</v>
      </c>
      <c r="K961" s="11">
        <v>1.9638715207599038E-3</v>
      </c>
      <c r="L961" s="11">
        <v>3.0318631378152282E-2</v>
      </c>
      <c r="M961" s="11">
        <v>0.10941480004181904</v>
      </c>
      <c r="N961" s="11">
        <f t="shared" si="14"/>
        <v>1.0000000000000002</v>
      </c>
    </row>
    <row r="962" spans="2:14" ht="14.25" x14ac:dyDescent="0.2">
      <c r="B962" s="24" t="s">
        <v>77</v>
      </c>
      <c r="C962" s="25" t="s">
        <v>42</v>
      </c>
      <c r="D962" s="10" t="s">
        <v>9</v>
      </c>
      <c r="E962" s="11">
        <v>0.65516952489643199</v>
      </c>
      <c r="F962" s="11">
        <v>0</v>
      </c>
      <c r="G962" s="11">
        <v>0.34483047510356807</v>
      </c>
      <c r="H962" s="11">
        <v>0</v>
      </c>
      <c r="I962" s="11">
        <v>0</v>
      </c>
      <c r="J962" s="11">
        <v>0</v>
      </c>
      <c r="K962" s="11">
        <v>0</v>
      </c>
      <c r="L962" s="11">
        <v>0</v>
      </c>
      <c r="M962" s="11">
        <v>0</v>
      </c>
      <c r="N962" s="11">
        <f t="shared" si="14"/>
        <v>1</v>
      </c>
    </row>
    <row r="963" spans="2:14" ht="14.25" x14ac:dyDescent="0.2">
      <c r="B963" s="24" t="s">
        <v>77</v>
      </c>
      <c r="C963" s="25" t="s">
        <v>42</v>
      </c>
      <c r="D963" s="10" t="s">
        <v>10</v>
      </c>
      <c r="E963" s="11">
        <v>2.5966144864817926E-2</v>
      </c>
      <c r="F963" s="11">
        <v>0</v>
      </c>
      <c r="G963" s="11">
        <v>1.3962700563144465E-2</v>
      </c>
      <c r="H963" s="11">
        <v>0.584583675846434</v>
      </c>
      <c r="I963" s="11">
        <v>0.13689140499066649</v>
      </c>
      <c r="J963" s="11">
        <v>0.18983351534467599</v>
      </c>
      <c r="K963" s="11">
        <v>0</v>
      </c>
      <c r="L963" s="11">
        <v>0</v>
      </c>
      <c r="M963" s="11">
        <v>4.876255839026139E-2</v>
      </c>
      <c r="N963" s="11">
        <f t="shared" si="14"/>
        <v>1.0000000000000002</v>
      </c>
    </row>
    <row r="964" spans="2:14" ht="14.25" x14ac:dyDescent="0.2">
      <c r="B964" s="24" t="s">
        <v>77</v>
      </c>
      <c r="C964" s="25" t="s">
        <v>42</v>
      </c>
      <c r="D964" s="10" t="s">
        <v>11</v>
      </c>
      <c r="E964" s="11">
        <v>4.9906618027328868E-2</v>
      </c>
      <c r="F964" s="11">
        <v>5.6226572868965874E-2</v>
      </c>
      <c r="G964" s="11">
        <v>0.35310534983481223</v>
      </c>
      <c r="H964" s="11">
        <v>0.45676760274812267</v>
      </c>
      <c r="I964" s="11">
        <v>5.7187278069896083E-2</v>
      </c>
      <c r="J964" s="11">
        <v>0</v>
      </c>
      <c r="K964" s="11">
        <v>0</v>
      </c>
      <c r="L964" s="11">
        <v>5.9762154345063311E-3</v>
      </c>
      <c r="M964" s="11">
        <v>2.083036301636803E-2</v>
      </c>
      <c r="N964" s="11">
        <f t="shared" si="14"/>
        <v>1.0000000000000002</v>
      </c>
    </row>
    <row r="965" spans="2:14" ht="14.25" x14ac:dyDescent="0.2">
      <c r="B965" s="24" t="s">
        <v>77</v>
      </c>
      <c r="C965" s="25" t="s">
        <v>42</v>
      </c>
      <c r="D965" s="10" t="s">
        <v>12</v>
      </c>
      <c r="E965" s="11">
        <v>0.99007693145628828</v>
      </c>
      <c r="F965" s="11">
        <v>0</v>
      </c>
      <c r="G965" s="11">
        <v>0</v>
      </c>
      <c r="H965" s="11">
        <v>0</v>
      </c>
      <c r="I965" s="11">
        <v>9.9230685437118032E-3</v>
      </c>
      <c r="J965" s="11">
        <v>0</v>
      </c>
      <c r="K965" s="11">
        <v>0</v>
      </c>
      <c r="L965" s="11">
        <v>0</v>
      </c>
      <c r="M965" s="11">
        <v>0</v>
      </c>
      <c r="N965" s="11">
        <f t="shared" si="14"/>
        <v>1</v>
      </c>
    </row>
    <row r="966" spans="2:14" ht="14.25" x14ac:dyDescent="0.2">
      <c r="B966" s="24" t="s">
        <v>77</v>
      </c>
      <c r="C966" s="25" t="s">
        <v>42</v>
      </c>
      <c r="D966" s="10" t="s">
        <v>13</v>
      </c>
      <c r="E966" s="11">
        <v>0.44219692580462105</v>
      </c>
      <c r="F966" s="11">
        <v>2.3830564881942407E-2</v>
      </c>
      <c r="G966" s="11">
        <v>0.21480051453060794</v>
      </c>
      <c r="H966" s="11">
        <v>0.29261990665328597</v>
      </c>
      <c r="I966" s="11">
        <v>0</v>
      </c>
      <c r="J966" s="11">
        <v>2.7215232476004107E-3</v>
      </c>
      <c r="K966" s="11">
        <v>0</v>
      </c>
      <c r="L966" s="11">
        <v>2.3830564881942407E-2</v>
      </c>
      <c r="M966" s="11">
        <v>0</v>
      </c>
      <c r="N966" s="11">
        <f t="shared" si="14"/>
        <v>1.0000000000000002</v>
      </c>
    </row>
    <row r="967" spans="2:14" ht="15" x14ac:dyDescent="0.25">
      <c r="B967" s="24" t="s">
        <v>77</v>
      </c>
      <c r="C967" s="25" t="s">
        <v>42</v>
      </c>
      <c r="D967" s="9" t="s">
        <v>14</v>
      </c>
      <c r="E967" s="12">
        <v>0.41484495574307528</v>
      </c>
      <c r="F967" s="12">
        <v>2.7556855255226564E-2</v>
      </c>
      <c r="G967" s="12">
        <v>0.1535616010146853</v>
      </c>
      <c r="H967" s="12">
        <v>0.16747523225555735</v>
      </c>
      <c r="I967" s="12">
        <v>8.1579543017866088E-2</v>
      </c>
      <c r="J967" s="12">
        <v>3.7259222969376518E-2</v>
      </c>
      <c r="K967" s="12">
        <v>5.1822917768388338E-4</v>
      </c>
      <c r="L967" s="12">
        <v>6.9103556770260519E-2</v>
      </c>
      <c r="M967" s="12">
        <v>4.810080379626866E-2</v>
      </c>
      <c r="N967" s="12">
        <f t="shared" si="14"/>
        <v>1</v>
      </c>
    </row>
    <row r="968" spans="2:14" ht="14.25" x14ac:dyDescent="0.2">
      <c r="B968" s="24" t="s">
        <v>77</v>
      </c>
      <c r="C968" s="25" t="s">
        <v>43</v>
      </c>
      <c r="D968" s="10" t="s">
        <v>2</v>
      </c>
      <c r="E968" s="11">
        <v>0.36502730489333401</v>
      </c>
      <c r="F968" s="11">
        <v>0.14326099962001335</v>
      </c>
      <c r="G968" s="11">
        <v>0.27923155799269378</v>
      </c>
      <c r="H968" s="11">
        <v>2.038991233310351E-2</v>
      </c>
      <c r="I968" s="11">
        <v>0</v>
      </c>
      <c r="J968" s="11">
        <v>0</v>
      </c>
      <c r="K968" s="11">
        <v>0</v>
      </c>
      <c r="L968" s="11">
        <v>1.3550095284584326E-2</v>
      </c>
      <c r="M968" s="11">
        <v>0.17854012987627108</v>
      </c>
      <c r="N968" s="11">
        <f t="shared" si="14"/>
        <v>1</v>
      </c>
    </row>
    <row r="969" spans="2:14" ht="14.25" x14ac:dyDescent="0.2">
      <c r="B969" s="24" t="s">
        <v>77</v>
      </c>
      <c r="C969" s="25" t="s">
        <v>43</v>
      </c>
      <c r="D969" s="10" t="s">
        <v>3</v>
      </c>
      <c r="E969" s="11">
        <v>1.0193431268367654E-2</v>
      </c>
      <c r="F969" s="11">
        <v>0</v>
      </c>
      <c r="G969" s="11">
        <v>4.0698478800110675E-2</v>
      </c>
      <c r="H969" s="11">
        <v>0.13331261818389822</v>
      </c>
      <c r="I969" s="11">
        <v>0.31175028682488848</v>
      </c>
      <c r="J969" s="11">
        <v>0.19915008190075023</v>
      </c>
      <c r="K969" s="11">
        <v>0</v>
      </c>
      <c r="L969" s="11">
        <v>0.24663889053369906</v>
      </c>
      <c r="M969" s="11">
        <v>5.8256212488284866E-2</v>
      </c>
      <c r="N969" s="11">
        <f t="shared" si="14"/>
        <v>0.99999999999999911</v>
      </c>
    </row>
    <row r="970" spans="2:14" ht="14.25" x14ac:dyDescent="0.2">
      <c r="B970" s="24" t="s">
        <v>77</v>
      </c>
      <c r="C970" s="25" t="s">
        <v>43</v>
      </c>
      <c r="D970" s="10" t="s">
        <v>4</v>
      </c>
      <c r="E970" s="11">
        <v>0.38696517559950039</v>
      </c>
      <c r="F970" s="11">
        <v>3.8565277980890038E-2</v>
      </c>
      <c r="G970" s="11">
        <v>6.8398940943406913E-2</v>
      </c>
      <c r="H970" s="11">
        <v>3.6936354965721813E-2</v>
      </c>
      <c r="I970" s="11">
        <v>0</v>
      </c>
      <c r="J970" s="11">
        <v>0</v>
      </c>
      <c r="K970" s="11">
        <v>0</v>
      </c>
      <c r="L970" s="11">
        <v>0.46913425051048124</v>
      </c>
      <c r="M970" s="11">
        <v>0</v>
      </c>
      <c r="N970" s="11">
        <f t="shared" si="14"/>
        <v>1.0000000000000004</v>
      </c>
    </row>
    <row r="971" spans="2:14" ht="14.25" x14ac:dyDescent="0.2">
      <c r="B971" s="24" t="s">
        <v>77</v>
      </c>
      <c r="C971" s="25" t="s">
        <v>43</v>
      </c>
      <c r="D971" s="10" t="s">
        <v>5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  <c r="J971" s="11">
        <v>0</v>
      </c>
      <c r="K971" s="11">
        <v>0</v>
      </c>
      <c r="L971" s="11">
        <v>0.97032781625102693</v>
      </c>
      <c r="M971" s="11">
        <v>2.9672183748973433E-2</v>
      </c>
      <c r="N971" s="11">
        <f t="shared" si="14"/>
        <v>1.0000000000000004</v>
      </c>
    </row>
    <row r="972" spans="2:14" ht="14.25" x14ac:dyDescent="0.2">
      <c r="B972" s="24" t="s">
        <v>77</v>
      </c>
      <c r="C972" s="25" t="s">
        <v>43</v>
      </c>
      <c r="D972" s="10" t="s">
        <v>6</v>
      </c>
      <c r="E972" s="11">
        <v>0.43728030697821874</v>
      </c>
      <c r="F972" s="11">
        <v>6.6309211746055377E-2</v>
      </c>
      <c r="G972" s="11">
        <v>0.23190724493169454</v>
      </c>
      <c r="H972" s="11">
        <v>0.1346566082210687</v>
      </c>
      <c r="I972" s="11">
        <v>4.1851001003472263E-2</v>
      </c>
      <c r="J972" s="11">
        <v>2.7931393120680967E-3</v>
      </c>
      <c r="K972" s="11">
        <v>1.2887749392076621E-3</v>
      </c>
      <c r="L972" s="11">
        <v>5.2413106264794534E-2</v>
      </c>
      <c r="M972" s="11">
        <v>3.1500606603421452E-2</v>
      </c>
      <c r="N972" s="11">
        <f t="shared" si="14"/>
        <v>1.0000000000000016</v>
      </c>
    </row>
    <row r="973" spans="2:14" ht="14.25" x14ac:dyDescent="0.2">
      <c r="B973" s="24" t="s">
        <v>77</v>
      </c>
      <c r="C973" s="25" t="s">
        <v>43</v>
      </c>
      <c r="D973" s="10" t="s">
        <v>7</v>
      </c>
      <c r="E973" s="11">
        <v>0.55834479133246551</v>
      </c>
      <c r="F973" s="11">
        <v>6.1671569243968785E-2</v>
      </c>
      <c r="G973" s="11">
        <v>5.8295437008612047E-2</v>
      </c>
      <c r="H973" s="11">
        <v>0</v>
      </c>
      <c r="I973" s="11">
        <v>0</v>
      </c>
      <c r="J973" s="11">
        <v>3.1374563639921235E-2</v>
      </c>
      <c r="K973" s="11">
        <v>0</v>
      </c>
      <c r="L973" s="11">
        <v>0</v>
      </c>
      <c r="M973" s="11">
        <v>0.29031363877503252</v>
      </c>
      <c r="N973" s="11">
        <f t="shared" si="14"/>
        <v>1</v>
      </c>
    </row>
    <row r="974" spans="2:14" ht="14.25" x14ac:dyDescent="0.2">
      <c r="B974" s="24" t="s">
        <v>77</v>
      </c>
      <c r="C974" s="25" t="s">
        <v>43</v>
      </c>
      <c r="D974" s="10" t="s">
        <v>8</v>
      </c>
      <c r="E974" s="11">
        <v>0.69995075013106089</v>
      </c>
      <c r="F974" s="11">
        <v>3.7329457325861647E-2</v>
      </c>
      <c r="G974" s="11">
        <v>8.3320600831380862E-2</v>
      </c>
      <c r="H974" s="11">
        <v>5.6300723561532089E-2</v>
      </c>
      <c r="I974" s="11">
        <v>1.0607616978074965E-2</v>
      </c>
      <c r="J974" s="11">
        <v>0</v>
      </c>
      <c r="K974" s="11">
        <v>0</v>
      </c>
      <c r="L974" s="11">
        <v>1.825357424205331E-2</v>
      </c>
      <c r="M974" s="11">
        <v>9.4237276930036196E-2</v>
      </c>
      <c r="N974" s="11">
        <f t="shared" si="14"/>
        <v>1</v>
      </c>
    </row>
    <row r="975" spans="2:14" ht="14.25" x14ac:dyDescent="0.2">
      <c r="B975" s="24" t="s">
        <v>77</v>
      </c>
      <c r="C975" s="25" t="s">
        <v>43</v>
      </c>
      <c r="D975" s="10" t="s">
        <v>9</v>
      </c>
      <c r="E975" s="11">
        <v>0.38224589136370968</v>
      </c>
      <c r="F975" s="11">
        <v>2.4532444633572906E-2</v>
      </c>
      <c r="G975" s="11">
        <v>0.48725640557104499</v>
      </c>
      <c r="H975" s="11">
        <v>0</v>
      </c>
      <c r="I975" s="11">
        <v>0</v>
      </c>
      <c r="J975" s="11">
        <v>0</v>
      </c>
      <c r="K975" s="11">
        <v>0</v>
      </c>
      <c r="L975" s="11">
        <v>0.10596525843167241</v>
      </c>
      <c r="M975" s="11">
        <v>0</v>
      </c>
      <c r="N975" s="11">
        <f t="shared" si="14"/>
        <v>1</v>
      </c>
    </row>
    <row r="976" spans="2:14" ht="14.25" x14ac:dyDescent="0.2">
      <c r="B976" s="24" t="s">
        <v>77</v>
      </c>
      <c r="C976" s="25" t="s">
        <v>43</v>
      </c>
      <c r="D976" s="10" t="s">
        <v>10</v>
      </c>
      <c r="E976" s="11">
        <v>1.0422495315387956E-2</v>
      </c>
      <c r="F976" s="11">
        <v>1.8043197258746934E-3</v>
      </c>
      <c r="G976" s="11">
        <v>4.8350106496549021E-2</v>
      </c>
      <c r="H976" s="11">
        <v>0.57855939195294137</v>
      </c>
      <c r="I976" s="11">
        <v>0.21303893567393431</v>
      </c>
      <c r="J976" s="11">
        <v>8.4582156144070109E-2</v>
      </c>
      <c r="K976" s="11">
        <v>1.8043197258746934E-3</v>
      </c>
      <c r="L976" s="11">
        <v>3.0170789019204464E-2</v>
      </c>
      <c r="M976" s="11">
        <v>3.1267485946163874E-2</v>
      </c>
      <c r="N976" s="11">
        <f t="shared" si="14"/>
        <v>1.0000000000000004</v>
      </c>
    </row>
    <row r="977" spans="2:14" ht="14.25" x14ac:dyDescent="0.2">
      <c r="B977" s="24" t="s">
        <v>77</v>
      </c>
      <c r="C977" s="25" t="s">
        <v>43</v>
      </c>
      <c r="D977" s="10" t="s">
        <v>11</v>
      </c>
      <c r="E977" s="11">
        <v>0.11446790326235098</v>
      </c>
      <c r="F977" s="11">
        <v>4.2887069838310782E-2</v>
      </c>
      <c r="G977" s="11">
        <v>0.31200629887772163</v>
      </c>
      <c r="H977" s="11">
        <v>0.39164201887487393</v>
      </c>
      <c r="I977" s="11">
        <v>3.5285848590527968E-2</v>
      </c>
      <c r="J977" s="11">
        <v>9.297621812939855E-3</v>
      </c>
      <c r="K977" s="11">
        <v>4.6117083028819755E-3</v>
      </c>
      <c r="L977" s="11">
        <v>1.1456372742562097E-3</v>
      </c>
      <c r="M977" s="11">
        <v>8.8655893166136701E-2</v>
      </c>
      <c r="N977" s="11">
        <f t="shared" si="14"/>
        <v>1</v>
      </c>
    </row>
    <row r="978" spans="2:14" ht="14.25" x14ac:dyDescent="0.2">
      <c r="B978" s="24" t="s">
        <v>77</v>
      </c>
      <c r="C978" s="25" t="s">
        <v>43</v>
      </c>
      <c r="D978" s="10" t="s">
        <v>12</v>
      </c>
      <c r="E978" s="11">
        <v>0.95236843512707925</v>
      </c>
      <c r="F978" s="11">
        <v>1.3243492310963126E-2</v>
      </c>
      <c r="G978" s="11">
        <v>0</v>
      </c>
      <c r="H978" s="11">
        <v>8.7584546770932675E-3</v>
      </c>
      <c r="I978" s="11">
        <v>0</v>
      </c>
      <c r="J978" s="11">
        <v>0</v>
      </c>
      <c r="K978" s="11">
        <v>0</v>
      </c>
      <c r="L978" s="11">
        <v>0</v>
      </c>
      <c r="M978" s="11">
        <v>2.5629617884864564E-2</v>
      </c>
      <c r="N978" s="11">
        <f t="shared" si="14"/>
        <v>1.0000000000000002</v>
      </c>
    </row>
    <row r="979" spans="2:14" ht="14.25" x14ac:dyDescent="0.2">
      <c r="B979" s="24" t="s">
        <v>77</v>
      </c>
      <c r="C979" s="25" t="s">
        <v>43</v>
      </c>
      <c r="D979" s="10" t="s">
        <v>13</v>
      </c>
      <c r="E979" s="11">
        <v>0.7828077585279426</v>
      </c>
      <c r="F979" s="11">
        <v>2.2038662297607172E-2</v>
      </c>
      <c r="G979" s="11">
        <v>7.2254223655761979E-2</v>
      </c>
      <c r="H979" s="11">
        <v>5.7795551879108648E-2</v>
      </c>
      <c r="I979" s="11">
        <v>1.9869353394605081E-2</v>
      </c>
      <c r="J979" s="11">
        <v>3.5792495432000776E-2</v>
      </c>
      <c r="K979" s="11">
        <v>3.5741046009454369E-3</v>
      </c>
      <c r="L979" s="11">
        <v>5.867850212027066E-3</v>
      </c>
      <c r="M979" s="11">
        <v>0</v>
      </c>
      <c r="N979" s="11">
        <f t="shared" si="14"/>
        <v>0.99999999999999878</v>
      </c>
    </row>
    <row r="980" spans="2:14" ht="15" x14ac:dyDescent="0.25">
      <c r="B980" s="24" t="s">
        <v>77</v>
      </c>
      <c r="C980" s="25" t="s">
        <v>43</v>
      </c>
      <c r="D980" s="9" t="s">
        <v>14</v>
      </c>
      <c r="E980" s="12">
        <v>0.4055185668177187</v>
      </c>
      <c r="F980" s="12">
        <v>3.7969682009381056E-2</v>
      </c>
      <c r="G980" s="12">
        <v>0.14919208264228703</v>
      </c>
      <c r="H980" s="12">
        <v>0.19095577356445492</v>
      </c>
      <c r="I980" s="12">
        <v>6.1018095296159605E-2</v>
      </c>
      <c r="J980" s="12">
        <v>2.6262768923702658E-2</v>
      </c>
      <c r="K980" s="12">
        <v>1.5346251620744788E-3</v>
      </c>
      <c r="L980" s="12">
        <v>6.3639355426807473E-2</v>
      </c>
      <c r="M980" s="12">
        <v>6.3909050157414132E-2</v>
      </c>
      <c r="N980" s="12">
        <f t="shared" ref="N980:N1043" si="15">SUM(E980:M980)</f>
        <v>1</v>
      </c>
    </row>
    <row r="981" spans="2:14" ht="14.25" x14ac:dyDescent="0.2">
      <c r="B981" s="24" t="s">
        <v>77</v>
      </c>
      <c r="C981" s="25" t="s">
        <v>44</v>
      </c>
      <c r="D981" s="10" t="s">
        <v>2</v>
      </c>
      <c r="E981" s="11">
        <v>0.77314246083031968</v>
      </c>
      <c r="F981" s="11">
        <v>0.12039569655809949</v>
      </c>
      <c r="G981" s="11">
        <v>8.7000804988952463E-2</v>
      </c>
      <c r="H981" s="11">
        <v>6.2792665452107294E-3</v>
      </c>
      <c r="I981" s="11">
        <v>1.3181771077417796E-2</v>
      </c>
      <c r="J981" s="11">
        <v>0</v>
      </c>
      <c r="K981" s="11">
        <v>0</v>
      </c>
      <c r="L981" s="11">
        <v>0</v>
      </c>
      <c r="M981" s="11">
        <v>0</v>
      </c>
      <c r="N981" s="11">
        <f t="shared" si="15"/>
        <v>1</v>
      </c>
    </row>
    <row r="982" spans="2:14" ht="14.25" x14ac:dyDescent="0.2">
      <c r="B982" s="24" t="s">
        <v>77</v>
      </c>
      <c r="C982" s="25" t="s">
        <v>44</v>
      </c>
      <c r="D982" s="10" t="s">
        <v>3</v>
      </c>
      <c r="E982" s="11">
        <v>0</v>
      </c>
      <c r="F982" s="11">
        <v>0</v>
      </c>
      <c r="G982" s="11">
        <v>4.732293654481743E-2</v>
      </c>
      <c r="H982" s="11">
        <v>0.12093030881475531</v>
      </c>
      <c r="I982" s="11">
        <v>0.35706677388060992</v>
      </c>
      <c r="J982" s="11">
        <v>0.28786128602465139</v>
      </c>
      <c r="K982" s="11">
        <v>0</v>
      </c>
      <c r="L982" s="11">
        <v>0.13699155289094284</v>
      </c>
      <c r="M982" s="11">
        <v>4.982714184422353E-2</v>
      </c>
      <c r="N982" s="11">
        <f t="shared" si="15"/>
        <v>1.0000000000000004</v>
      </c>
    </row>
    <row r="983" spans="2:14" ht="14.25" x14ac:dyDescent="0.2">
      <c r="B983" s="24" t="s">
        <v>77</v>
      </c>
      <c r="C983" s="25" t="s">
        <v>44</v>
      </c>
      <c r="D983" s="10" t="s">
        <v>4</v>
      </c>
      <c r="E983" s="11">
        <v>0.20432863318436664</v>
      </c>
      <c r="F983" s="11">
        <v>0</v>
      </c>
      <c r="G983" s="11">
        <v>5.240294323319715E-2</v>
      </c>
      <c r="H983" s="11">
        <v>0.15284095629862093</v>
      </c>
      <c r="I983" s="11">
        <v>2.8199255023021379E-2</v>
      </c>
      <c r="J983" s="11">
        <v>0</v>
      </c>
      <c r="K983" s="11">
        <v>0</v>
      </c>
      <c r="L983" s="11">
        <v>0.50367264734933692</v>
      </c>
      <c r="M983" s="11">
        <v>5.8555564911457164E-2</v>
      </c>
      <c r="N983" s="11">
        <f t="shared" si="15"/>
        <v>1.0000000000000002</v>
      </c>
    </row>
    <row r="984" spans="2:14" ht="14.25" x14ac:dyDescent="0.2">
      <c r="B984" s="24" t="s">
        <v>77</v>
      </c>
      <c r="C984" s="25" t="s">
        <v>44</v>
      </c>
      <c r="D984" s="10" t="s">
        <v>5</v>
      </c>
      <c r="E984" s="11">
        <v>0</v>
      </c>
      <c r="F984" s="11">
        <v>0</v>
      </c>
      <c r="G984" s="11">
        <v>0</v>
      </c>
      <c r="H984" s="11">
        <v>0</v>
      </c>
      <c r="I984" s="11">
        <v>0</v>
      </c>
      <c r="J984" s="11">
        <v>0</v>
      </c>
      <c r="K984" s="11">
        <v>0</v>
      </c>
      <c r="L984" s="11">
        <v>1.0000000000000004</v>
      </c>
      <c r="M984" s="11">
        <v>0</v>
      </c>
      <c r="N984" s="11">
        <f t="shared" si="15"/>
        <v>1.0000000000000004</v>
      </c>
    </row>
    <row r="985" spans="2:14" ht="14.25" x14ac:dyDescent="0.2">
      <c r="B985" s="24" t="s">
        <v>77</v>
      </c>
      <c r="C985" s="25" t="s">
        <v>44</v>
      </c>
      <c r="D985" s="10" t="s">
        <v>6</v>
      </c>
      <c r="E985" s="11">
        <v>0.46735438437383553</v>
      </c>
      <c r="F985" s="11">
        <v>5.3769563932764899E-2</v>
      </c>
      <c r="G985" s="11">
        <v>0.10526018828957877</v>
      </c>
      <c r="H985" s="11">
        <v>0.17013746626476747</v>
      </c>
      <c r="I985" s="11">
        <v>0.11639445057799365</v>
      </c>
      <c r="J985" s="11">
        <v>7.4104127376834273E-3</v>
      </c>
      <c r="K985" s="11">
        <v>0</v>
      </c>
      <c r="L985" s="11">
        <v>5.6420086947749977E-2</v>
      </c>
      <c r="M985" s="11">
        <v>2.3253446875627408E-2</v>
      </c>
      <c r="N985" s="11">
        <f t="shared" si="15"/>
        <v>1.0000000000000011</v>
      </c>
    </row>
    <row r="986" spans="2:14" ht="14.25" x14ac:dyDescent="0.2">
      <c r="B986" s="24" t="s">
        <v>77</v>
      </c>
      <c r="C986" s="25" t="s">
        <v>44</v>
      </c>
      <c r="D986" s="10" t="s">
        <v>7</v>
      </c>
      <c r="E986" s="11">
        <v>0.91596185650287143</v>
      </c>
      <c r="F986" s="11">
        <v>3.2009553587785136E-2</v>
      </c>
      <c r="G986" s="11">
        <v>0</v>
      </c>
      <c r="H986" s="11">
        <v>2.6724403916118286E-2</v>
      </c>
      <c r="I986" s="11">
        <v>0</v>
      </c>
      <c r="J986" s="11">
        <v>0</v>
      </c>
      <c r="K986" s="11">
        <v>0</v>
      </c>
      <c r="L986" s="11">
        <v>2.5304185993225078E-2</v>
      </c>
      <c r="M986" s="11">
        <v>0</v>
      </c>
      <c r="N986" s="11">
        <f t="shared" si="15"/>
        <v>0.99999999999999989</v>
      </c>
    </row>
    <row r="987" spans="2:14" ht="14.25" x14ac:dyDescent="0.2">
      <c r="B987" s="24" t="s">
        <v>77</v>
      </c>
      <c r="C987" s="25" t="s">
        <v>44</v>
      </c>
      <c r="D987" s="10" t="s">
        <v>8</v>
      </c>
      <c r="E987" s="11">
        <v>0.7102528675257066</v>
      </c>
      <c r="F987" s="11">
        <v>6.9703286167641668E-2</v>
      </c>
      <c r="G987" s="11">
        <v>0.10468580070391589</v>
      </c>
      <c r="H987" s="11">
        <v>7.3952906196100635E-2</v>
      </c>
      <c r="I987" s="11">
        <v>9.4962060368661673E-4</v>
      </c>
      <c r="J987" s="11">
        <v>0</v>
      </c>
      <c r="K987" s="11">
        <v>0</v>
      </c>
      <c r="L987" s="11">
        <v>1.6302956116959616E-3</v>
      </c>
      <c r="M987" s="11">
        <v>3.8825223191252638E-2</v>
      </c>
      <c r="N987" s="11">
        <f t="shared" si="15"/>
        <v>0.99999999999999989</v>
      </c>
    </row>
    <row r="988" spans="2:14" ht="14.25" x14ac:dyDescent="0.2">
      <c r="B988" s="24" t="s">
        <v>77</v>
      </c>
      <c r="C988" s="25" t="s">
        <v>44</v>
      </c>
      <c r="D988" s="10" t="s">
        <v>9</v>
      </c>
      <c r="E988" s="11">
        <v>0.29132205052020149</v>
      </c>
      <c r="F988" s="11">
        <v>8.3614447448459514E-2</v>
      </c>
      <c r="G988" s="11">
        <v>0.14880249056824693</v>
      </c>
      <c r="H988" s="11">
        <v>0.21257134199675434</v>
      </c>
      <c r="I988" s="11">
        <v>0</v>
      </c>
      <c r="J988" s="11">
        <v>0</v>
      </c>
      <c r="K988" s="11">
        <v>0</v>
      </c>
      <c r="L988" s="11">
        <v>0.26368966946633787</v>
      </c>
      <c r="M988" s="11">
        <v>0</v>
      </c>
      <c r="N988" s="11">
        <f t="shared" si="15"/>
        <v>1</v>
      </c>
    </row>
    <row r="989" spans="2:14" ht="14.25" x14ac:dyDescent="0.2">
      <c r="B989" s="24" t="s">
        <v>77</v>
      </c>
      <c r="C989" s="25" t="s">
        <v>44</v>
      </c>
      <c r="D989" s="10" t="s">
        <v>10</v>
      </c>
      <c r="E989" s="11">
        <v>9.7751177990935152E-3</v>
      </c>
      <c r="F989" s="11">
        <v>5.6232484493975053E-3</v>
      </c>
      <c r="G989" s="11">
        <v>7.4619144449083658E-2</v>
      </c>
      <c r="H989" s="11">
        <v>0.49454162653383132</v>
      </c>
      <c r="I989" s="11">
        <v>0.29257231025892261</v>
      </c>
      <c r="J989" s="11">
        <v>8.1973229009401627E-2</v>
      </c>
      <c r="K989" s="11">
        <v>5.5329410683183288E-3</v>
      </c>
      <c r="L989" s="11">
        <v>2.5587264632857352E-2</v>
      </c>
      <c r="M989" s="11">
        <v>9.7751177990935152E-3</v>
      </c>
      <c r="N989" s="11">
        <f t="shared" si="15"/>
        <v>0.99999999999999944</v>
      </c>
    </row>
    <row r="990" spans="2:14" ht="14.25" x14ac:dyDescent="0.2">
      <c r="B990" s="24" t="s">
        <v>77</v>
      </c>
      <c r="C990" s="25" t="s">
        <v>44</v>
      </c>
      <c r="D990" s="10" t="s">
        <v>11</v>
      </c>
      <c r="E990" s="11">
        <v>0.14376459467622529</v>
      </c>
      <c r="F990" s="11">
        <v>1.0357918763728064E-2</v>
      </c>
      <c r="G990" s="11">
        <v>0.29678110630712423</v>
      </c>
      <c r="H990" s="11">
        <v>0.43372728856920401</v>
      </c>
      <c r="I990" s="11">
        <v>6.3890479950780635E-2</v>
      </c>
      <c r="J990" s="11">
        <v>0</v>
      </c>
      <c r="K990" s="11">
        <v>0</v>
      </c>
      <c r="L990" s="11">
        <v>1.0046660119373794E-2</v>
      </c>
      <c r="M990" s="11">
        <v>4.1431951613564499E-2</v>
      </c>
      <c r="N990" s="11">
        <f t="shared" si="15"/>
        <v>1.0000000000000004</v>
      </c>
    </row>
    <row r="991" spans="2:14" ht="14.25" x14ac:dyDescent="0.2">
      <c r="B991" s="24" t="s">
        <v>77</v>
      </c>
      <c r="C991" s="25" t="s">
        <v>44</v>
      </c>
      <c r="D991" s="10" t="s">
        <v>12</v>
      </c>
      <c r="E991" s="11">
        <v>0.98592645150758529</v>
      </c>
      <c r="F991" s="11">
        <v>0</v>
      </c>
      <c r="G991" s="11">
        <v>0</v>
      </c>
      <c r="H991" s="11">
        <v>0</v>
      </c>
      <c r="I991" s="11">
        <v>0</v>
      </c>
      <c r="J991" s="11">
        <v>0</v>
      </c>
      <c r="K991" s="11">
        <v>0</v>
      </c>
      <c r="L991" s="11">
        <v>0</v>
      </c>
      <c r="M991" s="11">
        <v>1.4073548492414798E-2</v>
      </c>
      <c r="N991" s="11">
        <f t="shared" si="15"/>
        <v>1</v>
      </c>
    </row>
    <row r="992" spans="2:14" ht="14.25" x14ac:dyDescent="0.2">
      <c r="B992" s="24" t="s">
        <v>77</v>
      </c>
      <c r="C992" s="25" t="s">
        <v>44</v>
      </c>
      <c r="D992" s="10" t="s">
        <v>13</v>
      </c>
      <c r="E992" s="11">
        <v>0.65362095362881945</v>
      </c>
      <c r="F992" s="11">
        <v>0.13747845152327412</v>
      </c>
      <c r="G992" s="11">
        <v>8.9803470581763342E-2</v>
      </c>
      <c r="H992" s="11">
        <v>5.6982451475432107E-2</v>
      </c>
      <c r="I992" s="11">
        <v>7.1766673754028775E-3</v>
      </c>
      <c r="J992" s="11">
        <v>3.4735655371035622E-3</v>
      </c>
      <c r="K992" s="11">
        <v>0</v>
      </c>
      <c r="L992" s="11">
        <v>1.3276344133819666E-2</v>
      </c>
      <c r="M992" s="11">
        <v>3.8188095744384878E-2</v>
      </c>
      <c r="N992" s="11">
        <f t="shared" si="15"/>
        <v>0.99999999999999989</v>
      </c>
    </row>
    <row r="993" spans="2:14" ht="15" x14ac:dyDescent="0.25">
      <c r="B993" s="24" t="s">
        <v>77</v>
      </c>
      <c r="C993" s="25" t="s">
        <v>44</v>
      </c>
      <c r="D993" s="9" t="s">
        <v>14</v>
      </c>
      <c r="E993" s="12">
        <v>0.39704404052269271</v>
      </c>
      <c r="F993" s="12">
        <v>4.1049686301688836E-2</v>
      </c>
      <c r="G993" s="12">
        <v>0.13211395166524897</v>
      </c>
      <c r="H993" s="12">
        <v>0.21751982156582197</v>
      </c>
      <c r="I993" s="12">
        <v>9.3756887924694568E-2</v>
      </c>
      <c r="J993" s="12">
        <v>3.0646141421940543E-2</v>
      </c>
      <c r="K993" s="12">
        <v>6.1465528440448366E-4</v>
      </c>
      <c r="L993" s="12">
        <v>5.4459581558887228E-2</v>
      </c>
      <c r="M993" s="12">
        <v>3.2795233754621053E-2</v>
      </c>
      <c r="N993" s="12">
        <f t="shared" si="15"/>
        <v>1.0000000000000004</v>
      </c>
    </row>
    <row r="994" spans="2:14" ht="14.25" x14ac:dyDescent="0.2">
      <c r="B994" s="24" t="s">
        <v>77</v>
      </c>
      <c r="C994" s="25" t="s">
        <v>45</v>
      </c>
      <c r="D994" s="10" t="s">
        <v>2</v>
      </c>
      <c r="E994" s="11">
        <v>0.37844027121551127</v>
      </c>
      <c r="F994" s="11">
        <v>0.47795104714379832</v>
      </c>
      <c r="G994" s="11">
        <v>6.1698286863048598E-3</v>
      </c>
      <c r="H994" s="11">
        <v>6.1698286863048598E-3</v>
      </c>
      <c r="I994" s="11">
        <v>0.10301256843159644</v>
      </c>
      <c r="J994" s="11">
        <v>0</v>
      </c>
      <c r="K994" s="11">
        <v>0</v>
      </c>
      <c r="L994" s="11">
        <v>2.8256455836484291E-2</v>
      </c>
      <c r="M994" s="11">
        <v>0</v>
      </c>
      <c r="N994" s="11">
        <f t="shared" si="15"/>
        <v>1.0000000000000002</v>
      </c>
    </row>
    <row r="995" spans="2:14" ht="14.25" x14ac:dyDescent="0.2">
      <c r="B995" s="24" t="s">
        <v>77</v>
      </c>
      <c r="C995" s="25" t="s">
        <v>45</v>
      </c>
      <c r="D995" s="10" t="s">
        <v>3</v>
      </c>
      <c r="E995" s="11">
        <v>0</v>
      </c>
      <c r="F995" s="11">
        <v>1.3975546405071416E-2</v>
      </c>
      <c r="G995" s="11">
        <v>4.2192355596569128E-2</v>
      </c>
      <c r="H995" s="11">
        <v>0.13461793985133308</v>
      </c>
      <c r="I995" s="11">
        <v>0.3750119082619241</v>
      </c>
      <c r="J995" s="11">
        <v>0.17483773117267765</v>
      </c>
      <c r="K995" s="11">
        <v>0</v>
      </c>
      <c r="L995" s="11">
        <v>0.21944264372771335</v>
      </c>
      <c r="M995" s="11">
        <v>3.9921874984711635E-2</v>
      </c>
      <c r="N995" s="11">
        <f t="shared" si="15"/>
        <v>1.0000000000000004</v>
      </c>
    </row>
    <row r="996" spans="2:14" ht="14.25" x14ac:dyDescent="0.2">
      <c r="B996" s="24" t="s">
        <v>77</v>
      </c>
      <c r="C996" s="25" t="s">
        <v>45</v>
      </c>
      <c r="D996" s="10" t="s">
        <v>4</v>
      </c>
      <c r="E996" s="11">
        <v>0.43746741640458037</v>
      </c>
      <c r="F996" s="11">
        <v>1.0369193459422806E-2</v>
      </c>
      <c r="G996" s="11">
        <v>4.9291943951658271E-2</v>
      </c>
      <c r="H996" s="11">
        <v>0.10045369893931783</v>
      </c>
      <c r="I996" s="11">
        <v>4.6774709034593402E-2</v>
      </c>
      <c r="J996" s="11">
        <v>1.0369193459422806E-2</v>
      </c>
      <c r="K996" s="11">
        <v>0</v>
      </c>
      <c r="L996" s="11">
        <v>0.3452738447510042</v>
      </c>
      <c r="M996" s="11">
        <v>0</v>
      </c>
      <c r="N996" s="11">
        <f t="shared" si="15"/>
        <v>0.99999999999999956</v>
      </c>
    </row>
    <row r="997" spans="2:14" ht="14.25" x14ac:dyDescent="0.2">
      <c r="B997" s="24" t="s">
        <v>77</v>
      </c>
      <c r="C997" s="25" t="s">
        <v>45</v>
      </c>
      <c r="D997" s="10" t="s">
        <v>5</v>
      </c>
      <c r="E997" s="11">
        <v>0</v>
      </c>
      <c r="F997" s="11">
        <v>0</v>
      </c>
      <c r="G997" s="11">
        <v>7.9967383793615149E-2</v>
      </c>
      <c r="H997" s="11">
        <v>1.4795700145472388E-2</v>
      </c>
      <c r="I997" s="11">
        <v>1.4795700145472388E-2</v>
      </c>
      <c r="J997" s="11">
        <v>1.6652666969895768E-2</v>
      </c>
      <c r="K997" s="11">
        <v>0</v>
      </c>
      <c r="L997" s="11">
        <v>0.87378854894554348</v>
      </c>
      <c r="M997" s="11">
        <v>0</v>
      </c>
      <c r="N997" s="11">
        <f t="shared" si="15"/>
        <v>0.99999999999999911</v>
      </c>
    </row>
    <row r="998" spans="2:14" ht="14.25" x14ac:dyDescent="0.2">
      <c r="B998" s="24" t="s">
        <v>77</v>
      </c>
      <c r="C998" s="25" t="s">
        <v>45</v>
      </c>
      <c r="D998" s="10" t="s">
        <v>6</v>
      </c>
      <c r="E998" s="11">
        <v>0.58969601290330387</v>
      </c>
      <c r="F998" s="11">
        <v>5.5140626198842864E-2</v>
      </c>
      <c r="G998" s="11">
        <v>0.10541327561092044</v>
      </c>
      <c r="H998" s="11">
        <v>0.11409141582178271</v>
      </c>
      <c r="I998" s="11">
        <v>7.4221803334887301E-2</v>
      </c>
      <c r="J998" s="11">
        <v>9.6963117698408031E-3</v>
      </c>
      <c r="K998" s="11">
        <v>0</v>
      </c>
      <c r="L998" s="11">
        <v>2.4530774139522905E-2</v>
      </c>
      <c r="M998" s="11">
        <v>2.7209780220899715E-2</v>
      </c>
      <c r="N998" s="11">
        <f t="shared" si="15"/>
        <v>1.0000000000000004</v>
      </c>
    </row>
    <row r="999" spans="2:14" ht="14.25" x14ac:dyDescent="0.2">
      <c r="B999" s="24" t="s">
        <v>77</v>
      </c>
      <c r="C999" s="25" t="s">
        <v>45</v>
      </c>
      <c r="D999" s="10" t="s">
        <v>7</v>
      </c>
      <c r="E999" s="11">
        <v>0.85716472841030678</v>
      </c>
      <c r="F999" s="11">
        <v>0</v>
      </c>
      <c r="G999" s="11">
        <v>6.1716068900506002E-2</v>
      </c>
      <c r="H999" s="11">
        <v>8.1119202689187375E-2</v>
      </c>
      <c r="I999" s="11">
        <v>0</v>
      </c>
      <c r="J999" s="11">
        <v>0</v>
      </c>
      <c r="K999" s="11">
        <v>0</v>
      </c>
      <c r="L999" s="11">
        <v>0</v>
      </c>
      <c r="M999" s="11">
        <v>0</v>
      </c>
      <c r="N999" s="11">
        <f t="shared" si="15"/>
        <v>1</v>
      </c>
    </row>
    <row r="1000" spans="2:14" ht="14.25" x14ac:dyDescent="0.2">
      <c r="B1000" s="24" t="s">
        <v>77</v>
      </c>
      <c r="C1000" s="25" t="s">
        <v>45</v>
      </c>
      <c r="D1000" s="10" t="s">
        <v>8</v>
      </c>
      <c r="E1000" s="11">
        <v>0.74351172416657474</v>
      </c>
      <c r="F1000" s="11">
        <v>1.1618473001298672E-2</v>
      </c>
      <c r="G1000" s="11">
        <v>6.4991234576221316E-2</v>
      </c>
      <c r="H1000" s="11">
        <v>4.5707066940981526E-2</v>
      </c>
      <c r="I1000" s="11">
        <v>1.3686014571812042E-3</v>
      </c>
      <c r="J1000" s="11">
        <v>8.7519334777133324E-3</v>
      </c>
      <c r="K1000" s="11">
        <v>0</v>
      </c>
      <c r="L1000" s="11">
        <v>4.6119047981804922E-3</v>
      </c>
      <c r="M1000" s="11">
        <v>0.11943906158184969</v>
      </c>
      <c r="N1000" s="11">
        <f t="shared" si="15"/>
        <v>1.0000000000000009</v>
      </c>
    </row>
    <row r="1001" spans="2:14" ht="14.25" x14ac:dyDescent="0.2">
      <c r="B1001" s="24" t="s">
        <v>77</v>
      </c>
      <c r="C1001" s="25" t="s">
        <v>45</v>
      </c>
      <c r="D1001" s="10" t="s">
        <v>9</v>
      </c>
      <c r="E1001" s="11">
        <v>0</v>
      </c>
      <c r="F1001" s="11">
        <v>0</v>
      </c>
      <c r="G1001" s="11">
        <v>0.29803429703940909</v>
      </c>
      <c r="H1001" s="11">
        <v>0.45358867599631997</v>
      </c>
      <c r="I1001" s="11">
        <v>0</v>
      </c>
      <c r="J1001" s="11">
        <v>0</v>
      </c>
      <c r="K1001" s="11">
        <v>0</v>
      </c>
      <c r="L1001" s="11">
        <v>0.24837702696427108</v>
      </c>
      <c r="M1001" s="11">
        <v>0</v>
      </c>
      <c r="N1001" s="11">
        <f t="shared" si="15"/>
        <v>1.0000000000000002</v>
      </c>
    </row>
    <row r="1002" spans="2:14" ht="14.25" x14ac:dyDescent="0.2">
      <c r="B1002" s="24" t="s">
        <v>77</v>
      </c>
      <c r="C1002" s="25" t="s">
        <v>45</v>
      </c>
      <c r="D1002" s="10" t="s">
        <v>10</v>
      </c>
      <c r="E1002" s="11">
        <v>0</v>
      </c>
      <c r="F1002" s="11">
        <v>0</v>
      </c>
      <c r="G1002" s="11">
        <v>7.727467148090307E-2</v>
      </c>
      <c r="H1002" s="11">
        <v>0.53563900420960553</v>
      </c>
      <c r="I1002" s="11">
        <v>0.243106304514978</v>
      </c>
      <c r="J1002" s="11">
        <v>6.5814855213115267E-2</v>
      </c>
      <c r="K1002" s="11">
        <v>8.505815111102143E-3</v>
      </c>
      <c r="L1002" s="11">
        <v>1.3432469959936289E-2</v>
      </c>
      <c r="M1002" s="11">
        <v>5.6226879510359193E-2</v>
      </c>
      <c r="N1002" s="11">
        <f t="shared" si="15"/>
        <v>0.99999999999999956</v>
      </c>
    </row>
    <row r="1003" spans="2:14" ht="14.25" x14ac:dyDescent="0.2">
      <c r="B1003" s="24" t="s">
        <v>77</v>
      </c>
      <c r="C1003" s="25" t="s">
        <v>45</v>
      </c>
      <c r="D1003" s="10" t="s">
        <v>11</v>
      </c>
      <c r="E1003" s="11">
        <v>0.13609284020919632</v>
      </c>
      <c r="F1003" s="11">
        <v>3.6148839941703239E-3</v>
      </c>
      <c r="G1003" s="11">
        <v>0.29351736874323331</v>
      </c>
      <c r="H1003" s="11">
        <v>0.46623567367374119</v>
      </c>
      <c r="I1003" s="11">
        <v>6.4358619108626267E-2</v>
      </c>
      <c r="J1003" s="11">
        <v>2.8062930710400012E-3</v>
      </c>
      <c r="K1003" s="11">
        <v>0</v>
      </c>
      <c r="L1003" s="11">
        <v>4.7908397735607951E-3</v>
      </c>
      <c r="M1003" s="11">
        <v>2.8583481426432043E-2</v>
      </c>
      <c r="N1003" s="11">
        <f t="shared" si="15"/>
        <v>1.0000000000000002</v>
      </c>
    </row>
    <row r="1004" spans="2:14" ht="14.25" x14ac:dyDescent="0.2">
      <c r="B1004" s="24" t="s">
        <v>77</v>
      </c>
      <c r="C1004" s="25" t="s">
        <v>45</v>
      </c>
      <c r="D1004" s="10" t="s">
        <v>12</v>
      </c>
      <c r="E1004" s="11">
        <v>0.94419103748140032</v>
      </c>
      <c r="F1004" s="11">
        <v>0</v>
      </c>
      <c r="G1004" s="11">
        <v>5.5808962518599743E-2</v>
      </c>
      <c r="H1004" s="11">
        <v>0</v>
      </c>
      <c r="I1004" s="11">
        <v>0</v>
      </c>
      <c r="J1004" s="11">
        <v>0</v>
      </c>
      <c r="K1004" s="11">
        <v>0</v>
      </c>
      <c r="L1004" s="11">
        <v>0</v>
      </c>
      <c r="M1004" s="11">
        <v>0</v>
      </c>
      <c r="N1004" s="11">
        <f t="shared" si="15"/>
        <v>1</v>
      </c>
    </row>
    <row r="1005" spans="2:14" ht="14.25" x14ac:dyDescent="0.2">
      <c r="B1005" s="24" t="s">
        <v>77</v>
      </c>
      <c r="C1005" s="25" t="s">
        <v>45</v>
      </c>
      <c r="D1005" s="10" t="s">
        <v>13</v>
      </c>
      <c r="E1005" s="11">
        <v>0.52479699261488477</v>
      </c>
      <c r="F1005" s="11">
        <v>6.5652934612316263E-2</v>
      </c>
      <c r="G1005" s="11">
        <v>0.33338549367605813</v>
      </c>
      <c r="H1005" s="11">
        <v>5.9693918060316896E-2</v>
      </c>
      <c r="I1005" s="11">
        <v>1.6470661036423851E-2</v>
      </c>
      <c r="J1005" s="11">
        <v>0</v>
      </c>
      <c r="K1005" s="11">
        <v>0</v>
      </c>
      <c r="L1005" s="11">
        <v>0</v>
      </c>
      <c r="M1005" s="11">
        <v>0</v>
      </c>
      <c r="N1005" s="11">
        <f t="shared" si="15"/>
        <v>0.99999999999999978</v>
      </c>
    </row>
    <row r="1006" spans="2:14" ht="15" x14ac:dyDescent="0.25">
      <c r="B1006" s="24" t="s">
        <v>77</v>
      </c>
      <c r="C1006" s="25" t="s">
        <v>45</v>
      </c>
      <c r="D1006" s="9" t="s">
        <v>14</v>
      </c>
      <c r="E1006" s="12">
        <v>0.43915057345631997</v>
      </c>
      <c r="F1006" s="12">
        <v>2.8496309459339914E-2</v>
      </c>
      <c r="G1006" s="12">
        <v>0.1213252436245016</v>
      </c>
      <c r="H1006" s="12">
        <v>0.1909940452657945</v>
      </c>
      <c r="I1006" s="12">
        <v>7.6658426668678364E-2</v>
      </c>
      <c r="J1006" s="12">
        <v>2.2794088525477194E-2</v>
      </c>
      <c r="K1006" s="12">
        <v>1.0183911794029491E-3</v>
      </c>
      <c r="L1006" s="12">
        <v>6.0308782296640072E-2</v>
      </c>
      <c r="M1006" s="12">
        <v>5.9254139523845763E-2</v>
      </c>
      <c r="N1006" s="12">
        <f t="shared" si="15"/>
        <v>1.0000000000000004</v>
      </c>
    </row>
    <row r="1007" spans="2:14" ht="14.25" x14ac:dyDescent="0.2">
      <c r="B1007" s="24" t="s">
        <v>77</v>
      </c>
      <c r="C1007" s="25" t="s">
        <v>46</v>
      </c>
      <c r="D1007" s="10" t="s">
        <v>2</v>
      </c>
      <c r="E1007" s="11">
        <v>0.26675872498470099</v>
      </c>
      <c r="F1007" s="11">
        <v>0.19393135139172926</v>
      </c>
      <c r="G1007" s="11">
        <v>0.21882846723035229</v>
      </c>
      <c r="H1007" s="11">
        <v>0.23764419817528018</v>
      </c>
      <c r="I1007" s="11">
        <v>6.3008705957513247E-2</v>
      </c>
      <c r="J1007" s="11">
        <v>9.9142761302117525E-3</v>
      </c>
      <c r="K1007" s="11">
        <v>0</v>
      </c>
      <c r="L1007" s="11">
        <v>0</v>
      </c>
      <c r="M1007" s="11">
        <v>9.9142761302117525E-3</v>
      </c>
      <c r="N1007" s="11">
        <f t="shared" si="15"/>
        <v>0.99999999999999956</v>
      </c>
    </row>
    <row r="1008" spans="2:14" ht="14.25" x14ac:dyDescent="0.2">
      <c r="B1008" s="24" t="s">
        <v>77</v>
      </c>
      <c r="C1008" s="25" t="s">
        <v>46</v>
      </c>
      <c r="D1008" s="10" t="s">
        <v>3</v>
      </c>
      <c r="E1008" s="11">
        <v>2.1179456863838807E-3</v>
      </c>
      <c r="F1008" s="11">
        <v>6.6766233319810247E-3</v>
      </c>
      <c r="G1008" s="11">
        <v>2.5168315282394885E-2</v>
      </c>
      <c r="H1008" s="11">
        <v>0.2157599697577107</v>
      </c>
      <c r="I1008" s="11">
        <v>0.38060522556093052</v>
      </c>
      <c r="J1008" s="11">
        <v>0.11172712222839025</v>
      </c>
      <c r="K1008" s="11">
        <v>0</v>
      </c>
      <c r="L1008" s="11">
        <v>0.24102551687098778</v>
      </c>
      <c r="M1008" s="11">
        <v>1.6919281281220534E-2</v>
      </c>
      <c r="N1008" s="11">
        <f t="shared" si="15"/>
        <v>0.99999999999999967</v>
      </c>
    </row>
    <row r="1009" spans="2:14" ht="14.25" x14ac:dyDescent="0.2">
      <c r="B1009" s="24" t="s">
        <v>77</v>
      </c>
      <c r="C1009" s="25" t="s">
        <v>46</v>
      </c>
      <c r="D1009" s="10" t="s">
        <v>4</v>
      </c>
      <c r="E1009" s="11">
        <v>0.32421439028489646</v>
      </c>
      <c r="F1009" s="11">
        <v>3.8463912279687484E-2</v>
      </c>
      <c r="G1009" s="11">
        <v>6.4989845662722381E-2</v>
      </c>
      <c r="H1009" s="11">
        <v>7.2131490394544348E-2</v>
      </c>
      <c r="I1009" s="11">
        <v>2.1175511937261839E-2</v>
      </c>
      <c r="J1009" s="11">
        <v>3.7737694843869582E-3</v>
      </c>
      <c r="K1009" s="11">
        <v>0</v>
      </c>
      <c r="L1009" s="11">
        <v>0.47147731047211394</v>
      </c>
      <c r="M1009" s="11">
        <v>3.7737694843869582E-3</v>
      </c>
      <c r="N1009" s="11">
        <f t="shared" si="15"/>
        <v>1.0000000000000004</v>
      </c>
    </row>
    <row r="1010" spans="2:14" ht="14.25" x14ac:dyDescent="0.2">
      <c r="B1010" s="24" t="s">
        <v>77</v>
      </c>
      <c r="C1010" s="25" t="s">
        <v>46</v>
      </c>
      <c r="D1010" s="10" t="s">
        <v>5</v>
      </c>
      <c r="E1010" s="11">
        <v>0</v>
      </c>
      <c r="F1010" s="11">
        <v>0</v>
      </c>
      <c r="G1010" s="11">
        <v>3.5723167978513252E-3</v>
      </c>
      <c r="H1010" s="11">
        <v>7.5663678382862885E-3</v>
      </c>
      <c r="I1010" s="11">
        <v>1.1138684636137614E-2</v>
      </c>
      <c r="J1010" s="11">
        <v>0</v>
      </c>
      <c r="K1010" s="11">
        <v>0</v>
      </c>
      <c r="L1010" s="11">
        <v>0.97015626288943857</v>
      </c>
      <c r="M1010" s="11">
        <v>7.5663678382862885E-3</v>
      </c>
      <c r="N1010" s="11">
        <f t="shared" si="15"/>
        <v>1</v>
      </c>
    </row>
    <row r="1011" spans="2:14" ht="14.25" x14ac:dyDescent="0.2">
      <c r="B1011" s="24" t="s">
        <v>77</v>
      </c>
      <c r="C1011" s="25" t="s">
        <v>46</v>
      </c>
      <c r="D1011" s="10" t="s">
        <v>6</v>
      </c>
      <c r="E1011" s="11">
        <v>0.16924362111995594</v>
      </c>
      <c r="F1011" s="11">
        <v>4.9011805102295615E-2</v>
      </c>
      <c r="G1011" s="11">
        <v>0.31581450231758867</v>
      </c>
      <c r="H1011" s="11">
        <v>0.26146036786623739</v>
      </c>
      <c r="I1011" s="11">
        <v>7.7458703702500478E-2</v>
      </c>
      <c r="J1011" s="11">
        <v>4.3988606967889636E-2</v>
      </c>
      <c r="K1011" s="11">
        <v>8.4224080962941351E-3</v>
      </c>
      <c r="L1011" s="11">
        <v>4.1575484188734566E-2</v>
      </c>
      <c r="M1011" s="11">
        <v>3.3024500638504109E-2</v>
      </c>
      <c r="N1011" s="11">
        <f t="shared" si="15"/>
        <v>1.0000000000000007</v>
      </c>
    </row>
    <row r="1012" spans="2:14" ht="14.25" x14ac:dyDescent="0.2">
      <c r="B1012" s="24" t="s">
        <v>77</v>
      </c>
      <c r="C1012" s="25" t="s">
        <v>46</v>
      </c>
      <c r="D1012" s="10" t="s">
        <v>7</v>
      </c>
      <c r="E1012" s="11">
        <v>0.73598824320534062</v>
      </c>
      <c r="F1012" s="11">
        <v>4.5560537126944654E-2</v>
      </c>
      <c r="G1012" s="11">
        <v>5.1055898553252238E-2</v>
      </c>
      <c r="H1012" s="11">
        <v>4.1540048328204647E-2</v>
      </c>
      <c r="I1012" s="11">
        <v>4.954693748184695E-2</v>
      </c>
      <c r="J1012" s="11">
        <v>0</v>
      </c>
      <c r="K1012" s="11">
        <v>8.4078863222465557E-3</v>
      </c>
      <c r="L1012" s="11">
        <v>6.7900448982164616E-2</v>
      </c>
      <c r="M1012" s="11">
        <v>0</v>
      </c>
      <c r="N1012" s="11">
        <f t="shared" si="15"/>
        <v>1.0000000000000002</v>
      </c>
    </row>
    <row r="1013" spans="2:14" ht="14.25" x14ac:dyDescent="0.2">
      <c r="B1013" s="24" t="s">
        <v>77</v>
      </c>
      <c r="C1013" s="25" t="s">
        <v>46</v>
      </c>
      <c r="D1013" s="10" t="s">
        <v>8</v>
      </c>
      <c r="E1013" s="11">
        <v>0.46670461640608568</v>
      </c>
      <c r="F1013" s="11">
        <v>9.6567805059458972E-2</v>
      </c>
      <c r="G1013" s="11">
        <v>0.20036625741854985</v>
      </c>
      <c r="H1013" s="11">
        <v>0.11342647963149913</v>
      </c>
      <c r="I1013" s="11">
        <v>4.3820577121747141E-3</v>
      </c>
      <c r="J1013" s="11">
        <v>0</v>
      </c>
      <c r="K1013" s="11">
        <v>0</v>
      </c>
      <c r="L1013" s="11">
        <v>1.3912480061413766E-2</v>
      </c>
      <c r="M1013" s="11">
        <v>0.10464030371081774</v>
      </c>
      <c r="N1013" s="11">
        <f t="shared" si="15"/>
        <v>0.99999999999999989</v>
      </c>
    </row>
    <row r="1014" spans="2:14" ht="14.25" x14ac:dyDescent="0.2">
      <c r="B1014" s="24" t="s">
        <v>77</v>
      </c>
      <c r="C1014" s="25" t="s">
        <v>46</v>
      </c>
      <c r="D1014" s="10" t="s">
        <v>9</v>
      </c>
      <c r="E1014" s="11">
        <v>0.52881769306891246</v>
      </c>
      <c r="F1014" s="11">
        <v>1.3933062208752695E-2</v>
      </c>
      <c r="G1014" s="11">
        <v>0.16547890028970871</v>
      </c>
      <c r="H1014" s="11">
        <v>0.17675498217295149</v>
      </c>
      <c r="I1014" s="11">
        <v>3.9708417029483134E-2</v>
      </c>
      <c r="J1014" s="11">
        <v>4.2537770471860831E-2</v>
      </c>
      <c r="K1014" s="11">
        <v>0</v>
      </c>
      <c r="L1014" s="11">
        <v>3.2769174758330494E-2</v>
      </c>
      <c r="M1014" s="11">
        <v>0</v>
      </c>
      <c r="N1014" s="11">
        <f t="shared" si="15"/>
        <v>0.99999999999999978</v>
      </c>
    </row>
    <row r="1015" spans="2:14" ht="14.25" x14ac:dyDescent="0.2">
      <c r="B1015" s="24" t="s">
        <v>77</v>
      </c>
      <c r="C1015" s="25" t="s">
        <v>46</v>
      </c>
      <c r="D1015" s="10" t="s">
        <v>10</v>
      </c>
      <c r="E1015" s="11">
        <v>1.0951216977586008E-2</v>
      </c>
      <c r="F1015" s="11">
        <v>7.7235733094358711E-3</v>
      </c>
      <c r="G1015" s="11">
        <v>5.389654207683893E-2</v>
      </c>
      <c r="H1015" s="11">
        <v>0.44750689586074449</v>
      </c>
      <c r="I1015" s="11">
        <v>0.2970320537509864</v>
      </c>
      <c r="J1015" s="11">
        <v>8.7456187785657946E-2</v>
      </c>
      <c r="K1015" s="11">
        <v>2.0254322111422578E-2</v>
      </c>
      <c r="L1015" s="11">
        <v>5.5350410184631327E-2</v>
      </c>
      <c r="M1015" s="11">
        <v>1.982879794269627E-2</v>
      </c>
      <c r="N1015" s="11">
        <f t="shared" si="15"/>
        <v>0.99999999999999978</v>
      </c>
    </row>
    <row r="1016" spans="2:14" ht="14.25" x14ac:dyDescent="0.2">
      <c r="B1016" s="24" t="s">
        <v>77</v>
      </c>
      <c r="C1016" s="25" t="s">
        <v>46</v>
      </c>
      <c r="D1016" s="10" t="s">
        <v>11</v>
      </c>
      <c r="E1016" s="11">
        <v>7.4575401999355903E-2</v>
      </c>
      <c r="F1016" s="11">
        <v>2.0708659279170472E-2</v>
      </c>
      <c r="G1016" s="11">
        <v>0.30426578553577061</v>
      </c>
      <c r="H1016" s="11">
        <v>0.47553412055863808</v>
      </c>
      <c r="I1016" s="11">
        <v>8.0009824501076979E-2</v>
      </c>
      <c r="J1016" s="11">
        <v>2.3482058148613059E-3</v>
      </c>
      <c r="K1016" s="11">
        <v>1.7872527105057155E-4</v>
      </c>
      <c r="L1016" s="11">
        <v>1.7769250989992892E-3</v>
      </c>
      <c r="M1016" s="11">
        <v>4.060235194107531E-2</v>
      </c>
      <c r="N1016" s="11">
        <f t="shared" si="15"/>
        <v>0.99999999999999845</v>
      </c>
    </row>
    <row r="1017" spans="2:14" ht="14.25" x14ac:dyDescent="0.2">
      <c r="B1017" s="24" t="s">
        <v>77</v>
      </c>
      <c r="C1017" s="25" t="s">
        <v>46</v>
      </c>
      <c r="D1017" s="10" t="s">
        <v>12</v>
      </c>
      <c r="E1017" s="11">
        <v>0.9070288689951258</v>
      </c>
      <c r="F1017" s="11">
        <v>2.0618871054169458E-2</v>
      </c>
      <c r="G1017" s="11">
        <v>0</v>
      </c>
      <c r="H1017" s="11">
        <v>6.058900750052372E-2</v>
      </c>
      <c r="I1017" s="11">
        <v>0</v>
      </c>
      <c r="J1017" s="11">
        <v>0</v>
      </c>
      <c r="K1017" s="11">
        <v>0</v>
      </c>
      <c r="L1017" s="11">
        <v>1.4538169230970562E-3</v>
      </c>
      <c r="M1017" s="11">
        <v>1.0309435527084729E-2</v>
      </c>
      <c r="N1017" s="11">
        <f t="shared" si="15"/>
        <v>1.0000000000000009</v>
      </c>
    </row>
    <row r="1018" spans="2:14" ht="14.25" x14ac:dyDescent="0.2">
      <c r="B1018" s="24" t="s">
        <v>77</v>
      </c>
      <c r="C1018" s="25" t="s">
        <v>46</v>
      </c>
      <c r="D1018" s="10" t="s">
        <v>13</v>
      </c>
      <c r="E1018" s="11">
        <v>0.69646396693564927</v>
      </c>
      <c r="F1018" s="11">
        <v>4.7608908409366928E-2</v>
      </c>
      <c r="G1018" s="11">
        <v>0.10131320198253954</v>
      </c>
      <c r="H1018" s="11">
        <v>0.10339581149135063</v>
      </c>
      <c r="I1018" s="11">
        <v>1.5880885082515605E-3</v>
      </c>
      <c r="J1018" s="11">
        <v>1.6316509706106241E-3</v>
      </c>
      <c r="K1018" s="11">
        <v>6.1216018605893133E-3</v>
      </c>
      <c r="L1018" s="11">
        <v>8.4370411707392554E-3</v>
      </c>
      <c r="M1018" s="11">
        <v>3.3439728670902336E-2</v>
      </c>
      <c r="N1018" s="11">
        <f t="shared" si="15"/>
        <v>0.99999999999999933</v>
      </c>
    </row>
    <row r="1019" spans="2:14" ht="15" x14ac:dyDescent="0.25">
      <c r="B1019" s="24" t="s">
        <v>77</v>
      </c>
      <c r="C1019" s="25" t="s">
        <v>46</v>
      </c>
      <c r="D1019" s="9" t="s">
        <v>14</v>
      </c>
      <c r="E1019" s="12">
        <v>0.25738881449494488</v>
      </c>
      <c r="F1019" s="12">
        <v>4.7061801947663684E-2</v>
      </c>
      <c r="G1019" s="12">
        <v>0.19986201022216177</v>
      </c>
      <c r="H1019" s="12">
        <v>0.27644763842174724</v>
      </c>
      <c r="I1019" s="12">
        <v>9.3960422774805777E-2</v>
      </c>
      <c r="J1019" s="12">
        <v>2.4785126717726091E-2</v>
      </c>
      <c r="K1019" s="12">
        <v>4.4000134511134169E-3</v>
      </c>
      <c r="L1019" s="12">
        <v>4.8093823005128454E-2</v>
      </c>
      <c r="M1019" s="12">
        <v>4.8000348964708166E-2</v>
      </c>
      <c r="N1019" s="12">
        <f t="shared" si="15"/>
        <v>0.99999999999999956</v>
      </c>
    </row>
    <row r="1020" spans="2:14" ht="14.25" x14ac:dyDescent="0.2">
      <c r="B1020" s="24" t="s">
        <v>77</v>
      </c>
      <c r="C1020" s="25" t="s">
        <v>47</v>
      </c>
      <c r="D1020" s="10" t="s">
        <v>2</v>
      </c>
      <c r="E1020" s="11">
        <v>0.20626016905447817</v>
      </c>
      <c r="F1020" s="11">
        <v>0.44890743183545045</v>
      </c>
      <c r="G1020" s="11">
        <v>0.19969315484345754</v>
      </c>
      <c r="H1020" s="11">
        <v>5.3328662845125697E-2</v>
      </c>
      <c r="I1020" s="11">
        <v>2.1395410840192572E-2</v>
      </c>
      <c r="J1020" s="11">
        <v>0</v>
      </c>
      <c r="K1020" s="11">
        <v>0</v>
      </c>
      <c r="L1020" s="11">
        <v>0</v>
      </c>
      <c r="M1020" s="11">
        <v>7.0415170581295511E-2</v>
      </c>
      <c r="N1020" s="11">
        <f t="shared" si="15"/>
        <v>1</v>
      </c>
    </row>
    <row r="1021" spans="2:14" ht="14.25" x14ac:dyDescent="0.2">
      <c r="B1021" s="24" t="s">
        <v>77</v>
      </c>
      <c r="C1021" s="25" t="s">
        <v>47</v>
      </c>
      <c r="D1021" s="10" t="s">
        <v>3</v>
      </c>
      <c r="E1021" s="11">
        <v>9.087354626631558E-3</v>
      </c>
      <c r="F1021" s="11">
        <v>0</v>
      </c>
      <c r="G1021" s="11">
        <v>0.1138487857097147</v>
      </c>
      <c r="H1021" s="11">
        <v>6.4857526871295562E-2</v>
      </c>
      <c r="I1021" s="11">
        <v>0.37932196459992296</v>
      </c>
      <c r="J1021" s="11">
        <v>0.16896075980561431</v>
      </c>
      <c r="K1021" s="11">
        <v>0</v>
      </c>
      <c r="L1021" s="11">
        <v>0.26392360838682094</v>
      </c>
      <c r="M1021" s="11">
        <v>0</v>
      </c>
      <c r="N1021" s="11">
        <f t="shared" si="15"/>
        <v>1</v>
      </c>
    </row>
    <row r="1022" spans="2:14" ht="14.25" x14ac:dyDescent="0.2">
      <c r="B1022" s="24" t="s">
        <v>77</v>
      </c>
      <c r="C1022" s="25" t="s">
        <v>47</v>
      </c>
      <c r="D1022" s="10" t="s">
        <v>4</v>
      </c>
      <c r="E1022" s="11">
        <v>0.69426746550182961</v>
      </c>
      <c r="F1022" s="11">
        <v>0</v>
      </c>
      <c r="G1022" s="11">
        <v>0</v>
      </c>
      <c r="H1022" s="11">
        <v>9.3230764205112407E-2</v>
      </c>
      <c r="I1022" s="11">
        <v>2.9737132393548487E-3</v>
      </c>
      <c r="J1022" s="11">
        <v>0</v>
      </c>
      <c r="K1022" s="11">
        <v>0</v>
      </c>
      <c r="L1022" s="11">
        <v>0.2095280570537032</v>
      </c>
      <c r="M1022" s="11">
        <v>0</v>
      </c>
      <c r="N1022" s="11">
        <f t="shared" si="15"/>
        <v>1</v>
      </c>
    </row>
    <row r="1023" spans="2:14" ht="14.25" x14ac:dyDescent="0.2">
      <c r="B1023" s="24" t="s">
        <v>77</v>
      </c>
      <c r="C1023" s="25" t="s">
        <v>47</v>
      </c>
      <c r="D1023" s="10" t="s">
        <v>5</v>
      </c>
      <c r="E1023" s="11">
        <v>0</v>
      </c>
      <c r="F1023" s="11">
        <v>0</v>
      </c>
      <c r="G1023" s="11">
        <v>0</v>
      </c>
      <c r="H1023" s="11">
        <v>0</v>
      </c>
      <c r="I1023" s="11">
        <v>4.2096133735295548E-2</v>
      </c>
      <c r="J1023" s="11">
        <v>0</v>
      </c>
      <c r="K1023" s="11">
        <v>0</v>
      </c>
      <c r="L1023" s="11">
        <v>0.95790386626470492</v>
      </c>
      <c r="M1023" s="11">
        <v>0</v>
      </c>
      <c r="N1023" s="11">
        <f t="shared" si="15"/>
        <v>1.0000000000000004</v>
      </c>
    </row>
    <row r="1024" spans="2:14" ht="14.25" x14ac:dyDescent="0.2">
      <c r="B1024" s="24" t="s">
        <v>77</v>
      </c>
      <c r="C1024" s="25" t="s">
        <v>47</v>
      </c>
      <c r="D1024" s="10" t="s">
        <v>6</v>
      </c>
      <c r="E1024" s="11">
        <v>0.17854230010865565</v>
      </c>
      <c r="F1024" s="11">
        <v>5.0278978206823463E-2</v>
      </c>
      <c r="G1024" s="11">
        <v>0.18064621736226844</v>
      </c>
      <c r="H1024" s="11">
        <v>0.26795861795198417</v>
      </c>
      <c r="I1024" s="11">
        <v>0.16662608229003015</v>
      </c>
      <c r="J1024" s="11">
        <v>1.9286212896409579E-2</v>
      </c>
      <c r="K1024" s="11">
        <v>0</v>
      </c>
      <c r="L1024" s="11">
        <v>9.3883809064165769E-2</v>
      </c>
      <c r="M1024" s="11">
        <v>4.2777782119663307E-2</v>
      </c>
      <c r="N1024" s="11">
        <f t="shared" si="15"/>
        <v>1.0000000000000004</v>
      </c>
    </row>
    <row r="1025" spans="2:14" ht="14.25" x14ac:dyDescent="0.2">
      <c r="B1025" s="24" t="s">
        <v>77</v>
      </c>
      <c r="C1025" s="25" t="s">
        <v>47</v>
      </c>
      <c r="D1025" s="10" t="s">
        <v>7</v>
      </c>
      <c r="E1025" s="11">
        <v>0.41601859134015667</v>
      </c>
      <c r="F1025" s="11">
        <v>0.2740510884106388</v>
      </c>
      <c r="G1025" s="11">
        <v>0.10816917605394397</v>
      </c>
      <c r="H1025" s="11">
        <v>6.9723159721104558E-2</v>
      </c>
      <c r="I1025" s="11">
        <v>7.28437140649279E-2</v>
      </c>
      <c r="J1025" s="11">
        <v>0</v>
      </c>
      <c r="K1025" s="11">
        <v>4.0436875051961009E-2</v>
      </c>
      <c r="L1025" s="11">
        <v>1.8757395357267188E-2</v>
      </c>
      <c r="M1025" s="11">
        <v>0</v>
      </c>
      <c r="N1025" s="11">
        <f t="shared" si="15"/>
        <v>1.0000000000000002</v>
      </c>
    </row>
    <row r="1026" spans="2:14" ht="14.25" x14ac:dyDescent="0.2">
      <c r="B1026" s="24" t="s">
        <v>77</v>
      </c>
      <c r="C1026" s="25" t="s">
        <v>47</v>
      </c>
      <c r="D1026" s="10" t="s">
        <v>8</v>
      </c>
      <c r="E1026" s="11">
        <v>0.5938625253816715</v>
      </c>
      <c r="F1026" s="11">
        <v>3.8840995195181888E-2</v>
      </c>
      <c r="G1026" s="11">
        <v>0.11894915108905128</v>
      </c>
      <c r="H1026" s="11">
        <v>0.13455982930090304</v>
      </c>
      <c r="I1026" s="11">
        <v>2.435547667983114E-2</v>
      </c>
      <c r="J1026" s="11">
        <v>0</v>
      </c>
      <c r="K1026" s="11">
        <v>0</v>
      </c>
      <c r="L1026" s="11">
        <v>3.8011274248109226E-3</v>
      </c>
      <c r="M1026" s="11">
        <v>8.5630894928550444E-2</v>
      </c>
      <c r="N1026" s="11">
        <f t="shared" si="15"/>
        <v>1.0000000000000002</v>
      </c>
    </row>
    <row r="1027" spans="2:14" ht="14.25" x14ac:dyDescent="0.2">
      <c r="B1027" s="24" t="s">
        <v>77</v>
      </c>
      <c r="C1027" s="25" t="s">
        <v>47</v>
      </c>
      <c r="D1027" s="10" t="s">
        <v>9</v>
      </c>
      <c r="E1027" s="11">
        <v>0</v>
      </c>
      <c r="F1027" s="11">
        <v>0</v>
      </c>
      <c r="G1027" s="11">
        <v>0.56834939866702627</v>
      </c>
      <c r="H1027" s="11">
        <v>0</v>
      </c>
      <c r="I1027" s="11">
        <v>0</v>
      </c>
      <c r="J1027" s="11">
        <v>0.350070921060745</v>
      </c>
      <c r="K1027" s="11">
        <v>0</v>
      </c>
      <c r="L1027" s="11">
        <v>8.1579680272228727E-2</v>
      </c>
      <c r="M1027" s="11">
        <v>0</v>
      </c>
      <c r="N1027" s="11">
        <f t="shared" si="15"/>
        <v>1</v>
      </c>
    </row>
    <row r="1028" spans="2:14" ht="14.25" x14ac:dyDescent="0.2">
      <c r="B1028" s="24" t="s">
        <v>77</v>
      </c>
      <c r="C1028" s="25" t="s">
        <v>47</v>
      </c>
      <c r="D1028" s="10" t="s">
        <v>10</v>
      </c>
      <c r="E1028" s="11">
        <v>0</v>
      </c>
      <c r="F1028" s="11">
        <v>0</v>
      </c>
      <c r="G1028" s="11">
        <v>9.0404675212163721E-2</v>
      </c>
      <c r="H1028" s="11">
        <v>0.5578123032891128</v>
      </c>
      <c r="I1028" s="11">
        <v>0.19754598880348412</v>
      </c>
      <c r="J1028" s="11">
        <v>6.3124331968762493E-2</v>
      </c>
      <c r="K1028" s="11">
        <v>0</v>
      </c>
      <c r="L1028" s="11">
        <v>4.6693170380089119E-2</v>
      </c>
      <c r="M1028" s="11">
        <v>4.4419530346387667E-2</v>
      </c>
      <c r="N1028" s="11">
        <f t="shared" si="15"/>
        <v>0.99999999999999989</v>
      </c>
    </row>
    <row r="1029" spans="2:14" ht="14.25" x14ac:dyDescent="0.2">
      <c r="B1029" s="24" t="s">
        <v>77</v>
      </c>
      <c r="C1029" s="25" t="s">
        <v>47</v>
      </c>
      <c r="D1029" s="10" t="s">
        <v>11</v>
      </c>
      <c r="E1029" s="11">
        <v>9.3875104086930075E-2</v>
      </c>
      <c r="F1029" s="11">
        <v>3.8278332165461698E-2</v>
      </c>
      <c r="G1029" s="11">
        <v>0.25564714090186091</v>
      </c>
      <c r="H1029" s="11">
        <v>0.4984105640008159</v>
      </c>
      <c r="I1029" s="11">
        <v>8.5317441712299213E-2</v>
      </c>
      <c r="J1029" s="11">
        <v>3.2774631586186941E-3</v>
      </c>
      <c r="K1029" s="11">
        <v>0</v>
      </c>
      <c r="L1029" s="11">
        <v>0</v>
      </c>
      <c r="M1029" s="11">
        <v>2.5193953974013365E-2</v>
      </c>
      <c r="N1029" s="11">
        <f t="shared" si="15"/>
        <v>0.99999999999999989</v>
      </c>
    </row>
    <row r="1030" spans="2:14" ht="14.25" x14ac:dyDescent="0.2">
      <c r="B1030" s="24" t="s">
        <v>77</v>
      </c>
      <c r="C1030" s="25" t="s">
        <v>47</v>
      </c>
      <c r="D1030" s="10" t="s">
        <v>12</v>
      </c>
      <c r="E1030" s="11">
        <v>0.96757588690580454</v>
      </c>
      <c r="F1030" s="11">
        <v>0</v>
      </c>
      <c r="G1030" s="11">
        <v>0</v>
      </c>
      <c r="H1030" s="11">
        <v>0</v>
      </c>
      <c r="I1030" s="11">
        <v>3.2424113094195892E-2</v>
      </c>
      <c r="J1030" s="11">
        <v>0</v>
      </c>
      <c r="K1030" s="11">
        <v>0</v>
      </c>
      <c r="L1030" s="11">
        <v>0</v>
      </c>
      <c r="M1030" s="11">
        <v>0</v>
      </c>
      <c r="N1030" s="11">
        <f t="shared" si="15"/>
        <v>1.0000000000000004</v>
      </c>
    </row>
    <row r="1031" spans="2:14" ht="14.25" x14ac:dyDescent="0.2">
      <c r="B1031" s="24" t="s">
        <v>77</v>
      </c>
      <c r="C1031" s="25" t="s">
        <v>47</v>
      </c>
      <c r="D1031" s="10" t="s">
        <v>13</v>
      </c>
      <c r="E1031" s="11">
        <v>0.74167491598613466</v>
      </c>
      <c r="F1031" s="11">
        <v>3.4832955823620539E-2</v>
      </c>
      <c r="G1031" s="11">
        <v>0.12093541589701183</v>
      </c>
      <c r="H1031" s="11">
        <v>6.114727886783132E-2</v>
      </c>
      <c r="I1031" s="11">
        <v>2.2545220479719807E-2</v>
      </c>
      <c r="J1031" s="11">
        <v>0</v>
      </c>
      <c r="K1031" s="11">
        <v>0</v>
      </c>
      <c r="L1031" s="11">
        <v>1.8864212945682059E-2</v>
      </c>
      <c r="M1031" s="11">
        <v>0</v>
      </c>
      <c r="N1031" s="11">
        <f t="shared" si="15"/>
        <v>1.0000000000000002</v>
      </c>
    </row>
    <row r="1032" spans="2:14" ht="15" x14ac:dyDescent="0.25">
      <c r="B1032" s="24" t="s">
        <v>77</v>
      </c>
      <c r="C1032" s="25" t="s">
        <v>47</v>
      </c>
      <c r="D1032" s="9" t="s">
        <v>14</v>
      </c>
      <c r="E1032" s="12">
        <v>0.31458509624105796</v>
      </c>
      <c r="F1032" s="12">
        <v>3.9498510353900396E-2</v>
      </c>
      <c r="G1032" s="12">
        <v>0.14592897913356076</v>
      </c>
      <c r="H1032" s="12">
        <v>0.27297767128022971</v>
      </c>
      <c r="I1032" s="12">
        <v>0.10089178595416123</v>
      </c>
      <c r="J1032" s="12">
        <v>2.1594786751827806E-2</v>
      </c>
      <c r="K1032" s="12">
        <v>7.2699656537309159E-4</v>
      </c>
      <c r="L1032" s="12">
        <v>6.0691838304438556E-2</v>
      </c>
      <c r="M1032" s="12">
        <v>4.3104335415450667E-2</v>
      </c>
      <c r="N1032" s="12">
        <f t="shared" si="15"/>
        <v>1.0000000000000002</v>
      </c>
    </row>
    <row r="1033" spans="2:14" ht="14.25" x14ac:dyDescent="0.2">
      <c r="B1033" s="24" t="s">
        <v>77</v>
      </c>
      <c r="C1033" s="25" t="s">
        <v>48</v>
      </c>
      <c r="D1033" s="10" t="s">
        <v>2</v>
      </c>
      <c r="E1033" s="11">
        <v>0.6456522913716809</v>
      </c>
      <c r="F1033" s="11">
        <v>0</v>
      </c>
      <c r="G1033" s="11">
        <v>0.34129014140031017</v>
      </c>
      <c r="H1033" s="11">
        <v>0</v>
      </c>
      <c r="I1033" s="11">
        <v>1.3057567228008991E-2</v>
      </c>
      <c r="J1033" s="11">
        <v>0</v>
      </c>
      <c r="K1033" s="11">
        <v>0</v>
      </c>
      <c r="L1033" s="11">
        <v>0</v>
      </c>
      <c r="M1033" s="11">
        <v>0</v>
      </c>
      <c r="N1033" s="11">
        <f t="shared" si="15"/>
        <v>1</v>
      </c>
    </row>
    <row r="1034" spans="2:14" ht="14.25" x14ac:dyDescent="0.2">
      <c r="B1034" s="24" t="s">
        <v>77</v>
      </c>
      <c r="C1034" s="25" t="s">
        <v>48</v>
      </c>
      <c r="D1034" s="10" t="s">
        <v>3</v>
      </c>
      <c r="E1034" s="11">
        <v>1.9519125474127579E-2</v>
      </c>
      <c r="F1034" s="11">
        <v>3.018800073895336E-2</v>
      </c>
      <c r="G1034" s="11">
        <v>3.885457977785324E-2</v>
      </c>
      <c r="H1034" s="11">
        <v>0.12288088746493842</v>
      </c>
      <c r="I1034" s="11">
        <v>0.42377981302904094</v>
      </c>
      <c r="J1034" s="11">
        <v>0.19638145560577625</v>
      </c>
      <c r="K1034" s="11">
        <v>2.5347351538715777E-2</v>
      </c>
      <c r="L1034" s="11">
        <v>0.14304878637059421</v>
      </c>
      <c r="M1034" s="11">
        <v>0</v>
      </c>
      <c r="N1034" s="11">
        <f t="shared" si="15"/>
        <v>0.99999999999999978</v>
      </c>
    </row>
    <row r="1035" spans="2:14" ht="14.25" x14ac:dyDescent="0.2">
      <c r="B1035" s="24" t="s">
        <v>77</v>
      </c>
      <c r="C1035" s="25" t="s">
        <v>48</v>
      </c>
      <c r="D1035" s="10" t="s">
        <v>4</v>
      </c>
      <c r="E1035" s="11">
        <v>0.56457290112568148</v>
      </c>
      <c r="F1035" s="11">
        <v>0</v>
      </c>
      <c r="G1035" s="11">
        <v>0</v>
      </c>
      <c r="H1035" s="11">
        <v>0</v>
      </c>
      <c r="I1035" s="11">
        <v>3.023455590871724E-2</v>
      </c>
      <c r="J1035" s="11">
        <v>0</v>
      </c>
      <c r="K1035" s="11">
        <v>0</v>
      </c>
      <c r="L1035" s="11">
        <v>0.40519254296560125</v>
      </c>
      <c r="M1035" s="11">
        <v>0</v>
      </c>
      <c r="N1035" s="11">
        <f t="shared" si="15"/>
        <v>1</v>
      </c>
    </row>
    <row r="1036" spans="2:14" ht="14.25" x14ac:dyDescent="0.2">
      <c r="B1036" s="24" t="s">
        <v>77</v>
      </c>
      <c r="C1036" s="25" t="s">
        <v>48</v>
      </c>
      <c r="D1036" s="10" t="s">
        <v>5</v>
      </c>
      <c r="E1036" s="11">
        <v>0</v>
      </c>
      <c r="F1036" s="11">
        <v>0</v>
      </c>
      <c r="G1036" s="11">
        <v>3.1241753342164499E-2</v>
      </c>
      <c r="H1036" s="11">
        <v>2.9928400897056496E-2</v>
      </c>
      <c r="I1036" s="11">
        <v>0</v>
      </c>
      <c r="J1036" s="11">
        <v>0</v>
      </c>
      <c r="K1036" s="11">
        <v>0</v>
      </c>
      <c r="L1036" s="11">
        <v>0.93882984576077944</v>
      </c>
      <c r="M1036" s="11">
        <v>0</v>
      </c>
      <c r="N1036" s="11">
        <f t="shared" si="15"/>
        <v>1.0000000000000004</v>
      </c>
    </row>
    <row r="1037" spans="2:14" ht="14.25" x14ac:dyDescent="0.2">
      <c r="B1037" s="24" t="s">
        <v>77</v>
      </c>
      <c r="C1037" s="25" t="s">
        <v>48</v>
      </c>
      <c r="D1037" s="10" t="s">
        <v>6</v>
      </c>
      <c r="E1037" s="11">
        <v>0.46508933249179535</v>
      </c>
      <c r="F1037" s="11">
        <v>0.11870694366817947</v>
      </c>
      <c r="G1037" s="11">
        <v>0.12322399234821649</v>
      </c>
      <c r="H1037" s="11">
        <v>0.16344540257431905</v>
      </c>
      <c r="I1037" s="11">
        <v>5.9288773538915936E-2</v>
      </c>
      <c r="J1037" s="11">
        <v>7.1568654879913696E-3</v>
      </c>
      <c r="K1037" s="11">
        <v>7.1929447524458909E-3</v>
      </c>
      <c r="L1037" s="11">
        <v>3.4902500399357002E-2</v>
      </c>
      <c r="M1037" s="11">
        <v>2.099324473877941E-2</v>
      </c>
      <c r="N1037" s="11">
        <f t="shared" si="15"/>
        <v>1</v>
      </c>
    </row>
    <row r="1038" spans="2:14" ht="14.25" x14ac:dyDescent="0.2">
      <c r="B1038" s="24" t="s">
        <v>77</v>
      </c>
      <c r="C1038" s="25" t="s">
        <v>48</v>
      </c>
      <c r="D1038" s="10" t="s">
        <v>7</v>
      </c>
      <c r="E1038" s="11">
        <v>0.82265958280017448</v>
      </c>
      <c r="F1038" s="11">
        <v>0</v>
      </c>
      <c r="G1038" s="11">
        <v>0.17734041719982549</v>
      </c>
      <c r="H1038" s="11">
        <v>0</v>
      </c>
      <c r="I1038" s="11">
        <v>0</v>
      </c>
      <c r="J1038" s="11">
        <v>0</v>
      </c>
      <c r="K1038" s="11">
        <v>0</v>
      </c>
      <c r="L1038" s="11">
        <v>0</v>
      </c>
      <c r="M1038" s="11">
        <v>0</v>
      </c>
      <c r="N1038" s="11">
        <f t="shared" si="15"/>
        <v>1</v>
      </c>
    </row>
    <row r="1039" spans="2:14" ht="14.25" x14ac:dyDescent="0.2">
      <c r="B1039" s="24" t="s">
        <v>77</v>
      </c>
      <c r="C1039" s="25" t="s">
        <v>48</v>
      </c>
      <c r="D1039" s="10" t="s">
        <v>8</v>
      </c>
      <c r="E1039" s="11">
        <v>0.84868899842828294</v>
      </c>
      <c r="F1039" s="11">
        <v>4.002780396184967E-2</v>
      </c>
      <c r="G1039" s="11">
        <v>3.6933717743710688E-2</v>
      </c>
      <c r="H1039" s="11">
        <v>6.2908921231387707E-2</v>
      </c>
      <c r="I1039" s="11">
        <v>0</v>
      </c>
      <c r="J1039" s="11">
        <v>0</v>
      </c>
      <c r="K1039" s="11">
        <v>0</v>
      </c>
      <c r="L1039" s="11">
        <v>1.1440558634769013E-2</v>
      </c>
      <c r="M1039" s="11">
        <v>0</v>
      </c>
      <c r="N1039" s="11">
        <f t="shared" si="15"/>
        <v>1</v>
      </c>
    </row>
    <row r="1040" spans="2:14" ht="14.25" x14ac:dyDescent="0.2">
      <c r="B1040" s="24" t="s">
        <v>77</v>
      </c>
      <c r="C1040" s="25" t="s">
        <v>48</v>
      </c>
      <c r="D1040" s="10" t="s">
        <v>9</v>
      </c>
      <c r="E1040" s="11">
        <v>0</v>
      </c>
      <c r="F1040" s="11">
        <v>0</v>
      </c>
      <c r="G1040" s="11">
        <v>0.21447269831562421</v>
      </c>
      <c r="H1040" s="11">
        <v>0</v>
      </c>
      <c r="I1040" s="11">
        <v>0</v>
      </c>
      <c r="J1040" s="11">
        <v>0</v>
      </c>
      <c r="K1040" s="11">
        <v>0</v>
      </c>
      <c r="L1040" s="11">
        <v>0.78552730168437579</v>
      </c>
      <c r="M1040" s="11">
        <v>0</v>
      </c>
      <c r="N1040" s="11">
        <f t="shared" si="15"/>
        <v>1</v>
      </c>
    </row>
    <row r="1041" spans="2:14" ht="14.25" x14ac:dyDescent="0.2">
      <c r="B1041" s="24" t="s">
        <v>77</v>
      </c>
      <c r="C1041" s="25" t="s">
        <v>48</v>
      </c>
      <c r="D1041" s="10" t="s">
        <v>10</v>
      </c>
      <c r="E1041" s="11">
        <v>1.0988554078792167E-2</v>
      </c>
      <c r="F1041" s="11">
        <v>7.4144671216904122E-3</v>
      </c>
      <c r="G1041" s="11">
        <v>4.3954216315168666E-2</v>
      </c>
      <c r="H1041" s="11">
        <v>0.33752849974935756</v>
      </c>
      <c r="I1041" s="11">
        <v>0.44923569805611563</v>
      </c>
      <c r="J1041" s="11">
        <v>9.0187712846204943E-2</v>
      </c>
      <c r="K1041" s="11">
        <v>3.6365248453940222E-2</v>
      </c>
      <c r="L1041" s="11">
        <v>2.432560337873051E-2</v>
      </c>
      <c r="M1041" s="11">
        <v>0</v>
      </c>
      <c r="N1041" s="11">
        <f t="shared" si="15"/>
        <v>1.0000000000000002</v>
      </c>
    </row>
    <row r="1042" spans="2:14" ht="14.25" x14ac:dyDescent="0.2">
      <c r="B1042" s="24" t="s">
        <v>77</v>
      </c>
      <c r="C1042" s="25" t="s">
        <v>48</v>
      </c>
      <c r="D1042" s="10" t="s">
        <v>11</v>
      </c>
      <c r="E1042" s="11">
        <v>0.13118174752157108</v>
      </c>
      <c r="F1042" s="11">
        <v>4.3727249173857029E-2</v>
      </c>
      <c r="G1042" s="11">
        <v>0.32898058931411911</v>
      </c>
      <c r="H1042" s="11">
        <v>0.36263753008268601</v>
      </c>
      <c r="I1042" s="11">
        <v>0.11160925932083834</v>
      </c>
      <c r="J1042" s="11">
        <v>0</v>
      </c>
      <c r="K1042" s="11">
        <v>0</v>
      </c>
      <c r="L1042" s="11">
        <v>0</v>
      </c>
      <c r="M1042" s="11">
        <v>2.1863624586928514E-2</v>
      </c>
      <c r="N1042" s="11">
        <f t="shared" si="15"/>
        <v>1</v>
      </c>
    </row>
    <row r="1043" spans="2:14" ht="14.25" x14ac:dyDescent="0.2">
      <c r="B1043" s="24" t="s">
        <v>77</v>
      </c>
      <c r="C1043" s="25" t="s">
        <v>48</v>
      </c>
      <c r="D1043" s="10" t="s">
        <v>12</v>
      </c>
      <c r="E1043" s="11">
        <v>0.97937071655049512</v>
      </c>
      <c r="F1043" s="11">
        <v>0</v>
      </c>
      <c r="G1043" s="11">
        <v>0</v>
      </c>
      <c r="H1043" s="11">
        <v>0</v>
      </c>
      <c r="I1043" s="11">
        <v>0</v>
      </c>
      <c r="J1043" s="11">
        <v>0</v>
      </c>
      <c r="K1043" s="11">
        <v>0</v>
      </c>
      <c r="L1043" s="11">
        <v>2.0629283449505022E-2</v>
      </c>
      <c r="M1043" s="11">
        <v>0</v>
      </c>
      <c r="N1043" s="11">
        <f t="shared" si="15"/>
        <v>1.0000000000000002</v>
      </c>
    </row>
    <row r="1044" spans="2:14" ht="14.25" x14ac:dyDescent="0.2">
      <c r="B1044" s="24" t="s">
        <v>77</v>
      </c>
      <c r="C1044" s="25" t="s">
        <v>48</v>
      </c>
      <c r="D1044" s="10" t="s">
        <v>13</v>
      </c>
      <c r="E1044" s="11">
        <v>0.41300157372669821</v>
      </c>
      <c r="F1044" s="11">
        <v>0.14685185345790897</v>
      </c>
      <c r="G1044" s="11">
        <v>0.36937482485086137</v>
      </c>
      <c r="H1044" s="11">
        <v>5.6050437019069296E-2</v>
      </c>
      <c r="I1044" s="11">
        <v>0</v>
      </c>
      <c r="J1044" s="11">
        <v>0</v>
      </c>
      <c r="K1044" s="11">
        <v>0</v>
      </c>
      <c r="L1044" s="11">
        <v>1.4721310945461854E-2</v>
      </c>
      <c r="M1044" s="11">
        <v>0</v>
      </c>
      <c r="N1044" s="11">
        <f t="shared" ref="N1044:N1107" si="16">SUM(E1044:M1044)</f>
        <v>0.99999999999999967</v>
      </c>
    </row>
    <row r="1045" spans="2:14" ht="15" x14ac:dyDescent="0.25">
      <c r="B1045" s="24" t="s">
        <v>77</v>
      </c>
      <c r="C1045" s="25" t="s">
        <v>48</v>
      </c>
      <c r="D1045" s="9" t="s">
        <v>14</v>
      </c>
      <c r="E1045" s="12">
        <v>0.45715408140366121</v>
      </c>
      <c r="F1045" s="12">
        <v>5.2896767939165326E-2</v>
      </c>
      <c r="G1045" s="12">
        <v>0.12979622140012673</v>
      </c>
      <c r="H1045" s="12">
        <v>0.16515308341574497</v>
      </c>
      <c r="I1045" s="12">
        <v>0.10546442724461247</v>
      </c>
      <c r="J1045" s="12">
        <v>2.2036326837761439E-2</v>
      </c>
      <c r="K1045" s="12">
        <v>6.7191998444865965E-3</v>
      </c>
      <c r="L1045" s="12">
        <v>5.2430895510861136E-2</v>
      </c>
      <c r="M1045" s="12">
        <v>8.3489964035802378E-3</v>
      </c>
      <c r="N1045" s="12">
        <f t="shared" si="16"/>
        <v>1</v>
      </c>
    </row>
    <row r="1046" spans="2:14" ht="14.25" x14ac:dyDescent="0.2">
      <c r="B1046" s="24" t="s">
        <v>77</v>
      </c>
      <c r="C1046" s="25" t="s">
        <v>49</v>
      </c>
      <c r="D1046" s="10" t="s">
        <v>2</v>
      </c>
      <c r="E1046" s="11">
        <v>0.19479790862638355</v>
      </c>
      <c r="F1046" s="11">
        <v>0.32616062345300634</v>
      </c>
      <c r="G1046" s="11">
        <v>0.34524699071842457</v>
      </c>
      <c r="H1046" s="11">
        <v>0.12952066061569606</v>
      </c>
      <c r="I1046" s="11">
        <v>4.2738165864894635E-3</v>
      </c>
      <c r="J1046" s="11">
        <v>0</v>
      </c>
      <c r="K1046" s="11">
        <v>0</v>
      </c>
      <c r="L1046" s="11">
        <v>0</v>
      </c>
      <c r="M1046" s="11">
        <v>0</v>
      </c>
      <c r="N1046" s="11">
        <f t="shared" si="16"/>
        <v>1</v>
      </c>
    </row>
    <row r="1047" spans="2:14" ht="14.25" x14ac:dyDescent="0.2">
      <c r="B1047" s="24" t="s">
        <v>77</v>
      </c>
      <c r="C1047" s="25" t="s">
        <v>49</v>
      </c>
      <c r="D1047" s="10" t="s">
        <v>3</v>
      </c>
      <c r="E1047" s="11">
        <v>1.5782066642160923E-2</v>
      </c>
      <c r="F1047" s="11">
        <v>0</v>
      </c>
      <c r="G1047" s="11">
        <v>4.7346199926482764E-2</v>
      </c>
      <c r="H1047" s="11">
        <v>0.1401728943526713</v>
      </c>
      <c r="I1047" s="11">
        <v>0.33882804934856142</v>
      </c>
      <c r="J1047" s="11">
        <v>0.11199955311159129</v>
      </c>
      <c r="K1047" s="11">
        <v>1.0077876655882135E-2</v>
      </c>
      <c r="L1047" s="11">
        <v>0.3357933599626502</v>
      </c>
      <c r="M1047" s="11">
        <v>0</v>
      </c>
      <c r="N1047" s="11">
        <f t="shared" si="16"/>
        <v>1</v>
      </c>
    </row>
    <row r="1048" spans="2:14" ht="14.25" x14ac:dyDescent="0.2">
      <c r="B1048" s="24" t="s">
        <v>77</v>
      </c>
      <c r="C1048" s="25" t="s">
        <v>49</v>
      </c>
      <c r="D1048" s="10" t="s">
        <v>4</v>
      </c>
      <c r="E1048" s="11">
        <v>0.41235894742097268</v>
      </c>
      <c r="F1048" s="11">
        <v>0</v>
      </c>
      <c r="G1048" s="11">
        <v>5.4731592853397078E-2</v>
      </c>
      <c r="H1048" s="11">
        <v>3.5283800861567308E-2</v>
      </c>
      <c r="I1048" s="11">
        <v>6.2787057566106738E-2</v>
      </c>
      <c r="J1048" s="11">
        <v>0</v>
      </c>
      <c r="K1048" s="11">
        <v>0</v>
      </c>
      <c r="L1048" s="11">
        <v>0.27539108013244906</v>
      </c>
      <c r="M1048" s="11">
        <v>0.15944752116550689</v>
      </c>
      <c r="N1048" s="11">
        <f t="shared" si="16"/>
        <v>0.99999999999999967</v>
      </c>
    </row>
    <row r="1049" spans="2:14" ht="14.25" x14ac:dyDescent="0.2">
      <c r="B1049" s="24" t="s">
        <v>77</v>
      </c>
      <c r="C1049" s="25" t="s">
        <v>49</v>
      </c>
      <c r="D1049" s="10" t="s">
        <v>5</v>
      </c>
      <c r="E1049" s="11">
        <v>0</v>
      </c>
      <c r="F1049" s="11">
        <v>0</v>
      </c>
      <c r="G1049" s="11">
        <v>0</v>
      </c>
      <c r="H1049" s="11">
        <v>0</v>
      </c>
      <c r="I1049" s="11">
        <v>1.4033037689757928E-2</v>
      </c>
      <c r="J1049" s="11">
        <v>0</v>
      </c>
      <c r="K1049" s="11">
        <v>0</v>
      </c>
      <c r="L1049" s="11">
        <v>0.98596696231024039</v>
      </c>
      <c r="M1049" s="11">
        <v>0</v>
      </c>
      <c r="N1049" s="11">
        <f t="shared" si="16"/>
        <v>0.99999999999999833</v>
      </c>
    </row>
    <row r="1050" spans="2:14" ht="14.25" x14ac:dyDescent="0.2">
      <c r="B1050" s="24" t="s">
        <v>77</v>
      </c>
      <c r="C1050" s="25" t="s">
        <v>49</v>
      </c>
      <c r="D1050" s="10" t="s">
        <v>6</v>
      </c>
      <c r="E1050" s="11">
        <v>0.28426172911337716</v>
      </c>
      <c r="F1050" s="11">
        <v>4.557287159791025E-2</v>
      </c>
      <c r="G1050" s="11">
        <v>0.20288144023682886</v>
      </c>
      <c r="H1050" s="11">
        <v>0.30811996006499681</v>
      </c>
      <c r="I1050" s="11">
        <v>5.0979175292688701E-2</v>
      </c>
      <c r="J1050" s="11">
        <v>2.9729291104363016E-2</v>
      </c>
      <c r="K1050" s="11">
        <v>0</v>
      </c>
      <c r="L1050" s="11">
        <v>4.1117514034038599E-2</v>
      </c>
      <c r="M1050" s="11">
        <v>3.7338018555797173E-2</v>
      </c>
      <c r="N1050" s="11">
        <f t="shared" si="16"/>
        <v>1.0000000000000007</v>
      </c>
    </row>
    <row r="1051" spans="2:14" ht="14.25" x14ac:dyDescent="0.2">
      <c r="B1051" s="24" t="s">
        <v>77</v>
      </c>
      <c r="C1051" s="25" t="s">
        <v>49</v>
      </c>
      <c r="D1051" s="10" t="s">
        <v>7</v>
      </c>
      <c r="E1051" s="11">
        <v>0.65616005246022358</v>
      </c>
      <c r="F1051" s="11">
        <v>0</v>
      </c>
      <c r="G1051" s="11">
        <v>0</v>
      </c>
      <c r="H1051" s="11">
        <v>0</v>
      </c>
      <c r="I1051" s="11">
        <v>0</v>
      </c>
      <c r="J1051" s="11">
        <v>0</v>
      </c>
      <c r="K1051" s="11">
        <v>0</v>
      </c>
      <c r="L1051" s="11">
        <v>0</v>
      </c>
      <c r="M1051" s="11">
        <v>0.3438399475397767</v>
      </c>
      <c r="N1051" s="11">
        <f t="shared" si="16"/>
        <v>1.0000000000000002</v>
      </c>
    </row>
    <row r="1052" spans="2:14" ht="14.25" x14ac:dyDescent="0.2">
      <c r="B1052" s="24" t="s">
        <v>77</v>
      </c>
      <c r="C1052" s="25" t="s">
        <v>49</v>
      </c>
      <c r="D1052" s="10" t="s">
        <v>8</v>
      </c>
      <c r="E1052" s="11">
        <v>0.52208591348325728</v>
      </c>
      <c r="F1052" s="11">
        <v>3.1087791991221903E-2</v>
      </c>
      <c r="G1052" s="11">
        <v>0.24331733468803349</v>
      </c>
      <c r="H1052" s="11">
        <v>9.5146897654155654E-2</v>
      </c>
      <c r="I1052" s="11">
        <v>3.4471782578094014E-3</v>
      </c>
      <c r="J1052" s="11">
        <v>0</v>
      </c>
      <c r="K1052" s="11">
        <v>0</v>
      </c>
      <c r="L1052" s="11">
        <v>1.126932195097609E-2</v>
      </c>
      <c r="M1052" s="11">
        <v>9.3645561974546085E-2</v>
      </c>
      <c r="N1052" s="11">
        <f t="shared" si="16"/>
        <v>0.99999999999999989</v>
      </c>
    </row>
    <row r="1053" spans="2:14" ht="14.25" x14ac:dyDescent="0.2">
      <c r="B1053" s="24" t="s">
        <v>77</v>
      </c>
      <c r="C1053" s="25" t="s">
        <v>49</v>
      </c>
      <c r="D1053" s="10" t="s">
        <v>9</v>
      </c>
      <c r="E1053" s="11">
        <v>0</v>
      </c>
      <c r="F1053" s="11">
        <v>0.36621628512218646</v>
      </c>
      <c r="G1053" s="11">
        <v>0.12796799341431173</v>
      </c>
      <c r="H1053" s="11">
        <v>0.26756742975562703</v>
      </c>
      <c r="I1053" s="11">
        <v>0</v>
      </c>
      <c r="J1053" s="11">
        <v>0</v>
      </c>
      <c r="K1053" s="11">
        <v>0</v>
      </c>
      <c r="L1053" s="11">
        <v>0.23824829170787476</v>
      </c>
      <c r="M1053" s="11">
        <v>0</v>
      </c>
      <c r="N1053" s="11">
        <f t="shared" si="16"/>
        <v>1</v>
      </c>
    </row>
    <row r="1054" spans="2:14" ht="14.25" x14ac:dyDescent="0.2">
      <c r="B1054" s="24" t="s">
        <v>77</v>
      </c>
      <c r="C1054" s="25" t="s">
        <v>49</v>
      </c>
      <c r="D1054" s="10" t="s">
        <v>10</v>
      </c>
      <c r="E1054" s="11">
        <v>1.7746511568801845E-2</v>
      </c>
      <c r="F1054" s="11">
        <v>1.0948013510278073E-2</v>
      </c>
      <c r="G1054" s="11">
        <v>5.8662763316778589E-2</v>
      </c>
      <c r="H1054" s="11">
        <v>0.45805414685901719</v>
      </c>
      <c r="I1054" s="11">
        <v>0.21947618261860538</v>
      </c>
      <c r="J1054" s="11">
        <v>4.6581244579982591E-2</v>
      </c>
      <c r="K1054" s="11">
        <v>1.8528233398521818E-2</v>
      </c>
      <c r="L1054" s="11">
        <v>0.12019398858925134</v>
      </c>
      <c r="M1054" s="11">
        <v>4.9808915558763475E-2</v>
      </c>
      <c r="N1054" s="11">
        <f t="shared" si="16"/>
        <v>1.0000000000000002</v>
      </c>
    </row>
    <row r="1055" spans="2:14" ht="14.25" x14ac:dyDescent="0.2">
      <c r="B1055" s="24" t="s">
        <v>77</v>
      </c>
      <c r="C1055" s="25" t="s">
        <v>49</v>
      </c>
      <c r="D1055" s="10" t="s">
        <v>11</v>
      </c>
      <c r="E1055" s="11">
        <v>0.11127550453284388</v>
      </c>
      <c r="F1055" s="11">
        <v>2.8897609932279272E-2</v>
      </c>
      <c r="G1055" s="11">
        <v>0.25668958690630372</v>
      </c>
      <c r="H1055" s="11">
        <v>0.55873484915936211</v>
      </c>
      <c r="I1055" s="11">
        <v>3.9551605108361282E-2</v>
      </c>
      <c r="J1055" s="11">
        <v>3.2668685759132845E-3</v>
      </c>
      <c r="K1055" s="11">
        <v>3.5365287521421602E-4</v>
      </c>
      <c r="L1055" s="11">
        <v>1.2303229097220614E-3</v>
      </c>
      <c r="M1055" s="11">
        <v>0</v>
      </c>
      <c r="N1055" s="11">
        <f t="shared" si="16"/>
        <v>0.99999999999999978</v>
      </c>
    </row>
    <row r="1056" spans="2:14" ht="14.25" x14ac:dyDescent="0.2">
      <c r="B1056" s="24" t="s">
        <v>77</v>
      </c>
      <c r="C1056" s="25" t="s">
        <v>49</v>
      </c>
      <c r="D1056" s="10" t="s">
        <v>12</v>
      </c>
      <c r="E1056" s="11">
        <v>0.95496347504416901</v>
      </c>
      <c r="F1056" s="11">
        <v>0</v>
      </c>
      <c r="G1056" s="11">
        <v>0</v>
      </c>
      <c r="H1056" s="11">
        <v>4.5036524955830548E-2</v>
      </c>
      <c r="I1056" s="11">
        <v>0</v>
      </c>
      <c r="J1056" s="11">
        <v>0</v>
      </c>
      <c r="K1056" s="11">
        <v>0</v>
      </c>
      <c r="L1056" s="11">
        <v>0</v>
      </c>
      <c r="M1056" s="11">
        <v>0</v>
      </c>
      <c r="N1056" s="11">
        <f t="shared" si="16"/>
        <v>0.99999999999999956</v>
      </c>
    </row>
    <row r="1057" spans="2:14" ht="14.25" x14ac:dyDescent="0.2">
      <c r="B1057" s="24" t="s">
        <v>77</v>
      </c>
      <c r="C1057" s="25" t="s">
        <v>49</v>
      </c>
      <c r="D1057" s="10" t="s">
        <v>13</v>
      </c>
      <c r="E1057" s="11">
        <v>0.70969935429152664</v>
      </c>
      <c r="F1057" s="11">
        <v>4.942456423002755E-2</v>
      </c>
      <c r="G1057" s="11">
        <v>8.2489464775451229E-2</v>
      </c>
      <c r="H1057" s="11">
        <v>8.6590650402209784E-2</v>
      </c>
      <c r="I1057" s="11">
        <v>1.0697659139046448E-2</v>
      </c>
      <c r="J1057" s="11">
        <v>1.2056375443846001E-2</v>
      </c>
      <c r="K1057" s="11">
        <v>3.5027494503752279E-3</v>
      </c>
      <c r="L1057" s="11">
        <v>2.3599460043380538E-2</v>
      </c>
      <c r="M1057" s="11">
        <v>2.1939722224136125E-2</v>
      </c>
      <c r="N1057" s="11">
        <f t="shared" si="16"/>
        <v>0.99999999999999944</v>
      </c>
    </row>
    <row r="1058" spans="2:14" ht="15" x14ac:dyDescent="0.25">
      <c r="B1058" s="24" t="s">
        <v>77</v>
      </c>
      <c r="C1058" s="25" t="s">
        <v>49</v>
      </c>
      <c r="D1058" s="9" t="s">
        <v>14</v>
      </c>
      <c r="E1058" s="12">
        <v>0.30439790939788958</v>
      </c>
      <c r="F1058" s="12">
        <v>3.3177043232710236E-2</v>
      </c>
      <c r="G1058" s="12">
        <v>0.18159147289045954</v>
      </c>
      <c r="H1058" s="12">
        <v>0.29132918030183846</v>
      </c>
      <c r="I1058" s="12">
        <v>6.3995362021384866E-2</v>
      </c>
      <c r="J1058" s="12">
        <v>1.7703655090610788E-2</v>
      </c>
      <c r="K1058" s="12">
        <v>2.9811861112331371E-3</v>
      </c>
      <c r="L1058" s="12">
        <v>5.9860793690348996E-2</v>
      </c>
      <c r="M1058" s="12">
        <v>4.4963397263524309E-2</v>
      </c>
      <c r="N1058" s="12">
        <f t="shared" si="16"/>
        <v>0.99999999999999989</v>
      </c>
    </row>
    <row r="1059" spans="2:14" ht="14.25" x14ac:dyDescent="0.2">
      <c r="B1059" s="24" t="s">
        <v>77</v>
      </c>
      <c r="C1059" s="25" t="s">
        <v>50</v>
      </c>
      <c r="D1059" s="10" t="s">
        <v>2</v>
      </c>
      <c r="E1059" s="11">
        <v>0.28837860115206465</v>
      </c>
      <c r="F1059" s="11">
        <v>0.33795324143442962</v>
      </c>
      <c r="G1059" s="11">
        <v>0.33188675926366557</v>
      </c>
      <c r="H1059" s="11">
        <v>2.5175061194007062E-2</v>
      </c>
      <c r="I1059" s="11">
        <v>1.6606336955833141E-2</v>
      </c>
      <c r="J1059" s="11">
        <v>0</v>
      </c>
      <c r="K1059" s="11">
        <v>0</v>
      </c>
      <c r="L1059" s="11">
        <v>0</v>
      </c>
      <c r="M1059" s="11">
        <v>0</v>
      </c>
      <c r="N1059" s="11">
        <f t="shared" si="16"/>
        <v>1.0000000000000002</v>
      </c>
    </row>
    <row r="1060" spans="2:14" ht="14.25" x14ac:dyDescent="0.2">
      <c r="B1060" s="24" t="s">
        <v>77</v>
      </c>
      <c r="C1060" s="25" t="s">
        <v>50</v>
      </c>
      <c r="D1060" s="10" t="s">
        <v>3</v>
      </c>
      <c r="E1060" s="11">
        <v>1.571592291238022E-2</v>
      </c>
      <c r="F1060" s="11">
        <v>0</v>
      </c>
      <c r="G1060" s="11">
        <v>5.3430782214518954E-2</v>
      </c>
      <c r="H1060" s="11">
        <v>6.2178464828639222E-2</v>
      </c>
      <c r="I1060" s="11">
        <v>0.40416348522036882</v>
      </c>
      <c r="J1060" s="11">
        <v>0.10128057574728727</v>
      </c>
      <c r="K1060" s="11">
        <v>0</v>
      </c>
      <c r="L1060" s="11">
        <v>0.34751484616442518</v>
      </c>
      <c r="M1060" s="11">
        <v>1.571592291238022E-2</v>
      </c>
      <c r="N1060" s="11">
        <f t="shared" si="16"/>
        <v>0.99999999999999989</v>
      </c>
    </row>
    <row r="1061" spans="2:14" ht="14.25" x14ac:dyDescent="0.2">
      <c r="B1061" s="24" t="s">
        <v>77</v>
      </c>
      <c r="C1061" s="25" t="s">
        <v>50</v>
      </c>
      <c r="D1061" s="10" t="s">
        <v>4</v>
      </c>
      <c r="E1061" s="11">
        <v>0.42977232053296294</v>
      </c>
      <c r="F1061" s="11">
        <v>0</v>
      </c>
      <c r="G1061" s="11">
        <v>8.005575267912754E-2</v>
      </c>
      <c r="H1061" s="11">
        <v>0.18120114958830599</v>
      </c>
      <c r="I1061" s="11">
        <v>0</v>
      </c>
      <c r="J1061" s="11">
        <v>0</v>
      </c>
      <c r="K1061" s="11">
        <v>0</v>
      </c>
      <c r="L1061" s="11">
        <v>0.30897077719960347</v>
      </c>
      <c r="M1061" s="11">
        <v>0</v>
      </c>
      <c r="N1061" s="11">
        <f t="shared" si="16"/>
        <v>1</v>
      </c>
    </row>
    <row r="1062" spans="2:14" ht="14.25" x14ac:dyDescent="0.2">
      <c r="B1062" s="24" t="s">
        <v>77</v>
      </c>
      <c r="C1062" s="25" t="s">
        <v>50</v>
      </c>
      <c r="D1062" s="10" t="s">
        <v>5</v>
      </c>
      <c r="E1062" s="11">
        <v>0</v>
      </c>
      <c r="F1062" s="11">
        <v>0</v>
      </c>
      <c r="G1062" s="11">
        <v>0</v>
      </c>
      <c r="H1062" s="11">
        <v>0</v>
      </c>
      <c r="I1062" s="11">
        <v>0</v>
      </c>
      <c r="J1062" s="11">
        <v>0</v>
      </c>
      <c r="K1062" s="11">
        <v>0</v>
      </c>
      <c r="L1062" s="11">
        <v>1.0000000000000007</v>
      </c>
      <c r="M1062" s="11">
        <v>0</v>
      </c>
      <c r="N1062" s="11">
        <f t="shared" si="16"/>
        <v>1.0000000000000007</v>
      </c>
    </row>
    <row r="1063" spans="2:14" ht="14.25" x14ac:dyDescent="0.2">
      <c r="B1063" s="24" t="s">
        <v>77</v>
      </c>
      <c r="C1063" s="25" t="s">
        <v>50</v>
      </c>
      <c r="D1063" s="10" t="s">
        <v>6</v>
      </c>
      <c r="E1063" s="11">
        <v>0.22691258427634112</v>
      </c>
      <c r="F1063" s="11">
        <v>6.6044043446740891E-2</v>
      </c>
      <c r="G1063" s="11">
        <v>0.31300183691722894</v>
      </c>
      <c r="H1063" s="11">
        <v>0.24943173923641709</v>
      </c>
      <c r="I1063" s="11">
        <v>6.1568598309677591E-2</v>
      </c>
      <c r="J1063" s="11">
        <v>2.306916502957768E-2</v>
      </c>
      <c r="K1063" s="11">
        <v>0</v>
      </c>
      <c r="L1063" s="11">
        <v>2.9563165221702391E-2</v>
      </c>
      <c r="M1063" s="11">
        <v>3.0408867562314503E-2</v>
      </c>
      <c r="N1063" s="11">
        <f t="shared" si="16"/>
        <v>1.0000000000000002</v>
      </c>
    </row>
    <row r="1064" spans="2:14" ht="14.25" x14ac:dyDescent="0.2">
      <c r="B1064" s="24" t="s">
        <v>77</v>
      </c>
      <c r="C1064" s="25" t="s">
        <v>50</v>
      </c>
      <c r="D1064" s="10" t="s">
        <v>7</v>
      </c>
      <c r="E1064" s="11">
        <v>0.7917844062391024</v>
      </c>
      <c r="F1064" s="11">
        <v>0</v>
      </c>
      <c r="G1064" s="11">
        <v>0.14853740346833844</v>
      </c>
      <c r="H1064" s="11">
        <v>0</v>
      </c>
      <c r="I1064" s="11">
        <v>5.9678190292559191E-2</v>
      </c>
      <c r="J1064" s="11">
        <v>0</v>
      </c>
      <c r="K1064" s="11">
        <v>0</v>
      </c>
      <c r="L1064" s="11">
        <v>0</v>
      </c>
      <c r="M1064" s="11">
        <v>0</v>
      </c>
      <c r="N1064" s="11">
        <f t="shared" si="16"/>
        <v>1</v>
      </c>
    </row>
    <row r="1065" spans="2:14" ht="14.25" x14ac:dyDescent="0.2">
      <c r="B1065" s="24" t="s">
        <v>77</v>
      </c>
      <c r="C1065" s="25" t="s">
        <v>50</v>
      </c>
      <c r="D1065" s="10" t="s">
        <v>8</v>
      </c>
      <c r="E1065" s="11">
        <v>0.44316980609601686</v>
      </c>
      <c r="F1065" s="11">
        <v>6.6872971382803265E-2</v>
      </c>
      <c r="G1065" s="11">
        <v>0.2228472029901421</v>
      </c>
      <c r="H1065" s="11">
        <v>0.17176032171363056</v>
      </c>
      <c r="I1065" s="11">
        <v>3.4734221551358094E-2</v>
      </c>
      <c r="J1065" s="11">
        <v>0</v>
      </c>
      <c r="K1065" s="11">
        <v>0</v>
      </c>
      <c r="L1065" s="11">
        <v>5.4686451692380501E-3</v>
      </c>
      <c r="M1065" s="11">
        <v>5.5146831096810921E-2</v>
      </c>
      <c r="N1065" s="11">
        <f t="shared" si="16"/>
        <v>0.99999999999999978</v>
      </c>
    </row>
    <row r="1066" spans="2:14" ht="14.25" x14ac:dyDescent="0.2">
      <c r="B1066" s="24" t="s">
        <v>77</v>
      </c>
      <c r="C1066" s="25" t="s">
        <v>50</v>
      </c>
      <c r="D1066" s="10" t="s">
        <v>9</v>
      </c>
      <c r="E1066" s="11">
        <v>0.48941095032022258</v>
      </c>
      <c r="F1066" s="11">
        <v>0</v>
      </c>
      <c r="G1066" s="11">
        <v>0.33453268042612561</v>
      </c>
      <c r="H1066" s="11">
        <v>0</v>
      </c>
      <c r="I1066" s="11">
        <v>5.6519603111654361E-2</v>
      </c>
      <c r="J1066" s="11">
        <v>0</v>
      </c>
      <c r="K1066" s="11">
        <v>0</v>
      </c>
      <c r="L1066" s="11">
        <v>0.1195367661419974</v>
      </c>
      <c r="M1066" s="11">
        <v>0</v>
      </c>
      <c r="N1066" s="11">
        <f t="shared" si="16"/>
        <v>0.99999999999999989</v>
      </c>
    </row>
    <row r="1067" spans="2:14" ht="14.25" x14ac:dyDescent="0.2">
      <c r="B1067" s="24" t="s">
        <v>77</v>
      </c>
      <c r="C1067" s="25" t="s">
        <v>50</v>
      </c>
      <c r="D1067" s="10" t="s">
        <v>10</v>
      </c>
      <c r="E1067" s="11">
        <v>0</v>
      </c>
      <c r="F1067" s="11">
        <v>0</v>
      </c>
      <c r="G1067" s="11">
        <v>5.8318330090327997E-2</v>
      </c>
      <c r="H1067" s="11">
        <v>0.44630625468383356</v>
      </c>
      <c r="I1067" s="11">
        <v>0.26197787487020885</v>
      </c>
      <c r="J1067" s="11">
        <v>0.13244955917427334</v>
      </c>
      <c r="K1067" s="11">
        <v>6.6862423457634728E-3</v>
      </c>
      <c r="L1067" s="11">
        <v>3.6979000970625252E-2</v>
      </c>
      <c r="M1067" s="11">
        <v>5.7282737864967383E-2</v>
      </c>
      <c r="N1067" s="11">
        <f t="shared" si="16"/>
        <v>0.99999999999999978</v>
      </c>
    </row>
    <row r="1068" spans="2:14" ht="14.25" x14ac:dyDescent="0.2">
      <c r="B1068" s="24" t="s">
        <v>77</v>
      </c>
      <c r="C1068" s="25" t="s">
        <v>50</v>
      </c>
      <c r="D1068" s="10" t="s">
        <v>11</v>
      </c>
      <c r="E1068" s="11">
        <v>6.1199790500973322E-2</v>
      </c>
      <c r="F1068" s="11">
        <v>1.0117233987149562E-2</v>
      </c>
      <c r="G1068" s="11">
        <v>0.27491832456473109</v>
      </c>
      <c r="H1068" s="11">
        <v>0.48638985219599873</v>
      </c>
      <c r="I1068" s="11">
        <v>9.6576993483235812E-2</v>
      </c>
      <c r="J1068" s="11">
        <v>0</v>
      </c>
      <c r="K1068" s="11">
        <v>0</v>
      </c>
      <c r="L1068" s="11">
        <v>1.6402113279309601E-3</v>
      </c>
      <c r="M1068" s="11">
        <v>6.9157593939980222E-2</v>
      </c>
      <c r="N1068" s="11">
        <f t="shared" si="16"/>
        <v>0.99999999999999956</v>
      </c>
    </row>
    <row r="1069" spans="2:14" ht="14.25" x14ac:dyDescent="0.2">
      <c r="B1069" s="24" t="s">
        <v>77</v>
      </c>
      <c r="C1069" s="25" t="s">
        <v>50</v>
      </c>
      <c r="D1069" s="10" t="s">
        <v>12</v>
      </c>
      <c r="E1069" s="11">
        <v>0.9254032381023215</v>
      </c>
      <c r="F1069" s="11">
        <v>0</v>
      </c>
      <c r="G1069" s="11">
        <v>0</v>
      </c>
      <c r="H1069" s="11">
        <v>2.4492431338464748E-2</v>
      </c>
      <c r="I1069" s="11">
        <v>5.0104330559214011E-2</v>
      </c>
      <c r="J1069" s="11">
        <v>0</v>
      </c>
      <c r="K1069" s="11">
        <v>0</v>
      </c>
      <c r="L1069" s="11">
        <v>0</v>
      </c>
      <c r="M1069" s="11">
        <v>0</v>
      </c>
      <c r="N1069" s="11">
        <f t="shared" si="16"/>
        <v>1.0000000000000002</v>
      </c>
    </row>
    <row r="1070" spans="2:14" ht="14.25" x14ac:dyDescent="0.2">
      <c r="B1070" s="24" t="s">
        <v>77</v>
      </c>
      <c r="C1070" s="25" t="s">
        <v>50</v>
      </c>
      <c r="D1070" s="10" t="s">
        <v>13</v>
      </c>
      <c r="E1070" s="11">
        <v>0.57445175824453265</v>
      </c>
      <c r="F1070" s="11">
        <v>8.0957629085179963E-2</v>
      </c>
      <c r="G1070" s="11">
        <v>0.18510544329480594</v>
      </c>
      <c r="H1070" s="11">
        <v>5.7266603718836205E-2</v>
      </c>
      <c r="I1070" s="11">
        <v>5.3388039662724479E-3</v>
      </c>
      <c r="J1070" s="11">
        <v>0</v>
      </c>
      <c r="K1070" s="11">
        <v>0</v>
      </c>
      <c r="L1070" s="11">
        <v>2.2495603629772112E-2</v>
      </c>
      <c r="M1070" s="11">
        <v>7.4384158060600281E-2</v>
      </c>
      <c r="N1070" s="11">
        <f t="shared" si="16"/>
        <v>0.99999999999999956</v>
      </c>
    </row>
    <row r="1071" spans="2:14" ht="15" x14ac:dyDescent="0.25">
      <c r="B1071" s="24" t="s">
        <v>77</v>
      </c>
      <c r="C1071" s="25" t="s">
        <v>50</v>
      </c>
      <c r="D1071" s="9" t="s">
        <v>14</v>
      </c>
      <c r="E1071" s="12">
        <v>0.25732679869151415</v>
      </c>
      <c r="F1071" s="12">
        <v>4.1646224866799517E-2</v>
      </c>
      <c r="G1071" s="12">
        <v>0.21201222951580462</v>
      </c>
      <c r="H1071" s="12">
        <v>0.27451494127086923</v>
      </c>
      <c r="I1071" s="12">
        <v>9.4875020418293488E-2</v>
      </c>
      <c r="J1071" s="12">
        <v>2.3998528609315155E-2</v>
      </c>
      <c r="K1071" s="12">
        <v>7.8216328217492221E-4</v>
      </c>
      <c r="L1071" s="12">
        <v>4.6282163502844566E-2</v>
      </c>
      <c r="M1071" s="12">
        <v>4.8561929842384229E-2</v>
      </c>
      <c r="N1071" s="12">
        <f t="shared" si="16"/>
        <v>1</v>
      </c>
    </row>
    <row r="1072" spans="2:14" ht="14.25" x14ac:dyDescent="0.2">
      <c r="B1072" s="24" t="s">
        <v>77</v>
      </c>
      <c r="C1072" s="25" t="s">
        <v>54</v>
      </c>
      <c r="D1072" s="10" t="s">
        <v>2</v>
      </c>
      <c r="E1072" s="11">
        <v>0.35572311839417919</v>
      </c>
      <c r="F1072" s="11">
        <v>0.15879960046297051</v>
      </c>
      <c r="G1072" s="11">
        <v>0.20537244109120309</v>
      </c>
      <c r="H1072" s="11">
        <v>9.8352112566848102E-2</v>
      </c>
      <c r="I1072" s="11">
        <v>3.1759920092594103E-2</v>
      </c>
      <c r="J1072" s="11">
        <v>0</v>
      </c>
      <c r="K1072" s="11">
        <v>0</v>
      </c>
      <c r="L1072" s="11">
        <v>5.7196830423723505E-2</v>
      </c>
      <c r="M1072" s="11">
        <v>9.2795976968481617E-2</v>
      </c>
      <c r="N1072" s="11">
        <f t="shared" si="16"/>
        <v>1</v>
      </c>
    </row>
    <row r="1073" spans="2:14" ht="14.25" x14ac:dyDescent="0.2">
      <c r="B1073" s="24" t="s">
        <v>77</v>
      </c>
      <c r="C1073" s="25" t="s">
        <v>54</v>
      </c>
      <c r="D1073" s="10" t="s">
        <v>3</v>
      </c>
      <c r="E1073" s="11">
        <v>1.0035293214674106E-2</v>
      </c>
      <c r="F1073" s="11">
        <v>4.5062705507138952E-3</v>
      </c>
      <c r="G1073" s="11">
        <v>4.7191834532892822E-2</v>
      </c>
      <c r="H1073" s="11">
        <v>0.10377678803400775</v>
      </c>
      <c r="I1073" s="11">
        <v>0.418957601574521</v>
      </c>
      <c r="J1073" s="11">
        <v>0.21993636526969679</v>
      </c>
      <c r="K1073" s="11">
        <v>0</v>
      </c>
      <c r="L1073" s="11">
        <v>0.18424758215467082</v>
      </c>
      <c r="M1073" s="11">
        <v>1.134826466882285E-2</v>
      </c>
      <c r="N1073" s="11">
        <f t="shared" si="16"/>
        <v>1.0000000000000002</v>
      </c>
    </row>
    <row r="1074" spans="2:14" ht="14.25" x14ac:dyDescent="0.2">
      <c r="B1074" s="24" t="s">
        <v>77</v>
      </c>
      <c r="C1074" s="25" t="s">
        <v>54</v>
      </c>
      <c r="D1074" s="10" t="s">
        <v>4</v>
      </c>
      <c r="E1074" s="11">
        <v>0.37935183633710251</v>
      </c>
      <c r="F1074" s="11">
        <v>0</v>
      </c>
      <c r="G1074" s="11">
        <v>2.3077683204201012E-2</v>
      </c>
      <c r="H1074" s="11">
        <v>0.10840599481171698</v>
      </c>
      <c r="I1074" s="11">
        <v>7.1900728280349407E-2</v>
      </c>
      <c r="J1074" s="11">
        <v>0</v>
      </c>
      <c r="K1074" s="11">
        <v>0</v>
      </c>
      <c r="L1074" s="11">
        <v>0.41726375736663035</v>
      </c>
      <c r="M1074" s="11">
        <v>0</v>
      </c>
      <c r="N1074" s="11">
        <f t="shared" si="16"/>
        <v>1.0000000000000004</v>
      </c>
    </row>
    <row r="1075" spans="2:14" ht="14.25" x14ac:dyDescent="0.2">
      <c r="B1075" s="24" t="s">
        <v>77</v>
      </c>
      <c r="C1075" s="25" t="s">
        <v>54</v>
      </c>
      <c r="D1075" s="10" t="s">
        <v>5</v>
      </c>
      <c r="E1075" s="11">
        <v>7.1780813271599807E-3</v>
      </c>
      <c r="F1075" s="11">
        <v>0</v>
      </c>
      <c r="G1075" s="11">
        <v>0</v>
      </c>
      <c r="H1075" s="11">
        <v>7.1780813271599807E-3</v>
      </c>
      <c r="I1075" s="11">
        <v>2.1534243981479944E-2</v>
      </c>
      <c r="J1075" s="11">
        <v>0</v>
      </c>
      <c r="K1075" s="11">
        <v>0</v>
      </c>
      <c r="L1075" s="11">
        <v>0.96410959336419899</v>
      </c>
      <c r="M1075" s="11">
        <v>0</v>
      </c>
      <c r="N1075" s="11">
        <f t="shared" si="16"/>
        <v>0.99999999999999889</v>
      </c>
    </row>
    <row r="1076" spans="2:14" ht="14.25" x14ac:dyDescent="0.2">
      <c r="B1076" s="24" t="s">
        <v>77</v>
      </c>
      <c r="C1076" s="25" t="s">
        <v>54</v>
      </c>
      <c r="D1076" s="10" t="s">
        <v>6</v>
      </c>
      <c r="E1076" s="11">
        <v>0.27665536907402699</v>
      </c>
      <c r="F1076" s="11">
        <v>3.9936996696189823E-2</v>
      </c>
      <c r="G1076" s="11">
        <v>0.23109316190791657</v>
      </c>
      <c r="H1076" s="11">
        <v>0.23151936851406618</v>
      </c>
      <c r="I1076" s="11">
        <v>0.10653480008377141</v>
      </c>
      <c r="J1076" s="11">
        <v>4.6459946355989899E-2</v>
      </c>
      <c r="K1076" s="11">
        <v>2.7498700936507119E-3</v>
      </c>
      <c r="L1076" s="11">
        <v>4.058770414903589E-2</v>
      </c>
      <c r="M1076" s="11">
        <v>2.4462783125351453E-2</v>
      </c>
      <c r="N1076" s="11">
        <f t="shared" si="16"/>
        <v>0.99999999999999889</v>
      </c>
    </row>
    <row r="1077" spans="2:14" ht="14.25" x14ac:dyDescent="0.2">
      <c r="B1077" s="24" t="s">
        <v>77</v>
      </c>
      <c r="C1077" s="25" t="s">
        <v>54</v>
      </c>
      <c r="D1077" s="10" t="s">
        <v>7</v>
      </c>
      <c r="E1077" s="11">
        <v>0.54121255544985081</v>
      </c>
      <c r="F1077" s="11">
        <v>1.3910908570212936E-2</v>
      </c>
      <c r="G1077" s="11">
        <v>2.4094066024519838E-2</v>
      </c>
      <c r="H1077" s="11">
        <v>0.18735233589108902</v>
      </c>
      <c r="I1077" s="11">
        <v>3.9079647484032871E-2</v>
      </c>
      <c r="J1077" s="11">
        <v>0</v>
      </c>
      <c r="K1077" s="11">
        <v>0</v>
      </c>
      <c r="L1077" s="11">
        <v>0.12504313291218463</v>
      </c>
      <c r="M1077" s="11">
        <v>6.9307353668109722E-2</v>
      </c>
      <c r="N1077" s="11">
        <f t="shared" si="16"/>
        <v>0.99999999999999978</v>
      </c>
    </row>
    <row r="1078" spans="2:14" ht="14.25" x14ac:dyDescent="0.2">
      <c r="B1078" s="24" t="s">
        <v>77</v>
      </c>
      <c r="C1078" s="25" t="s">
        <v>54</v>
      </c>
      <c r="D1078" s="10" t="s">
        <v>8</v>
      </c>
      <c r="E1078" s="11">
        <v>0.69020539386081792</v>
      </c>
      <c r="F1078" s="11">
        <v>3.8586124255237102E-2</v>
      </c>
      <c r="G1078" s="11">
        <v>7.2495754843203211E-2</v>
      </c>
      <c r="H1078" s="11">
        <v>3.70154290084748E-2</v>
      </c>
      <c r="I1078" s="11">
        <v>4.583563135604091E-3</v>
      </c>
      <c r="J1078" s="11">
        <v>5.1385870661904156E-4</v>
      </c>
      <c r="K1078" s="11">
        <v>1.1397041136726881E-3</v>
      </c>
      <c r="L1078" s="11">
        <v>2.3186260816964819E-2</v>
      </c>
      <c r="M1078" s="11">
        <v>0.13227391125940516</v>
      </c>
      <c r="N1078" s="11">
        <f t="shared" si="16"/>
        <v>0.99999999999999878</v>
      </c>
    </row>
    <row r="1079" spans="2:14" ht="14.25" x14ac:dyDescent="0.2">
      <c r="B1079" s="24" t="s">
        <v>77</v>
      </c>
      <c r="C1079" s="25" t="s">
        <v>54</v>
      </c>
      <c r="D1079" s="10" t="s">
        <v>9</v>
      </c>
      <c r="E1079" s="11">
        <v>0.4192561946682184</v>
      </c>
      <c r="F1079" s="11">
        <v>0</v>
      </c>
      <c r="G1079" s="11">
        <v>0.28437814422997154</v>
      </c>
      <c r="H1079" s="11">
        <v>4.9835147167642369E-2</v>
      </c>
      <c r="I1079" s="11">
        <v>5.7177191611684566E-2</v>
      </c>
      <c r="J1079" s="11">
        <v>4.1792913534800739E-2</v>
      </c>
      <c r="K1079" s="11">
        <v>0</v>
      </c>
      <c r="L1079" s="11">
        <v>5.6028832330460403E-2</v>
      </c>
      <c r="M1079" s="11">
        <v>9.1531576457221958E-2</v>
      </c>
      <c r="N1079" s="11">
        <f t="shared" si="16"/>
        <v>1</v>
      </c>
    </row>
    <row r="1080" spans="2:14" ht="14.25" x14ac:dyDescent="0.2">
      <c r="B1080" s="24" t="s">
        <v>77</v>
      </c>
      <c r="C1080" s="25" t="s">
        <v>54</v>
      </c>
      <c r="D1080" s="10" t="s">
        <v>10</v>
      </c>
      <c r="E1080" s="11">
        <v>3.5025681663459166E-2</v>
      </c>
      <c r="F1080" s="11">
        <v>1.1629392264713647E-2</v>
      </c>
      <c r="G1080" s="11">
        <v>3.4674123955300847E-2</v>
      </c>
      <c r="H1080" s="11">
        <v>0.45795544722060799</v>
      </c>
      <c r="I1080" s="11">
        <v>0.28674276454924691</v>
      </c>
      <c r="J1080" s="11">
        <v>0.10058879784542465</v>
      </c>
      <c r="K1080" s="11">
        <v>0</v>
      </c>
      <c r="L1080" s="11">
        <v>6.0620085372668574E-2</v>
      </c>
      <c r="M1080" s="11">
        <v>1.2763707128580101E-2</v>
      </c>
      <c r="N1080" s="11">
        <f t="shared" si="16"/>
        <v>1.000000000000002</v>
      </c>
    </row>
    <row r="1081" spans="2:14" ht="14.25" x14ac:dyDescent="0.2">
      <c r="B1081" s="24" t="s">
        <v>77</v>
      </c>
      <c r="C1081" s="25" t="s">
        <v>54</v>
      </c>
      <c r="D1081" s="10" t="s">
        <v>11</v>
      </c>
      <c r="E1081" s="11">
        <v>0.11214381100873969</v>
      </c>
      <c r="F1081" s="11">
        <v>3.8301091730624216E-2</v>
      </c>
      <c r="G1081" s="11">
        <v>0.27212409535189908</v>
      </c>
      <c r="H1081" s="11">
        <v>0.46401272022764672</v>
      </c>
      <c r="I1081" s="11">
        <v>5.9531018145178381E-2</v>
      </c>
      <c r="J1081" s="11">
        <v>0</v>
      </c>
      <c r="K1081" s="11">
        <v>0</v>
      </c>
      <c r="L1081" s="11">
        <v>5.0137531844602042E-3</v>
      </c>
      <c r="M1081" s="11">
        <v>4.8873510351451356E-2</v>
      </c>
      <c r="N1081" s="11">
        <f t="shared" si="16"/>
        <v>0.99999999999999967</v>
      </c>
    </row>
    <row r="1082" spans="2:14" ht="14.25" x14ac:dyDescent="0.2">
      <c r="B1082" s="24" t="s">
        <v>77</v>
      </c>
      <c r="C1082" s="25" t="s">
        <v>54</v>
      </c>
      <c r="D1082" s="10" t="s">
        <v>12</v>
      </c>
      <c r="E1082" s="11">
        <v>0.90797846854691522</v>
      </c>
      <c r="F1082" s="11">
        <v>4.6010765726542537E-2</v>
      </c>
      <c r="G1082" s="11">
        <v>4.6010765726542537E-2</v>
      </c>
      <c r="H1082" s="11">
        <v>0</v>
      </c>
      <c r="I1082" s="11">
        <v>0</v>
      </c>
      <c r="J1082" s="11">
        <v>0</v>
      </c>
      <c r="K1082" s="11">
        <v>0</v>
      </c>
      <c r="L1082" s="11">
        <v>0</v>
      </c>
      <c r="M1082" s="11">
        <v>0</v>
      </c>
      <c r="N1082" s="11">
        <f t="shared" si="16"/>
        <v>1.0000000000000002</v>
      </c>
    </row>
    <row r="1083" spans="2:14" ht="14.25" x14ac:dyDescent="0.2">
      <c r="B1083" s="24" t="s">
        <v>77</v>
      </c>
      <c r="C1083" s="25" t="s">
        <v>54</v>
      </c>
      <c r="D1083" s="10" t="s">
        <v>13</v>
      </c>
      <c r="E1083" s="11">
        <v>0.64326145106548205</v>
      </c>
      <c r="F1083" s="11">
        <v>3.8541930221900458E-2</v>
      </c>
      <c r="G1083" s="11">
        <v>0.16635399568910589</v>
      </c>
      <c r="H1083" s="11">
        <v>9.0067274197222102E-2</v>
      </c>
      <c r="I1083" s="11">
        <v>1.0282057205282658E-2</v>
      </c>
      <c r="J1083" s="11">
        <v>4.921119100149733E-3</v>
      </c>
      <c r="K1083" s="11">
        <v>0</v>
      </c>
      <c r="L1083" s="11">
        <v>8.0302422989566597E-3</v>
      </c>
      <c r="M1083" s="11">
        <v>3.8541930221900458E-2</v>
      </c>
      <c r="N1083" s="11">
        <f t="shared" si="16"/>
        <v>0.99999999999999989</v>
      </c>
    </row>
    <row r="1084" spans="2:14" ht="15" x14ac:dyDescent="0.25">
      <c r="B1084" s="24" t="s">
        <v>77</v>
      </c>
      <c r="C1084" s="25" t="s">
        <v>54</v>
      </c>
      <c r="D1084" s="9" t="s">
        <v>14</v>
      </c>
      <c r="E1084" s="12">
        <v>0.39864657056903025</v>
      </c>
      <c r="F1084" s="12">
        <v>3.3187191441511339E-2</v>
      </c>
      <c r="G1084" s="12">
        <v>0.12605147804473887</v>
      </c>
      <c r="H1084" s="12">
        <v>0.20119370304913897</v>
      </c>
      <c r="I1084" s="12">
        <v>8.3613223820944535E-2</v>
      </c>
      <c r="J1084" s="12">
        <v>2.8629789658407751E-2</v>
      </c>
      <c r="K1084" s="12">
        <v>7.8681693065849414E-4</v>
      </c>
      <c r="L1084" s="12">
        <v>5.8354574505869318E-2</v>
      </c>
      <c r="M1084" s="12">
        <v>6.9536651979699868E-2</v>
      </c>
      <c r="N1084" s="12">
        <f t="shared" si="16"/>
        <v>0.99999999999999944</v>
      </c>
    </row>
    <row r="1085" spans="2:14" ht="14.25" x14ac:dyDescent="0.2">
      <c r="B1085" s="24" t="s">
        <v>77</v>
      </c>
      <c r="C1085" s="25" t="s">
        <v>55</v>
      </c>
      <c r="D1085" s="10" t="s">
        <v>2</v>
      </c>
      <c r="E1085" s="11">
        <v>0.53076167378327244</v>
      </c>
      <c r="F1085" s="11">
        <v>0.19557655322639234</v>
      </c>
      <c r="G1085" s="11">
        <v>0.1989248938110644</v>
      </c>
      <c r="H1085" s="11">
        <v>0</v>
      </c>
      <c r="I1085" s="11">
        <v>7.4736879179270799E-2</v>
      </c>
      <c r="J1085" s="11">
        <v>0</v>
      </c>
      <c r="K1085" s="11">
        <v>0</v>
      </c>
      <c r="L1085" s="11">
        <v>0</v>
      </c>
      <c r="M1085" s="11">
        <v>0</v>
      </c>
      <c r="N1085" s="11">
        <f t="shared" si="16"/>
        <v>1</v>
      </c>
    </row>
    <row r="1086" spans="2:14" ht="14.25" x14ac:dyDescent="0.2">
      <c r="B1086" s="24" t="s">
        <v>77</v>
      </c>
      <c r="C1086" s="25" t="s">
        <v>55</v>
      </c>
      <c r="D1086" s="10" t="s">
        <v>3</v>
      </c>
      <c r="E1086" s="11">
        <v>0</v>
      </c>
      <c r="F1086" s="11">
        <v>0</v>
      </c>
      <c r="G1086" s="11">
        <v>1.1174588054485603E-2</v>
      </c>
      <c r="H1086" s="11">
        <v>5.4567759199333703E-2</v>
      </c>
      <c r="I1086" s="11">
        <v>0.59995511589160588</v>
      </c>
      <c r="J1086" s="11">
        <v>0.12404847216707865</v>
      </c>
      <c r="K1086" s="11">
        <v>0</v>
      </c>
      <c r="L1086" s="11">
        <v>0.21025406468749694</v>
      </c>
      <c r="M1086" s="11">
        <v>0</v>
      </c>
      <c r="N1086" s="11">
        <f t="shared" si="16"/>
        <v>1.0000000000000007</v>
      </c>
    </row>
    <row r="1087" spans="2:14" ht="14.25" x14ac:dyDescent="0.2">
      <c r="B1087" s="24" t="s">
        <v>77</v>
      </c>
      <c r="C1087" s="25" t="s">
        <v>55</v>
      </c>
      <c r="D1087" s="10" t="s">
        <v>4</v>
      </c>
      <c r="E1087" s="11">
        <v>0.29468132458806823</v>
      </c>
      <c r="F1087" s="11">
        <v>0</v>
      </c>
      <c r="G1087" s="11">
        <v>2.87346781619418E-2</v>
      </c>
      <c r="H1087" s="11">
        <v>7.4908186860575238E-2</v>
      </c>
      <c r="I1087" s="11">
        <v>2.87346781619418E-2</v>
      </c>
      <c r="J1087" s="11">
        <v>1.0538991151643027E-2</v>
      </c>
      <c r="K1087" s="11">
        <v>0</v>
      </c>
      <c r="L1087" s="11">
        <v>0.56240214107582986</v>
      </c>
      <c r="M1087" s="11">
        <v>0</v>
      </c>
      <c r="N1087" s="11">
        <f t="shared" si="16"/>
        <v>1</v>
      </c>
    </row>
    <row r="1088" spans="2:14" ht="14.25" x14ac:dyDescent="0.2">
      <c r="B1088" s="24" t="s">
        <v>77</v>
      </c>
      <c r="C1088" s="25" t="s">
        <v>55</v>
      </c>
      <c r="D1088" s="10" t="s">
        <v>5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  <c r="J1088" s="11">
        <v>0</v>
      </c>
      <c r="K1088" s="11">
        <v>0</v>
      </c>
      <c r="L1088" s="11">
        <v>0.99999999999999978</v>
      </c>
      <c r="M1088" s="11">
        <v>0</v>
      </c>
      <c r="N1088" s="11">
        <f t="shared" si="16"/>
        <v>0.99999999999999978</v>
      </c>
    </row>
    <row r="1089" spans="2:14" ht="14.25" x14ac:dyDescent="0.2">
      <c r="B1089" s="24" t="s">
        <v>77</v>
      </c>
      <c r="C1089" s="25" t="s">
        <v>55</v>
      </c>
      <c r="D1089" s="10" t="s">
        <v>6</v>
      </c>
      <c r="E1089" s="11">
        <v>0.33397228778159593</v>
      </c>
      <c r="F1089" s="11">
        <v>7.9194611905003306E-2</v>
      </c>
      <c r="G1089" s="11">
        <v>0.21817275787150087</v>
      </c>
      <c r="H1089" s="11">
        <v>0.27647057631075089</v>
      </c>
      <c r="I1089" s="11">
        <v>3.4431310832989892E-2</v>
      </c>
      <c r="J1089" s="11">
        <v>4.5229435808208989E-3</v>
      </c>
      <c r="K1089" s="11">
        <v>0</v>
      </c>
      <c r="L1089" s="11">
        <v>3.2526703338497484E-2</v>
      </c>
      <c r="M1089" s="11">
        <v>2.0708808378839764E-2</v>
      </c>
      <c r="N1089" s="11">
        <f t="shared" si="16"/>
        <v>0.99999999999999911</v>
      </c>
    </row>
    <row r="1090" spans="2:14" ht="14.25" x14ac:dyDescent="0.2">
      <c r="B1090" s="24" t="s">
        <v>77</v>
      </c>
      <c r="C1090" s="25" t="s">
        <v>55</v>
      </c>
      <c r="D1090" s="10" t="s">
        <v>7</v>
      </c>
      <c r="E1090" s="11">
        <v>0.65213475328501547</v>
      </c>
      <c r="F1090" s="11">
        <v>3.3616313322785064E-2</v>
      </c>
      <c r="G1090" s="11">
        <v>5.7438768431338709E-2</v>
      </c>
      <c r="H1090" s="11">
        <v>0.15151851571251268</v>
      </c>
      <c r="I1090" s="11">
        <v>0</v>
      </c>
      <c r="J1090" s="11">
        <v>0</v>
      </c>
      <c r="K1090" s="11">
        <v>0</v>
      </c>
      <c r="L1090" s="11">
        <v>0.10529164924834818</v>
      </c>
      <c r="M1090" s="11">
        <v>0</v>
      </c>
      <c r="N1090" s="11">
        <f t="shared" si="16"/>
        <v>1</v>
      </c>
    </row>
    <row r="1091" spans="2:14" ht="14.25" x14ac:dyDescent="0.2">
      <c r="B1091" s="24" t="s">
        <v>77</v>
      </c>
      <c r="C1091" s="25" t="s">
        <v>55</v>
      </c>
      <c r="D1091" s="10" t="s">
        <v>8</v>
      </c>
      <c r="E1091" s="11">
        <v>0.66825462049510775</v>
      </c>
      <c r="F1091" s="11">
        <v>3.0651601513611019E-2</v>
      </c>
      <c r="G1091" s="11">
        <v>6.2828876393059258E-2</v>
      </c>
      <c r="H1091" s="11">
        <v>5.9717682270410799E-2</v>
      </c>
      <c r="I1091" s="11">
        <v>3.0661409044872301E-2</v>
      </c>
      <c r="J1091" s="11">
        <v>0</v>
      </c>
      <c r="K1091" s="11">
        <v>0</v>
      </c>
      <c r="L1091" s="11">
        <v>1.8528746646058233E-2</v>
      </c>
      <c r="M1091" s="11">
        <v>0.1293570636368806</v>
      </c>
      <c r="N1091" s="11">
        <f t="shared" si="16"/>
        <v>0.99999999999999978</v>
      </c>
    </row>
    <row r="1092" spans="2:14" ht="14.25" x14ac:dyDescent="0.2">
      <c r="B1092" s="24" t="s">
        <v>77</v>
      </c>
      <c r="C1092" s="25" t="s">
        <v>55</v>
      </c>
      <c r="D1092" s="10" t="s">
        <v>9</v>
      </c>
      <c r="E1092" s="11">
        <v>7.9143154963496706E-2</v>
      </c>
      <c r="F1092" s="11">
        <v>0</v>
      </c>
      <c r="G1092" s="11">
        <v>0</v>
      </c>
      <c r="H1092" s="11">
        <v>0.69073173249802022</v>
      </c>
      <c r="I1092" s="11">
        <v>0</v>
      </c>
      <c r="J1092" s="11">
        <v>0.23012511253848314</v>
      </c>
      <c r="K1092" s="11">
        <v>0</v>
      </c>
      <c r="L1092" s="11">
        <v>0</v>
      </c>
      <c r="M1092" s="11">
        <v>0</v>
      </c>
      <c r="N1092" s="11">
        <f t="shared" si="16"/>
        <v>1</v>
      </c>
    </row>
    <row r="1093" spans="2:14" ht="14.25" x14ac:dyDescent="0.2">
      <c r="B1093" s="24" t="s">
        <v>77</v>
      </c>
      <c r="C1093" s="25" t="s">
        <v>55</v>
      </c>
      <c r="D1093" s="10" t="s">
        <v>10</v>
      </c>
      <c r="E1093" s="11">
        <v>7.5468489284967778E-3</v>
      </c>
      <c r="F1093" s="11">
        <v>3.6886667377082329E-2</v>
      </c>
      <c r="G1093" s="11">
        <v>9.264612228429317E-2</v>
      </c>
      <c r="H1093" s="11">
        <v>0.31086993533140689</v>
      </c>
      <c r="I1093" s="11">
        <v>0.30084239481346786</v>
      </c>
      <c r="J1093" s="11">
        <v>0.1356637309940654</v>
      </c>
      <c r="K1093" s="11">
        <v>3.8241398206000704E-3</v>
      </c>
      <c r="L1093" s="11">
        <v>7.2080417836578869E-2</v>
      </c>
      <c r="M1093" s="11">
        <v>3.9639742614008648E-2</v>
      </c>
      <c r="N1093" s="11">
        <f t="shared" si="16"/>
        <v>0.99999999999999989</v>
      </c>
    </row>
    <row r="1094" spans="2:14" ht="14.25" x14ac:dyDescent="0.2">
      <c r="B1094" s="24" t="s">
        <v>77</v>
      </c>
      <c r="C1094" s="25" t="s">
        <v>55</v>
      </c>
      <c r="D1094" s="10" t="s">
        <v>11</v>
      </c>
      <c r="E1094" s="11">
        <v>9.467178703386242E-2</v>
      </c>
      <c r="F1094" s="11">
        <v>2.7221800869512487E-2</v>
      </c>
      <c r="G1094" s="11">
        <v>0.25314429060551008</v>
      </c>
      <c r="H1094" s="11">
        <v>0.46907181067594855</v>
      </c>
      <c r="I1094" s="11">
        <v>7.1342853045178664E-2</v>
      </c>
      <c r="J1094" s="11">
        <v>4.0211329715382242E-3</v>
      </c>
      <c r="K1094" s="11">
        <v>2.2456526989543205E-3</v>
      </c>
      <c r="L1094" s="11">
        <v>9.9142532904051978E-3</v>
      </c>
      <c r="M1094" s="11">
        <v>6.836641880908971E-2</v>
      </c>
      <c r="N1094" s="11">
        <f t="shared" si="16"/>
        <v>0.99999999999999956</v>
      </c>
    </row>
    <row r="1095" spans="2:14" ht="14.25" x14ac:dyDescent="0.2">
      <c r="B1095" s="24" t="s">
        <v>77</v>
      </c>
      <c r="C1095" s="25" t="s">
        <v>55</v>
      </c>
      <c r="D1095" s="10" t="s">
        <v>12</v>
      </c>
      <c r="E1095" s="11">
        <v>0.95996949984367752</v>
      </c>
      <c r="F1095" s="11">
        <v>0</v>
      </c>
      <c r="G1095" s="11">
        <v>0</v>
      </c>
      <c r="H1095" s="11">
        <v>0</v>
      </c>
      <c r="I1095" s="11">
        <v>0</v>
      </c>
      <c r="J1095" s="11">
        <v>0</v>
      </c>
      <c r="K1095" s="11">
        <v>0</v>
      </c>
      <c r="L1095" s="11">
        <v>0</v>
      </c>
      <c r="M1095" s="11">
        <v>4.0030500156322577E-2</v>
      </c>
      <c r="N1095" s="11">
        <f t="shared" si="16"/>
        <v>1</v>
      </c>
    </row>
    <row r="1096" spans="2:14" ht="14.25" x14ac:dyDescent="0.2">
      <c r="B1096" s="24" t="s">
        <v>77</v>
      </c>
      <c r="C1096" s="25" t="s">
        <v>55</v>
      </c>
      <c r="D1096" s="10" t="s">
        <v>13</v>
      </c>
      <c r="E1096" s="11">
        <v>0.66719193389988762</v>
      </c>
      <c r="F1096" s="11">
        <v>2.4484409977093068E-2</v>
      </c>
      <c r="G1096" s="11">
        <v>0.14889196800531124</v>
      </c>
      <c r="H1096" s="11">
        <v>4.7192700978920477E-2</v>
      </c>
      <c r="I1096" s="11">
        <v>0</v>
      </c>
      <c r="J1096" s="11">
        <v>0</v>
      </c>
      <c r="K1096" s="11">
        <v>0</v>
      </c>
      <c r="L1096" s="11">
        <v>1.262935372131904E-2</v>
      </c>
      <c r="M1096" s="11">
        <v>9.9609633417468396E-2</v>
      </c>
      <c r="N1096" s="11">
        <f t="shared" si="16"/>
        <v>0.99999999999999989</v>
      </c>
    </row>
    <row r="1097" spans="2:14" ht="15" x14ac:dyDescent="0.25">
      <c r="B1097" s="24" t="s">
        <v>77</v>
      </c>
      <c r="C1097" s="25" t="s">
        <v>55</v>
      </c>
      <c r="D1097" s="9" t="s">
        <v>14</v>
      </c>
      <c r="E1097" s="12">
        <v>0.36424439236025141</v>
      </c>
      <c r="F1097" s="12">
        <v>3.7238495573873272E-2</v>
      </c>
      <c r="G1097" s="12">
        <v>0.13315198658695332</v>
      </c>
      <c r="H1097" s="12">
        <v>0.21093094453674924</v>
      </c>
      <c r="I1097" s="12">
        <v>9.8057677229354517E-2</v>
      </c>
      <c r="J1097" s="12">
        <v>2.3971186715452206E-2</v>
      </c>
      <c r="K1097" s="12">
        <v>9.0552662158491562E-4</v>
      </c>
      <c r="L1097" s="12">
        <v>6.3584585973903429E-2</v>
      </c>
      <c r="M1097" s="12">
        <v>6.791520440187733E-2</v>
      </c>
      <c r="N1097" s="12">
        <f t="shared" si="16"/>
        <v>0.99999999999999978</v>
      </c>
    </row>
    <row r="1098" spans="2:14" ht="14.25" x14ac:dyDescent="0.2">
      <c r="B1098" s="24" t="s">
        <v>77</v>
      </c>
      <c r="C1098" s="25" t="s">
        <v>51</v>
      </c>
      <c r="D1098" s="10" t="s">
        <v>2</v>
      </c>
      <c r="E1098" s="11">
        <v>0.39197449800925982</v>
      </c>
      <c r="F1098" s="11">
        <v>0.21927236226859556</v>
      </c>
      <c r="G1098" s="11">
        <v>0.18545775305899231</v>
      </c>
      <c r="H1098" s="11">
        <v>0.17538736440247751</v>
      </c>
      <c r="I1098" s="11">
        <v>2.7908022260674958E-2</v>
      </c>
      <c r="J1098" s="11">
        <v>0</v>
      </c>
      <c r="K1098" s="11">
        <v>0</v>
      </c>
      <c r="L1098" s="11">
        <v>0</v>
      </c>
      <c r="M1098" s="11">
        <v>0</v>
      </c>
      <c r="N1098" s="11">
        <f t="shared" si="16"/>
        <v>1</v>
      </c>
    </row>
    <row r="1099" spans="2:14" ht="14.25" x14ac:dyDescent="0.2">
      <c r="B1099" s="24" t="s">
        <v>77</v>
      </c>
      <c r="C1099" s="25" t="s">
        <v>51</v>
      </c>
      <c r="D1099" s="10" t="s">
        <v>3</v>
      </c>
      <c r="E1099" s="11">
        <v>1.7458437935252098E-2</v>
      </c>
      <c r="F1099" s="11">
        <v>3.7797717526482639E-3</v>
      </c>
      <c r="G1099" s="11">
        <v>6.1995054976937636E-2</v>
      </c>
      <c r="H1099" s="11">
        <v>0.24010555209541773</v>
      </c>
      <c r="I1099" s="11">
        <v>0.30451832345462648</v>
      </c>
      <c r="J1099" s="11">
        <v>0.14829662657475465</v>
      </c>
      <c r="K1099" s="11">
        <v>8.6729977273287285E-3</v>
      </c>
      <c r="L1099" s="11">
        <v>0.21517323548303469</v>
      </c>
      <c r="M1099" s="11">
        <v>0</v>
      </c>
      <c r="N1099" s="11">
        <f t="shared" si="16"/>
        <v>1.0000000000000004</v>
      </c>
    </row>
    <row r="1100" spans="2:14" ht="14.25" x14ac:dyDescent="0.2">
      <c r="B1100" s="24" t="s">
        <v>77</v>
      </c>
      <c r="C1100" s="25" t="s">
        <v>51</v>
      </c>
      <c r="D1100" s="10" t="s">
        <v>4</v>
      </c>
      <c r="E1100" s="11">
        <v>0.37304577858599541</v>
      </c>
      <c r="F1100" s="11">
        <v>0</v>
      </c>
      <c r="G1100" s="11">
        <v>8.7060007742181228E-2</v>
      </c>
      <c r="H1100" s="11">
        <v>2.2649656530685711E-2</v>
      </c>
      <c r="I1100" s="11">
        <v>2.1473843739256922E-2</v>
      </c>
      <c r="J1100" s="11">
        <v>4.2419099451848484E-2</v>
      </c>
      <c r="K1100" s="11">
        <v>0</v>
      </c>
      <c r="L1100" s="11">
        <v>0.45335161395003237</v>
      </c>
      <c r="M1100" s="11">
        <v>0</v>
      </c>
      <c r="N1100" s="11">
        <f t="shared" si="16"/>
        <v>1.0000000000000002</v>
      </c>
    </row>
    <row r="1101" spans="2:14" ht="14.25" x14ac:dyDescent="0.2">
      <c r="B1101" s="24" t="s">
        <v>77</v>
      </c>
      <c r="C1101" s="25" t="s">
        <v>51</v>
      </c>
      <c r="D1101" s="10" t="s">
        <v>5</v>
      </c>
      <c r="E1101" s="11">
        <v>0</v>
      </c>
      <c r="F1101" s="11">
        <v>0</v>
      </c>
      <c r="G1101" s="11">
        <v>0</v>
      </c>
      <c r="H1101" s="11">
        <v>0</v>
      </c>
      <c r="I1101" s="11">
        <v>0</v>
      </c>
      <c r="J1101" s="11">
        <v>0</v>
      </c>
      <c r="K1101" s="11">
        <v>0</v>
      </c>
      <c r="L1101" s="11">
        <v>0.99999999999999978</v>
      </c>
      <c r="M1101" s="11">
        <v>0</v>
      </c>
      <c r="N1101" s="11">
        <f t="shared" si="16"/>
        <v>0.99999999999999978</v>
      </c>
    </row>
    <row r="1102" spans="2:14" ht="14.25" x14ac:dyDescent="0.2">
      <c r="B1102" s="24" t="s">
        <v>77</v>
      </c>
      <c r="C1102" s="25" t="s">
        <v>51</v>
      </c>
      <c r="D1102" s="10" t="s">
        <v>6</v>
      </c>
      <c r="E1102" s="11">
        <v>0.38820657797723823</v>
      </c>
      <c r="F1102" s="11">
        <v>7.9067425002094044E-2</v>
      </c>
      <c r="G1102" s="11">
        <v>0.18140991025670972</v>
      </c>
      <c r="H1102" s="11">
        <v>0.21986988519378195</v>
      </c>
      <c r="I1102" s="11">
        <v>6.8301852427237644E-2</v>
      </c>
      <c r="J1102" s="11">
        <v>2.4873936991051542E-2</v>
      </c>
      <c r="K1102" s="11">
        <v>0</v>
      </c>
      <c r="L1102" s="11">
        <v>3.827041215188666E-2</v>
      </c>
      <c r="M1102" s="11">
        <v>0</v>
      </c>
      <c r="N1102" s="11">
        <f t="shared" si="16"/>
        <v>0.99999999999999978</v>
      </c>
    </row>
    <row r="1103" spans="2:14" ht="14.25" x14ac:dyDescent="0.2">
      <c r="B1103" s="24" t="s">
        <v>77</v>
      </c>
      <c r="C1103" s="25" t="s">
        <v>51</v>
      </c>
      <c r="D1103" s="10" t="s">
        <v>7</v>
      </c>
      <c r="E1103" s="11">
        <v>0.89376847528256176</v>
      </c>
      <c r="F1103" s="11">
        <v>0</v>
      </c>
      <c r="G1103" s="11">
        <v>1.9447082603676405E-2</v>
      </c>
      <c r="H1103" s="11">
        <v>1.9040562398904028E-2</v>
      </c>
      <c r="I1103" s="11">
        <v>0</v>
      </c>
      <c r="J1103" s="11">
        <v>0</v>
      </c>
      <c r="K1103" s="11">
        <v>0</v>
      </c>
      <c r="L1103" s="11">
        <v>6.7743879714857652E-2</v>
      </c>
      <c r="M1103" s="11">
        <v>0</v>
      </c>
      <c r="N1103" s="11">
        <f t="shared" si="16"/>
        <v>0.99999999999999989</v>
      </c>
    </row>
    <row r="1104" spans="2:14" ht="14.25" x14ac:dyDescent="0.2">
      <c r="B1104" s="24" t="s">
        <v>77</v>
      </c>
      <c r="C1104" s="25" t="s">
        <v>51</v>
      </c>
      <c r="D1104" s="10" t="s">
        <v>8</v>
      </c>
      <c r="E1104" s="11">
        <v>0.6910095571421121</v>
      </c>
      <c r="F1104" s="11">
        <v>3.3010020770384917E-2</v>
      </c>
      <c r="G1104" s="11">
        <v>0.16987832729956051</v>
      </c>
      <c r="H1104" s="11">
        <v>8.1266638756526552E-2</v>
      </c>
      <c r="I1104" s="11">
        <v>7.7691491547589855E-3</v>
      </c>
      <c r="J1104" s="11">
        <v>1.4004900081904877E-3</v>
      </c>
      <c r="K1104" s="11">
        <v>0</v>
      </c>
      <c r="L1104" s="11">
        <v>1.5665816868466381E-2</v>
      </c>
      <c r="M1104" s="11">
        <v>0</v>
      </c>
      <c r="N1104" s="11">
        <f t="shared" si="16"/>
        <v>1</v>
      </c>
    </row>
    <row r="1105" spans="2:14" ht="14.25" x14ac:dyDescent="0.2">
      <c r="B1105" s="24" t="s">
        <v>77</v>
      </c>
      <c r="C1105" s="25" t="s">
        <v>51</v>
      </c>
      <c r="D1105" s="10" t="s">
        <v>9</v>
      </c>
      <c r="E1105" s="11">
        <v>0.75144103842982335</v>
      </c>
      <c r="F1105" s="11">
        <v>0</v>
      </c>
      <c r="G1105" s="11">
        <v>7.1406539108068059E-2</v>
      </c>
      <c r="H1105" s="11">
        <v>0</v>
      </c>
      <c r="I1105" s="11">
        <v>0</v>
      </c>
      <c r="J1105" s="11">
        <v>0</v>
      </c>
      <c r="K1105" s="11">
        <v>0</v>
      </c>
      <c r="L1105" s="11">
        <v>0.17715242246210861</v>
      </c>
      <c r="M1105" s="11">
        <v>0</v>
      </c>
      <c r="N1105" s="11">
        <f t="shared" si="16"/>
        <v>1</v>
      </c>
    </row>
    <row r="1106" spans="2:14" ht="14.25" x14ac:dyDescent="0.2">
      <c r="B1106" s="24" t="s">
        <v>77</v>
      </c>
      <c r="C1106" s="25" t="s">
        <v>51</v>
      </c>
      <c r="D1106" s="10" t="s">
        <v>10</v>
      </c>
      <c r="E1106" s="11">
        <v>2.3288940590006947E-2</v>
      </c>
      <c r="F1106" s="11">
        <v>2.6479429402036736E-2</v>
      </c>
      <c r="G1106" s="11">
        <v>8.4852090664631577E-2</v>
      </c>
      <c r="H1106" s="11">
        <v>0.55712167482163577</v>
      </c>
      <c r="I1106" s="11">
        <v>0.21768410585097869</v>
      </c>
      <c r="J1106" s="11">
        <v>5.657065155245268E-2</v>
      </c>
      <c r="K1106" s="11">
        <v>4.5887094902010081E-3</v>
      </c>
      <c r="L1106" s="11">
        <v>2.9414397628056352E-2</v>
      </c>
      <c r="M1106" s="11">
        <v>0</v>
      </c>
      <c r="N1106" s="11">
        <f t="shared" si="16"/>
        <v>0.99999999999999967</v>
      </c>
    </row>
    <row r="1107" spans="2:14" ht="14.25" x14ac:dyDescent="0.2">
      <c r="B1107" s="24" t="s">
        <v>77</v>
      </c>
      <c r="C1107" s="25" t="s">
        <v>51</v>
      </c>
      <c r="D1107" s="10" t="s">
        <v>11</v>
      </c>
      <c r="E1107" s="11">
        <v>0.13142592523434279</v>
      </c>
      <c r="F1107" s="11">
        <v>4.1180321084669062E-2</v>
      </c>
      <c r="G1107" s="11">
        <v>0.32950132231180029</v>
      </c>
      <c r="H1107" s="11">
        <v>0.42699158957011096</v>
      </c>
      <c r="I1107" s="11">
        <v>5.8827691659775791E-2</v>
      </c>
      <c r="J1107" s="11">
        <v>3.9327256319535786E-3</v>
      </c>
      <c r="K1107" s="11">
        <v>2.6128950896666401E-3</v>
      </c>
      <c r="L1107" s="11">
        <v>5.5275294176824127E-3</v>
      </c>
      <c r="M1107" s="11">
        <v>0</v>
      </c>
      <c r="N1107" s="11">
        <f t="shared" si="16"/>
        <v>1.0000000000000016</v>
      </c>
    </row>
    <row r="1108" spans="2:14" ht="14.25" x14ac:dyDescent="0.2">
      <c r="B1108" s="24" t="s">
        <v>77</v>
      </c>
      <c r="C1108" s="25" t="s">
        <v>51</v>
      </c>
      <c r="D1108" s="10" t="s">
        <v>12</v>
      </c>
      <c r="E1108" s="11">
        <v>1.0000000000000004</v>
      </c>
      <c r="F1108" s="11">
        <v>0</v>
      </c>
      <c r="G1108" s="11">
        <v>0</v>
      </c>
      <c r="H1108" s="11">
        <v>0</v>
      </c>
      <c r="I1108" s="11">
        <v>0</v>
      </c>
      <c r="J1108" s="11">
        <v>0</v>
      </c>
      <c r="K1108" s="11">
        <v>0</v>
      </c>
      <c r="L1108" s="11">
        <v>0</v>
      </c>
      <c r="M1108" s="11">
        <v>0</v>
      </c>
      <c r="N1108" s="11">
        <f t="shared" ref="N1108:N1136" si="17">SUM(E1108:M1108)</f>
        <v>1.0000000000000004</v>
      </c>
    </row>
    <row r="1109" spans="2:14" ht="14.25" x14ac:dyDescent="0.2">
      <c r="B1109" s="24" t="s">
        <v>77</v>
      </c>
      <c r="C1109" s="25" t="s">
        <v>51</v>
      </c>
      <c r="D1109" s="10" t="s">
        <v>13</v>
      </c>
      <c r="E1109" s="11">
        <v>0.71881331779495194</v>
      </c>
      <c r="F1109" s="11">
        <v>2.8791083239634606E-2</v>
      </c>
      <c r="G1109" s="11">
        <v>0.12239341641221151</v>
      </c>
      <c r="H1109" s="11">
        <v>4.3111748113514647E-2</v>
      </c>
      <c r="I1109" s="11">
        <v>1.6361023651128067E-2</v>
      </c>
      <c r="J1109" s="11">
        <v>4.9462486011364951E-3</v>
      </c>
      <c r="K1109" s="11">
        <v>0</v>
      </c>
      <c r="L1109" s="11">
        <v>6.55831621874223E-2</v>
      </c>
      <c r="M1109" s="11">
        <v>0</v>
      </c>
      <c r="N1109" s="11">
        <f t="shared" si="17"/>
        <v>0.99999999999999956</v>
      </c>
    </row>
    <row r="1110" spans="2:14" ht="15" x14ac:dyDescent="0.25">
      <c r="B1110" s="24" t="s">
        <v>77</v>
      </c>
      <c r="C1110" s="25" t="s">
        <v>51</v>
      </c>
      <c r="D1110" s="9" t="s">
        <v>14</v>
      </c>
      <c r="E1110" s="12">
        <v>0.38890249093529461</v>
      </c>
      <c r="F1110" s="12">
        <v>4.1124000344031214E-2</v>
      </c>
      <c r="G1110" s="12">
        <v>0.18279040775534042</v>
      </c>
      <c r="H1110" s="12">
        <v>0.24725422385544724</v>
      </c>
      <c r="I1110" s="12">
        <v>7.0692445298070047E-2</v>
      </c>
      <c r="J1110" s="12">
        <v>2.0840776931435778E-2</v>
      </c>
      <c r="K1110" s="12">
        <v>1.6214414469145628E-3</v>
      </c>
      <c r="L1110" s="12">
        <v>4.6774213433466306E-2</v>
      </c>
      <c r="M1110" s="12">
        <v>0</v>
      </c>
      <c r="N1110" s="12">
        <f t="shared" si="17"/>
        <v>1.0000000000000002</v>
      </c>
    </row>
    <row r="1111" spans="2:14" ht="14.25" x14ac:dyDescent="0.2">
      <c r="B1111" s="24" t="s">
        <v>77</v>
      </c>
      <c r="C1111" s="25" t="s">
        <v>52</v>
      </c>
      <c r="D1111" s="10" t="s">
        <v>2</v>
      </c>
      <c r="E1111" s="11">
        <v>0</v>
      </c>
      <c r="F1111" s="11">
        <v>0</v>
      </c>
      <c r="G1111" s="11">
        <v>0.56241862612104809</v>
      </c>
      <c r="H1111" s="11">
        <v>0.19820521201624722</v>
      </c>
      <c r="I1111" s="11">
        <v>0</v>
      </c>
      <c r="J1111" s="11">
        <v>0</v>
      </c>
      <c r="K1111" s="11">
        <v>0</v>
      </c>
      <c r="L1111" s="11">
        <v>0.17261076343539114</v>
      </c>
      <c r="M1111" s="11">
        <v>6.6765398427313563E-2</v>
      </c>
      <c r="N1111" s="11">
        <f t="shared" si="17"/>
        <v>1</v>
      </c>
    </row>
    <row r="1112" spans="2:14" ht="14.25" x14ac:dyDescent="0.2">
      <c r="B1112" s="24" t="s">
        <v>77</v>
      </c>
      <c r="C1112" s="25" t="s">
        <v>52</v>
      </c>
      <c r="D1112" s="10" t="s">
        <v>3</v>
      </c>
      <c r="E1112" s="11">
        <v>5.3193939210842159E-2</v>
      </c>
      <c r="F1112" s="11">
        <v>0</v>
      </c>
      <c r="G1112" s="11">
        <v>6.128123484737498E-2</v>
      </c>
      <c r="H1112" s="11">
        <v>0.30103648053070498</v>
      </c>
      <c r="I1112" s="11">
        <v>0.24895337346384661</v>
      </c>
      <c r="J1112" s="11">
        <v>0.15646173557071413</v>
      </c>
      <c r="K1112" s="11">
        <v>3.7073318529278498E-3</v>
      </c>
      <c r="L1112" s="11">
        <v>0.17536590452358941</v>
      </c>
      <c r="M1112" s="11">
        <v>0</v>
      </c>
      <c r="N1112" s="11">
        <f t="shared" si="17"/>
        <v>1.0000000000000002</v>
      </c>
    </row>
    <row r="1113" spans="2:14" ht="14.25" x14ac:dyDescent="0.2">
      <c r="B1113" s="24" t="s">
        <v>77</v>
      </c>
      <c r="C1113" s="25" t="s">
        <v>52</v>
      </c>
      <c r="D1113" s="10" t="s">
        <v>4</v>
      </c>
      <c r="E1113" s="11">
        <v>0.16054111448908145</v>
      </c>
      <c r="F1113" s="11">
        <v>1.8317894116058702E-2</v>
      </c>
      <c r="G1113" s="11">
        <v>0</v>
      </c>
      <c r="H1113" s="11">
        <v>0</v>
      </c>
      <c r="I1113" s="11">
        <v>0</v>
      </c>
      <c r="J1113" s="11">
        <v>0</v>
      </c>
      <c r="K1113" s="11">
        <v>0</v>
      </c>
      <c r="L1113" s="11">
        <v>0.82114099139485996</v>
      </c>
      <c r="M1113" s="11">
        <v>0</v>
      </c>
      <c r="N1113" s="11">
        <f t="shared" si="17"/>
        <v>1</v>
      </c>
    </row>
    <row r="1114" spans="2:14" ht="14.25" x14ac:dyDescent="0.2">
      <c r="B1114" s="24" t="s">
        <v>77</v>
      </c>
      <c r="C1114" s="25" t="s">
        <v>52</v>
      </c>
      <c r="D1114" s="10" t="s">
        <v>5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  <c r="J1114" s="11">
        <v>0</v>
      </c>
      <c r="K1114" s="11">
        <v>0</v>
      </c>
      <c r="L1114" s="11">
        <v>0.99999999999999989</v>
      </c>
      <c r="M1114" s="11">
        <v>0</v>
      </c>
      <c r="N1114" s="11">
        <f t="shared" si="17"/>
        <v>0.99999999999999989</v>
      </c>
    </row>
    <row r="1115" spans="2:14" ht="14.25" x14ac:dyDescent="0.2">
      <c r="B1115" s="24" t="s">
        <v>77</v>
      </c>
      <c r="C1115" s="25" t="s">
        <v>52</v>
      </c>
      <c r="D1115" s="10" t="s">
        <v>6</v>
      </c>
      <c r="E1115" s="11">
        <v>0.14337463079925405</v>
      </c>
      <c r="F1115" s="11">
        <v>5.5944969263414662E-2</v>
      </c>
      <c r="G1115" s="11">
        <v>0.43008859760974383</v>
      </c>
      <c r="H1115" s="11">
        <v>0.2406104767422822</v>
      </c>
      <c r="I1115" s="11">
        <v>3.7807483665896958E-2</v>
      </c>
      <c r="J1115" s="11">
        <v>2.5697959278238112E-2</v>
      </c>
      <c r="K1115" s="11">
        <v>0</v>
      </c>
      <c r="L1115" s="11">
        <v>6.6475882641170186E-2</v>
      </c>
      <c r="M1115" s="11">
        <v>0</v>
      </c>
      <c r="N1115" s="11">
        <f t="shared" si="17"/>
        <v>1</v>
      </c>
    </row>
    <row r="1116" spans="2:14" ht="14.25" x14ac:dyDescent="0.2">
      <c r="B1116" s="24" t="s">
        <v>77</v>
      </c>
      <c r="C1116" s="25" t="s">
        <v>52</v>
      </c>
      <c r="D1116" s="10" t="s">
        <v>7</v>
      </c>
      <c r="E1116" s="11">
        <v>0.52370240553872105</v>
      </c>
      <c r="F1116" s="11">
        <v>9.4978317687373387E-2</v>
      </c>
      <c r="G1116" s="11">
        <v>0.10347698062680577</v>
      </c>
      <c r="H1116" s="11">
        <v>4.209583440679026E-2</v>
      </c>
      <c r="I1116" s="11">
        <v>4.9720782586686468E-2</v>
      </c>
      <c r="J1116" s="11">
        <v>0</v>
      </c>
      <c r="K1116" s="11">
        <v>0</v>
      </c>
      <c r="L1116" s="11">
        <v>0.18602567915362317</v>
      </c>
      <c r="M1116" s="11">
        <v>0</v>
      </c>
      <c r="N1116" s="11">
        <f t="shared" si="17"/>
        <v>1</v>
      </c>
    </row>
    <row r="1117" spans="2:14" ht="14.25" x14ac:dyDescent="0.2">
      <c r="B1117" s="24" t="s">
        <v>77</v>
      </c>
      <c r="C1117" s="25" t="s">
        <v>52</v>
      </c>
      <c r="D1117" s="10" t="s">
        <v>8</v>
      </c>
      <c r="E1117" s="11">
        <v>0.46442413562398382</v>
      </c>
      <c r="F1117" s="11">
        <v>8.5049855237045682E-2</v>
      </c>
      <c r="G1117" s="11">
        <v>0.28358060907438276</v>
      </c>
      <c r="H1117" s="11">
        <v>0.13845222639978441</v>
      </c>
      <c r="I1117" s="11">
        <v>4.9591351258914439E-3</v>
      </c>
      <c r="J1117" s="11">
        <v>0</v>
      </c>
      <c r="K1117" s="11">
        <v>0</v>
      </c>
      <c r="L1117" s="11">
        <v>2.3534038538912245E-2</v>
      </c>
      <c r="M1117" s="11">
        <v>0</v>
      </c>
      <c r="N1117" s="11">
        <f t="shared" si="17"/>
        <v>1.0000000000000004</v>
      </c>
    </row>
    <row r="1118" spans="2:14" ht="14.25" x14ac:dyDescent="0.2">
      <c r="B1118" s="24" t="s">
        <v>77</v>
      </c>
      <c r="C1118" s="25" t="s">
        <v>52</v>
      </c>
      <c r="D1118" s="10" t="s">
        <v>9</v>
      </c>
      <c r="E1118" s="11">
        <v>0.25558812894259592</v>
      </c>
      <c r="F1118" s="11">
        <v>0</v>
      </c>
      <c r="G1118" s="11">
        <v>0.22618929204627594</v>
      </c>
      <c r="H1118" s="11">
        <v>3.6336770404591635E-2</v>
      </c>
      <c r="I1118" s="11">
        <v>0</v>
      </c>
      <c r="J1118" s="11">
        <v>0.29543568251374391</v>
      </c>
      <c r="K1118" s="11">
        <v>6.5735607300911589E-2</v>
      </c>
      <c r="L1118" s="11">
        <v>0.12071451879188107</v>
      </c>
      <c r="M1118" s="11">
        <v>0</v>
      </c>
      <c r="N1118" s="11">
        <f t="shared" si="17"/>
        <v>1</v>
      </c>
    </row>
    <row r="1119" spans="2:14" ht="14.25" x14ac:dyDescent="0.2">
      <c r="B1119" s="24" t="s">
        <v>77</v>
      </c>
      <c r="C1119" s="25" t="s">
        <v>52</v>
      </c>
      <c r="D1119" s="10" t="s">
        <v>10</v>
      </c>
      <c r="E1119" s="11">
        <v>3.8246964866082124E-2</v>
      </c>
      <c r="F1119" s="11">
        <v>1.9511402083490795E-2</v>
      </c>
      <c r="G1119" s="11">
        <v>0.24508905280382703</v>
      </c>
      <c r="H1119" s="11">
        <v>0.35426128496020765</v>
      </c>
      <c r="I1119" s="11">
        <v>0.23490024145121549</v>
      </c>
      <c r="J1119" s="11">
        <v>4.733746549988764E-2</v>
      </c>
      <c r="K1119" s="11">
        <v>0</v>
      </c>
      <c r="L1119" s="11">
        <v>6.0653588335289138E-2</v>
      </c>
      <c r="M1119" s="11">
        <v>0</v>
      </c>
      <c r="N1119" s="11">
        <f t="shared" si="17"/>
        <v>0.99999999999999978</v>
      </c>
    </row>
    <row r="1120" spans="2:14" ht="14.25" x14ac:dyDescent="0.2">
      <c r="B1120" s="24" t="s">
        <v>77</v>
      </c>
      <c r="C1120" s="25" t="s">
        <v>52</v>
      </c>
      <c r="D1120" s="10" t="s">
        <v>11</v>
      </c>
      <c r="E1120" s="11">
        <v>8.0363191927960168E-2</v>
      </c>
      <c r="F1120" s="11">
        <v>3.6436004836424438E-2</v>
      </c>
      <c r="G1120" s="11">
        <v>0.37903463679679061</v>
      </c>
      <c r="H1120" s="11">
        <v>0.39971203496806623</v>
      </c>
      <c r="I1120" s="11">
        <v>0.10054190994104988</v>
      </c>
      <c r="J1120" s="11">
        <v>1.6777327228307405E-3</v>
      </c>
      <c r="K1120" s="11">
        <v>0</v>
      </c>
      <c r="L1120" s="11">
        <v>2.234488806877862E-3</v>
      </c>
      <c r="M1120" s="11">
        <v>0</v>
      </c>
      <c r="N1120" s="11">
        <f t="shared" si="17"/>
        <v>0.99999999999999989</v>
      </c>
    </row>
    <row r="1121" spans="2:14" ht="14.25" x14ac:dyDescent="0.2">
      <c r="B1121" s="24" t="s">
        <v>77</v>
      </c>
      <c r="C1121" s="25" t="s">
        <v>52</v>
      </c>
      <c r="D1121" s="10" t="s">
        <v>12</v>
      </c>
      <c r="E1121" s="11">
        <v>0.99586594946345319</v>
      </c>
      <c r="F1121" s="11">
        <v>0</v>
      </c>
      <c r="G1121" s="11">
        <v>0</v>
      </c>
      <c r="H1121" s="11">
        <v>0</v>
      </c>
      <c r="I1121" s="11">
        <v>0</v>
      </c>
      <c r="J1121" s="11">
        <v>0</v>
      </c>
      <c r="K1121" s="11">
        <v>0</v>
      </c>
      <c r="L1121" s="11">
        <v>0</v>
      </c>
      <c r="M1121" s="11">
        <v>4.1340505365466918E-3</v>
      </c>
      <c r="N1121" s="11">
        <f t="shared" si="17"/>
        <v>0.99999999999999989</v>
      </c>
    </row>
    <row r="1122" spans="2:14" ht="14.25" x14ac:dyDescent="0.2">
      <c r="B1122" s="24" t="s">
        <v>77</v>
      </c>
      <c r="C1122" s="25" t="s">
        <v>52</v>
      </c>
      <c r="D1122" s="10" t="s">
        <v>13</v>
      </c>
      <c r="E1122" s="11">
        <v>0.87353593350822811</v>
      </c>
      <c r="F1122" s="11">
        <v>0</v>
      </c>
      <c r="G1122" s="11">
        <v>3.3597765214953224E-2</v>
      </c>
      <c r="H1122" s="11">
        <v>8.7294209626522595E-2</v>
      </c>
      <c r="I1122" s="11">
        <v>0</v>
      </c>
      <c r="J1122" s="11">
        <v>0</v>
      </c>
      <c r="K1122" s="11">
        <v>0</v>
      </c>
      <c r="L1122" s="11">
        <v>5.5720916502960518E-3</v>
      </c>
      <c r="M1122" s="11">
        <v>0</v>
      </c>
      <c r="N1122" s="11">
        <f t="shared" si="17"/>
        <v>0.99999999999999989</v>
      </c>
    </row>
    <row r="1123" spans="2:14" ht="15" x14ac:dyDescent="0.25">
      <c r="B1123" s="24" t="s">
        <v>77</v>
      </c>
      <c r="C1123" s="25" t="s">
        <v>52</v>
      </c>
      <c r="D1123" s="9" t="s">
        <v>14</v>
      </c>
      <c r="E1123" s="12">
        <v>0.21450688145258351</v>
      </c>
      <c r="F1123" s="12">
        <v>4.1917150186936925E-2</v>
      </c>
      <c r="G1123" s="12">
        <v>0.29469843729438094</v>
      </c>
      <c r="H1123" s="12">
        <v>0.27431914766896365</v>
      </c>
      <c r="I1123" s="12">
        <v>9.1379012511212276E-2</v>
      </c>
      <c r="J1123" s="12">
        <v>2.1170529683417958E-2</v>
      </c>
      <c r="K1123" s="12">
        <v>4.9607469382493305E-4</v>
      </c>
      <c r="L1123" s="12">
        <v>6.137232871636996E-2</v>
      </c>
      <c r="M1123" s="12">
        <v>1.4043779231001145E-4</v>
      </c>
      <c r="N1123" s="12">
        <f t="shared" si="17"/>
        <v>1.0000000000000002</v>
      </c>
    </row>
    <row r="1124" spans="2:14" ht="14.25" x14ac:dyDescent="0.2">
      <c r="B1124" s="24" t="s">
        <v>77</v>
      </c>
      <c r="C1124" s="25" t="s">
        <v>53</v>
      </c>
      <c r="D1124" s="10" t="s">
        <v>2</v>
      </c>
      <c r="E1124" s="11">
        <v>0.21148423235789307</v>
      </c>
      <c r="F1124" s="11">
        <v>5.0628455587960501E-3</v>
      </c>
      <c r="G1124" s="11">
        <v>0.49611036670590059</v>
      </c>
      <c r="H1124" s="11">
        <v>0.28734255537741027</v>
      </c>
      <c r="I1124" s="11">
        <v>0</v>
      </c>
      <c r="J1124" s="11">
        <v>0</v>
      </c>
      <c r="K1124" s="11">
        <v>0</v>
      </c>
      <c r="L1124" s="11">
        <v>0</v>
      </c>
      <c r="M1124" s="11">
        <v>0</v>
      </c>
      <c r="N1124" s="11">
        <f t="shared" si="17"/>
        <v>1</v>
      </c>
    </row>
    <row r="1125" spans="2:14" ht="14.25" x14ac:dyDescent="0.2">
      <c r="B1125" s="24" t="s">
        <v>77</v>
      </c>
      <c r="C1125" s="25" t="s">
        <v>53</v>
      </c>
      <c r="D1125" s="10" t="s">
        <v>3</v>
      </c>
      <c r="E1125" s="11">
        <v>0</v>
      </c>
      <c r="F1125" s="11">
        <v>0</v>
      </c>
      <c r="G1125" s="11">
        <v>4.3023998422930206E-2</v>
      </c>
      <c r="H1125" s="11">
        <v>0.12095162217919804</v>
      </c>
      <c r="I1125" s="11">
        <v>0.17284987762564866</v>
      </c>
      <c r="J1125" s="11">
        <v>0.31737639487416291</v>
      </c>
      <c r="K1125" s="11">
        <v>6.9918459447164639E-3</v>
      </c>
      <c r="L1125" s="11">
        <v>0.33880626095334382</v>
      </c>
      <c r="M1125" s="11">
        <v>0</v>
      </c>
      <c r="N1125" s="11">
        <f t="shared" si="17"/>
        <v>1</v>
      </c>
    </row>
    <row r="1126" spans="2:14" ht="14.25" x14ac:dyDescent="0.2">
      <c r="B1126" s="24" t="s">
        <v>77</v>
      </c>
      <c r="C1126" s="25" t="s">
        <v>53</v>
      </c>
      <c r="D1126" s="10" t="s">
        <v>4</v>
      </c>
      <c r="E1126" s="11">
        <v>0.44279141027590868</v>
      </c>
      <c r="F1126" s="11">
        <v>0.40083336336718395</v>
      </c>
      <c r="G1126" s="11">
        <v>0</v>
      </c>
      <c r="H1126" s="11">
        <v>0</v>
      </c>
      <c r="I1126" s="11">
        <v>0</v>
      </c>
      <c r="J1126" s="11">
        <v>0</v>
      </c>
      <c r="K1126" s="11">
        <v>0</v>
      </c>
      <c r="L1126" s="11">
        <v>0.15637522635690729</v>
      </c>
      <c r="M1126" s="11">
        <v>0</v>
      </c>
      <c r="N1126" s="11">
        <f t="shared" si="17"/>
        <v>0.99999999999999989</v>
      </c>
    </row>
    <row r="1127" spans="2:14" ht="14.25" x14ac:dyDescent="0.2">
      <c r="B1127" s="24" t="s">
        <v>77</v>
      </c>
      <c r="C1127" s="25" t="s">
        <v>53</v>
      </c>
      <c r="D1127" s="10" t="s">
        <v>5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  <c r="J1127" s="11">
        <v>0</v>
      </c>
      <c r="K1127" s="11">
        <v>0</v>
      </c>
      <c r="L1127" s="11">
        <v>1.0000000000000002</v>
      </c>
      <c r="M1127" s="11">
        <v>0</v>
      </c>
      <c r="N1127" s="11">
        <f t="shared" si="17"/>
        <v>1.0000000000000002</v>
      </c>
    </row>
    <row r="1128" spans="2:14" ht="14.25" x14ac:dyDescent="0.2">
      <c r="B1128" s="24" t="s">
        <v>77</v>
      </c>
      <c r="C1128" s="25" t="s">
        <v>53</v>
      </c>
      <c r="D1128" s="10" t="s">
        <v>6</v>
      </c>
      <c r="E1128" s="11">
        <v>0.33527371156735691</v>
      </c>
      <c r="F1128" s="11">
        <v>4.0264324573164013E-2</v>
      </c>
      <c r="G1128" s="11">
        <v>0.24993053288754116</v>
      </c>
      <c r="H1128" s="11">
        <v>0.22687566597244171</v>
      </c>
      <c r="I1128" s="11">
        <v>5.9741776231190473E-2</v>
      </c>
      <c r="J1128" s="11">
        <v>3.8908250423829831E-2</v>
      </c>
      <c r="K1128" s="11">
        <v>0</v>
      </c>
      <c r="L1128" s="11">
        <v>4.900573834447608E-2</v>
      </c>
      <c r="M1128" s="11">
        <v>0</v>
      </c>
      <c r="N1128" s="11">
        <f t="shared" si="17"/>
        <v>1.0000000000000002</v>
      </c>
    </row>
    <row r="1129" spans="2:14" ht="14.25" x14ac:dyDescent="0.2">
      <c r="B1129" s="24" t="s">
        <v>77</v>
      </c>
      <c r="C1129" s="25" t="s">
        <v>53</v>
      </c>
      <c r="D1129" s="10" t="s">
        <v>7</v>
      </c>
      <c r="E1129" s="11">
        <v>0.22799640764977339</v>
      </c>
      <c r="F1129" s="11">
        <v>8.3832640234196107E-2</v>
      </c>
      <c r="G1129" s="11">
        <v>0.5488458605335752</v>
      </c>
      <c r="H1129" s="11">
        <v>8.6716207746598592E-2</v>
      </c>
      <c r="I1129" s="11">
        <v>0</v>
      </c>
      <c r="J1129" s="11">
        <v>0</v>
      </c>
      <c r="K1129" s="11">
        <v>0</v>
      </c>
      <c r="L1129" s="11">
        <v>5.2608883835856601E-2</v>
      </c>
      <c r="M1129" s="11">
        <v>0</v>
      </c>
      <c r="N1129" s="11">
        <f t="shared" si="17"/>
        <v>0.99999999999999989</v>
      </c>
    </row>
    <row r="1130" spans="2:14" ht="14.25" x14ac:dyDescent="0.2">
      <c r="B1130" s="24" t="s">
        <v>77</v>
      </c>
      <c r="C1130" s="25" t="s">
        <v>53</v>
      </c>
      <c r="D1130" s="10" t="s">
        <v>8</v>
      </c>
      <c r="E1130" s="11">
        <v>0.44738994500424445</v>
      </c>
      <c r="F1130" s="11">
        <v>0.1976793728351704</v>
      </c>
      <c r="G1130" s="11">
        <v>0.21407356718796883</v>
      </c>
      <c r="H1130" s="11">
        <v>0.14085711497261635</v>
      </c>
      <c r="I1130" s="11">
        <v>0</v>
      </c>
      <c r="J1130" s="11">
        <v>0</v>
      </c>
      <c r="K1130" s="11">
        <v>0</v>
      </c>
      <c r="L1130" s="11">
        <v>0</v>
      </c>
      <c r="M1130" s="11">
        <v>0</v>
      </c>
      <c r="N1130" s="11">
        <f t="shared" si="17"/>
        <v>1</v>
      </c>
    </row>
    <row r="1131" spans="2:14" ht="14.25" x14ac:dyDescent="0.2">
      <c r="B1131" s="24" t="s">
        <v>77</v>
      </c>
      <c r="C1131" s="25" t="s">
        <v>53</v>
      </c>
      <c r="D1131" s="10" t="s">
        <v>9</v>
      </c>
      <c r="E1131" s="11">
        <v>1</v>
      </c>
      <c r="F1131" s="11">
        <v>0</v>
      </c>
      <c r="G1131" s="11">
        <v>0</v>
      </c>
      <c r="H1131" s="11">
        <v>0</v>
      </c>
      <c r="I1131" s="11">
        <v>0</v>
      </c>
      <c r="J1131" s="11">
        <v>0</v>
      </c>
      <c r="K1131" s="11">
        <v>0</v>
      </c>
      <c r="L1131" s="11">
        <v>0</v>
      </c>
      <c r="M1131" s="11">
        <v>0</v>
      </c>
      <c r="N1131" s="11">
        <f t="shared" si="17"/>
        <v>1</v>
      </c>
    </row>
    <row r="1132" spans="2:14" ht="14.25" x14ac:dyDescent="0.2">
      <c r="B1132" s="24" t="s">
        <v>77</v>
      </c>
      <c r="C1132" s="25" t="s">
        <v>53</v>
      </c>
      <c r="D1132" s="10" t="s">
        <v>10</v>
      </c>
      <c r="E1132" s="11">
        <v>3.5851362815175578E-2</v>
      </c>
      <c r="F1132" s="11">
        <v>0</v>
      </c>
      <c r="G1132" s="11">
        <v>0.11381671476828639</v>
      </c>
      <c r="H1132" s="11">
        <v>0.40045049201242544</v>
      </c>
      <c r="I1132" s="11">
        <v>0.29490373871454739</v>
      </c>
      <c r="J1132" s="11">
        <v>8.4699896043631248E-2</v>
      </c>
      <c r="K1132" s="11">
        <v>9.7937547387613108E-3</v>
      </c>
      <c r="L1132" s="11">
        <v>5.7849439449172695E-2</v>
      </c>
      <c r="M1132" s="11">
        <v>2.6346014579998159E-3</v>
      </c>
      <c r="N1132" s="11">
        <f t="shared" si="17"/>
        <v>0.99999999999999989</v>
      </c>
    </row>
    <row r="1133" spans="2:14" ht="14.25" x14ac:dyDescent="0.2">
      <c r="B1133" s="24" t="s">
        <v>77</v>
      </c>
      <c r="C1133" s="25" t="s">
        <v>53</v>
      </c>
      <c r="D1133" s="10" t="s">
        <v>11</v>
      </c>
      <c r="E1133" s="11">
        <v>0.28943357870069064</v>
      </c>
      <c r="F1133" s="11">
        <v>0</v>
      </c>
      <c r="G1133" s="11">
        <v>0.23715869707346834</v>
      </c>
      <c r="H1133" s="11">
        <v>0.29427204511818483</v>
      </c>
      <c r="I1133" s="11">
        <v>0.16189218598434157</v>
      </c>
      <c r="J1133" s="11">
        <v>5.2915184477292801E-3</v>
      </c>
      <c r="K1133" s="11">
        <v>8.9320905052269767E-3</v>
      </c>
      <c r="L1133" s="11">
        <v>3.0198841703583156E-3</v>
      </c>
      <c r="M1133" s="11">
        <v>0</v>
      </c>
      <c r="N1133" s="11">
        <f t="shared" si="17"/>
        <v>1</v>
      </c>
    </row>
    <row r="1134" spans="2:14" ht="14.25" x14ac:dyDescent="0.2">
      <c r="B1134" s="24" t="s">
        <v>77</v>
      </c>
      <c r="C1134" s="25" t="s">
        <v>53</v>
      </c>
      <c r="D1134" s="10" t="s">
        <v>12</v>
      </c>
      <c r="E1134" s="11">
        <v>1</v>
      </c>
      <c r="F1134" s="11">
        <v>0</v>
      </c>
      <c r="G1134" s="11">
        <v>0</v>
      </c>
      <c r="H1134" s="11">
        <v>0</v>
      </c>
      <c r="I1134" s="11">
        <v>0</v>
      </c>
      <c r="J1134" s="11">
        <v>0</v>
      </c>
      <c r="K1134" s="11">
        <v>0</v>
      </c>
      <c r="L1134" s="11">
        <v>0</v>
      </c>
      <c r="M1134" s="11">
        <v>0</v>
      </c>
      <c r="N1134" s="11">
        <f t="shared" si="17"/>
        <v>1</v>
      </c>
    </row>
    <row r="1135" spans="2:14" ht="14.25" x14ac:dyDescent="0.2">
      <c r="B1135" s="24" t="s">
        <v>77</v>
      </c>
      <c r="C1135" s="25" t="s">
        <v>53</v>
      </c>
      <c r="D1135" s="10" t="s">
        <v>13</v>
      </c>
      <c r="E1135" s="11">
        <v>0.5006508690423167</v>
      </c>
      <c r="F1135" s="11">
        <v>3.712962668929147E-2</v>
      </c>
      <c r="G1135" s="11">
        <v>0.38056512476308668</v>
      </c>
      <c r="H1135" s="11">
        <v>2.868039973617648E-2</v>
      </c>
      <c r="I1135" s="11">
        <v>3.6723065768632664E-2</v>
      </c>
      <c r="J1135" s="11">
        <v>0</v>
      </c>
      <c r="K1135" s="11">
        <v>0</v>
      </c>
      <c r="L1135" s="11">
        <v>1.6250914000495983E-2</v>
      </c>
      <c r="M1135" s="11">
        <v>0</v>
      </c>
      <c r="N1135" s="11">
        <f t="shared" si="17"/>
        <v>1</v>
      </c>
    </row>
    <row r="1136" spans="2:14" ht="15" x14ac:dyDescent="0.25">
      <c r="B1136" s="24" t="s">
        <v>77</v>
      </c>
      <c r="C1136" s="25" t="s">
        <v>53</v>
      </c>
      <c r="D1136" s="9" t="s">
        <v>14</v>
      </c>
      <c r="E1136" s="12">
        <v>0.32569651565017282</v>
      </c>
      <c r="F1136" s="12">
        <v>6.672150501151243E-2</v>
      </c>
      <c r="G1136" s="12">
        <v>0.21465507512448007</v>
      </c>
      <c r="H1136" s="12">
        <v>0.21451576124328503</v>
      </c>
      <c r="I1136" s="12">
        <v>0.10167401988428294</v>
      </c>
      <c r="J1136" s="12">
        <v>3.3316022069415863E-2</v>
      </c>
      <c r="K1136" s="12">
        <v>3.8713892614393062E-3</v>
      </c>
      <c r="L1136" s="12">
        <v>3.9195795436950571E-2</v>
      </c>
      <c r="M1136" s="12">
        <v>3.5391631846100487E-4</v>
      </c>
      <c r="N1136" s="12">
        <f t="shared" si="17"/>
        <v>1</v>
      </c>
    </row>
  </sheetData>
  <autoFilter ref="B18:D1136" xr:uid="{18FCAFFC-9A5C-4466-B49F-29A6C225FD4D}"/>
  <mergeCells count="1">
    <mergeCell ref="B2:N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C79A5-1EEF-48FE-84A7-7FA2DECEB720}">
  <dimension ref="B1:O1136"/>
  <sheetViews>
    <sheetView zoomScale="80" zoomScaleNormal="80" workbookViewId="0">
      <pane ySplit="18" topLeftCell="A19" activePane="bottomLeft" state="frozen"/>
      <selection activeCell="J8" sqref="J8"/>
      <selection pane="bottomLeft" activeCell="A19" sqref="A19"/>
    </sheetView>
  </sheetViews>
  <sheetFormatPr defaultRowHeight="12.75" x14ac:dyDescent="0.2"/>
  <cols>
    <col min="1" max="1" width="6.140625" customWidth="1"/>
    <col min="2" max="2" width="20.5703125" customWidth="1"/>
    <col min="3" max="3" width="12.42578125" customWidth="1"/>
    <col min="4" max="4" width="25.85546875" bestFit="1" customWidth="1"/>
    <col min="5" max="14" width="18.5703125" customWidth="1"/>
    <col min="15" max="15" width="38.42578125" customWidth="1"/>
  </cols>
  <sheetData>
    <row r="1" spans="2:14" ht="15" customHeight="1" thickBot="1" x14ac:dyDescent="0.25"/>
    <row r="2" spans="2:14" ht="67.5" customHeight="1" thickBot="1" x14ac:dyDescent="0.25">
      <c r="B2" s="115" t="s">
        <v>274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7"/>
    </row>
    <row r="3" spans="2:14" ht="14.25" x14ac:dyDescent="0.2">
      <c r="D3" s="7"/>
      <c r="E3" s="7"/>
      <c r="F3" s="7"/>
    </row>
    <row r="4" spans="2:14" ht="21" x14ac:dyDescent="0.35">
      <c r="B4" s="6" t="s">
        <v>84</v>
      </c>
      <c r="D4" s="7"/>
      <c r="E4" s="7"/>
      <c r="F4" s="7"/>
      <c r="G4" s="1"/>
      <c r="H4" s="1"/>
      <c r="I4" s="1"/>
      <c r="J4" s="1"/>
      <c r="K4" s="1"/>
      <c r="L4" s="1"/>
      <c r="M4" s="1"/>
    </row>
    <row r="5" spans="2:14" ht="15" x14ac:dyDescent="0.25">
      <c r="B5" s="6" t="s">
        <v>65</v>
      </c>
      <c r="D5" s="7"/>
      <c r="E5" s="7"/>
      <c r="F5" s="7"/>
    </row>
    <row r="6" spans="2:14" ht="15" x14ac:dyDescent="0.25">
      <c r="B6" s="6" t="s">
        <v>68</v>
      </c>
      <c r="D6" s="7"/>
      <c r="E6" s="7"/>
      <c r="F6" s="7"/>
      <c r="G6" s="2"/>
      <c r="H6" s="2"/>
      <c r="I6" s="2"/>
      <c r="J6" s="2"/>
      <c r="K6" s="2"/>
      <c r="L6" s="2"/>
      <c r="M6" s="2"/>
    </row>
    <row r="7" spans="2:14" ht="15" x14ac:dyDescent="0.25">
      <c r="B7" s="6" t="s">
        <v>110</v>
      </c>
      <c r="D7" s="7"/>
      <c r="E7" s="7"/>
      <c r="F7" s="7"/>
    </row>
    <row r="8" spans="2:14" ht="15" x14ac:dyDescent="0.25">
      <c r="B8" s="6" t="s">
        <v>69</v>
      </c>
      <c r="D8" s="7"/>
      <c r="E8" s="7"/>
      <c r="F8" s="7"/>
    </row>
    <row r="9" spans="2:14" ht="14.25" x14ac:dyDescent="0.2">
      <c r="D9" s="7"/>
      <c r="E9" s="7"/>
      <c r="F9" s="7"/>
    </row>
    <row r="10" spans="2:14" ht="14.25" x14ac:dyDescent="0.2">
      <c r="B10" s="27" t="s">
        <v>64</v>
      </c>
      <c r="D10" s="28"/>
      <c r="E10" s="28"/>
      <c r="F10" s="7"/>
    </row>
    <row r="11" spans="2:14" ht="14.25" x14ac:dyDescent="0.2">
      <c r="B11" s="27" t="s">
        <v>75</v>
      </c>
      <c r="D11" s="7"/>
      <c r="E11" s="7"/>
    </row>
    <row r="12" spans="2:14" ht="14.25" x14ac:dyDescent="0.2">
      <c r="B12" s="27" t="s">
        <v>67</v>
      </c>
      <c r="D12" s="7"/>
      <c r="E12" s="7"/>
    </row>
    <row r="13" spans="2:14" ht="14.25" x14ac:dyDescent="0.2">
      <c r="B13" s="27"/>
      <c r="D13" s="7"/>
      <c r="E13" s="7"/>
    </row>
    <row r="14" spans="2:14" ht="15.75" x14ac:dyDescent="0.25">
      <c r="B14" s="37" t="s">
        <v>286</v>
      </c>
      <c r="D14" s="7"/>
      <c r="E14" s="7"/>
      <c r="G14" s="37"/>
    </row>
    <row r="15" spans="2:14" ht="15" x14ac:dyDescent="0.2">
      <c r="B15" s="85" t="s">
        <v>299</v>
      </c>
      <c r="D15" s="7"/>
      <c r="E15" s="7"/>
    </row>
    <row r="16" spans="2:14" ht="15.75" x14ac:dyDescent="0.25">
      <c r="B16" s="85" t="s">
        <v>211</v>
      </c>
      <c r="D16" s="7"/>
      <c r="E16" s="7"/>
      <c r="F16" s="37"/>
    </row>
    <row r="17" spans="2:15" ht="15" x14ac:dyDescent="0.25">
      <c r="D17" s="3"/>
      <c r="E17" s="3"/>
      <c r="F17" s="41"/>
      <c r="G17" s="41"/>
      <c r="H17" s="41"/>
      <c r="I17" s="41"/>
      <c r="J17" s="41"/>
      <c r="K17" s="41"/>
      <c r="L17" s="41"/>
      <c r="M17" s="41"/>
      <c r="N17" s="41"/>
    </row>
    <row r="18" spans="2:15" ht="41.25" customHeight="1" x14ac:dyDescent="0.2">
      <c r="B18" s="8" t="s">
        <v>61</v>
      </c>
      <c r="C18" s="8" t="s">
        <v>66</v>
      </c>
      <c r="D18" s="5" t="s">
        <v>1</v>
      </c>
      <c r="E18" s="97" t="s">
        <v>260</v>
      </c>
      <c r="F18" s="40" t="s">
        <v>96</v>
      </c>
      <c r="G18" s="40" t="s">
        <v>97</v>
      </c>
      <c r="H18" s="40" t="s">
        <v>98</v>
      </c>
      <c r="I18" s="40" t="s">
        <v>99</v>
      </c>
      <c r="J18" s="40" t="s">
        <v>100</v>
      </c>
      <c r="K18" s="40" t="s">
        <v>101</v>
      </c>
      <c r="L18" s="40" t="s">
        <v>117</v>
      </c>
      <c r="M18" s="40" t="s">
        <v>106</v>
      </c>
      <c r="N18" s="40" t="s">
        <v>60</v>
      </c>
      <c r="O18" s="36" t="s">
        <v>275</v>
      </c>
    </row>
    <row r="19" spans="2:15" ht="24.95" customHeight="1" x14ac:dyDescent="0.2">
      <c r="B19" s="24" t="s">
        <v>76</v>
      </c>
      <c r="C19" s="24" t="s">
        <v>0</v>
      </c>
      <c r="D19" s="93" t="s">
        <v>2</v>
      </c>
      <c r="E19" s="11">
        <v>0.39039653866687557</v>
      </c>
      <c r="F19" s="18">
        <v>8.9500226861945406E-3</v>
      </c>
      <c r="G19" s="18">
        <v>3.9213845242889581E-2</v>
      </c>
      <c r="H19" s="18">
        <v>0.20480194332755863</v>
      </c>
      <c r="I19" s="18">
        <v>0.2378992503768409</v>
      </c>
      <c r="J19" s="18">
        <v>0</v>
      </c>
      <c r="K19" s="18">
        <v>0</v>
      </c>
      <c r="L19" s="18">
        <v>1.5753656018666729E-2</v>
      </c>
      <c r="M19" s="18">
        <v>0.10298474368097403</v>
      </c>
      <c r="N19" s="18">
        <f>SUM(E19:M19)</f>
        <v>1</v>
      </c>
      <c r="O19" s="36" t="s">
        <v>111</v>
      </c>
    </row>
    <row r="20" spans="2:15" ht="14.25" x14ac:dyDescent="0.2">
      <c r="B20" s="24" t="s">
        <v>76</v>
      </c>
      <c r="C20" s="25" t="s">
        <v>0</v>
      </c>
      <c r="D20" s="94" t="s">
        <v>3</v>
      </c>
      <c r="E20" s="11">
        <v>1.5320465255767191E-2</v>
      </c>
      <c r="F20" s="11">
        <v>5.4596520941787244E-3</v>
      </c>
      <c r="G20" s="11">
        <v>1.5553219156984394E-2</v>
      </c>
      <c r="H20" s="11">
        <v>9.5751918196424368E-2</v>
      </c>
      <c r="I20" s="11">
        <v>0.53286046634142459</v>
      </c>
      <c r="J20" s="11">
        <v>0.21487741030840918</v>
      </c>
      <c r="K20" s="11">
        <v>4.3274789096305385E-3</v>
      </c>
      <c r="L20" s="11">
        <v>0.10803888914656133</v>
      </c>
      <c r="M20" s="11">
        <v>7.810500590618938E-3</v>
      </c>
      <c r="N20" s="11">
        <f t="shared" ref="N20:N83" si="0">SUM(E20:M20)</f>
        <v>0.99999999999999944</v>
      </c>
    </row>
    <row r="21" spans="2:15" ht="14.25" x14ac:dyDescent="0.2">
      <c r="B21" s="24" t="s">
        <v>76</v>
      </c>
      <c r="C21" s="25" t="s">
        <v>0</v>
      </c>
      <c r="D21" s="94" t="s">
        <v>4</v>
      </c>
      <c r="E21" s="11">
        <v>0.13799119366739779</v>
      </c>
      <c r="F21" s="11">
        <v>1.2605446670878137E-2</v>
      </c>
      <c r="G21" s="11">
        <v>8.1705238898042293E-3</v>
      </c>
      <c r="H21" s="11">
        <v>3.6526002969256711E-2</v>
      </c>
      <c r="I21" s="11">
        <v>5.1979863629697887E-3</v>
      </c>
      <c r="J21" s="11">
        <v>4.4374074655302957E-3</v>
      </c>
      <c r="K21" s="11">
        <v>0</v>
      </c>
      <c r="L21" s="11">
        <v>0.79144540573808553</v>
      </c>
      <c r="M21" s="11">
        <v>3.6260332360774183E-3</v>
      </c>
      <c r="N21" s="11">
        <f t="shared" si="0"/>
        <v>0.99999999999999989</v>
      </c>
    </row>
    <row r="22" spans="2:15" ht="14.25" x14ac:dyDescent="0.2">
      <c r="B22" s="24" t="s">
        <v>76</v>
      </c>
      <c r="C22" s="25" t="s">
        <v>0</v>
      </c>
      <c r="D22" s="94" t="s">
        <v>5</v>
      </c>
      <c r="E22" s="11">
        <v>6.7996667859158608E-4</v>
      </c>
      <c r="F22" s="11">
        <v>0</v>
      </c>
      <c r="G22" s="11">
        <v>5.2324977701953867E-3</v>
      </c>
      <c r="H22" s="11">
        <v>3.2782564512731523E-3</v>
      </c>
      <c r="I22" s="11">
        <v>3.7764224032045056E-3</v>
      </c>
      <c r="J22" s="11">
        <v>0</v>
      </c>
      <c r="K22" s="11">
        <v>0</v>
      </c>
      <c r="L22" s="11">
        <v>0.98133467397755447</v>
      </c>
      <c r="M22" s="11">
        <v>5.6981827191810398E-3</v>
      </c>
      <c r="N22" s="11">
        <f t="shared" si="0"/>
        <v>1.0000000000000002</v>
      </c>
    </row>
    <row r="23" spans="2:15" ht="14.25" x14ac:dyDescent="0.2">
      <c r="B23" s="24" t="s">
        <v>76</v>
      </c>
      <c r="C23" s="25" t="s">
        <v>0</v>
      </c>
      <c r="D23" s="94" t="s">
        <v>6</v>
      </c>
      <c r="E23" s="11">
        <v>0.33661485307790018</v>
      </c>
      <c r="F23" s="11">
        <v>7.0855469850939184E-2</v>
      </c>
      <c r="G23" s="11">
        <v>0.19624352984838359</v>
      </c>
      <c r="H23" s="11">
        <v>0.15787344904224526</v>
      </c>
      <c r="I23" s="11">
        <v>8.5408060191796031E-2</v>
      </c>
      <c r="J23" s="11">
        <v>1.9137578266413657E-2</v>
      </c>
      <c r="K23" s="11">
        <v>3.7036467904308807E-4</v>
      </c>
      <c r="L23" s="11">
        <v>0.10675389586401246</v>
      </c>
      <c r="M23" s="11">
        <v>2.6742799179266065E-2</v>
      </c>
      <c r="N23" s="11">
        <f t="shared" si="0"/>
        <v>0.99999999999999944</v>
      </c>
    </row>
    <row r="24" spans="2:15" ht="14.25" x14ac:dyDescent="0.2">
      <c r="B24" s="24" t="s">
        <v>76</v>
      </c>
      <c r="C24" s="25" t="s">
        <v>0</v>
      </c>
      <c r="D24" s="94" t="s">
        <v>7</v>
      </c>
      <c r="E24" s="11">
        <v>0.80828929910122316</v>
      </c>
      <c r="F24" s="11">
        <v>3.4542420273444914E-3</v>
      </c>
      <c r="G24" s="11">
        <v>3.2278018817176728E-2</v>
      </c>
      <c r="H24" s="11">
        <v>5.6524770921796502E-2</v>
      </c>
      <c r="I24" s="11">
        <v>1.8142412302235632E-2</v>
      </c>
      <c r="J24" s="11">
        <v>3.67104670715372E-3</v>
      </c>
      <c r="K24" s="11">
        <v>2.2646742276900174E-3</v>
      </c>
      <c r="L24" s="11">
        <v>6.5523211144181637E-2</v>
      </c>
      <c r="M24" s="11">
        <v>9.8523247511989615E-3</v>
      </c>
      <c r="N24" s="11">
        <f t="shared" si="0"/>
        <v>1.0000000000000009</v>
      </c>
    </row>
    <row r="25" spans="2:15" ht="14.25" x14ac:dyDescent="0.2">
      <c r="B25" s="24" t="s">
        <v>76</v>
      </c>
      <c r="C25" s="25" t="s">
        <v>0</v>
      </c>
      <c r="D25" s="94" t="s">
        <v>8</v>
      </c>
      <c r="E25" s="11">
        <v>0.79948967830757312</v>
      </c>
      <c r="F25" s="11">
        <v>7.4913955103784943E-3</v>
      </c>
      <c r="G25" s="11">
        <v>3.9581238515210004E-2</v>
      </c>
      <c r="H25" s="11">
        <v>4.1370396560069203E-2</v>
      </c>
      <c r="I25" s="11">
        <v>1.0365936902288726E-2</v>
      </c>
      <c r="J25" s="11">
        <v>3.780199765112892E-3</v>
      </c>
      <c r="K25" s="11">
        <v>0</v>
      </c>
      <c r="L25" s="11">
        <v>2.5891355885002101E-2</v>
      </c>
      <c r="M25" s="11">
        <v>7.2029798554365171E-2</v>
      </c>
      <c r="N25" s="11">
        <f t="shared" si="0"/>
        <v>0.99999999999999978</v>
      </c>
    </row>
    <row r="26" spans="2:15" ht="14.25" x14ac:dyDescent="0.2">
      <c r="B26" s="24" t="s">
        <v>76</v>
      </c>
      <c r="C26" s="25" t="s">
        <v>0</v>
      </c>
      <c r="D26" s="94" t="s">
        <v>9</v>
      </c>
      <c r="E26" s="11">
        <v>0.61257097923568415</v>
      </c>
      <c r="F26" s="11">
        <v>2.7121776270158339E-3</v>
      </c>
      <c r="G26" s="11">
        <v>6.3279226182447135E-2</v>
      </c>
      <c r="H26" s="11">
        <v>5.6784554486848202E-2</v>
      </c>
      <c r="I26" s="11">
        <v>4.0527854877753745E-3</v>
      </c>
      <c r="J26" s="11">
        <v>5.6265820535698514E-2</v>
      </c>
      <c r="K26" s="11">
        <v>0</v>
      </c>
      <c r="L26" s="11">
        <v>0.2019918980542332</v>
      </c>
      <c r="M26" s="11">
        <v>2.3425583902977713E-3</v>
      </c>
      <c r="N26" s="11">
        <f t="shared" si="0"/>
        <v>1</v>
      </c>
    </row>
    <row r="27" spans="2:15" ht="14.25" x14ac:dyDescent="0.2">
      <c r="B27" s="24" t="s">
        <v>76</v>
      </c>
      <c r="C27" s="25" t="s">
        <v>0</v>
      </c>
      <c r="D27" s="94" t="s">
        <v>10</v>
      </c>
      <c r="E27" s="11">
        <v>7.296899205894633E-2</v>
      </c>
      <c r="F27" s="11">
        <v>1.4760822320738888E-2</v>
      </c>
      <c r="G27" s="11">
        <v>8.7078071259798967E-2</v>
      </c>
      <c r="H27" s="11">
        <v>0.43077728060629206</v>
      </c>
      <c r="I27" s="11">
        <v>0.24144553448987677</v>
      </c>
      <c r="J27" s="11">
        <v>6.7262083666419045E-2</v>
      </c>
      <c r="K27" s="11">
        <v>5.9041179310836507E-3</v>
      </c>
      <c r="L27" s="11">
        <v>5.6250190786677347E-2</v>
      </c>
      <c r="M27" s="11">
        <v>2.3552906880168183E-2</v>
      </c>
      <c r="N27" s="11">
        <f t="shared" si="0"/>
        <v>1.0000000000000013</v>
      </c>
    </row>
    <row r="28" spans="2:15" ht="14.25" x14ac:dyDescent="0.2">
      <c r="B28" s="24" t="s">
        <v>76</v>
      </c>
      <c r="C28" s="25" t="s">
        <v>0</v>
      </c>
      <c r="D28" s="94" t="s">
        <v>11</v>
      </c>
      <c r="E28" s="11">
        <v>0.25865641308550791</v>
      </c>
      <c r="F28" s="11">
        <v>8.4109414393522246E-3</v>
      </c>
      <c r="G28" s="11">
        <v>0.22220574048088962</v>
      </c>
      <c r="H28" s="11">
        <v>0.24961020025891908</v>
      </c>
      <c r="I28" s="11">
        <v>0.19401163813312994</v>
      </c>
      <c r="J28" s="11">
        <v>3.0919992877448885E-2</v>
      </c>
      <c r="K28" s="11">
        <v>4.1328487768547573E-3</v>
      </c>
      <c r="L28" s="11">
        <v>8.1959841144820227E-3</v>
      </c>
      <c r="M28" s="11">
        <v>2.3856240833414886E-2</v>
      </c>
      <c r="N28" s="11">
        <f t="shared" si="0"/>
        <v>0.99999999999999922</v>
      </c>
    </row>
    <row r="29" spans="2:15" ht="14.25" x14ac:dyDescent="0.2">
      <c r="B29" s="24" t="s">
        <v>76</v>
      </c>
      <c r="C29" s="25" t="s">
        <v>0</v>
      </c>
      <c r="D29" s="94" t="s">
        <v>12</v>
      </c>
      <c r="E29" s="11">
        <v>0.95402252364887874</v>
      </c>
      <c r="F29" s="11">
        <v>1.6581987326798959E-2</v>
      </c>
      <c r="G29" s="11">
        <v>1.1637014343427537E-2</v>
      </c>
      <c r="H29" s="11">
        <v>5.5548257336183165E-3</v>
      </c>
      <c r="I29" s="11">
        <v>3.8621858155625422E-3</v>
      </c>
      <c r="J29" s="11">
        <v>0</v>
      </c>
      <c r="K29" s="11">
        <v>0</v>
      </c>
      <c r="L29" s="11">
        <v>2.6459762551470896E-3</v>
      </c>
      <c r="M29" s="11">
        <v>5.6954868765677936E-3</v>
      </c>
      <c r="N29" s="11">
        <f t="shared" si="0"/>
        <v>1.0000000000000009</v>
      </c>
    </row>
    <row r="30" spans="2:15" ht="14.25" x14ac:dyDescent="0.2">
      <c r="B30" s="24" t="s">
        <v>76</v>
      </c>
      <c r="C30" s="25" t="s">
        <v>0</v>
      </c>
      <c r="D30" s="94" t="s">
        <v>13</v>
      </c>
      <c r="E30" s="11">
        <v>0.76106180685418412</v>
      </c>
      <c r="F30" s="11">
        <v>9.1950742847152298E-3</v>
      </c>
      <c r="G30" s="11">
        <v>3.0638114184405985E-2</v>
      </c>
      <c r="H30" s="11">
        <v>6.552559997454932E-2</v>
      </c>
      <c r="I30" s="11">
        <v>6.8254783833784777E-3</v>
      </c>
      <c r="J30" s="11">
        <v>2.3313396756090846E-2</v>
      </c>
      <c r="K30" s="11">
        <v>1.9909011798164778E-2</v>
      </c>
      <c r="L30" s="11">
        <v>6.8031134213714844E-2</v>
      </c>
      <c r="M30" s="11">
        <v>1.5500383550797444E-2</v>
      </c>
      <c r="N30" s="11">
        <f t="shared" si="0"/>
        <v>1.0000000000000011</v>
      </c>
    </row>
    <row r="31" spans="2:15" ht="15" x14ac:dyDescent="0.25">
      <c r="B31" s="24" t="s">
        <v>76</v>
      </c>
      <c r="C31" s="25" t="s">
        <v>0</v>
      </c>
      <c r="D31" s="95" t="s">
        <v>14</v>
      </c>
      <c r="E31" s="12">
        <v>0.50895744819105149</v>
      </c>
      <c r="F31" s="12">
        <v>2.0203256017003964E-2</v>
      </c>
      <c r="G31" s="12">
        <v>8.6068306013754856E-2</v>
      </c>
      <c r="H31" s="12">
        <v>0.10992132107475217</v>
      </c>
      <c r="I31" s="12">
        <v>7.7917285331083191E-2</v>
      </c>
      <c r="J31" s="12">
        <v>2.0627352229096011E-2</v>
      </c>
      <c r="K31" s="12">
        <v>4.038765141696524E-3</v>
      </c>
      <c r="L31" s="12">
        <v>0.14776333166321057</v>
      </c>
      <c r="M31" s="12">
        <v>2.4502934338351556E-2</v>
      </c>
      <c r="N31" s="12">
        <f t="shared" si="0"/>
        <v>1.0000000000000004</v>
      </c>
    </row>
    <row r="32" spans="2:15" ht="14.25" x14ac:dyDescent="0.2">
      <c r="B32" s="24" t="s">
        <v>76</v>
      </c>
      <c r="C32" s="24" t="s">
        <v>15</v>
      </c>
      <c r="D32" s="94" t="s">
        <v>2</v>
      </c>
      <c r="E32" s="11">
        <v>0.34927105230973715</v>
      </c>
      <c r="F32" s="11">
        <v>1.4243578406910278E-2</v>
      </c>
      <c r="G32" s="11">
        <v>2.0269464778985058E-2</v>
      </c>
      <c r="H32" s="11">
        <v>0.15939371416272199</v>
      </c>
      <c r="I32" s="11">
        <v>0.4034397695848369</v>
      </c>
      <c r="J32" s="11">
        <v>0</v>
      </c>
      <c r="K32" s="11">
        <v>0</v>
      </c>
      <c r="L32" s="11">
        <v>3.0991634349498972E-2</v>
      </c>
      <c r="M32" s="11">
        <v>2.239078640730955E-2</v>
      </c>
      <c r="N32" s="11">
        <f t="shared" si="0"/>
        <v>0.99999999999999989</v>
      </c>
    </row>
    <row r="33" spans="2:14" ht="14.25" x14ac:dyDescent="0.2">
      <c r="B33" s="24" t="s">
        <v>76</v>
      </c>
      <c r="C33" s="25" t="s">
        <v>15</v>
      </c>
      <c r="D33" s="94" t="s">
        <v>3</v>
      </c>
      <c r="E33" s="11">
        <v>1.7624828492046385E-2</v>
      </c>
      <c r="F33" s="11">
        <v>4.582214631818916E-3</v>
      </c>
      <c r="G33" s="11">
        <v>1.1333577774983996E-2</v>
      </c>
      <c r="H33" s="11">
        <v>0.11892340125838681</v>
      </c>
      <c r="I33" s="11">
        <v>0.57794442603685359</v>
      </c>
      <c r="J33" s="11">
        <v>0.13521349749217937</v>
      </c>
      <c r="K33" s="11">
        <v>6.7083760568371713E-4</v>
      </c>
      <c r="L33" s="11">
        <v>0.12243328440023746</v>
      </c>
      <c r="M33" s="11">
        <v>1.127393230781026E-2</v>
      </c>
      <c r="N33" s="11">
        <f t="shared" si="0"/>
        <v>1.0000000000000004</v>
      </c>
    </row>
    <row r="34" spans="2:14" ht="14.25" x14ac:dyDescent="0.2">
      <c r="B34" s="24" t="s">
        <v>76</v>
      </c>
      <c r="C34" s="25" t="s">
        <v>15</v>
      </c>
      <c r="D34" s="94" t="s">
        <v>4</v>
      </c>
      <c r="E34" s="11">
        <v>0.15587600112155373</v>
      </c>
      <c r="F34" s="11">
        <v>6.3238085571852879E-4</v>
      </c>
      <c r="G34" s="11">
        <v>6.9159145018416581E-3</v>
      </c>
      <c r="H34" s="11">
        <v>3.5421548550878132E-2</v>
      </c>
      <c r="I34" s="11">
        <v>6.4837617708566157E-3</v>
      </c>
      <c r="J34" s="11">
        <v>1.1401082321262272E-2</v>
      </c>
      <c r="K34" s="11">
        <v>0</v>
      </c>
      <c r="L34" s="11">
        <v>0.78244390499225669</v>
      </c>
      <c r="M34" s="11">
        <v>8.2540588563210658E-4</v>
      </c>
      <c r="N34" s="11">
        <f t="shared" si="0"/>
        <v>0.99999999999999967</v>
      </c>
    </row>
    <row r="35" spans="2:14" ht="14.25" x14ac:dyDescent="0.2">
      <c r="B35" s="24" t="s">
        <v>76</v>
      </c>
      <c r="C35" s="25" t="s">
        <v>15</v>
      </c>
      <c r="D35" s="94" t="s">
        <v>5</v>
      </c>
      <c r="E35" s="11">
        <v>1.032674791785578E-3</v>
      </c>
      <c r="F35" s="11">
        <v>0</v>
      </c>
      <c r="G35" s="11">
        <v>9.043895847645889E-3</v>
      </c>
      <c r="H35" s="11">
        <v>5.7790248765197489E-3</v>
      </c>
      <c r="I35" s="11">
        <v>4.3420749893588817E-3</v>
      </c>
      <c r="J35" s="11">
        <v>0</v>
      </c>
      <c r="K35" s="11">
        <v>0</v>
      </c>
      <c r="L35" s="11">
        <v>0.96843932652548881</v>
      </c>
      <c r="M35" s="11">
        <v>1.1363002969200814E-2</v>
      </c>
      <c r="N35" s="11">
        <f t="shared" si="0"/>
        <v>0.99999999999999967</v>
      </c>
    </row>
    <row r="36" spans="2:14" ht="14.25" x14ac:dyDescent="0.2">
      <c r="B36" s="24" t="s">
        <v>76</v>
      </c>
      <c r="C36" s="25" t="s">
        <v>15</v>
      </c>
      <c r="D36" s="94" t="s">
        <v>6</v>
      </c>
      <c r="E36" s="11">
        <v>0.35089203036014804</v>
      </c>
      <c r="F36" s="11">
        <v>7.8416436704142362E-2</v>
      </c>
      <c r="G36" s="11">
        <v>0.1890164953518001</v>
      </c>
      <c r="H36" s="11">
        <v>0.14876519524027529</v>
      </c>
      <c r="I36" s="11">
        <v>7.673673335096122E-2</v>
      </c>
      <c r="J36" s="11">
        <v>1.2831481570300963E-2</v>
      </c>
      <c r="K36" s="11">
        <v>5.245627487491964E-5</v>
      </c>
      <c r="L36" s="11">
        <v>0.12238015138741901</v>
      </c>
      <c r="M36" s="11">
        <v>2.0909019760079115E-2</v>
      </c>
      <c r="N36" s="11">
        <f t="shared" si="0"/>
        <v>1.0000000000000011</v>
      </c>
    </row>
    <row r="37" spans="2:14" ht="14.25" x14ac:dyDescent="0.2">
      <c r="B37" s="24" t="s">
        <v>76</v>
      </c>
      <c r="C37" s="25" t="s">
        <v>15</v>
      </c>
      <c r="D37" s="94" t="s">
        <v>7</v>
      </c>
      <c r="E37" s="11">
        <v>0.8993006298156313</v>
      </c>
      <c r="F37" s="11">
        <v>0</v>
      </c>
      <c r="G37" s="11">
        <v>5.9945148916617091E-3</v>
      </c>
      <c r="H37" s="11">
        <v>4.0121717345456595E-2</v>
      </c>
      <c r="I37" s="11">
        <v>1.5848436417382566E-3</v>
      </c>
      <c r="J37" s="11">
        <v>8.7033145569292963E-3</v>
      </c>
      <c r="K37" s="11">
        <v>0</v>
      </c>
      <c r="L37" s="11">
        <v>3.105236958678077E-2</v>
      </c>
      <c r="M37" s="11">
        <v>1.3242610161802067E-2</v>
      </c>
      <c r="N37" s="11">
        <f t="shared" si="0"/>
        <v>1</v>
      </c>
    </row>
    <row r="38" spans="2:14" ht="14.25" x14ac:dyDescent="0.2">
      <c r="B38" s="24" t="s">
        <v>76</v>
      </c>
      <c r="C38" s="25" t="s">
        <v>15</v>
      </c>
      <c r="D38" s="94" t="s">
        <v>8</v>
      </c>
      <c r="E38" s="11">
        <v>0.81950543997373526</v>
      </c>
      <c r="F38" s="11">
        <v>7.1925458027104249E-3</v>
      </c>
      <c r="G38" s="11">
        <v>3.1705065747190626E-2</v>
      </c>
      <c r="H38" s="11">
        <v>3.4729494691187648E-2</v>
      </c>
      <c r="I38" s="11">
        <v>3.6623726244541131E-3</v>
      </c>
      <c r="J38" s="11">
        <v>9.2459390087418058E-3</v>
      </c>
      <c r="K38" s="11">
        <v>0</v>
      </c>
      <c r="L38" s="11">
        <v>2.2052291875932623E-2</v>
      </c>
      <c r="M38" s="11">
        <v>7.1906850276048165E-2</v>
      </c>
      <c r="N38" s="11">
        <f t="shared" si="0"/>
        <v>1.0000000000000009</v>
      </c>
    </row>
    <row r="39" spans="2:14" ht="14.25" x14ac:dyDescent="0.2">
      <c r="B39" s="24" t="s">
        <v>76</v>
      </c>
      <c r="C39" s="25" t="s">
        <v>15</v>
      </c>
      <c r="D39" s="94" t="s">
        <v>9</v>
      </c>
      <c r="E39" s="11">
        <v>0.55888330118937524</v>
      </c>
      <c r="F39" s="11">
        <v>6.0340697095312076E-3</v>
      </c>
      <c r="G39" s="11">
        <v>5.0992809206291886E-2</v>
      </c>
      <c r="H39" s="11">
        <v>3.3794218256072771E-3</v>
      </c>
      <c r="I39" s="11">
        <v>1.0417646105241304E-2</v>
      </c>
      <c r="J39" s="11">
        <v>0.1324826089234738</v>
      </c>
      <c r="K39" s="11">
        <v>0</v>
      </c>
      <c r="L39" s="11">
        <v>0.23284875551391687</v>
      </c>
      <c r="M39" s="11">
        <v>4.9613875265624302E-3</v>
      </c>
      <c r="N39" s="11">
        <f t="shared" si="0"/>
        <v>1</v>
      </c>
    </row>
    <row r="40" spans="2:14" ht="14.25" x14ac:dyDescent="0.2">
      <c r="B40" s="24" t="s">
        <v>76</v>
      </c>
      <c r="C40" s="25" t="s">
        <v>15</v>
      </c>
      <c r="D40" s="94" t="s">
        <v>10</v>
      </c>
      <c r="E40" s="11">
        <v>9.2825812597455801E-2</v>
      </c>
      <c r="F40" s="11">
        <v>1.468495560360354E-2</v>
      </c>
      <c r="G40" s="11">
        <v>9.6392782999517479E-2</v>
      </c>
      <c r="H40" s="11">
        <v>0.43833797566165317</v>
      </c>
      <c r="I40" s="11">
        <v>0.22751714295195691</v>
      </c>
      <c r="J40" s="11">
        <v>6.7253802698397078E-2</v>
      </c>
      <c r="K40" s="11">
        <v>2.5817539282947995E-3</v>
      </c>
      <c r="L40" s="11">
        <v>3.1716628837337939E-2</v>
      </c>
      <c r="M40" s="11">
        <v>2.8689144721783296E-2</v>
      </c>
      <c r="N40" s="11">
        <f t="shared" si="0"/>
        <v>1</v>
      </c>
    </row>
    <row r="41" spans="2:14" ht="14.25" x14ac:dyDescent="0.2">
      <c r="B41" s="24" t="s">
        <v>76</v>
      </c>
      <c r="C41" s="25" t="s">
        <v>15</v>
      </c>
      <c r="D41" s="94" t="s">
        <v>11</v>
      </c>
      <c r="E41" s="11">
        <v>0.23092698370234452</v>
      </c>
      <c r="F41" s="11">
        <v>1.2987637771893804E-2</v>
      </c>
      <c r="G41" s="11">
        <v>0.27406736794142172</v>
      </c>
      <c r="H41" s="11">
        <v>0.283071263541329</v>
      </c>
      <c r="I41" s="11">
        <v>0.15593571225994624</v>
      </c>
      <c r="J41" s="11">
        <v>1.1870748886306629E-2</v>
      </c>
      <c r="K41" s="11">
        <v>0</v>
      </c>
      <c r="L41" s="11">
        <v>1.129171718308794E-2</v>
      </c>
      <c r="M41" s="11">
        <v>1.9848568713669381E-2</v>
      </c>
      <c r="N41" s="11">
        <f t="shared" si="0"/>
        <v>0.99999999999999944</v>
      </c>
    </row>
    <row r="42" spans="2:14" ht="14.25" x14ac:dyDescent="0.2">
      <c r="B42" s="24" t="s">
        <v>76</v>
      </c>
      <c r="C42" s="25" t="s">
        <v>15</v>
      </c>
      <c r="D42" s="94" t="s">
        <v>12</v>
      </c>
      <c r="E42" s="11">
        <v>0.96395553325577765</v>
      </c>
      <c r="F42" s="11">
        <v>8.3122221013488783E-3</v>
      </c>
      <c r="G42" s="11">
        <v>6.9765320113438483E-3</v>
      </c>
      <c r="H42" s="11">
        <v>8.0673688906334837E-3</v>
      </c>
      <c r="I42" s="11">
        <v>3.8096377887802541E-3</v>
      </c>
      <c r="J42" s="11">
        <v>0</v>
      </c>
      <c r="K42" s="11">
        <v>0</v>
      </c>
      <c r="L42" s="11">
        <v>1.2873310855358929E-3</v>
      </c>
      <c r="M42" s="11">
        <v>7.5913748665799403E-3</v>
      </c>
      <c r="N42" s="11">
        <f t="shared" si="0"/>
        <v>1</v>
      </c>
    </row>
    <row r="43" spans="2:14" ht="14.25" x14ac:dyDescent="0.2">
      <c r="B43" s="24" t="s">
        <v>76</v>
      </c>
      <c r="C43" s="25" t="s">
        <v>15</v>
      </c>
      <c r="D43" s="94" t="s">
        <v>13</v>
      </c>
      <c r="E43" s="11">
        <v>0.66434153018949049</v>
      </c>
      <c r="F43" s="11">
        <v>2.7447142380146103E-2</v>
      </c>
      <c r="G43" s="11">
        <v>7.2603912649195648E-2</v>
      </c>
      <c r="H43" s="11">
        <v>5.1116012056530269E-2</v>
      </c>
      <c r="I43" s="11">
        <v>2.2487120059824173E-2</v>
      </c>
      <c r="J43" s="11">
        <v>3.2325302242784744E-2</v>
      </c>
      <c r="K43" s="11">
        <v>1.5687817037700589E-2</v>
      </c>
      <c r="L43" s="11">
        <v>0.10381374782770673</v>
      </c>
      <c r="M43" s="11">
        <v>1.0177415556621949E-2</v>
      </c>
      <c r="N43" s="11">
        <f t="shared" si="0"/>
        <v>1.0000000000000007</v>
      </c>
    </row>
    <row r="44" spans="2:14" ht="15" x14ac:dyDescent="0.25">
      <c r="B44" s="24" t="s">
        <v>76</v>
      </c>
      <c r="C44" s="25" t="s">
        <v>15</v>
      </c>
      <c r="D44" s="95" t="s">
        <v>14</v>
      </c>
      <c r="E44" s="12">
        <v>0.49949085830992174</v>
      </c>
      <c r="F44" s="12">
        <v>2.5621749735006721E-2</v>
      </c>
      <c r="G44" s="12">
        <v>9.1346249194312251E-2</v>
      </c>
      <c r="H44" s="12">
        <v>0.1031628002734731</v>
      </c>
      <c r="I44" s="12">
        <v>7.4687807609593745E-2</v>
      </c>
      <c r="J44" s="12">
        <v>1.7994354141212705E-2</v>
      </c>
      <c r="K44" s="12">
        <v>1.6871737195715397E-3</v>
      </c>
      <c r="L44" s="12">
        <v>0.16566927658961592</v>
      </c>
      <c r="M44" s="12">
        <v>2.0339730427292459E-2</v>
      </c>
      <c r="N44" s="12">
        <f t="shared" si="0"/>
        <v>1.0000000000000002</v>
      </c>
    </row>
    <row r="45" spans="2:14" ht="14.25" x14ac:dyDescent="0.2">
      <c r="B45" s="24" t="s">
        <v>76</v>
      </c>
      <c r="C45" s="24" t="s">
        <v>16</v>
      </c>
      <c r="D45" s="94" t="s">
        <v>2</v>
      </c>
      <c r="E45" s="11">
        <v>0.46296348934720882</v>
      </c>
      <c r="F45" s="11">
        <v>8.8130893436414674E-3</v>
      </c>
      <c r="G45" s="11">
        <v>7.710961634939599E-2</v>
      </c>
      <c r="H45" s="11">
        <v>0.19209193496342289</v>
      </c>
      <c r="I45" s="11">
        <v>0.25825521693955883</v>
      </c>
      <c r="J45" s="11">
        <v>0</v>
      </c>
      <c r="K45" s="11">
        <v>0</v>
      </c>
      <c r="L45" s="11">
        <v>0</v>
      </c>
      <c r="M45" s="11">
        <v>7.6665305677194116E-4</v>
      </c>
      <c r="N45" s="11">
        <f t="shared" si="0"/>
        <v>0.99999999999999989</v>
      </c>
    </row>
    <row r="46" spans="2:14" ht="14.25" x14ac:dyDescent="0.2">
      <c r="B46" s="24" t="s">
        <v>76</v>
      </c>
      <c r="C46" s="24" t="s">
        <v>16</v>
      </c>
      <c r="D46" s="94" t="s">
        <v>3</v>
      </c>
      <c r="E46" s="11">
        <v>1.585532633744181E-2</v>
      </c>
      <c r="F46" s="11">
        <v>4.3320807699637719E-3</v>
      </c>
      <c r="G46" s="11">
        <v>1.3655460385136646E-2</v>
      </c>
      <c r="H46" s="11">
        <v>7.196620144723824E-2</v>
      </c>
      <c r="I46" s="11">
        <v>0.5738652898811224</v>
      </c>
      <c r="J46" s="11">
        <v>0.21336628976199767</v>
      </c>
      <c r="K46" s="11">
        <v>1.1524275387757663E-3</v>
      </c>
      <c r="L46" s="11">
        <v>0.10229128995136424</v>
      </c>
      <c r="M46" s="11">
        <v>3.5156339269596477E-3</v>
      </c>
      <c r="N46" s="11">
        <f t="shared" si="0"/>
        <v>1.0000000000000002</v>
      </c>
    </row>
    <row r="47" spans="2:14" ht="14.25" x14ac:dyDescent="0.2">
      <c r="B47" s="24" t="s">
        <v>76</v>
      </c>
      <c r="C47" s="24" t="s">
        <v>16</v>
      </c>
      <c r="D47" s="94" t="s">
        <v>4</v>
      </c>
      <c r="E47" s="11">
        <v>0.11224760500602272</v>
      </c>
      <c r="F47" s="11">
        <v>2.3347458080296347E-2</v>
      </c>
      <c r="G47" s="11">
        <v>7.2698037197641103E-3</v>
      </c>
      <c r="H47" s="11">
        <v>3.4238441302350778E-2</v>
      </c>
      <c r="I47" s="11">
        <v>1.2797298384367717E-3</v>
      </c>
      <c r="J47" s="11">
        <v>0</v>
      </c>
      <c r="K47" s="11">
        <v>0</v>
      </c>
      <c r="L47" s="11">
        <v>0.81256613798104216</v>
      </c>
      <c r="M47" s="11">
        <v>9.0508240720867401E-3</v>
      </c>
      <c r="N47" s="11">
        <f t="shared" si="0"/>
        <v>0.99999999999999967</v>
      </c>
    </row>
    <row r="48" spans="2:14" ht="14.25" x14ac:dyDescent="0.2">
      <c r="B48" s="24" t="s">
        <v>76</v>
      </c>
      <c r="C48" s="24" t="s">
        <v>16</v>
      </c>
      <c r="D48" s="94" t="s">
        <v>5</v>
      </c>
      <c r="E48" s="11">
        <v>0</v>
      </c>
      <c r="F48" s="11">
        <v>0</v>
      </c>
      <c r="G48" s="11">
        <v>3.8012256613236153E-3</v>
      </c>
      <c r="H48" s="11">
        <v>2.233139371349134E-3</v>
      </c>
      <c r="I48" s="11">
        <v>4.5429376392881046E-3</v>
      </c>
      <c r="J48" s="11">
        <v>0</v>
      </c>
      <c r="K48" s="11">
        <v>0</v>
      </c>
      <c r="L48" s="11">
        <v>0.98727424419180787</v>
      </c>
      <c r="M48" s="11">
        <v>2.1484531362307383E-3</v>
      </c>
      <c r="N48" s="11">
        <f t="shared" si="0"/>
        <v>0.99999999999999944</v>
      </c>
    </row>
    <row r="49" spans="2:14" ht="14.25" x14ac:dyDescent="0.2">
      <c r="B49" s="24" t="s">
        <v>76</v>
      </c>
      <c r="C49" s="24" t="s">
        <v>16</v>
      </c>
      <c r="D49" s="94" t="s">
        <v>6</v>
      </c>
      <c r="E49" s="11">
        <v>0.33440967699154323</v>
      </c>
      <c r="F49" s="11">
        <v>8.3813902220691086E-2</v>
      </c>
      <c r="G49" s="11">
        <v>0.18279233199887776</v>
      </c>
      <c r="H49" s="11">
        <v>0.14194216693276354</v>
      </c>
      <c r="I49" s="11">
        <v>9.9152909521688315E-2</v>
      </c>
      <c r="J49" s="11">
        <v>2.6197015478830805E-2</v>
      </c>
      <c r="K49" s="11">
        <v>1.0816412875777157E-3</v>
      </c>
      <c r="L49" s="11">
        <v>9.1818787169297908E-2</v>
      </c>
      <c r="M49" s="11">
        <v>3.8791568398729742E-2</v>
      </c>
      <c r="N49" s="11">
        <f t="shared" si="0"/>
        <v>1</v>
      </c>
    </row>
    <row r="50" spans="2:14" ht="14.25" x14ac:dyDescent="0.2">
      <c r="B50" s="24" t="s">
        <v>76</v>
      </c>
      <c r="C50" s="24" t="s">
        <v>16</v>
      </c>
      <c r="D50" s="94" t="s">
        <v>7</v>
      </c>
      <c r="E50" s="11">
        <v>0.76321102012973152</v>
      </c>
      <c r="F50" s="11">
        <v>0</v>
      </c>
      <c r="G50" s="11">
        <v>6.5754063064051682E-2</v>
      </c>
      <c r="H50" s="11">
        <v>4.5706064589944438E-2</v>
      </c>
      <c r="I50" s="11">
        <v>3.0006771318564603E-2</v>
      </c>
      <c r="J50" s="11">
        <v>0</v>
      </c>
      <c r="K50" s="11">
        <v>8.029947746377053E-3</v>
      </c>
      <c r="L50" s="11">
        <v>8.4371557495979368E-2</v>
      </c>
      <c r="M50" s="11">
        <v>2.9205756553514466E-3</v>
      </c>
      <c r="N50" s="11">
        <f t="shared" si="0"/>
        <v>1</v>
      </c>
    </row>
    <row r="51" spans="2:14" ht="14.25" x14ac:dyDescent="0.2">
      <c r="B51" s="24" t="s">
        <v>76</v>
      </c>
      <c r="C51" s="24" t="s">
        <v>16</v>
      </c>
      <c r="D51" s="94" t="s">
        <v>8</v>
      </c>
      <c r="E51" s="11">
        <v>0.77586222392403303</v>
      </c>
      <c r="F51" s="11">
        <v>1.117490630366974E-2</v>
      </c>
      <c r="G51" s="11">
        <v>4.4048774461072721E-2</v>
      </c>
      <c r="H51" s="11">
        <v>4.209243496029702E-2</v>
      </c>
      <c r="I51" s="11">
        <v>1.9235113999930307E-2</v>
      </c>
      <c r="J51" s="11">
        <v>0</v>
      </c>
      <c r="K51" s="11">
        <v>0</v>
      </c>
      <c r="L51" s="11">
        <v>1.2888949903639471E-2</v>
      </c>
      <c r="M51" s="11">
        <v>9.4697596447357479E-2</v>
      </c>
      <c r="N51" s="11">
        <f t="shared" si="0"/>
        <v>0.99999999999999978</v>
      </c>
    </row>
    <row r="52" spans="2:14" ht="14.25" x14ac:dyDescent="0.2">
      <c r="B52" s="24" t="s">
        <v>76</v>
      </c>
      <c r="C52" s="24" t="s">
        <v>16</v>
      </c>
      <c r="D52" s="94" t="s">
        <v>9</v>
      </c>
      <c r="E52" s="11">
        <v>0.61360414262434204</v>
      </c>
      <c r="F52" s="11">
        <v>0</v>
      </c>
      <c r="G52" s="11">
        <v>7.0918351695028012E-2</v>
      </c>
      <c r="H52" s="11">
        <v>0.11346779911655891</v>
      </c>
      <c r="I52" s="11">
        <v>3.7148075431383426E-4</v>
      </c>
      <c r="J52" s="11">
        <v>1.3157614237944043E-2</v>
      </c>
      <c r="K52" s="11">
        <v>0</v>
      </c>
      <c r="L52" s="11">
        <v>0.18848061157181328</v>
      </c>
      <c r="M52" s="11">
        <v>0</v>
      </c>
      <c r="N52" s="11">
        <f t="shared" si="0"/>
        <v>1</v>
      </c>
    </row>
    <row r="53" spans="2:14" ht="14.25" x14ac:dyDescent="0.2">
      <c r="B53" s="24" t="s">
        <v>76</v>
      </c>
      <c r="C53" s="24" t="s">
        <v>16</v>
      </c>
      <c r="D53" s="94" t="s">
        <v>10</v>
      </c>
      <c r="E53" s="11">
        <v>6.6450002704695865E-2</v>
      </c>
      <c r="F53" s="11">
        <v>6.508330735401126E-3</v>
      </c>
      <c r="G53" s="11">
        <v>7.2008395205594822E-2</v>
      </c>
      <c r="H53" s="11">
        <v>0.42692849476834593</v>
      </c>
      <c r="I53" s="11">
        <v>0.25450532829660172</v>
      </c>
      <c r="J53" s="11">
        <v>6.9090447258185653E-2</v>
      </c>
      <c r="K53" s="11">
        <v>9.4783079351645795E-3</v>
      </c>
      <c r="L53" s="11">
        <v>6.6189542626079678E-2</v>
      </c>
      <c r="M53" s="11">
        <v>2.8841150469930268E-2</v>
      </c>
      <c r="N53" s="11">
        <f t="shared" si="0"/>
        <v>0.99999999999999967</v>
      </c>
    </row>
    <row r="54" spans="2:14" ht="14.25" x14ac:dyDescent="0.2">
      <c r="B54" s="24" t="s">
        <v>76</v>
      </c>
      <c r="C54" s="24" t="s">
        <v>16</v>
      </c>
      <c r="D54" s="94" t="s">
        <v>11</v>
      </c>
      <c r="E54" s="11">
        <v>0.27231698717489616</v>
      </c>
      <c r="F54" s="11">
        <v>4.6454339098752264E-3</v>
      </c>
      <c r="G54" s="11">
        <v>0.19436455982119769</v>
      </c>
      <c r="H54" s="11">
        <v>0.25079062913611316</v>
      </c>
      <c r="I54" s="11">
        <v>0.17265017054879492</v>
      </c>
      <c r="J54" s="11">
        <v>5.6513489718924559E-2</v>
      </c>
      <c r="K54" s="11">
        <v>7.8075796797669921E-3</v>
      </c>
      <c r="L54" s="11">
        <v>5.0592708468362828E-3</v>
      </c>
      <c r="M54" s="11">
        <v>3.5851879163595342E-2</v>
      </c>
      <c r="N54" s="11">
        <f t="shared" si="0"/>
        <v>1.0000000000000004</v>
      </c>
    </row>
    <row r="55" spans="2:14" ht="14.25" x14ac:dyDescent="0.2">
      <c r="B55" s="24" t="s">
        <v>76</v>
      </c>
      <c r="C55" s="24" t="s">
        <v>16</v>
      </c>
      <c r="D55" s="94" t="s">
        <v>12</v>
      </c>
      <c r="E55" s="11">
        <v>0.96898068629180889</v>
      </c>
      <c r="F55" s="11">
        <v>5.7531814127211043E-3</v>
      </c>
      <c r="G55" s="11">
        <v>7.8494279070403742E-3</v>
      </c>
      <c r="H55" s="11">
        <v>5.2174582709944408E-3</v>
      </c>
      <c r="I55" s="11">
        <v>6.0126297823711221E-3</v>
      </c>
      <c r="J55" s="11">
        <v>0</v>
      </c>
      <c r="K55" s="11">
        <v>0</v>
      </c>
      <c r="L55" s="11">
        <v>4.8764574388226126E-3</v>
      </c>
      <c r="M55" s="11">
        <v>1.3101588962415652E-3</v>
      </c>
      <c r="N55" s="11">
        <f t="shared" si="0"/>
        <v>1</v>
      </c>
    </row>
    <row r="56" spans="2:14" ht="14.25" x14ac:dyDescent="0.2">
      <c r="B56" s="24" t="s">
        <v>76</v>
      </c>
      <c r="C56" s="24" t="s">
        <v>16</v>
      </c>
      <c r="D56" s="94" t="s">
        <v>13</v>
      </c>
      <c r="E56" s="11">
        <v>0.80066396855649191</v>
      </c>
      <c r="F56" s="11">
        <v>3.0768828593559067E-3</v>
      </c>
      <c r="G56" s="11">
        <v>8.7246462865586162E-3</v>
      </c>
      <c r="H56" s="11">
        <v>6.3863956458816443E-2</v>
      </c>
      <c r="I56" s="11">
        <v>5.5095209556982978E-4</v>
      </c>
      <c r="J56" s="11">
        <v>1.9376567838587308E-2</v>
      </c>
      <c r="K56" s="11">
        <v>2.4328378125088996E-2</v>
      </c>
      <c r="L56" s="11">
        <v>6.0693566498894548E-2</v>
      </c>
      <c r="M56" s="11">
        <v>1.872108128063641E-2</v>
      </c>
      <c r="N56" s="11">
        <f t="shared" si="0"/>
        <v>1.0000000000000002</v>
      </c>
    </row>
    <row r="57" spans="2:14" ht="15" x14ac:dyDescent="0.25">
      <c r="B57" s="24" t="s">
        <v>76</v>
      </c>
      <c r="C57" s="24" t="s">
        <v>16</v>
      </c>
      <c r="D57" s="95" t="s">
        <v>14</v>
      </c>
      <c r="E57" s="12">
        <v>0.53566227291433988</v>
      </c>
      <c r="F57" s="12">
        <v>1.7179080978263431E-2</v>
      </c>
      <c r="G57" s="12">
        <v>7.6136563584778216E-2</v>
      </c>
      <c r="H57" s="12">
        <v>0.10610336604949028</v>
      </c>
      <c r="I57" s="12">
        <v>7.926852913015664E-2</v>
      </c>
      <c r="J57" s="12">
        <v>2.4490902626450609E-2</v>
      </c>
      <c r="K57" s="12">
        <v>7.8628356271416965E-3</v>
      </c>
      <c r="L57" s="12">
        <v>0.12866126735460245</v>
      </c>
      <c r="M57" s="12">
        <v>2.4635181734776732E-2</v>
      </c>
      <c r="N57" s="12">
        <f t="shared" si="0"/>
        <v>1</v>
      </c>
    </row>
    <row r="58" spans="2:14" ht="14.25" x14ac:dyDescent="0.2">
      <c r="B58" s="24" t="s">
        <v>76</v>
      </c>
      <c r="C58" s="24" t="s">
        <v>17</v>
      </c>
      <c r="D58" s="94" t="s">
        <v>2</v>
      </c>
      <c r="E58" s="11">
        <v>0.42195131707038724</v>
      </c>
      <c r="F58" s="11">
        <v>8.800462463690443E-4</v>
      </c>
      <c r="G58" s="11">
        <v>2.4987579464135438E-3</v>
      </c>
      <c r="H58" s="11">
        <v>0.52708585297824662</v>
      </c>
      <c r="I58" s="11">
        <v>1.1639191028477602E-2</v>
      </c>
      <c r="J58" s="11">
        <v>0</v>
      </c>
      <c r="K58" s="11">
        <v>0</v>
      </c>
      <c r="L58" s="11">
        <v>3.4530725849150991E-2</v>
      </c>
      <c r="M58" s="11">
        <v>1.4141088809549627E-3</v>
      </c>
      <c r="N58" s="11">
        <f t="shared" si="0"/>
        <v>1</v>
      </c>
    </row>
    <row r="59" spans="2:14" ht="14.25" x14ac:dyDescent="0.2">
      <c r="B59" s="24" t="s">
        <v>76</v>
      </c>
      <c r="C59" s="24" t="s">
        <v>17</v>
      </c>
      <c r="D59" s="94" t="s">
        <v>3</v>
      </c>
      <c r="E59" s="11">
        <v>8.7957565015272608E-3</v>
      </c>
      <c r="F59" s="11">
        <v>7.1866901230871331E-4</v>
      </c>
      <c r="G59" s="11">
        <v>1.4942015702065598E-2</v>
      </c>
      <c r="H59" s="11">
        <v>6.2558665517366871E-2</v>
      </c>
      <c r="I59" s="11">
        <v>0.58146539651207085</v>
      </c>
      <c r="J59" s="11">
        <v>0.23625978865647962</v>
      </c>
      <c r="K59" s="11">
        <v>0</v>
      </c>
      <c r="L59" s="11">
        <v>6.9820135540371017E-2</v>
      </c>
      <c r="M59" s="11">
        <v>2.5439572557810545E-2</v>
      </c>
      <c r="N59" s="11">
        <f t="shared" si="0"/>
        <v>1.0000000000000004</v>
      </c>
    </row>
    <row r="60" spans="2:14" ht="14.25" x14ac:dyDescent="0.2">
      <c r="B60" s="24" t="s">
        <v>76</v>
      </c>
      <c r="C60" s="24" t="s">
        <v>17</v>
      </c>
      <c r="D60" s="94" t="s">
        <v>4</v>
      </c>
      <c r="E60" s="11">
        <v>0.14409837475885412</v>
      </c>
      <c r="F60" s="11">
        <v>0</v>
      </c>
      <c r="G60" s="11">
        <v>6.4436894521055143E-3</v>
      </c>
      <c r="H60" s="11">
        <v>4.6333205950148192E-2</v>
      </c>
      <c r="I60" s="11">
        <v>1.9815588652336874E-2</v>
      </c>
      <c r="J60" s="11">
        <v>0</v>
      </c>
      <c r="K60" s="11">
        <v>0</v>
      </c>
      <c r="L60" s="11">
        <v>0.78330914118655592</v>
      </c>
      <c r="M60" s="11">
        <v>0</v>
      </c>
      <c r="N60" s="11">
        <f t="shared" si="0"/>
        <v>1.0000000000000007</v>
      </c>
    </row>
    <row r="61" spans="2:14" ht="14.25" x14ac:dyDescent="0.2">
      <c r="B61" s="24" t="s">
        <v>76</v>
      </c>
      <c r="C61" s="24" t="s">
        <v>17</v>
      </c>
      <c r="D61" s="94" t="s">
        <v>5</v>
      </c>
      <c r="E61" s="11">
        <v>1.7049937876836996E-3</v>
      </c>
      <c r="F61" s="11">
        <v>0</v>
      </c>
      <c r="G61" s="11">
        <v>0</v>
      </c>
      <c r="H61" s="11">
        <v>0</v>
      </c>
      <c r="I61" s="11">
        <v>2.6865578616970831E-3</v>
      </c>
      <c r="J61" s="11">
        <v>0</v>
      </c>
      <c r="K61" s="11">
        <v>0</v>
      </c>
      <c r="L61" s="11">
        <v>0.99560844835061901</v>
      </c>
      <c r="M61" s="11">
        <v>0</v>
      </c>
      <c r="N61" s="11">
        <f t="shared" si="0"/>
        <v>0.99999999999999978</v>
      </c>
    </row>
    <row r="62" spans="2:14" ht="14.25" x14ac:dyDescent="0.2">
      <c r="B62" s="24" t="s">
        <v>76</v>
      </c>
      <c r="C62" s="24" t="s">
        <v>17</v>
      </c>
      <c r="D62" s="94" t="s">
        <v>6</v>
      </c>
      <c r="E62" s="11">
        <v>0.27486140268471609</v>
      </c>
      <c r="F62" s="11">
        <v>4.0754336041934083E-2</v>
      </c>
      <c r="G62" s="11">
        <v>0.31891975359788938</v>
      </c>
      <c r="H62" s="11">
        <v>0.14498975953964893</v>
      </c>
      <c r="I62" s="11">
        <v>8.1167641027377072E-2</v>
      </c>
      <c r="J62" s="11">
        <v>2.2280787073994113E-2</v>
      </c>
      <c r="K62" s="11">
        <v>0</v>
      </c>
      <c r="L62" s="11">
        <v>7.255920796613019E-2</v>
      </c>
      <c r="M62" s="11">
        <v>4.4467112068310471E-2</v>
      </c>
      <c r="N62" s="11">
        <f t="shared" si="0"/>
        <v>1.0000000000000002</v>
      </c>
    </row>
    <row r="63" spans="2:14" ht="14.25" x14ac:dyDescent="0.2">
      <c r="B63" s="24" t="s">
        <v>76</v>
      </c>
      <c r="C63" s="24" t="s">
        <v>17</v>
      </c>
      <c r="D63" s="94" t="s">
        <v>7</v>
      </c>
      <c r="E63" s="11">
        <v>0.66169674346321206</v>
      </c>
      <c r="F63" s="11">
        <v>3.4777043908962657E-3</v>
      </c>
      <c r="G63" s="11">
        <v>2.1102456474836686E-2</v>
      </c>
      <c r="H63" s="11">
        <v>0.13369681675633491</v>
      </c>
      <c r="I63" s="11">
        <v>3.9666901740962102E-2</v>
      </c>
      <c r="J63" s="11">
        <v>0</v>
      </c>
      <c r="K63" s="11">
        <v>0</v>
      </c>
      <c r="L63" s="11">
        <v>0.10512434959352332</v>
      </c>
      <c r="M63" s="11">
        <v>3.5235027580234703E-2</v>
      </c>
      <c r="N63" s="11">
        <f t="shared" si="0"/>
        <v>1</v>
      </c>
    </row>
    <row r="64" spans="2:14" ht="14.25" x14ac:dyDescent="0.2">
      <c r="B64" s="24" t="s">
        <v>76</v>
      </c>
      <c r="C64" s="24" t="s">
        <v>17</v>
      </c>
      <c r="D64" s="94" t="s">
        <v>8</v>
      </c>
      <c r="E64" s="11">
        <v>0.79543901370567116</v>
      </c>
      <c r="F64" s="11">
        <v>3.2877220222999669E-3</v>
      </c>
      <c r="G64" s="11">
        <v>5.2202010122533678E-2</v>
      </c>
      <c r="H64" s="11">
        <v>3.2090872187475736E-2</v>
      </c>
      <c r="I64" s="11">
        <v>8.1422572078776369E-3</v>
      </c>
      <c r="J64" s="11">
        <v>1.0277171026440051E-3</v>
      </c>
      <c r="K64" s="11">
        <v>0</v>
      </c>
      <c r="L64" s="11">
        <v>3.835767069075751E-2</v>
      </c>
      <c r="M64" s="11">
        <v>6.9452736960740641E-2</v>
      </c>
      <c r="N64" s="11">
        <f t="shared" si="0"/>
        <v>1.0000000000000004</v>
      </c>
    </row>
    <row r="65" spans="2:14" ht="14.25" x14ac:dyDescent="0.2">
      <c r="B65" s="24" t="s">
        <v>76</v>
      </c>
      <c r="C65" s="24" t="s">
        <v>17</v>
      </c>
      <c r="D65" s="94" t="s">
        <v>9</v>
      </c>
      <c r="E65" s="11">
        <v>0.75782880885415127</v>
      </c>
      <c r="F65" s="11">
        <v>1.4904996529831223E-2</v>
      </c>
      <c r="G65" s="11">
        <v>0.12459263920058562</v>
      </c>
      <c r="H65" s="11">
        <v>3.5087170147762296E-2</v>
      </c>
      <c r="I65" s="11">
        <v>0</v>
      </c>
      <c r="J65" s="11">
        <v>2.1685031827271481E-2</v>
      </c>
      <c r="K65" s="11">
        <v>0</v>
      </c>
      <c r="L65" s="11">
        <v>3.0061823858877838E-2</v>
      </c>
      <c r="M65" s="11">
        <v>1.5839529581520389E-2</v>
      </c>
      <c r="N65" s="11">
        <f t="shared" si="0"/>
        <v>1</v>
      </c>
    </row>
    <row r="66" spans="2:14" ht="14.25" x14ac:dyDescent="0.2">
      <c r="B66" s="24" t="s">
        <v>76</v>
      </c>
      <c r="C66" s="24" t="s">
        <v>17</v>
      </c>
      <c r="D66" s="94" t="s">
        <v>10</v>
      </c>
      <c r="E66" s="11">
        <v>5.3399969539169777E-2</v>
      </c>
      <c r="F66" s="11">
        <v>3.9049506907819796E-2</v>
      </c>
      <c r="G66" s="11">
        <v>4.9281377314874808E-2</v>
      </c>
      <c r="H66" s="11">
        <v>0.4166001621117032</v>
      </c>
      <c r="I66" s="11">
        <v>0.26834255050211686</v>
      </c>
      <c r="J66" s="11">
        <v>9.0144064900157889E-2</v>
      </c>
      <c r="K66" s="11">
        <v>4.6326909890177983E-3</v>
      </c>
      <c r="L66" s="11">
        <v>6.0635908740226646E-2</v>
      </c>
      <c r="M66" s="11">
        <v>1.7913768994912895E-2</v>
      </c>
      <c r="N66" s="11">
        <f t="shared" si="0"/>
        <v>0.99999999999999967</v>
      </c>
    </row>
    <row r="67" spans="2:14" ht="14.25" x14ac:dyDescent="0.2">
      <c r="B67" s="24" t="s">
        <v>76</v>
      </c>
      <c r="C67" s="24" t="s">
        <v>17</v>
      </c>
      <c r="D67" s="94" t="s">
        <v>11</v>
      </c>
      <c r="E67" s="11">
        <v>0.176632984021766</v>
      </c>
      <c r="F67" s="11">
        <v>3.3014815420522163E-3</v>
      </c>
      <c r="G67" s="11">
        <v>0.26123415302360031</v>
      </c>
      <c r="H67" s="11">
        <v>0.2849928785754664</v>
      </c>
      <c r="I67" s="11">
        <v>0.24770278752092936</v>
      </c>
      <c r="J67" s="11">
        <v>5.3548288865128222E-3</v>
      </c>
      <c r="K67" s="11">
        <v>2.5931545830002916E-3</v>
      </c>
      <c r="L67" s="11">
        <v>4.8009702544150063E-3</v>
      </c>
      <c r="M67" s="11">
        <v>1.3386761592257455E-2</v>
      </c>
      <c r="N67" s="11">
        <f t="shared" si="0"/>
        <v>0.99999999999999989</v>
      </c>
    </row>
    <row r="68" spans="2:14" ht="14.25" x14ac:dyDescent="0.2">
      <c r="B68" s="24" t="s">
        <v>76</v>
      </c>
      <c r="C68" s="24" t="s">
        <v>17</v>
      </c>
      <c r="D68" s="94" t="s">
        <v>12</v>
      </c>
      <c r="E68" s="11">
        <v>0.8091813889556837</v>
      </c>
      <c r="F68" s="11">
        <v>0.13483005570451256</v>
      </c>
      <c r="G68" s="11">
        <v>5.3328396899262588E-2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2.6601584405408487E-3</v>
      </c>
      <c r="N68" s="11">
        <f t="shared" si="0"/>
        <v>0.99999999999999967</v>
      </c>
    </row>
    <row r="69" spans="2:14" ht="14.25" x14ac:dyDescent="0.2">
      <c r="B69" s="24" t="s">
        <v>76</v>
      </c>
      <c r="C69" s="24" t="s">
        <v>17</v>
      </c>
      <c r="D69" s="94" t="s">
        <v>13</v>
      </c>
      <c r="E69" s="11">
        <v>0.81463420417127197</v>
      </c>
      <c r="F69" s="11">
        <v>0</v>
      </c>
      <c r="G69" s="11">
        <v>0.14047531985432066</v>
      </c>
      <c r="H69" s="11">
        <v>0</v>
      </c>
      <c r="I69" s="11">
        <v>1.3193463940862335E-2</v>
      </c>
      <c r="J69" s="11">
        <v>0</v>
      </c>
      <c r="K69" s="11">
        <v>0</v>
      </c>
      <c r="L69" s="11">
        <v>8.6231313373648748E-3</v>
      </c>
      <c r="M69" s="11">
        <v>2.3073880696180292E-2</v>
      </c>
      <c r="N69" s="11">
        <f t="shared" si="0"/>
        <v>1.0000000000000002</v>
      </c>
    </row>
    <row r="70" spans="2:14" ht="15" x14ac:dyDescent="0.25">
      <c r="B70" s="24" t="s">
        <v>76</v>
      </c>
      <c r="C70" s="24" t="s">
        <v>17</v>
      </c>
      <c r="D70" s="95" t="s">
        <v>14</v>
      </c>
      <c r="E70" s="12">
        <v>0.4148059131675837</v>
      </c>
      <c r="F70" s="12">
        <v>2.111106042478356E-2</v>
      </c>
      <c r="G70" s="12">
        <v>0.12612622589357106</v>
      </c>
      <c r="H70" s="12">
        <v>0.1410872080435992</v>
      </c>
      <c r="I70" s="12">
        <v>8.2838499728889528E-2</v>
      </c>
      <c r="J70" s="12">
        <v>1.4564267292508917E-2</v>
      </c>
      <c r="K70" s="12">
        <v>4.4929840600175228E-4</v>
      </c>
      <c r="L70" s="12">
        <v>0.17155605652662873</v>
      </c>
      <c r="M70" s="12">
        <v>2.7461470516433696E-2</v>
      </c>
      <c r="N70" s="12">
        <f t="shared" si="0"/>
        <v>1.0000000000000002</v>
      </c>
    </row>
    <row r="71" spans="2:14" ht="14.25" x14ac:dyDescent="0.2">
      <c r="B71" s="24" t="s">
        <v>76</v>
      </c>
      <c r="C71" s="24" t="s">
        <v>18</v>
      </c>
      <c r="D71" s="94" t="s">
        <v>2</v>
      </c>
      <c r="E71" s="11">
        <v>3.9467478925059571E-2</v>
      </c>
      <c r="F71" s="11">
        <v>3.3917688286860532E-4</v>
      </c>
      <c r="G71" s="11">
        <v>3.78196606127387E-3</v>
      </c>
      <c r="H71" s="11">
        <v>4.4933056979199075E-2</v>
      </c>
      <c r="I71" s="11">
        <v>9.9236555988735271E-3</v>
      </c>
      <c r="J71" s="11">
        <v>0</v>
      </c>
      <c r="K71" s="11">
        <v>0</v>
      </c>
      <c r="L71" s="11">
        <v>1.1235859326343356E-2</v>
      </c>
      <c r="M71" s="11">
        <v>0.89031880622638204</v>
      </c>
      <c r="N71" s="11">
        <f t="shared" si="0"/>
        <v>1</v>
      </c>
    </row>
    <row r="72" spans="2:14" ht="14.25" x14ac:dyDescent="0.2">
      <c r="B72" s="24" t="s">
        <v>76</v>
      </c>
      <c r="C72" s="24" t="s">
        <v>18</v>
      </c>
      <c r="D72" s="94" t="s">
        <v>3</v>
      </c>
      <c r="E72" s="11">
        <v>7.0240677998548353E-3</v>
      </c>
      <c r="F72" s="11">
        <v>2.0415221150653164E-2</v>
      </c>
      <c r="G72" s="11">
        <v>3.5320641456308831E-2</v>
      </c>
      <c r="H72" s="11">
        <v>0.12857059352573863</v>
      </c>
      <c r="I72" s="11">
        <v>0.20219546345128686</v>
      </c>
      <c r="J72" s="11">
        <v>0.49041483028002547</v>
      </c>
      <c r="K72" s="11">
        <v>3.5748932519437268E-2</v>
      </c>
      <c r="L72" s="11">
        <v>8.031024981669492E-2</v>
      </c>
      <c r="M72" s="11">
        <v>0</v>
      </c>
      <c r="N72" s="11">
        <f t="shared" si="0"/>
        <v>0.99999999999999989</v>
      </c>
    </row>
    <row r="73" spans="2:14" ht="14.25" x14ac:dyDescent="0.2">
      <c r="B73" s="24" t="s">
        <v>76</v>
      </c>
      <c r="C73" s="24" t="s">
        <v>18</v>
      </c>
      <c r="D73" s="94" t="s">
        <v>4</v>
      </c>
      <c r="E73" s="11">
        <v>0.18027368041977782</v>
      </c>
      <c r="F73" s="11">
        <v>4.3462784816773438E-2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0.77626353476344867</v>
      </c>
      <c r="M73" s="11">
        <v>0</v>
      </c>
      <c r="N73" s="11">
        <f t="shared" si="0"/>
        <v>0.99999999999999989</v>
      </c>
    </row>
    <row r="74" spans="2:14" ht="14.25" x14ac:dyDescent="0.2">
      <c r="B74" s="24" t="s">
        <v>76</v>
      </c>
      <c r="C74" s="24" t="s">
        <v>18</v>
      </c>
      <c r="D74" s="94" t="s">
        <v>5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1</v>
      </c>
      <c r="M74" s="11">
        <v>0</v>
      </c>
      <c r="N74" s="11">
        <f t="shared" si="0"/>
        <v>1</v>
      </c>
    </row>
    <row r="75" spans="2:14" ht="14.25" x14ac:dyDescent="0.2">
      <c r="B75" s="24" t="s">
        <v>76</v>
      </c>
      <c r="C75" s="24" t="s">
        <v>18</v>
      </c>
      <c r="D75" s="94" t="s">
        <v>6</v>
      </c>
      <c r="E75" s="11">
        <v>0.32387818282867531</v>
      </c>
      <c r="F75" s="11">
        <v>3.0200269654848177E-2</v>
      </c>
      <c r="G75" s="11">
        <v>0.11695966212081205</v>
      </c>
      <c r="H75" s="11">
        <v>0.28545356984895781</v>
      </c>
      <c r="I75" s="11">
        <v>8.6205477233255987E-2</v>
      </c>
      <c r="J75" s="11">
        <v>1.7679649664783238E-2</v>
      </c>
      <c r="K75" s="11">
        <v>0</v>
      </c>
      <c r="L75" s="11">
        <v>0.13962318864866727</v>
      </c>
      <c r="M75" s="11">
        <v>0</v>
      </c>
      <c r="N75" s="11">
        <f t="shared" si="0"/>
        <v>0.99999999999999989</v>
      </c>
    </row>
    <row r="76" spans="2:14" ht="14.25" x14ac:dyDescent="0.2">
      <c r="B76" s="24" t="s">
        <v>76</v>
      </c>
      <c r="C76" s="24" t="s">
        <v>18</v>
      </c>
      <c r="D76" s="94" t="s">
        <v>7</v>
      </c>
      <c r="E76" s="11">
        <v>0.70647707234317925</v>
      </c>
      <c r="F76" s="11">
        <v>1.9095576568456094E-2</v>
      </c>
      <c r="G76" s="11">
        <v>5.4452023533919133E-2</v>
      </c>
      <c r="H76" s="11">
        <v>8.3675166105460136E-2</v>
      </c>
      <c r="I76" s="11">
        <v>3.1485540980608344E-2</v>
      </c>
      <c r="J76" s="11">
        <v>0</v>
      </c>
      <c r="K76" s="11">
        <v>0</v>
      </c>
      <c r="L76" s="11">
        <v>0.10481462046837724</v>
      </c>
      <c r="M76" s="11">
        <v>0</v>
      </c>
      <c r="N76" s="11">
        <f t="shared" si="0"/>
        <v>1</v>
      </c>
    </row>
    <row r="77" spans="2:14" ht="14.25" x14ac:dyDescent="0.2">
      <c r="B77" s="24" t="s">
        <v>76</v>
      </c>
      <c r="C77" s="24" t="s">
        <v>18</v>
      </c>
      <c r="D77" s="94" t="s">
        <v>8</v>
      </c>
      <c r="E77" s="11">
        <v>0.77468214513129785</v>
      </c>
      <c r="F77" s="11">
        <v>0</v>
      </c>
      <c r="G77" s="11">
        <v>3.457576369285837E-2</v>
      </c>
      <c r="H77" s="11">
        <v>9.3518011685147312E-2</v>
      </c>
      <c r="I77" s="11">
        <v>6.0550943349347002E-3</v>
      </c>
      <c r="J77" s="11">
        <v>0</v>
      </c>
      <c r="K77" s="11">
        <v>0</v>
      </c>
      <c r="L77" s="11">
        <v>9.1168985155761897E-2</v>
      </c>
      <c r="M77" s="11">
        <v>0</v>
      </c>
      <c r="N77" s="11">
        <f t="shared" si="0"/>
        <v>1.0000000000000002</v>
      </c>
    </row>
    <row r="78" spans="2:14" ht="14.25" x14ac:dyDescent="0.2">
      <c r="B78" s="24" t="s">
        <v>76</v>
      </c>
      <c r="C78" s="24" t="s">
        <v>18</v>
      </c>
      <c r="D78" s="94" t="s">
        <v>9</v>
      </c>
      <c r="E78" s="11">
        <v>0.72851831767395958</v>
      </c>
      <c r="F78" s="11">
        <v>0</v>
      </c>
      <c r="G78" s="11">
        <v>6.2162753997153465E-2</v>
      </c>
      <c r="H78" s="11">
        <v>0</v>
      </c>
      <c r="I78" s="11">
        <v>0</v>
      </c>
      <c r="J78" s="11">
        <v>0</v>
      </c>
      <c r="K78" s="11">
        <v>0</v>
      </c>
      <c r="L78" s="11">
        <v>0.20931892832888704</v>
      </c>
      <c r="M78" s="11">
        <v>0</v>
      </c>
      <c r="N78" s="11">
        <f t="shared" si="0"/>
        <v>1</v>
      </c>
    </row>
    <row r="79" spans="2:14" ht="14.25" x14ac:dyDescent="0.2">
      <c r="B79" s="24" t="s">
        <v>76</v>
      </c>
      <c r="C79" s="24" t="s">
        <v>18</v>
      </c>
      <c r="D79" s="94" t="s">
        <v>10</v>
      </c>
      <c r="E79" s="11">
        <v>4.2809334822292815E-2</v>
      </c>
      <c r="F79" s="11">
        <v>2.1485310228713781E-2</v>
      </c>
      <c r="G79" s="11">
        <v>0.14289224449618529</v>
      </c>
      <c r="H79" s="11">
        <v>0.4020744288824899</v>
      </c>
      <c r="I79" s="11">
        <v>0.23968751092938206</v>
      </c>
      <c r="J79" s="11">
        <v>4.968576389822791E-2</v>
      </c>
      <c r="K79" s="11">
        <v>3.0710816240019246E-3</v>
      </c>
      <c r="L79" s="11">
        <v>9.6938847070699385E-2</v>
      </c>
      <c r="M79" s="11">
        <v>1.3554780480069257E-3</v>
      </c>
      <c r="N79" s="11">
        <f t="shared" si="0"/>
        <v>1</v>
      </c>
    </row>
    <row r="80" spans="2:14" ht="14.25" x14ac:dyDescent="0.2">
      <c r="B80" s="24" t="s">
        <v>76</v>
      </c>
      <c r="C80" s="24" t="s">
        <v>18</v>
      </c>
      <c r="D80" s="94" t="s">
        <v>11</v>
      </c>
      <c r="E80" s="11">
        <v>0.32768439385393144</v>
      </c>
      <c r="F80" s="11">
        <v>1.8009841929761117E-2</v>
      </c>
      <c r="G80" s="11">
        <v>0.18739597984831763</v>
      </c>
      <c r="H80" s="11">
        <v>0.14704466087069773</v>
      </c>
      <c r="I80" s="11">
        <v>0.29389311063568585</v>
      </c>
      <c r="J80" s="11">
        <v>5.2809499447651854E-3</v>
      </c>
      <c r="K80" s="11">
        <v>0</v>
      </c>
      <c r="L80" s="11">
        <v>2.0691062916841106E-2</v>
      </c>
      <c r="M80" s="11">
        <v>0</v>
      </c>
      <c r="N80" s="11">
        <f t="shared" si="0"/>
        <v>1.0000000000000002</v>
      </c>
    </row>
    <row r="81" spans="2:14" ht="14.25" x14ac:dyDescent="0.2">
      <c r="B81" s="24" t="s">
        <v>76</v>
      </c>
      <c r="C81" s="24" t="s">
        <v>18</v>
      </c>
      <c r="D81" s="94" t="s">
        <v>12</v>
      </c>
      <c r="E81" s="11">
        <v>0.96091404579729289</v>
      </c>
      <c r="F81" s="11">
        <v>0</v>
      </c>
      <c r="G81" s="11">
        <v>1.0996299761082603E-2</v>
      </c>
      <c r="H81" s="11">
        <v>6.9383545194149528E-3</v>
      </c>
      <c r="I81" s="11">
        <v>0</v>
      </c>
      <c r="J81" s="11">
        <v>0</v>
      </c>
      <c r="K81" s="11">
        <v>0</v>
      </c>
      <c r="L81" s="11">
        <v>0</v>
      </c>
      <c r="M81" s="11">
        <v>2.1151299922209439E-2</v>
      </c>
      <c r="N81" s="11">
        <f t="shared" si="0"/>
        <v>0.99999999999999989</v>
      </c>
    </row>
    <row r="82" spans="2:14" ht="14.25" x14ac:dyDescent="0.2">
      <c r="B82" s="24" t="s">
        <v>76</v>
      </c>
      <c r="C82" s="24" t="s">
        <v>18</v>
      </c>
      <c r="D82" s="94" t="s">
        <v>13</v>
      </c>
      <c r="E82" s="11">
        <v>0.67192772514202481</v>
      </c>
      <c r="F82" s="11">
        <v>0</v>
      </c>
      <c r="G82" s="11">
        <v>3.3553569257812617E-2</v>
      </c>
      <c r="H82" s="11">
        <v>0.26440990133694009</v>
      </c>
      <c r="I82" s="11">
        <v>3.4077797923051604E-3</v>
      </c>
      <c r="J82" s="11">
        <v>0</v>
      </c>
      <c r="K82" s="11">
        <v>0</v>
      </c>
      <c r="L82" s="11">
        <v>2.6701024470917281E-2</v>
      </c>
      <c r="M82" s="11">
        <v>0</v>
      </c>
      <c r="N82" s="11">
        <f t="shared" si="0"/>
        <v>0.99999999999999989</v>
      </c>
    </row>
    <row r="83" spans="2:14" ht="15" x14ac:dyDescent="0.25">
      <c r="B83" s="24" t="s">
        <v>76</v>
      </c>
      <c r="C83" s="24" t="s">
        <v>18</v>
      </c>
      <c r="D83" s="95" t="s">
        <v>14</v>
      </c>
      <c r="E83" s="12">
        <v>0.49664290433535258</v>
      </c>
      <c r="F83" s="12">
        <v>1.5547054367848973E-2</v>
      </c>
      <c r="G83" s="12">
        <v>6.9291532225509822E-2</v>
      </c>
      <c r="H83" s="12">
        <v>0.126099378278445</v>
      </c>
      <c r="I83" s="12">
        <v>7.4702756421470368E-2</v>
      </c>
      <c r="J83" s="12">
        <v>1.88478806780688E-2</v>
      </c>
      <c r="K83" s="12">
        <v>1.1027540167840074E-3</v>
      </c>
      <c r="L83" s="12">
        <v>0.15146998044560406</v>
      </c>
      <c r="M83" s="12">
        <v>4.6295759230916361E-2</v>
      </c>
      <c r="N83" s="12">
        <f t="shared" si="0"/>
        <v>1</v>
      </c>
    </row>
    <row r="84" spans="2:14" ht="14.25" x14ac:dyDescent="0.2">
      <c r="B84" s="24" t="s">
        <v>76</v>
      </c>
      <c r="C84" s="24" t="s">
        <v>19</v>
      </c>
      <c r="D84" s="94" t="s">
        <v>2</v>
      </c>
      <c r="E84" s="11">
        <v>0.90787333264969727</v>
      </c>
      <c r="F84" s="11">
        <v>1.8412421387936393E-2</v>
      </c>
      <c r="G84" s="11">
        <v>2.0786389055488384E-2</v>
      </c>
      <c r="H84" s="11">
        <v>5.0210242493600836E-2</v>
      </c>
      <c r="I84" s="11">
        <v>2.7176144132772186E-3</v>
      </c>
      <c r="J84" s="11">
        <v>0</v>
      </c>
      <c r="K84" s="11">
        <v>0</v>
      </c>
      <c r="L84" s="11">
        <v>0</v>
      </c>
      <c r="M84" s="11">
        <v>0</v>
      </c>
      <c r="N84" s="11">
        <f t="shared" ref="N84:N147" si="1">SUM(E84:M84)</f>
        <v>1</v>
      </c>
    </row>
    <row r="85" spans="2:14" ht="14.25" x14ac:dyDescent="0.2">
      <c r="B85" s="24" t="s">
        <v>76</v>
      </c>
      <c r="C85" s="24" t="s">
        <v>19</v>
      </c>
      <c r="D85" s="94" t="s">
        <v>3</v>
      </c>
      <c r="E85" s="11">
        <v>2.4668481077237635E-2</v>
      </c>
      <c r="F85" s="11">
        <v>0</v>
      </c>
      <c r="G85" s="11">
        <v>2.4802774849709313E-2</v>
      </c>
      <c r="H85" s="11">
        <v>0.13646286254882575</v>
      </c>
      <c r="I85" s="11">
        <v>0.41153058098333928</v>
      </c>
      <c r="J85" s="11">
        <v>0.20518295718786936</v>
      </c>
      <c r="K85" s="11">
        <v>3.0482608281558756E-3</v>
      </c>
      <c r="L85" s="11">
        <v>0.19430408252486284</v>
      </c>
      <c r="M85" s="11">
        <v>0</v>
      </c>
      <c r="N85" s="11">
        <f t="shared" si="1"/>
        <v>1</v>
      </c>
    </row>
    <row r="86" spans="2:14" ht="14.25" x14ac:dyDescent="0.2">
      <c r="B86" s="24" t="s">
        <v>76</v>
      </c>
      <c r="C86" s="24" t="s">
        <v>19</v>
      </c>
      <c r="D86" s="94" t="s">
        <v>4</v>
      </c>
      <c r="E86" s="11">
        <v>9.5177866188757662E-2</v>
      </c>
      <c r="F86" s="11">
        <v>0</v>
      </c>
      <c r="G86" s="11">
        <v>4.57471241021319E-2</v>
      </c>
      <c r="H86" s="11">
        <v>0.11025505717254611</v>
      </c>
      <c r="I86" s="11">
        <v>0</v>
      </c>
      <c r="J86" s="11">
        <v>0</v>
      </c>
      <c r="K86" s="11">
        <v>0</v>
      </c>
      <c r="L86" s="11">
        <v>0.74881995253656408</v>
      </c>
      <c r="M86" s="11">
        <v>0</v>
      </c>
      <c r="N86" s="11">
        <f t="shared" si="1"/>
        <v>0.99999999999999978</v>
      </c>
    </row>
    <row r="87" spans="2:14" ht="14.25" x14ac:dyDescent="0.2">
      <c r="B87" s="24" t="s">
        <v>76</v>
      </c>
      <c r="C87" s="24" t="s">
        <v>19</v>
      </c>
      <c r="D87" s="94" t="s">
        <v>5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1</v>
      </c>
      <c r="M87" s="11">
        <v>0</v>
      </c>
      <c r="N87" s="11">
        <f t="shared" si="1"/>
        <v>1</v>
      </c>
    </row>
    <row r="88" spans="2:14" ht="14.25" x14ac:dyDescent="0.2">
      <c r="B88" s="24" t="s">
        <v>76</v>
      </c>
      <c r="C88" s="24" t="s">
        <v>19</v>
      </c>
      <c r="D88" s="94" t="s">
        <v>6</v>
      </c>
      <c r="E88" s="11">
        <v>0.38014132650193305</v>
      </c>
      <c r="F88" s="11">
        <v>3.2028547656821151E-2</v>
      </c>
      <c r="G88" s="11">
        <v>0.22352712864292529</v>
      </c>
      <c r="H88" s="11">
        <v>0.18088582106177808</v>
      </c>
      <c r="I88" s="11">
        <v>8.5425999881630299E-2</v>
      </c>
      <c r="J88" s="11">
        <v>3.1862154884330335E-2</v>
      </c>
      <c r="K88" s="11">
        <v>0</v>
      </c>
      <c r="L88" s="11">
        <v>6.6129021370581506E-2</v>
      </c>
      <c r="M88" s="11">
        <v>0</v>
      </c>
      <c r="N88" s="11">
        <f t="shared" si="1"/>
        <v>0.99999999999999967</v>
      </c>
    </row>
    <row r="89" spans="2:14" ht="14.25" x14ac:dyDescent="0.2">
      <c r="B89" s="24" t="s">
        <v>76</v>
      </c>
      <c r="C89" s="24" t="s">
        <v>19</v>
      </c>
      <c r="D89" s="94" t="s">
        <v>7</v>
      </c>
      <c r="E89" s="11">
        <v>0.95686661753233215</v>
      </c>
      <c r="F89" s="11">
        <v>0</v>
      </c>
      <c r="G89" s="11">
        <v>7.4114132475940897E-3</v>
      </c>
      <c r="H89" s="11">
        <v>0</v>
      </c>
      <c r="I89" s="11">
        <v>0</v>
      </c>
      <c r="J89" s="11">
        <v>0</v>
      </c>
      <c r="K89" s="11">
        <v>0</v>
      </c>
      <c r="L89" s="11">
        <v>3.5721969220073674E-2</v>
      </c>
      <c r="M89" s="11">
        <v>0</v>
      </c>
      <c r="N89" s="11">
        <f t="shared" si="1"/>
        <v>0.99999999999999989</v>
      </c>
    </row>
    <row r="90" spans="2:14" ht="14.25" x14ac:dyDescent="0.2">
      <c r="B90" s="24" t="s">
        <v>76</v>
      </c>
      <c r="C90" s="24" t="s">
        <v>19</v>
      </c>
      <c r="D90" s="94" t="s">
        <v>8</v>
      </c>
      <c r="E90" s="11">
        <v>0.88230881783041326</v>
      </c>
      <c r="F90" s="11">
        <v>2.201006223744942E-3</v>
      </c>
      <c r="G90" s="11">
        <v>4.6212127094614766E-2</v>
      </c>
      <c r="H90" s="11">
        <v>3.2284145602733648E-2</v>
      </c>
      <c r="I90" s="11">
        <v>7.5314366958099451E-3</v>
      </c>
      <c r="J90" s="11">
        <v>7.7461658396795754E-4</v>
      </c>
      <c r="K90" s="11">
        <v>0</v>
      </c>
      <c r="L90" s="11">
        <v>2.8687849968715616E-2</v>
      </c>
      <c r="M90" s="11">
        <v>0</v>
      </c>
      <c r="N90" s="11">
        <f t="shared" si="1"/>
        <v>1</v>
      </c>
    </row>
    <row r="91" spans="2:14" ht="14.25" x14ac:dyDescent="0.2">
      <c r="B91" s="24" t="s">
        <v>76</v>
      </c>
      <c r="C91" s="24" t="s">
        <v>19</v>
      </c>
      <c r="D91" s="94" t="s">
        <v>9</v>
      </c>
      <c r="E91" s="11">
        <v>0.78162884323290993</v>
      </c>
      <c r="F91" s="11">
        <v>0</v>
      </c>
      <c r="G91" s="11">
        <v>2.7040925869509187E-2</v>
      </c>
      <c r="H91" s="11">
        <v>0</v>
      </c>
      <c r="I91" s="11">
        <v>0</v>
      </c>
      <c r="J91" s="11">
        <v>0</v>
      </c>
      <c r="K91" s="11">
        <v>0</v>
      </c>
      <c r="L91" s="11">
        <v>0.19133023089758078</v>
      </c>
      <c r="M91" s="11">
        <v>0</v>
      </c>
      <c r="N91" s="11">
        <f t="shared" si="1"/>
        <v>1</v>
      </c>
    </row>
    <row r="92" spans="2:14" ht="14.25" x14ac:dyDescent="0.2">
      <c r="B92" s="24" t="s">
        <v>76</v>
      </c>
      <c r="C92" s="24" t="s">
        <v>19</v>
      </c>
      <c r="D92" s="94" t="s">
        <v>10</v>
      </c>
      <c r="E92" s="11">
        <v>0.10294637323993049</v>
      </c>
      <c r="F92" s="11">
        <v>3.1547694316281516E-2</v>
      </c>
      <c r="G92" s="11">
        <v>9.6618980171041882E-2</v>
      </c>
      <c r="H92" s="11">
        <v>0.51479236059437594</v>
      </c>
      <c r="I92" s="11">
        <v>0.16832595667338543</v>
      </c>
      <c r="J92" s="11">
        <v>4.8598286943531153E-2</v>
      </c>
      <c r="K92" s="11">
        <v>5.7721345184362574E-3</v>
      </c>
      <c r="L92" s="11">
        <v>3.1398213543017042E-2</v>
      </c>
      <c r="M92" s="11">
        <v>0</v>
      </c>
      <c r="N92" s="11">
        <f t="shared" si="1"/>
        <v>0.99999999999999989</v>
      </c>
    </row>
    <row r="93" spans="2:14" ht="14.25" x14ac:dyDescent="0.2">
      <c r="B93" s="24" t="s">
        <v>76</v>
      </c>
      <c r="C93" s="24" t="s">
        <v>19</v>
      </c>
      <c r="D93" s="94" t="s">
        <v>11</v>
      </c>
      <c r="E93" s="11">
        <v>0.31935530618129293</v>
      </c>
      <c r="F93" s="11">
        <v>7.4961895851074897E-3</v>
      </c>
      <c r="G93" s="11">
        <v>0.16710434923219231</v>
      </c>
      <c r="H93" s="11">
        <v>0.16914474906698451</v>
      </c>
      <c r="I93" s="11">
        <v>0.33105454164225184</v>
      </c>
      <c r="J93" s="11">
        <v>0</v>
      </c>
      <c r="K93" s="11">
        <v>5.2029365417454497E-3</v>
      </c>
      <c r="L93" s="11">
        <v>6.4192775042541423E-4</v>
      </c>
      <c r="M93" s="11">
        <v>0</v>
      </c>
      <c r="N93" s="11">
        <f t="shared" si="1"/>
        <v>0.99999999999999989</v>
      </c>
    </row>
    <row r="94" spans="2:14" ht="14.25" x14ac:dyDescent="0.2">
      <c r="B94" s="24" t="s">
        <v>76</v>
      </c>
      <c r="C94" s="24" t="s">
        <v>19</v>
      </c>
      <c r="D94" s="94" t="s">
        <v>12</v>
      </c>
      <c r="E94" s="11">
        <v>1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0</v>
      </c>
      <c r="N94" s="11">
        <f t="shared" si="1"/>
        <v>1</v>
      </c>
    </row>
    <row r="95" spans="2:14" ht="14.25" x14ac:dyDescent="0.2">
      <c r="B95" s="24" t="s">
        <v>76</v>
      </c>
      <c r="C95" s="24" t="s">
        <v>19</v>
      </c>
      <c r="D95" s="94" t="s">
        <v>13</v>
      </c>
      <c r="E95" s="11">
        <v>0.82592464087395934</v>
      </c>
      <c r="F95" s="11">
        <v>0</v>
      </c>
      <c r="G95" s="11">
        <v>2.5658348209358615E-2</v>
      </c>
      <c r="H95" s="11">
        <v>3.5292465646344466E-2</v>
      </c>
      <c r="I95" s="11">
        <v>2.5948403141735172E-3</v>
      </c>
      <c r="J95" s="11">
        <v>0.10358368886270543</v>
      </c>
      <c r="K95" s="11">
        <v>0</v>
      </c>
      <c r="L95" s="11">
        <v>6.9460160934581849E-3</v>
      </c>
      <c r="M95" s="11">
        <v>0</v>
      </c>
      <c r="N95" s="11">
        <f t="shared" si="1"/>
        <v>0.99999999999999956</v>
      </c>
    </row>
    <row r="96" spans="2:14" ht="15" x14ac:dyDescent="0.25">
      <c r="B96" s="24" t="s">
        <v>76</v>
      </c>
      <c r="C96" s="24" t="s">
        <v>19</v>
      </c>
      <c r="D96" s="95" t="s">
        <v>14</v>
      </c>
      <c r="E96" s="12">
        <v>0.5759090114999964</v>
      </c>
      <c r="F96" s="12">
        <v>9.3523130275411613E-3</v>
      </c>
      <c r="G96" s="12">
        <v>8.6918681300010334E-2</v>
      </c>
      <c r="H96" s="12">
        <v>9.9393350711497033E-2</v>
      </c>
      <c r="I96" s="12">
        <v>9.1353889439366232E-2</v>
      </c>
      <c r="J96" s="12">
        <v>2.357971882593286E-2</v>
      </c>
      <c r="K96" s="12">
        <v>1.1427734538073475E-3</v>
      </c>
      <c r="L96" s="12">
        <v>0.11235026174184856</v>
      </c>
      <c r="M96" s="12">
        <v>0</v>
      </c>
      <c r="N96" s="12">
        <f t="shared" si="1"/>
        <v>1</v>
      </c>
    </row>
    <row r="97" spans="2:14" ht="14.25" x14ac:dyDescent="0.2">
      <c r="B97" s="24" t="s">
        <v>76</v>
      </c>
      <c r="C97" s="24" t="s">
        <v>25</v>
      </c>
      <c r="D97" s="94" t="s">
        <v>2</v>
      </c>
      <c r="E97" s="11">
        <v>0.48040116715273845</v>
      </c>
      <c r="F97" s="11">
        <v>1.0416058996986348E-2</v>
      </c>
      <c r="G97" s="11">
        <v>2.5915384550710619E-2</v>
      </c>
      <c r="H97" s="11">
        <v>5.0405335424382525E-2</v>
      </c>
      <c r="I97" s="11">
        <v>0.41725541838492652</v>
      </c>
      <c r="J97" s="11">
        <v>0</v>
      </c>
      <c r="K97" s="11">
        <v>0</v>
      </c>
      <c r="L97" s="11">
        <v>0</v>
      </c>
      <c r="M97" s="11">
        <v>1.5606635490255599E-2</v>
      </c>
      <c r="N97" s="11">
        <f t="shared" si="1"/>
        <v>1</v>
      </c>
    </row>
    <row r="98" spans="2:14" ht="14.25" x14ac:dyDescent="0.2">
      <c r="B98" s="24" t="s">
        <v>76</v>
      </c>
      <c r="C98" s="25" t="s">
        <v>25</v>
      </c>
      <c r="D98" s="94" t="s">
        <v>3</v>
      </c>
      <c r="E98" s="11">
        <v>1.5922296256730948E-2</v>
      </c>
      <c r="F98" s="11">
        <v>7.604959952214425E-3</v>
      </c>
      <c r="G98" s="11">
        <v>1.5734502993256891E-2</v>
      </c>
      <c r="H98" s="11">
        <v>0.15742332136382753</v>
      </c>
      <c r="I98" s="11">
        <v>0.64240725309287416</v>
      </c>
      <c r="J98" s="11">
        <v>6.5481272190495723E-2</v>
      </c>
      <c r="K98" s="11">
        <v>0</v>
      </c>
      <c r="L98" s="11">
        <v>8.7877378029676184E-2</v>
      </c>
      <c r="M98" s="11">
        <v>7.5490161209242788E-3</v>
      </c>
      <c r="N98" s="11">
        <f t="shared" si="1"/>
        <v>1.0000000000000002</v>
      </c>
    </row>
    <row r="99" spans="2:14" ht="14.25" x14ac:dyDescent="0.2">
      <c r="B99" s="24" t="s">
        <v>76</v>
      </c>
      <c r="C99" s="25" t="s">
        <v>25</v>
      </c>
      <c r="D99" s="94" t="s">
        <v>4</v>
      </c>
      <c r="E99" s="11">
        <v>0.19237343681826544</v>
      </c>
      <c r="F99" s="11">
        <v>0</v>
      </c>
      <c r="G99" s="11">
        <v>4.0819311993699802E-3</v>
      </c>
      <c r="H99" s="11">
        <v>3.9501464023377154E-2</v>
      </c>
      <c r="I99" s="11">
        <v>1.1821986533694473E-3</v>
      </c>
      <c r="J99" s="11">
        <v>2.2101225038429952E-2</v>
      </c>
      <c r="K99" s="11">
        <v>0</v>
      </c>
      <c r="L99" s="11">
        <v>0.74075974426718816</v>
      </c>
      <c r="M99" s="11">
        <v>0</v>
      </c>
      <c r="N99" s="11">
        <f t="shared" si="1"/>
        <v>1</v>
      </c>
    </row>
    <row r="100" spans="2:14" ht="14.25" x14ac:dyDescent="0.2">
      <c r="B100" s="24" t="s">
        <v>76</v>
      </c>
      <c r="C100" s="25" t="s">
        <v>25</v>
      </c>
      <c r="D100" s="94" t="s">
        <v>5</v>
      </c>
      <c r="E100" s="11">
        <v>0</v>
      </c>
      <c r="F100" s="11">
        <v>0</v>
      </c>
      <c r="G100" s="11">
        <v>0</v>
      </c>
      <c r="H100" s="11">
        <v>8.9246568289330815E-3</v>
      </c>
      <c r="I100" s="11">
        <v>1.2569860796010285E-3</v>
      </c>
      <c r="J100" s="11">
        <v>0</v>
      </c>
      <c r="K100" s="11">
        <v>0</v>
      </c>
      <c r="L100" s="11">
        <v>0.97113406009285907</v>
      </c>
      <c r="M100" s="11">
        <v>1.8684296998606121E-2</v>
      </c>
      <c r="N100" s="11">
        <f t="shared" si="1"/>
        <v>0.99999999999999922</v>
      </c>
    </row>
    <row r="101" spans="2:14" ht="14.25" x14ac:dyDescent="0.2">
      <c r="B101" s="24" t="s">
        <v>76</v>
      </c>
      <c r="C101" s="25" t="s">
        <v>25</v>
      </c>
      <c r="D101" s="94" t="s">
        <v>6</v>
      </c>
      <c r="E101" s="11">
        <v>0.30213820662919794</v>
      </c>
      <c r="F101" s="11">
        <v>6.9319628409123743E-2</v>
      </c>
      <c r="G101" s="11">
        <v>0.21694677477809463</v>
      </c>
      <c r="H101" s="11">
        <v>0.1669640819150631</v>
      </c>
      <c r="I101" s="11">
        <v>8.6527412670312789E-2</v>
      </c>
      <c r="J101" s="11">
        <v>1.4757687890808021E-2</v>
      </c>
      <c r="K101" s="11">
        <v>0</v>
      </c>
      <c r="L101" s="11">
        <v>0.13381607076243274</v>
      </c>
      <c r="M101" s="11">
        <v>9.5301369449669309E-3</v>
      </c>
      <c r="N101" s="11">
        <f t="shared" si="1"/>
        <v>0.99999999999999989</v>
      </c>
    </row>
    <row r="102" spans="2:14" ht="14.25" x14ac:dyDescent="0.2">
      <c r="B102" s="24" t="s">
        <v>76</v>
      </c>
      <c r="C102" s="25" t="s">
        <v>25</v>
      </c>
      <c r="D102" s="94" t="s">
        <v>7</v>
      </c>
      <c r="E102" s="11">
        <v>0.9230305512176793</v>
      </c>
      <c r="F102" s="11">
        <v>0</v>
      </c>
      <c r="G102" s="11">
        <v>6.4366545199863161E-3</v>
      </c>
      <c r="H102" s="11">
        <v>3.470807647942499E-2</v>
      </c>
      <c r="I102" s="11">
        <v>1.8696116097029602E-3</v>
      </c>
      <c r="J102" s="11">
        <v>3.4753425614725358E-3</v>
      </c>
      <c r="K102" s="11">
        <v>0</v>
      </c>
      <c r="L102" s="11">
        <v>3.0479763611733653E-2</v>
      </c>
      <c r="M102" s="11">
        <v>0</v>
      </c>
      <c r="N102" s="11">
        <f t="shared" si="1"/>
        <v>0.99999999999999978</v>
      </c>
    </row>
    <row r="103" spans="2:14" ht="14.25" x14ac:dyDescent="0.2">
      <c r="B103" s="24" t="s">
        <v>76</v>
      </c>
      <c r="C103" s="25" t="s">
        <v>25</v>
      </c>
      <c r="D103" s="94" t="s">
        <v>8</v>
      </c>
      <c r="E103" s="11">
        <v>0.77147690918792911</v>
      </c>
      <c r="F103" s="11">
        <v>6.204055012081453E-3</v>
      </c>
      <c r="G103" s="11">
        <v>4.0119513722193911E-2</v>
      </c>
      <c r="H103" s="11">
        <v>5.6499236233476656E-2</v>
      </c>
      <c r="I103" s="11">
        <v>6.6955808551004605E-3</v>
      </c>
      <c r="J103" s="11">
        <v>6.4652051614144295E-3</v>
      </c>
      <c r="K103" s="11">
        <v>0</v>
      </c>
      <c r="L103" s="11">
        <v>3.1290869113752416E-2</v>
      </c>
      <c r="M103" s="11">
        <v>8.1248630714051334E-2</v>
      </c>
      <c r="N103" s="11">
        <f t="shared" si="1"/>
        <v>0.99999999999999978</v>
      </c>
    </row>
    <row r="104" spans="2:14" ht="14.25" x14ac:dyDescent="0.2">
      <c r="B104" s="24" t="s">
        <v>76</v>
      </c>
      <c r="C104" s="25" t="s">
        <v>25</v>
      </c>
      <c r="D104" s="94" t="s">
        <v>9</v>
      </c>
      <c r="E104" s="11">
        <v>0.74154040091291218</v>
      </c>
      <c r="F104" s="11">
        <v>0</v>
      </c>
      <c r="G104" s="11">
        <v>0.1303952597334169</v>
      </c>
      <c r="H104" s="11">
        <v>0</v>
      </c>
      <c r="I104" s="11">
        <v>6.1152284893300655E-3</v>
      </c>
      <c r="J104" s="11">
        <v>8.7710199135523775E-2</v>
      </c>
      <c r="K104" s="11">
        <v>0</v>
      </c>
      <c r="L104" s="11">
        <v>1.873562541862479E-2</v>
      </c>
      <c r="M104" s="11">
        <v>1.5503286310192229E-2</v>
      </c>
      <c r="N104" s="11">
        <f t="shared" si="1"/>
        <v>1</v>
      </c>
    </row>
    <row r="105" spans="2:14" ht="14.25" x14ac:dyDescent="0.2">
      <c r="B105" s="24" t="s">
        <v>76</v>
      </c>
      <c r="C105" s="25" t="s">
        <v>25</v>
      </c>
      <c r="D105" s="94" t="s">
        <v>10</v>
      </c>
      <c r="E105" s="11">
        <v>0.13191949710347461</v>
      </c>
      <c r="F105" s="11">
        <v>1.3800286952857796E-2</v>
      </c>
      <c r="G105" s="11">
        <v>0.10065691872612302</v>
      </c>
      <c r="H105" s="11">
        <v>0.40756498115716455</v>
      </c>
      <c r="I105" s="11">
        <v>0.23545026023868965</v>
      </c>
      <c r="J105" s="11">
        <v>5.1098608714579108E-2</v>
      </c>
      <c r="K105" s="11">
        <v>1.6434125625506635E-3</v>
      </c>
      <c r="L105" s="11">
        <v>2.7720780560058167E-2</v>
      </c>
      <c r="M105" s="11">
        <v>3.0145253984502383E-2</v>
      </c>
      <c r="N105" s="11">
        <f t="shared" si="1"/>
        <v>0.99999999999999978</v>
      </c>
    </row>
    <row r="106" spans="2:14" ht="14.25" x14ac:dyDescent="0.2">
      <c r="B106" s="24" t="s">
        <v>76</v>
      </c>
      <c r="C106" s="25" t="s">
        <v>25</v>
      </c>
      <c r="D106" s="94" t="s">
        <v>11</v>
      </c>
      <c r="E106" s="11">
        <v>0.221474551412222</v>
      </c>
      <c r="F106" s="11">
        <v>9.8533821841260156E-3</v>
      </c>
      <c r="G106" s="11">
        <v>0.25601187939931469</v>
      </c>
      <c r="H106" s="11">
        <v>0.28878813207281268</v>
      </c>
      <c r="I106" s="11">
        <v>0.17813790193989182</v>
      </c>
      <c r="J106" s="11">
        <v>1.427646570412275E-2</v>
      </c>
      <c r="K106" s="11">
        <v>0</v>
      </c>
      <c r="L106" s="11">
        <v>8.8452180930965931E-3</v>
      </c>
      <c r="M106" s="11">
        <v>2.2612469194413117E-2</v>
      </c>
      <c r="N106" s="11">
        <f t="shared" si="1"/>
        <v>0.99999999999999956</v>
      </c>
    </row>
    <row r="107" spans="2:14" ht="14.25" x14ac:dyDescent="0.2">
      <c r="B107" s="24" t="s">
        <v>76</v>
      </c>
      <c r="C107" s="25" t="s">
        <v>25</v>
      </c>
      <c r="D107" s="94" t="s">
        <v>12</v>
      </c>
      <c r="E107" s="11">
        <v>0.95324725415357092</v>
      </c>
      <c r="F107" s="11">
        <v>2.1895156194154771E-2</v>
      </c>
      <c r="G107" s="11">
        <v>7.0495210354486661E-3</v>
      </c>
      <c r="H107" s="11">
        <v>5.4949129044813694E-4</v>
      </c>
      <c r="I107" s="11">
        <v>1.0034935714116946E-2</v>
      </c>
      <c r="J107" s="11">
        <v>0</v>
      </c>
      <c r="K107" s="11">
        <v>0</v>
      </c>
      <c r="L107" s="11">
        <v>3.3909482744482028E-3</v>
      </c>
      <c r="M107" s="11">
        <v>3.8326933378122112E-3</v>
      </c>
      <c r="N107" s="11">
        <f t="shared" si="1"/>
        <v>0.99999999999999978</v>
      </c>
    </row>
    <row r="108" spans="2:14" ht="14.25" x14ac:dyDescent="0.2">
      <c r="B108" s="24" t="s">
        <v>76</v>
      </c>
      <c r="C108" s="25" t="s">
        <v>25</v>
      </c>
      <c r="D108" s="94" t="s">
        <v>13</v>
      </c>
      <c r="E108" s="11">
        <v>0.84122714302719381</v>
      </c>
      <c r="F108" s="11">
        <v>3.3135953236983857E-3</v>
      </c>
      <c r="G108" s="11">
        <v>1.7961058899971839E-2</v>
      </c>
      <c r="H108" s="11">
        <v>5.4056384565123856E-2</v>
      </c>
      <c r="I108" s="11">
        <v>9.2138077434079039E-3</v>
      </c>
      <c r="J108" s="11">
        <v>0</v>
      </c>
      <c r="K108" s="11">
        <v>0</v>
      </c>
      <c r="L108" s="11">
        <v>4.9719848089423209E-2</v>
      </c>
      <c r="M108" s="11">
        <v>2.4508162351180633E-2</v>
      </c>
      <c r="N108" s="11">
        <f t="shared" si="1"/>
        <v>0.99999999999999944</v>
      </c>
    </row>
    <row r="109" spans="2:14" ht="15" x14ac:dyDescent="0.25">
      <c r="B109" s="24" t="s">
        <v>76</v>
      </c>
      <c r="C109" s="25" t="s">
        <v>25</v>
      </c>
      <c r="D109" s="95" t="s">
        <v>14</v>
      </c>
      <c r="E109" s="12">
        <v>0.54455097862775137</v>
      </c>
      <c r="F109" s="12">
        <v>2.1996138582357192E-2</v>
      </c>
      <c r="G109" s="12">
        <v>9.1011824801776858E-2</v>
      </c>
      <c r="H109" s="12">
        <v>0.10271043500689682</v>
      </c>
      <c r="I109" s="12">
        <v>7.0684022983302869E-2</v>
      </c>
      <c r="J109" s="12">
        <v>1.1178562257525646E-2</v>
      </c>
      <c r="K109" s="12">
        <v>3.6555810861126553E-5</v>
      </c>
      <c r="L109" s="12">
        <v>0.14321367290057524</v>
      </c>
      <c r="M109" s="12">
        <v>1.4617809028952754E-2</v>
      </c>
      <c r="N109" s="12">
        <f t="shared" si="1"/>
        <v>0.99999999999999989</v>
      </c>
    </row>
    <row r="110" spans="2:14" ht="14.25" x14ac:dyDescent="0.2">
      <c r="B110" s="24" t="s">
        <v>76</v>
      </c>
      <c r="C110" s="25" t="s">
        <v>26</v>
      </c>
      <c r="D110" s="94" t="s">
        <v>2</v>
      </c>
      <c r="E110" s="11">
        <v>0.20926399611428864</v>
      </c>
      <c r="F110" s="11">
        <v>0</v>
      </c>
      <c r="G110" s="11">
        <v>0.15674001332760676</v>
      </c>
      <c r="H110" s="11">
        <v>0.57350499874319971</v>
      </c>
      <c r="I110" s="11">
        <v>0</v>
      </c>
      <c r="J110" s="11">
        <v>0</v>
      </c>
      <c r="K110" s="11">
        <v>0</v>
      </c>
      <c r="L110" s="11">
        <v>0</v>
      </c>
      <c r="M110" s="11">
        <v>6.0490991814905075E-2</v>
      </c>
      <c r="N110" s="11">
        <f t="shared" si="1"/>
        <v>1.0000000000000002</v>
      </c>
    </row>
    <row r="111" spans="2:14" ht="14.25" x14ac:dyDescent="0.2">
      <c r="B111" s="24" t="s">
        <v>76</v>
      </c>
      <c r="C111" s="25" t="s">
        <v>26</v>
      </c>
      <c r="D111" s="94" t="s">
        <v>3</v>
      </c>
      <c r="E111" s="11">
        <v>9.9083137053926715E-3</v>
      </c>
      <c r="F111" s="11">
        <v>0</v>
      </c>
      <c r="G111" s="11">
        <v>1.9371371784548754E-2</v>
      </c>
      <c r="H111" s="11">
        <v>0.10407676335365804</v>
      </c>
      <c r="I111" s="11">
        <v>0.6161006142082468</v>
      </c>
      <c r="J111" s="11">
        <v>0.18155115114587064</v>
      </c>
      <c r="K111" s="11">
        <v>1.9260939603628659E-3</v>
      </c>
      <c r="L111" s="11">
        <v>6.7065691841920197E-2</v>
      </c>
      <c r="M111" s="11">
        <v>0</v>
      </c>
      <c r="N111" s="11">
        <f t="shared" si="1"/>
        <v>1</v>
      </c>
    </row>
    <row r="112" spans="2:14" ht="14.25" x14ac:dyDescent="0.2">
      <c r="B112" s="24" t="s">
        <v>76</v>
      </c>
      <c r="C112" s="25" t="s">
        <v>26</v>
      </c>
      <c r="D112" s="94" t="s">
        <v>4</v>
      </c>
      <c r="E112" s="11">
        <v>0.10188352521754561</v>
      </c>
      <c r="F112" s="11">
        <v>0</v>
      </c>
      <c r="G112" s="11">
        <v>0</v>
      </c>
      <c r="H112" s="11">
        <v>6.7043837243313031E-2</v>
      </c>
      <c r="I112" s="11">
        <v>0</v>
      </c>
      <c r="J112" s="11">
        <v>0</v>
      </c>
      <c r="K112" s="11">
        <v>0</v>
      </c>
      <c r="L112" s="11">
        <v>0.83107263753914129</v>
      </c>
      <c r="M112" s="11">
        <v>0</v>
      </c>
      <c r="N112" s="11">
        <f t="shared" si="1"/>
        <v>1</v>
      </c>
    </row>
    <row r="113" spans="2:14" ht="14.25" x14ac:dyDescent="0.2">
      <c r="B113" s="24" t="s">
        <v>76</v>
      </c>
      <c r="C113" s="25" t="s">
        <v>26</v>
      </c>
      <c r="D113" s="94" t="s">
        <v>5</v>
      </c>
      <c r="E113" s="11">
        <v>1.9911043609898882E-3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0.99521397093239883</v>
      </c>
      <c r="M113" s="11">
        <v>2.794924706611298E-3</v>
      </c>
      <c r="N113" s="11">
        <f t="shared" si="1"/>
        <v>1</v>
      </c>
    </row>
    <row r="114" spans="2:14" ht="14.25" x14ac:dyDescent="0.2">
      <c r="B114" s="24" t="s">
        <v>76</v>
      </c>
      <c r="C114" s="25" t="s">
        <v>26</v>
      </c>
      <c r="D114" s="94" t="s">
        <v>6</v>
      </c>
      <c r="E114" s="11">
        <v>0.56315364583376648</v>
      </c>
      <c r="F114" s="11">
        <v>9.077557630317408E-2</v>
      </c>
      <c r="G114" s="11">
        <v>4.4761810821891859E-2</v>
      </c>
      <c r="H114" s="11">
        <v>7.3124431146728175E-2</v>
      </c>
      <c r="I114" s="11">
        <v>5.8201936546802419E-2</v>
      </c>
      <c r="J114" s="11">
        <v>4.249202740537978E-2</v>
      </c>
      <c r="K114" s="11">
        <v>0</v>
      </c>
      <c r="L114" s="11">
        <v>9.6198737547123186E-2</v>
      </c>
      <c r="M114" s="11">
        <v>3.1291834395133923E-2</v>
      </c>
      <c r="N114" s="11">
        <f t="shared" si="1"/>
        <v>1</v>
      </c>
    </row>
    <row r="115" spans="2:14" ht="14.25" x14ac:dyDescent="0.2">
      <c r="B115" s="24" t="s">
        <v>76</v>
      </c>
      <c r="C115" s="25" t="s">
        <v>26</v>
      </c>
      <c r="D115" s="94" t="s">
        <v>7</v>
      </c>
      <c r="E115" s="11">
        <v>0.90374505447147457</v>
      </c>
      <c r="F115" s="11">
        <v>0</v>
      </c>
      <c r="G115" s="11">
        <v>1.833218550101344E-2</v>
      </c>
      <c r="H115" s="11">
        <v>2.6258037787749322E-2</v>
      </c>
      <c r="I115" s="11">
        <v>0</v>
      </c>
      <c r="J115" s="11">
        <v>0</v>
      </c>
      <c r="K115" s="11">
        <v>0</v>
      </c>
      <c r="L115" s="11">
        <v>5.1664722239762512E-2</v>
      </c>
      <c r="M115" s="11">
        <v>0</v>
      </c>
      <c r="N115" s="11">
        <f t="shared" si="1"/>
        <v>0.99999999999999989</v>
      </c>
    </row>
    <row r="116" spans="2:14" ht="14.25" x14ac:dyDescent="0.2">
      <c r="B116" s="24" t="s">
        <v>76</v>
      </c>
      <c r="C116" s="25" t="s">
        <v>26</v>
      </c>
      <c r="D116" s="94" t="s">
        <v>8</v>
      </c>
      <c r="E116" s="11">
        <v>0.89893070794883423</v>
      </c>
      <c r="F116" s="11">
        <v>4.2976172939769374E-4</v>
      </c>
      <c r="G116" s="11">
        <v>2.8312101469885369E-2</v>
      </c>
      <c r="H116" s="11">
        <v>2.0119945918499363E-3</v>
      </c>
      <c r="I116" s="11">
        <v>0</v>
      </c>
      <c r="J116" s="11">
        <v>0</v>
      </c>
      <c r="K116" s="11">
        <v>0</v>
      </c>
      <c r="L116" s="11">
        <v>2.6852208408022868E-2</v>
      </c>
      <c r="M116" s="11">
        <v>4.3463225852009513E-2</v>
      </c>
      <c r="N116" s="11">
        <f t="shared" si="1"/>
        <v>0.99999999999999956</v>
      </c>
    </row>
    <row r="117" spans="2:14" ht="14.25" x14ac:dyDescent="0.2">
      <c r="B117" s="24" t="s">
        <v>76</v>
      </c>
      <c r="C117" s="25" t="s">
        <v>26</v>
      </c>
      <c r="D117" s="94" t="s">
        <v>9</v>
      </c>
      <c r="E117" s="11">
        <v>0.35812381786055503</v>
      </c>
      <c r="F117" s="11">
        <v>0</v>
      </c>
      <c r="G117" s="11">
        <v>4.7372229851742956E-2</v>
      </c>
      <c r="H117" s="11">
        <v>1.7281884062314883E-2</v>
      </c>
      <c r="I117" s="11">
        <v>4.3266515872494526E-2</v>
      </c>
      <c r="J117" s="11">
        <v>0.5339555523528926</v>
      </c>
      <c r="K117" s="11">
        <v>0</v>
      </c>
      <c r="L117" s="11">
        <v>0</v>
      </c>
      <c r="M117" s="11">
        <v>0</v>
      </c>
      <c r="N117" s="11">
        <f t="shared" si="1"/>
        <v>1</v>
      </c>
    </row>
    <row r="118" spans="2:14" ht="14.25" x14ac:dyDescent="0.2">
      <c r="B118" s="24" t="s">
        <v>76</v>
      </c>
      <c r="C118" s="25" t="s">
        <v>26</v>
      </c>
      <c r="D118" s="94" t="s">
        <v>10</v>
      </c>
      <c r="E118" s="11">
        <v>0.11867014285158853</v>
      </c>
      <c r="F118" s="11">
        <v>5.0550147752221955E-2</v>
      </c>
      <c r="G118" s="11">
        <v>9.6728373158697617E-2</v>
      </c>
      <c r="H118" s="11">
        <v>0.35087382244432613</v>
      </c>
      <c r="I118" s="11">
        <v>0.2145326627096408</v>
      </c>
      <c r="J118" s="11">
        <v>9.4480911154912472E-2</v>
      </c>
      <c r="K118" s="11">
        <v>0</v>
      </c>
      <c r="L118" s="11">
        <v>4.2477665185855058E-2</v>
      </c>
      <c r="M118" s="11">
        <v>3.1686274742757335E-2</v>
      </c>
      <c r="N118" s="11">
        <f t="shared" si="1"/>
        <v>0.99999999999999989</v>
      </c>
    </row>
    <row r="119" spans="2:14" ht="14.25" x14ac:dyDescent="0.2">
      <c r="B119" s="24" t="s">
        <v>76</v>
      </c>
      <c r="C119" s="25" t="s">
        <v>26</v>
      </c>
      <c r="D119" s="94" t="s">
        <v>11</v>
      </c>
      <c r="E119" s="11">
        <v>0.19873118138831061</v>
      </c>
      <c r="F119" s="11">
        <v>3.4496093532412932E-2</v>
      </c>
      <c r="G119" s="11">
        <v>0.37507975079415901</v>
      </c>
      <c r="H119" s="11">
        <v>0.22716399849271277</v>
      </c>
      <c r="I119" s="11">
        <v>8.5637626449669241E-2</v>
      </c>
      <c r="J119" s="11">
        <v>5.2028944717868467E-2</v>
      </c>
      <c r="K119" s="11">
        <v>0</v>
      </c>
      <c r="L119" s="11">
        <v>9.0052293563288501E-3</v>
      </c>
      <c r="M119" s="11">
        <v>1.7857175268538278E-2</v>
      </c>
      <c r="N119" s="11">
        <f t="shared" si="1"/>
        <v>1.0000000000000002</v>
      </c>
    </row>
    <row r="120" spans="2:14" ht="14.25" x14ac:dyDescent="0.2">
      <c r="B120" s="24" t="s">
        <v>76</v>
      </c>
      <c r="C120" s="25" t="s">
        <v>26</v>
      </c>
      <c r="D120" s="94" t="s">
        <v>12</v>
      </c>
      <c r="E120" s="11">
        <v>0.97681446935688221</v>
      </c>
      <c r="F120" s="11">
        <v>0</v>
      </c>
      <c r="G120" s="11">
        <v>0</v>
      </c>
      <c r="H120" s="11">
        <v>5.0505829363381317E-3</v>
      </c>
      <c r="I120" s="11">
        <v>0</v>
      </c>
      <c r="J120" s="11">
        <v>0</v>
      </c>
      <c r="K120" s="11">
        <v>0</v>
      </c>
      <c r="L120" s="11">
        <v>0</v>
      </c>
      <c r="M120" s="11">
        <v>1.8134947706779647E-2</v>
      </c>
      <c r="N120" s="11">
        <f t="shared" si="1"/>
        <v>1</v>
      </c>
    </row>
    <row r="121" spans="2:14" ht="14.25" x14ac:dyDescent="0.2">
      <c r="B121" s="24" t="s">
        <v>76</v>
      </c>
      <c r="C121" s="25" t="s">
        <v>26</v>
      </c>
      <c r="D121" s="94" t="s">
        <v>13</v>
      </c>
      <c r="E121" s="11">
        <v>0.60098370530646206</v>
      </c>
      <c r="F121" s="11">
        <v>0</v>
      </c>
      <c r="G121" s="11">
        <v>3.2974977658004639E-2</v>
      </c>
      <c r="H121" s="11">
        <v>1.6254072557559476E-2</v>
      </c>
      <c r="I121" s="11">
        <v>9.8806881032627962E-3</v>
      </c>
      <c r="J121" s="11">
        <v>0</v>
      </c>
      <c r="K121" s="11">
        <v>0</v>
      </c>
      <c r="L121" s="11">
        <v>0.33990655637471101</v>
      </c>
      <c r="M121" s="11">
        <v>0</v>
      </c>
      <c r="N121" s="11">
        <f t="shared" si="1"/>
        <v>1</v>
      </c>
    </row>
    <row r="122" spans="2:14" ht="15" x14ac:dyDescent="0.25">
      <c r="B122" s="24" t="s">
        <v>76</v>
      </c>
      <c r="C122" s="25" t="s">
        <v>26</v>
      </c>
      <c r="D122" s="95" t="s">
        <v>14</v>
      </c>
      <c r="E122" s="12">
        <v>0.41926552279678081</v>
      </c>
      <c r="F122" s="12">
        <v>2.2299569818727789E-2</v>
      </c>
      <c r="G122" s="12">
        <v>6.822134980258536E-2</v>
      </c>
      <c r="H122" s="12">
        <v>7.523957152119233E-2</v>
      </c>
      <c r="I122" s="12">
        <v>4.8787811074381467E-2</v>
      </c>
      <c r="J122" s="12">
        <v>4.238434627065573E-2</v>
      </c>
      <c r="K122" s="12">
        <v>6.4113416304776866E-5</v>
      </c>
      <c r="L122" s="12">
        <v>0.30646728060202189</v>
      </c>
      <c r="M122" s="12">
        <v>1.7270434697349943E-2</v>
      </c>
      <c r="N122" s="12">
        <f t="shared" si="1"/>
        <v>0.99999999999999989</v>
      </c>
    </row>
    <row r="123" spans="2:14" ht="14.25" x14ac:dyDescent="0.2">
      <c r="B123" s="24" t="s">
        <v>76</v>
      </c>
      <c r="C123" s="25" t="s">
        <v>27</v>
      </c>
      <c r="D123" s="94" t="s">
        <v>2</v>
      </c>
      <c r="E123" s="11">
        <v>0.49231228476425976</v>
      </c>
      <c r="F123" s="11">
        <v>4.7687024362949984E-2</v>
      </c>
      <c r="G123" s="11">
        <v>0</v>
      </c>
      <c r="H123" s="11">
        <v>0</v>
      </c>
      <c r="I123" s="11">
        <v>0.46000069087279022</v>
      </c>
      <c r="J123" s="11">
        <v>0</v>
      </c>
      <c r="K123" s="11">
        <v>0</v>
      </c>
      <c r="L123" s="11">
        <v>0</v>
      </c>
      <c r="M123" s="11">
        <v>0</v>
      </c>
      <c r="N123" s="11">
        <f t="shared" si="1"/>
        <v>1</v>
      </c>
    </row>
    <row r="124" spans="2:14" ht="14.25" x14ac:dyDescent="0.2">
      <c r="B124" s="24" t="s">
        <v>76</v>
      </c>
      <c r="C124" s="25" t="s">
        <v>27</v>
      </c>
      <c r="D124" s="94" t="s">
        <v>3</v>
      </c>
      <c r="E124" s="11">
        <v>9.6616107236900117E-3</v>
      </c>
      <c r="F124" s="11">
        <v>0</v>
      </c>
      <c r="G124" s="11">
        <v>8.3289747618017357E-3</v>
      </c>
      <c r="H124" s="11">
        <v>6.4486179910031333E-2</v>
      </c>
      <c r="I124" s="11">
        <v>0.31091764172225339</v>
      </c>
      <c r="J124" s="11">
        <v>0.43091325024753979</v>
      </c>
      <c r="K124" s="11">
        <v>0</v>
      </c>
      <c r="L124" s="11">
        <v>0.17569234263468381</v>
      </c>
      <c r="M124" s="11">
        <v>0</v>
      </c>
      <c r="N124" s="11">
        <f t="shared" si="1"/>
        <v>1</v>
      </c>
    </row>
    <row r="125" spans="2:14" ht="14.25" x14ac:dyDescent="0.2">
      <c r="B125" s="24" t="s">
        <v>76</v>
      </c>
      <c r="C125" s="25" t="s">
        <v>27</v>
      </c>
      <c r="D125" s="94" t="s">
        <v>4</v>
      </c>
      <c r="E125" s="11">
        <v>0.11687172908909817</v>
      </c>
      <c r="F125" s="11">
        <v>0</v>
      </c>
      <c r="G125" s="11">
        <v>2.5938765541709524E-2</v>
      </c>
      <c r="H125" s="11">
        <v>1.4480097757053086E-2</v>
      </c>
      <c r="I125" s="11">
        <v>0.14178859402168023</v>
      </c>
      <c r="J125" s="11">
        <v>0</v>
      </c>
      <c r="K125" s="11">
        <v>0</v>
      </c>
      <c r="L125" s="11">
        <v>0.70092081359045888</v>
      </c>
      <c r="M125" s="11">
        <v>0</v>
      </c>
      <c r="N125" s="11">
        <f t="shared" si="1"/>
        <v>0.99999999999999989</v>
      </c>
    </row>
    <row r="126" spans="2:14" ht="14.25" x14ac:dyDescent="0.2">
      <c r="B126" s="24" t="s">
        <v>76</v>
      </c>
      <c r="C126" s="25" t="s">
        <v>27</v>
      </c>
      <c r="D126" s="94" t="s">
        <v>5</v>
      </c>
      <c r="E126" s="11">
        <v>1.8958976339718814E-2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  <c r="K126" s="11">
        <v>0</v>
      </c>
      <c r="L126" s="11">
        <v>0.98104102366028101</v>
      </c>
      <c r="M126" s="11">
        <v>0</v>
      </c>
      <c r="N126" s="11">
        <f t="shared" si="1"/>
        <v>0.99999999999999978</v>
      </c>
    </row>
    <row r="127" spans="2:14" ht="14.25" x14ac:dyDescent="0.2">
      <c r="B127" s="24" t="s">
        <v>76</v>
      </c>
      <c r="C127" s="25" t="s">
        <v>27</v>
      </c>
      <c r="D127" s="94" t="s">
        <v>6</v>
      </c>
      <c r="E127" s="11">
        <v>0.5797789154929931</v>
      </c>
      <c r="F127" s="11">
        <v>2.7319326605994822E-2</v>
      </c>
      <c r="G127" s="11">
        <v>0.16224553016118154</v>
      </c>
      <c r="H127" s="11">
        <v>7.2148415155993392E-2</v>
      </c>
      <c r="I127" s="11">
        <v>5.6815556216460658E-2</v>
      </c>
      <c r="J127" s="11">
        <v>1.4911695020264051E-3</v>
      </c>
      <c r="K127" s="11">
        <v>0</v>
      </c>
      <c r="L127" s="11">
        <v>5.1716360438826416E-2</v>
      </c>
      <c r="M127" s="11">
        <v>4.8484726426523628E-2</v>
      </c>
      <c r="N127" s="11">
        <f t="shared" si="1"/>
        <v>1</v>
      </c>
    </row>
    <row r="128" spans="2:14" ht="14.25" x14ac:dyDescent="0.2">
      <c r="B128" s="24" t="s">
        <v>76</v>
      </c>
      <c r="C128" s="25" t="s">
        <v>27</v>
      </c>
      <c r="D128" s="94" t="s">
        <v>7</v>
      </c>
      <c r="E128" s="11">
        <v>0</v>
      </c>
      <c r="F128" s="11">
        <v>0</v>
      </c>
      <c r="G128" s="11">
        <v>0</v>
      </c>
      <c r="H128" s="11">
        <v>0.11095630382768155</v>
      </c>
      <c r="I128" s="11">
        <v>0</v>
      </c>
      <c r="J128" s="11">
        <v>0</v>
      </c>
      <c r="K128" s="11">
        <v>0</v>
      </c>
      <c r="L128" s="11">
        <v>6.8717862036464891E-2</v>
      </c>
      <c r="M128" s="11">
        <v>0.82032583413585358</v>
      </c>
      <c r="N128" s="11">
        <f t="shared" si="1"/>
        <v>1</v>
      </c>
    </row>
    <row r="129" spans="2:14" ht="14.25" x14ac:dyDescent="0.2">
      <c r="B129" s="24" t="s">
        <v>76</v>
      </c>
      <c r="C129" s="25" t="s">
        <v>27</v>
      </c>
      <c r="D129" s="94" t="s">
        <v>8</v>
      </c>
      <c r="E129" s="11">
        <v>0.79490794369619688</v>
      </c>
      <c r="F129" s="11">
        <v>0</v>
      </c>
      <c r="G129" s="11">
        <v>2.8160162378460935E-2</v>
      </c>
      <c r="H129" s="11">
        <v>2.1693355075775002E-2</v>
      </c>
      <c r="I129" s="11">
        <v>0</v>
      </c>
      <c r="J129" s="11">
        <v>0</v>
      </c>
      <c r="K129" s="11">
        <v>0</v>
      </c>
      <c r="L129" s="11">
        <v>9.7032153664212833E-2</v>
      </c>
      <c r="M129" s="11">
        <v>5.820638518535453E-2</v>
      </c>
      <c r="N129" s="11">
        <f t="shared" si="1"/>
        <v>1.0000000000000002</v>
      </c>
    </row>
    <row r="130" spans="2:14" ht="14.25" x14ac:dyDescent="0.2">
      <c r="B130" s="24" t="s">
        <v>76</v>
      </c>
      <c r="C130" s="25" t="s">
        <v>27</v>
      </c>
      <c r="D130" s="94" t="s">
        <v>9</v>
      </c>
      <c r="E130" s="11">
        <v>1</v>
      </c>
      <c r="F130" s="11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0</v>
      </c>
      <c r="L130" s="11">
        <v>0</v>
      </c>
      <c r="M130" s="11">
        <v>0</v>
      </c>
      <c r="N130" s="11">
        <f t="shared" si="1"/>
        <v>1</v>
      </c>
    </row>
    <row r="131" spans="2:14" ht="14.25" x14ac:dyDescent="0.2">
      <c r="B131" s="24" t="s">
        <v>76</v>
      </c>
      <c r="C131" s="25" t="s">
        <v>27</v>
      </c>
      <c r="D131" s="94" t="s">
        <v>10</v>
      </c>
      <c r="E131" s="11">
        <v>3.5485239728899547E-2</v>
      </c>
      <c r="F131" s="11">
        <v>0</v>
      </c>
      <c r="G131" s="11">
        <v>7.3846733050839691E-2</v>
      </c>
      <c r="H131" s="11">
        <v>0.63531538101229934</v>
      </c>
      <c r="I131" s="11">
        <v>0.10359269440352481</v>
      </c>
      <c r="J131" s="11">
        <v>0.12044455352332772</v>
      </c>
      <c r="K131" s="11">
        <v>0</v>
      </c>
      <c r="L131" s="11">
        <v>0</v>
      </c>
      <c r="M131" s="11">
        <v>3.131539828110895E-2</v>
      </c>
      <c r="N131" s="11">
        <f t="shared" si="1"/>
        <v>1</v>
      </c>
    </row>
    <row r="132" spans="2:14" ht="14.25" x14ac:dyDescent="0.2">
      <c r="B132" s="24" t="s">
        <v>76</v>
      </c>
      <c r="C132" s="25" t="s">
        <v>27</v>
      </c>
      <c r="D132" s="94" t="s">
        <v>11</v>
      </c>
      <c r="E132" s="11">
        <v>0.45875566208618329</v>
      </c>
      <c r="F132" s="11">
        <v>0</v>
      </c>
      <c r="G132" s="11">
        <v>0.1939953390959859</v>
      </c>
      <c r="H132" s="11">
        <v>0.12184804839885961</v>
      </c>
      <c r="I132" s="11">
        <v>0.21901578428500448</v>
      </c>
      <c r="J132" s="11">
        <v>0</v>
      </c>
      <c r="K132" s="11">
        <v>0</v>
      </c>
      <c r="L132" s="11">
        <v>1.2812667679204732E-3</v>
      </c>
      <c r="M132" s="11">
        <v>5.103899366046427E-3</v>
      </c>
      <c r="N132" s="11">
        <f t="shared" si="1"/>
        <v>1.0000000000000002</v>
      </c>
    </row>
    <row r="133" spans="2:14" ht="14.25" x14ac:dyDescent="0.2">
      <c r="B133" s="24" t="s">
        <v>76</v>
      </c>
      <c r="C133" s="25" t="s">
        <v>27</v>
      </c>
      <c r="D133" s="94" t="s">
        <v>12</v>
      </c>
      <c r="E133" s="11">
        <v>0.99949710723651908</v>
      </c>
      <c r="F133" s="11">
        <v>0</v>
      </c>
      <c r="G133" s="11">
        <v>5.0289276348101919E-4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>
        <v>0</v>
      </c>
      <c r="N133" s="11">
        <f t="shared" si="1"/>
        <v>1</v>
      </c>
    </row>
    <row r="134" spans="2:14" ht="14.25" x14ac:dyDescent="0.2">
      <c r="B134" s="24" t="s">
        <v>76</v>
      </c>
      <c r="C134" s="25" t="s">
        <v>27</v>
      </c>
      <c r="D134" s="94" t="s">
        <v>13</v>
      </c>
      <c r="E134" s="11">
        <v>0.73103545912932322</v>
      </c>
      <c r="F134" s="11">
        <v>0</v>
      </c>
      <c r="G134" s="11">
        <v>2.6319790241443746E-2</v>
      </c>
      <c r="H134" s="11">
        <v>3.8675868697544323E-2</v>
      </c>
      <c r="I134" s="11">
        <v>0</v>
      </c>
      <c r="J134" s="11">
        <v>0.19923131968822896</v>
      </c>
      <c r="K134" s="11">
        <v>0</v>
      </c>
      <c r="L134" s="11">
        <v>4.7375622434598745E-3</v>
      </c>
      <c r="M134" s="11">
        <v>0</v>
      </c>
      <c r="N134" s="11">
        <f t="shared" si="1"/>
        <v>1</v>
      </c>
    </row>
    <row r="135" spans="2:14" ht="15" x14ac:dyDescent="0.25">
      <c r="B135" s="24" t="s">
        <v>76</v>
      </c>
      <c r="C135" s="25" t="s">
        <v>27</v>
      </c>
      <c r="D135" s="95" t="s">
        <v>14</v>
      </c>
      <c r="E135" s="12">
        <v>0.55506154663392615</v>
      </c>
      <c r="F135" s="12">
        <v>1.21509104803167E-2</v>
      </c>
      <c r="G135" s="12">
        <v>8.0942453907153697E-2</v>
      </c>
      <c r="H135" s="12">
        <v>6.2071744290096632E-2</v>
      </c>
      <c r="I135" s="12">
        <v>9.219363093672811E-2</v>
      </c>
      <c r="J135" s="12">
        <v>2.6864335764330033E-2</v>
      </c>
      <c r="K135" s="12">
        <v>0</v>
      </c>
      <c r="L135" s="12">
        <v>0.11671091617458484</v>
      </c>
      <c r="M135" s="12">
        <v>5.4004461812863856E-2</v>
      </c>
      <c r="N135" s="12">
        <f t="shared" si="1"/>
        <v>1</v>
      </c>
    </row>
    <row r="136" spans="2:14" ht="14.25" x14ac:dyDescent="0.2">
      <c r="B136" s="24" t="s">
        <v>76</v>
      </c>
      <c r="C136" s="25" t="s">
        <v>28</v>
      </c>
      <c r="D136" s="94" t="s">
        <v>2</v>
      </c>
      <c r="E136" s="11">
        <v>0.22460274470057634</v>
      </c>
      <c r="F136" s="11">
        <v>3.9260818209869656E-3</v>
      </c>
      <c r="G136" s="11">
        <v>3.0773066165966454E-3</v>
      </c>
      <c r="H136" s="11">
        <v>0.55446964256171805</v>
      </c>
      <c r="I136" s="11">
        <v>0</v>
      </c>
      <c r="J136" s="11">
        <v>0</v>
      </c>
      <c r="K136" s="11">
        <v>0</v>
      </c>
      <c r="L136" s="11">
        <v>0.14802151230055866</v>
      </c>
      <c r="M136" s="11">
        <v>6.5902711999563254E-2</v>
      </c>
      <c r="N136" s="11">
        <f t="shared" si="1"/>
        <v>0.99999999999999978</v>
      </c>
    </row>
    <row r="137" spans="2:14" ht="14.25" x14ac:dyDescent="0.2">
      <c r="B137" s="24" t="s">
        <v>76</v>
      </c>
      <c r="C137" s="25" t="s">
        <v>28</v>
      </c>
      <c r="D137" s="94" t="s">
        <v>3</v>
      </c>
      <c r="E137" s="11">
        <v>1.523207389657427E-2</v>
      </c>
      <c r="F137" s="11">
        <v>0</v>
      </c>
      <c r="G137" s="11">
        <v>1.2142018187819988E-3</v>
      </c>
      <c r="H137" s="11">
        <v>8.9884954583675597E-2</v>
      </c>
      <c r="I137" s="11">
        <v>0.45999171623412427</v>
      </c>
      <c r="J137" s="11">
        <v>0.17641202205068571</v>
      </c>
      <c r="K137" s="11">
        <v>2.3837886593904229E-3</v>
      </c>
      <c r="L137" s="11">
        <v>0.23619407563949654</v>
      </c>
      <c r="M137" s="11">
        <v>1.8687167117271111E-2</v>
      </c>
      <c r="N137" s="11">
        <f t="shared" si="1"/>
        <v>1</v>
      </c>
    </row>
    <row r="138" spans="2:14" ht="14.25" x14ac:dyDescent="0.2">
      <c r="B138" s="24" t="s">
        <v>76</v>
      </c>
      <c r="C138" s="25" t="s">
        <v>28</v>
      </c>
      <c r="D138" s="94" t="s">
        <v>4</v>
      </c>
      <c r="E138" s="11">
        <v>0.13338879641083803</v>
      </c>
      <c r="F138" s="11">
        <v>4.7160131717383699E-3</v>
      </c>
      <c r="G138" s="11">
        <v>3.1556627028218242E-3</v>
      </c>
      <c r="H138" s="11">
        <v>1.0215334073656832E-2</v>
      </c>
      <c r="I138" s="11">
        <v>0</v>
      </c>
      <c r="J138" s="11">
        <v>0</v>
      </c>
      <c r="K138" s="11">
        <v>0</v>
      </c>
      <c r="L138" s="11">
        <v>0.848524193640945</v>
      </c>
      <c r="M138" s="11">
        <v>0</v>
      </c>
      <c r="N138" s="11">
        <f t="shared" si="1"/>
        <v>1</v>
      </c>
    </row>
    <row r="139" spans="2:14" ht="14.25" x14ac:dyDescent="0.2">
      <c r="B139" s="24" t="s">
        <v>76</v>
      </c>
      <c r="C139" s="25" t="s">
        <v>28</v>
      </c>
      <c r="D139" s="94" t="s">
        <v>5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0.96103524841900856</v>
      </c>
      <c r="M139" s="11">
        <v>3.896475158099158E-2</v>
      </c>
      <c r="N139" s="11">
        <f t="shared" si="1"/>
        <v>1.0000000000000002</v>
      </c>
    </row>
    <row r="140" spans="2:14" ht="14.25" x14ac:dyDescent="0.2">
      <c r="B140" s="24" t="s">
        <v>76</v>
      </c>
      <c r="C140" s="25" t="s">
        <v>28</v>
      </c>
      <c r="D140" s="94" t="s">
        <v>6</v>
      </c>
      <c r="E140" s="11">
        <v>0.40175869154005106</v>
      </c>
      <c r="F140" s="11">
        <v>9.6067292974837667E-2</v>
      </c>
      <c r="G140" s="11">
        <v>0.17378079125900636</v>
      </c>
      <c r="H140" s="11">
        <v>0.10639343099617643</v>
      </c>
      <c r="I140" s="11">
        <v>5.9223288996614214E-2</v>
      </c>
      <c r="J140" s="11">
        <v>3.2378700214668143E-3</v>
      </c>
      <c r="K140" s="11">
        <v>3.6172219462864445E-4</v>
      </c>
      <c r="L140" s="11">
        <v>9.9538715877213899E-2</v>
      </c>
      <c r="M140" s="11">
        <v>5.9638196140005255E-2</v>
      </c>
      <c r="N140" s="11">
        <f t="shared" si="1"/>
        <v>1.0000000000000002</v>
      </c>
    </row>
    <row r="141" spans="2:14" ht="14.25" x14ac:dyDescent="0.2">
      <c r="B141" s="24" t="s">
        <v>76</v>
      </c>
      <c r="C141" s="25" t="s">
        <v>28</v>
      </c>
      <c r="D141" s="94" t="s">
        <v>7</v>
      </c>
      <c r="E141" s="11">
        <v>0.78234289171346671</v>
      </c>
      <c r="F141" s="11">
        <v>0</v>
      </c>
      <c r="G141" s="11">
        <v>0</v>
      </c>
      <c r="H141" s="11">
        <v>0</v>
      </c>
      <c r="I141" s="11">
        <v>0</v>
      </c>
      <c r="J141" s="11">
        <v>9.6501860551612403E-2</v>
      </c>
      <c r="K141" s="11">
        <v>0</v>
      </c>
      <c r="L141" s="11">
        <v>0</v>
      </c>
      <c r="M141" s="11">
        <v>0.12115524773492055</v>
      </c>
      <c r="N141" s="11">
        <f t="shared" si="1"/>
        <v>0.99999999999999967</v>
      </c>
    </row>
    <row r="142" spans="2:14" ht="14.25" x14ac:dyDescent="0.2">
      <c r="B142" s="24" t="s">
        <v>76</v>
      </c>
      <c r="C142" s="25" t="s">
        <v>28</v>
      </c>
      <c r="D142" s="94" t="s">
        <v>8</v>
      </c>
      <c r="E142" s="11">
        <v>0.90735613671350213</v>
      </c>
      <c r="F142" s="11">
        <v>0</v>
      </c>
      <c r="G142" s="11">
        <v>1.6167036605143289E-2</v>
      </c>
      <c r="H142" s="11">
        <v>2.1257717282056506E-2</v>
      </c>
      <c r="I142" s="11">
        <v>5.047012128789022E-3</v>
      </c>
      <c r="J142" s="11">
        <v>0</v>
      </c>
      <c r="K142" s="11">
        <v>0</v>
      </c>
      <c r="L142" s="11">
        <v>6.1652979857912318E-3</v>
      </c>
      <c r="M142" s="11">
        <v>4.4006799284717756E-2</v>
      </c>
      <c r="N142" s="11">
        <f t="shared" si="1"/>
        <v>0.99999999999999989</v>
      </c>
    </row>
    <row r="143" spans="2:14" ht="14.25" x14ac:dyDescent="0.2">
      <c r="B143" s="24" t="s">
        <v>76</v>
      </c>
      <c r="C143" s="25" t="s">
        <v>28</v>
      </c>
      <c r="D143" s="94" t="s">
        <v>9</v>
      </c>
      <c r="E143" s="11">
        <v>0.67473181771200808</v>
      </c>
      <c r="F143" s="11">
        <v>1.4229473341623566E-2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0.31103870894636815</v>
      </c>
      <c r="M143" s="11">
        <v>0</v>
      </c>
      <c r="N143" s="11">
        <f t="shared" si="1"/>
        <v>0.99999999999999978</v>
      </c>
    </row>
    <row r="144" spans="2:14" ht="14.25" x14ac:dyDescent="0.2">
      <c r="B144" s="24" t="s">
        <v>76</v>
      </c>
      <c r="C144" s="25" t="s">
        <v>28</v>
      </c>
      <c r="D144" s="94" t="s">
        <v>10</v>
      </c>
      <c r="E144" s="11">
        <v>2.0534442302866027E-2</v>
      </c>
      <c r="F144" s="11">
        <v>8.9312529165278438E-3</v>
      </c>
      <c r="G144" s="11">
        <v>0.13465011506145838</v>
      </c>
      <c r="H144" s="11">
        <v>0.50765769671149563</v>
      </c>
      <c r="I144" s="11">
        <v>0.16446388566089662</v>
      </c>
      <c r="J144" s="11">
        <v>8.1153965342877263E-2</v>
      </c>
      <c r="K144" s="11">
        <v>0</v>
      </c>
      <c r="L144" s="11">
        <v>4.3611067731649932E-2</v>
      </c>
      <c r="M144" s="11">
        <v>3.8997574272228351E-2</v>
      </c>
      <c r="N144" s="11">
        <f t="shared" si="1"/>
        <v>1</v>
      </c>
    </row>
    <row r="145" spans="2:14" ht="14.25" x14ac:dyDescent="0.2">
      <c r="B145" s="24" t="s">
        <v>76</v>
      </c>
      <c r="C145" s="25" t="s">
        <v>28</v>
      </c>
      <c r="D145" s="94" t="s">
        <v>11</v>
      </c>
      <c r="E145" s="11">
        <v>0.23016185367461986</v>
      </c>
      <c r="F145" s="11">
        <v>9.5176545684006846E-3</v>
      </c>
      <c r="G145" s="11">
        <v>0.34424187393936845</v>
      </c>
      <c r="H145" s="11">
        <v>0.33536457767922917</v>
      </c>
      <c r="I145" s="11">
        <v>2.9570953783844334E-2</v>
      </c>
      <c r="J145" s="11">
        <v>3.3562833295158016E-3</v>
      </c>
      <c r="K145" s="11">
        <v>0</v>
      </c>
      <c r="L145" s="11">
        <v>1.7465515134144644E-2</v>
      </c>
      <c r="M145" s="11">
        <v>3.0321287890877169E-2</v>
      </c>
      <c r="N145" s="11">
        <f t="shared" si="1"/>
        <v>1</v>
      </c>
    </row>
    <row r="146" spans="2:14" ht="14.25" x14ac:dyDescent="0.2">
      <c r="B146" s="24" t="s">
        <v>76</v>
      </c>
      <c r="C146" s="25" t="s">
        <v>28</v>
      </c>
      <c r="D146" s="94" t="s">
        <v>12</v>
      </c>
      <c r="E146" s="11">
        <v>0.95143017015731746</v>
      </c>
      <c r="F146" s="11">
        <v>0</v>
      </c>
      <c r="G146" s="11">
        <v>0</v>
      </c>
      <c r="H146" s="11">
        <v>4.5225722406096749E-2</v>
      </c>
      <c r="I146" s="11">
        <v>0</v>
      </c>
      <c r="J146" s="11">
        <v>0</v>
      </c>
      <c r="K146" s="11">
        <v>0</v>
      </c>
      <c r="L146" s="11">
        <v>0</v>
      </c>
      <c r="M146" s="11">
        <v>3.3441074365855605E-3</v>
      </c>
      <c r="N146" s="11">
        <f t="shared" si="1"/>
        <v>0.99999999999999978</v>
      </c>
    </row>
    <row r="147" spans="2:14" ht="14.25" x14ac:dyDescent="0.2">
      <c r="B147" s="24" t="s">
        <v>76</v>
      </c>
      <c r="C147" s="25" t="s">
        <v>28</v>
      </c>
      <c r="D147" s="94" t="s">
        <v>13</v>
      </c>
      <c r="E147" s="11">
        <v>0.44959145815387164</v>
      </c>
      <c r="F147" s="11">
        <v>6.7765582092105731E-2</v>
      </c>
      <c r="G147" s="11">
        <v>0.10447059042824988</v>
      </c>
      <c r="H147" s="11">
        <v>7.3560609386789849E-2</v>
      </c>
      <c r="I147" s="11">
        <v>4.7935551843573655E-2</v>
      </c>
      <c r="J147" s="11">
        <v>5.633971444724236E-2</v>
      </c>
      <c r="K147" s="11">
        <v>4.0870950480622212E-2</v>
      </c>
      <c r="L147" s="11">
        <v>0.15946554316754447</v>
      </c>
      <c r="M147" s="11">
        <v>0</v>
      </c>
      <c r="N147" s="11">
        <f t="shared" si="1"/>
        <v>0.99999999999999989</v>
      </c>
    </row>
    <row r="148" spans="2:14" ht="15" x14ac:dyDescent="0.25">
      <c r="B148" s="24" t="s">
        <v>76</v>
      </c>
      <c r="C148" s="25" t="s">
        <v>28</v>
      </c>
      <c r="D148" s="95" t="s">
        <v>14</v>
      </c>
      <c r="E148" s="12">
        <v>0.45166708786874449</v>
      </c>
      <c r="F148" s="12">
        <v>4.0135757011521937E-2</v>
      </c>
      <c r="G148" s="12">
        <v>0.10843704645208968</v>
      </c>
      <c r="H148" s="12">
        <v>0.12331924724030691</v>
      </c>
      <c r="I148" s="12">
        <v>4.6442733737718719E-2</v>
      </c>
      <c r="J148" s="12">
        <v>2.8298191036241347E-2</v>
      </c>
      <c r="K148" s="12">
        <v>1.0216109385166813E-2</v>
      </c>
      <c r="L148" s="12">
        <v>0.15694516822893992</v>
      </c>
      <c r="M148" s="12">
        <v>3.4538659039270135E-2</v>
      </c>
      <c r="N148" s="12">
        <f t="shared" ref="N148:N211" si="2">SUM(E148:M148)</f>
        <v>0.99999999999999978</v>
      </c>
    </row>
    <row r="149" spans="2:14" ht="14.25" x14ac:dyDescent="0.2">
      <c r="B149" s="24" t="s">
        <v>76</v>
      </c>
      <c r="C149" s="25" t="s">
        <v>29</v>
      </c>
      <c r="D149" s="94" t="s">
        <v>2</v>
      </c>
      <c r="E149" s="11">
        <v>0.4829929528139062</v>
      </c>
      <c r="F149" s="11">
        <v>1.5009406946925673E-2</v>
      </c>
      <c r="G149" s="11">
        <v>0</v>
      </c>
      <c r="H149" s="11">
        <v>0</v>
      </c>
      <c r="I149" s="11">
        <v>0.50063244902326554</v>
      </c>
      <c r="J149" s="11">
        <v>0</v>
      </c>
      <c r="K149" s="11">
        <v>0</v>
      </c>
      <c r="L149" s="11">
        <v>1.3651912159026044E-3</v>
      </c>
      <c r="M149" s="11">
        <v>0</v>
      </c>
      <c r="N149" s="11">
        <f t="shared" si="2"/>
        <v>1</v>
      </c>
    </row>
    <row r="150" spans="2:14" ht="14.25" x14ac:dyDescent="0.2">
      <c r="B150" s="24" t="s">
        <v>76</v>
      </c>
      <c r="C150" s="25" t="s">
        <v>29</v>
      </c>
      <c r="D150" s="94" t="s">
        <v>3</v>
      </c>
      <c r="E150" s="11">
        <v>2.1866690588976122E-2</v>
      </c>
      <c r="F150" s="11">
        <v>7.1142195775765983E-3</v>
      </c>
      <c r="G150" s="11">
        <v>9.7938373812975852E-3</v>
      </c>
      <c r="H150" s="11">
        <v>0.11609496948180177</v>
      </c>
      <c r="I150" s="11">
        <v>0.62707071586448704</v>
      </c>
      <c r="J150" s="11">
        <v>0.12843978426972777</v>
      </c>
      <c r="K150" s="11">
        <v>0</v>
      </c>
      <c r="L150" s="11">
        <v>6.6444230584761441E-2</v>
      </c>
      <c r="M150" s="11">
        <v>2.3175552251371374E-2</v>
      </c>
      <c r="N150" s="11">
        <f t="shared" si="2"/>
        <v>0.99999999999999967</v>
      </c>
    </row>
    <row r="151" spans="2:14" ht="14.25" x14ac:dyDescent="0.2">
      <c r="B151" s="24" t="s">
        <v>76</v>
      </c>
      <c r="C151" s="25" t="s">
        <v>29</v>
      </c>
      <c r="D151" s="94" t="s">
        <v>4</v>
      </c>
      <c r="E151" s="11">
        <v>0.14188978634372129</v>
      </c>
      <c r="F151" s="11">
        <v>0</v>
      </c>
      <c r="G151" s="11">
        <v>9.3342836106280747E-3</v>
      </c>
      <c r="H151" s="11">
        <v>3.4580224402816918E-2</v>
      </c>
      <c r="I151" s="11">
        <v>1.4115372678082244E-3</v>
      </c>
      <c r="J151" s="11">
        <v>0</v>
      </c>
      <c r="K151" s="11">
        <v>0</v>
      </c>
      <c r="L151" s="11">
        <v>0.80713737052988321</v>
      </c>
      <c r="M151" s="11">
        <v>5.6467978451420434E-3</v>
      </c>
      <c r="N151" s="11">
        <f t="shared" si="2"/>
        <v>0.99999999999999978</v>
      </c>
    </row>
    <row r="152" spans="2:14" ht="14.25" x14ac:dyDescent="0.2">
      <c r="B152" s="24" t="s">
        <v>76</v>
      </c>
      <c r="C152" s="25" t="s">
        <v>29</v>
      </c>
      <c r="D152" s="94" t="s">
        <v>5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1</v>
      </c>
      <c r="M152" s="11">
        <v>0</v>
      </c>
      <c r="N152" s="11">
        <f t="shared" si="2"/>
        <v>1</v>
      </c>
    </row>
    <row r="153" spans="2:14" ht="14.25" x14ac:dyDescent="0.2">
      <c r="B153" s="24" t="s">
        <v>76</v>
      </c>
      <c r="C153" s="25" t="s">
        <v>29</v>
      </c>
      <c r="D153" s="94" t="s">
        <v>6</v>
      </c>
      <c r="E153" s="11">
        <v>0.30808995155250901</v>
      </c>
      <c r="F153" s="11">
        <v>0.11949806139356349</v>
      </c>
      <c r="G153" s="11">
        <v>0.16059159799273012</v>
      </c>
      <c r="H153" s="11">
        <v>0.1555787117641759</v>
      </c>
      <c r="I153" s="11">
        <v>7.0200851454207153E-2</v>
      </c>
      <c r="J153" s="11">
        <v>2.6914473762291473E-3</v>
      </c>
      <c r="K153" s="11">
        <v>0</v>
      </c>
      <c r="L153" s="11">
        <v>0.17369236321530698</v>
      </c>
      <c r="M153" s="11">
        <v>9.6570152512782705E-3</v>
      </c>
      <c r="N153" s="11">
        <f t="shared" si="2"/>
        <v>1.0000000000000002</v>
      </c>
    </row>
    <row r="154" spans="2:14" ht="14.25" x14ac:dyDescent="0.2">
      <c r="B154" s="24" t="s">
        <v>76</v>
      </c>
      <c r="C154" s="25" t="s">
        <v>29</v>
      </c>
      <c r="D154" s="94" t="s">
        <v>7</v>
      </c>
      <c r="E154" s="11">
        <v>0.89362501875217271</v>
      </c>
      <c r="F154" s="11">
        <v>0</v>
      </c>
      <c r="G154" s="11">
        <v>0</v>
      </c>
      <c r="H154" s="11">
        <v>1.1803100552255658E-2</v>
      </c>
      <c r="I154" s="11">
        <v>0</v>
      </c>
      <c r="J154" s="11">
        <v>0</v>
      </c>
      <c r="K154" s="11">
        <v>0</v>
      </c>
      <c r="L154" s="11">
        <v>9.4571880695571653E-2</v>
      </c>
      <c r="M154" s="11">
        <v>0</v>
      </c>
      <c r="N154" s="11">
        <f t="shared" si="2"/>
        <v>1</v>
      </c>
    </row>
    <row r="155" spans="2:14" ht="14.25" x14ac:dyDescent="0.2">
      <c r="B155" s="24" t="s">
        <v>76</v>
      </c>
      <c r="C155" s="25" t="s">
        <v>29</v>
      </c>
      <c r="D155" s="94" t="s">
        <v>8</v>
      </c>
      <c r="E155" s="11">
        <v>0.88839145277126474</v>
      </c>
      <c r="F155" s="11">
        <v>2.3877107900576591E-2</v>
      </c>
      <c r="G155" s="11">
        <v>2.5513204299454622E-2</v>
      </c>
      <c r="H155" s="11">
        <v>1.6380771456441443E-2</v>
      </c>
      <c r="I155" s="11">
        <v>4.220144336028843E-4</v>
      </c>
      <c r="J155" s="11">
        <v>0</v>
      </c>
      <c r="K155" s="11">
        <v>0</v>
      </c>
      <c r="L155" s="11">
        <v>5.2693601289804711E-3</v>
      </c>
      <c r="M155" s="11">
        <v>4.0146089009678934E-2</v>
      </c>
      <c r="N155" s="11">
        <f t="shared" si="2"/>
        <v>0.99999999999999978</v>
      </c>
    </row>
    <row r="156" spans="2:14" ht="14.25" x14ac:dyDescent="0.2">
      <c r="B156" s="24" t="s">
        <v>76</v>
      </c>
      <c r="C156" s="25" t="s">
        <v>29</v>
      </c>
      <c r="D156" s="94" t="s">
        <v>9</v>
      </c>
      <c r="E156" s="11">
        <v>0.37454705584603482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0.62545294415396524</v>
      </c>
      <c r="M156" s="11">
        <v>0</v>
      </c>
      <c r="N156" s="11">
        <f t="shared" si="2"/>
        <v>1</v>
      </c>
    </row>
    <row r="157" spans="2:14" ht="14.25" x14ac:dyDescent="0.2">
      <c r="B157" s="24" t="s">
        <v>76</v>
      </c>
      <c r="C157" s="25" t="s">
        <v>29</v>
      </c>
      <c r="D157" s="94" t="s">
        <v>10</v>
      </c>
      <c r="E157" s="11">
        <v>5.7667704599985319E-2</v>
      </c>
      <c r="F157" s="11">
        <v>5.687540460697616E-3</v>
      </c>
      <c r="G157" s="11">
        <v>7.0665822263338424E-2</v>
      </c>
      <c r="H157" s="11">
        <v>0.4847878469548168</v>
      </c>
      <c r="I157" s="11">
        <v>0.24682231568298835</v>
      </c>
      <c r="J157" s="11">
        <v>8.4814622200171982E-2</v>
      </c>
      <c r="K157" s="11">
        <v>3.7362286558202144E-3</v>
      </c>
      <c r="L157" s="11">
        <v>3.7587504914116686E-2</v>
      </c>
      <c r="M157" s="11">
        <v>8.2304142680650061E-3</v>
      </c>
      <c r="N157" s="11">
        <f t="shared" si="2"/>
        <v>1.0000000000000004</v>
      </c>
    </row>
    <row r="158" spans="2:14" ht="14.25" x14ac:dyDescent="0.2">
      <c r="B158" s="24" t="s">
        <v>76</v>
      </c>
      <c r="C158" s="25" t="s">
        <v>29</v>
      </c>
      <c r="D158" s="94" t="s">
        <v>11</v>
      </c>
      <c r="E158" s="11">
        <v>0.26018314948974008</v>
      </c>
      <c r="F158" s="11">
        <v>1.8944647764753398E-2</v>
      </c>
      <c r="G158" s="11">
        <v>0.22497724248488032</v>
      </c>
      <c r="H158" s="11">
        <v>0.27285535553121326</v>
      </c>
      <c r="I158" s="11">
        <v>0.2011263622788215</v>
      </c>
      <c r="J158" s="11">
        <v>4.7652990252410217E-4</v>
      </c>
      <c r="K158" s="11">
        <v>0</v>
      </c>
      <c r="L158" s="11">
        <v>1.2129206904794321E-2</v>
      </c>
      <c r="M158" s="11">
        <v>9.3075056432728957E-3</v>
      </c>
      <c r="N158" s="11">
        <f t="shared" si="2"/>
        <v>0.99999999999999989</v>
      </c>
    </row>
    <row r="159" spans="2:14" ht="14.25" x14ac:dyDescent="0.2">
      <c r="B159" s="24" t="s">
        <v>76</v>
      </c>
      <c r="C159" s="25" t="s">
        <v>29</v>
      </c>
      <c r="D159" s="94" t="s">
        <v>12</v>
      </c>
      <c r="E159" s="11">
        <v>0.97736979518126366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2.2630204818736149E-2</v>
      </c>
      <c r="N159" s="11">
        <f t="shared" si="2"/>
        <v>0.99999999999999978</v>
      </c>
    </row>
    <row r="160" spans="2:14" ht="14.25" x14ac:dyDescent="0.2">
      <c r="B160" s="24" t="s">
        <v>76</v>
      </c>
      <c r="C160" s="25" t="s">
        <v>29</v>
      </c>
      <c r="D160" s="94" t="s">
        <v>13</v>
      </c>
      <c r="E160" s="11">
        <v>0.74830201001516239</v>
      </c>
      <c r="F160" s="11">
        <v>2.2122117761266286E-3</v>
      </c>
      <c r="G160" s="11">
        <v>0.14759586406024355</v>
      </c>
      <c r="H160" s="11">
        <v>7.1675993254591694E-3</v>
      </c>
      <c r="I160" s="11">
        <v>2.3712401531231575E-3</v>
      </c>
      <c r="J160" s="11">
        <v>4.5127609711854109E-2</v>
      </c>
      <c r="K160" s="11">
        <v>0</v>
      </c>
      <c r="L160" s="11">
        <v>3.3907537751500967E-2</v>
      </c>
      <c r="M160" s="11">
        <v>1.3315927206529868E-2</v>
      </c>
      <c r="N160" s="11">
        <f t="shared" si="2"/>
        <v>0.99999999999999989</v>
      </c>
    </row>
    <row r="161" spans="2:14" ht="15" x14ac:dyDescent="0.25">
      <c r="B161" s="24" t="s">
        <v>76</v>
      </c>
      <c r="C161" s="25" t="s">
        <v>29</v>
      </c>
      <c r="D161" s="95" t="s">
        <v>14</v>
      </c>
      <c r="E161" s="12">
        <v>0.48036724809795112</v>
      </c>
      <c r="F161" s="12">
        <v>3.3975743590562782E-2</v>
      </c>
      <c r="G161" s="12">
        <v>9.3950626472162943E-2</v>
      </c>
      <c r="H161" s="12">
        <v>9.9268958694482379E-2</v>
      </c>
      <c r="I161" s="12">
        <v>9.6635716982566844E-2</v>
      </c>
      <c r="J161" s="12">
        <v>1.3458293855336839E-2</v>
      </c>
      <c r="K161" s="12">
        <v>1.0558866976157809E-4</v>
      </c>
      <c r="L161" s="12">
        <v>0.16877741715034908</v>
      </c>
      <c r="M161" s="12">
        <v>1.3460406486826407E-2</v>
      </c>
      <c r="N161" s="12">
        <f t="shared" si="2"/>
        <v>1</v>
      </c>
    </row>
    <row r="162" spans="2:14" ht="14.25" x14ac:dyDescent="0.2">
      <c r="B162" s="24" t="s">
        <v>76</v>
      </c>
      <c r="C162" s="25" t="s">
        <v>30</v>
      </c>
      <c r="D162" s="94" t="s">
        <v>2</v>
      </c>
      <c r="E162" s="11">
        <v>5.4312520029997167E-2</v>
      </c>
      <c r="F162" s="11">
        <v>2.8235132786293006E-2</v>
      </c>
      <c r="G162" s="11">
        <v>0</v>
      </c>
      <c r="H162" s="11">
        <v>2.875371931472401E-4</v>
      </c>
      <c r="I162" s="11">
        <v>0.90018893636724273</v>
      </c>
      <c r="J162" s="11">
        <v>0</v>
      </c>
      <c r="K162" s="11">
        <v>0</v>
      </c>
      <c r="L162" s="11">
        <v>1.6975873623319909E-2</v>
      </c>
      <c r="M162" s="11">
        <v>0</v>
      </c>
      <c r="N162" s="11">
        <f t="shared" si="2"/>
        <v>1</v>
      </c>
    </row>
    <row r="163" spans="2:14" ht="14.25" x14ac:dyDescent="0.2">
      <c r="B163" s="24" t="s">
        <v>76</v>
      </c>
      <c r="C163" s="25" t="s">
        <v>30</v>
      </c>
      <c r="D163" s="94" t="s">
        <v>3</v>
      </c>
      <c r="E163" s="11">
        <v>3.3087104156513669E-2</v>
      </c>
      <c r="F163" s="11">
        <v>3.5942853174626946E-3</v>
      </c>
      <c r="G163" s="11">
        <v>7.7804603260213916E-3</v>
      </c>
      <c r="H163" s="11">
        <v>5.9142057743504672E-2</v>
      </c>
      <c r="I163" s="11">
        <v>0.50600072887963266</v>
      </c>
      <c r="J163" s="11">
        <v>0.20103603166097159</v>
      </c>
      <c r="K163" s="11">
        <v>0</v>
      </c>
      <c r="L163" s="11">
        <v>0.18142583836841294</v>
      </c>
      <c r="M163" s="11">
        <v>7.9334935474802658E-3</v>
      </c>
      <c r="N163" s="11">
        <f t="shared" si="2"/>
        <v>1</v>
      </c>
    </row>
    <row r="164" spans="2:14" ht="14.25" x14ac:dyDescent="0.2">
      <c r="B164" s="24" t="s">
        <v>76</v>
      </c>
      <c r="C164" s="25" t="s">
        <v>30</v>
      </c>
      <c r="D164" s="94" t="s">
        <v>4</v>
      </c>
      <c r="E164" s="11">
        <v>7.986793894033882E-2</v>
      </c>
      <c r="F164" s="11">
        <v>0</v>
      </c>
      <c r="G164" s="11">
        <v>2.6936262098224341E-2</v>
      </c>
      <c r="H164" s="11">
        <v>2.1707219138514772E-2</v>
      </c>
      <c r="I164" s="11">
        <v>2.114387087367155E-2</v>
      </c>
      <c r="J164" s="11">
        <v>3.3682850523848308E-3</v>
      </c>
      <c r="K164" s="11">
        <v>0</v>
      </c>
      <c r="L164" s="11">
        <v>0.84697642389686578</v>
      </c>
      <c r="M164" s="11">
        <v>0</v>
      </c>
      <c r="N164" s="11">
        <f t="shared" si="2"/>
        <v>1</v>
      </c>
    </row>
    <row r="165" spans="2:14" ht="14.25" x14ac:dyDescent="0.2">
      <c r="B165" s="24" t="s">
        <v>76</v>
      </c>
      <c r="C165" s="25" t="s">
        <v>30</v>
      </c>
      <c r="D165" s="94" t="s">
        <v>5</v>
      </c>
      <c r="E165" s="11">
        <v>0</v>
      </c>
      <c r="F165" s="11">
        <v>0</v>
      </c>
      <c r="G165" s="11">
        <v>6.092125716351398E-2</v>
      </c>
      <c r="H165" s="11">
        <v>1.4316194605931302E-2</v>
      </c>
      <c r="I165" s="11">
        <v>2.5782470400313468E-2</v>
      </c>
      <c r="J165" s="11">
        <v>0</v>
      </c>
      <c r="K165" s="11">
        <v>0</v>
      </c>
      <c r="L165" s="11">
        <v>0.89898007783024148</v>
      </c>
      <c r="M165" s="11">
        <v>0</v>
      </c>
      <c r="N165" s="11">
        <f t="shared" si="2"/>
        <v>1.0000000000000002</v>
      </c>
    </row>
    <row r="166" spans="2:14" ht="14.25" x14ac:dyDescent="0.2">
      <c r="B166" s="24" t="s">
        <v>76</v>
      </c>
      <c r="C166" s="25" t="s">
        <v>30</v>
      </c>
      <c r="D166" s="94" t="s">
        <v>6</v>
      </c>
      <c r="E166" s="11">
        <v>0.38660637613132959</v>
      </c>
      <c r="F166" s="11">
        <v>7.048481517975741E-2</v>
      </c>
      <c r="G166" s="11">
        <v>0.18539337284872368</v>
      </c>
      <c r="H166" s="11">
        <v>0.20995680471964756</v>
      </c>
      <c r="I166" s="11">
        <v>6.9478798591107088E-2</v>
      </c>
      <c r="J166" s="11">
        <v>1.0528670130894145E-2</v>
      </c>
      <c r="K166" s="11">
        <v>0</v>
      </c>
      <c r="L166" s="11">
        <v>3.885523428011925E-2</v>
      </c>
      <c r="M166" s="11">
        <v>2.8695928118421379E-2</v>
      </c>
      <c r="N166" s="11">
        <f t="shared" si="2"/>
        <v>1.0000000000000002</v>
      </c>
    </row>
    <row r="167" spans="2:14" ht="14.25" x14ac:dyDescent="0.2">
      <c r="B167" s="24" t="s">
        <v>76</v>
      </c>
      <c r="C167" s="25" t="s">
        <v>30</v>
      </c>
      <c r="D167" s="94" t="s">
        <v>7</v>
      </c>
      <c r="E167" s="11">
        <v>0.60705951905454059</v>
      </c>
      <c r="F167" s="11">
        <v>0</v>
      </c>
      <c r="G167" s="11">
        <v>0</v>
      </c>
      <c r="H167" s="11">
        <v>0.39294048094545936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f t="shared" si="2"/>
        <v>1</v>
      </c>
    </row>
    <row r="168" spans="2:14" ht="14.25" x14ac:dyDescent="0.2">
      <c r="B168" s="24" t="s">
        <v>76</v>
      </c>
      <c r="C168" s="25" t="s">
        <v>30</v>
      </c>
      <c r="D168" s="94" t="s">
        <v>8</v>
      </c>
      <c r="E168" s="11">
        <v>0.71529876670249426</v>
      </c>
      <c r="F168" s="11">
        <v>7.7268894509207042E-3</v>
      </c>
      <c r="G168" s="11">
        <v>3.489072992161963E-2</v>
      </c>
      <c r="H168" s="11">
        <v>3.5310232510297489E-2</v>
      </c>
      <c r="I168" s="11">
        <v>0</v>
      </c>
      <c r="J168" s="11">
        <v>5.3523295793313989E-2</v>
      </c>
      <c r="K168" s="11">
        <v>0</v>
      </c>
      <c r="L168" s="11">
        <v>6.9374049808561631E-3</v>
      </c>
      <c r="M168" s="11">
        <v>0.14631268064049766</v>
      </c>
      <c r="N168" s="11">
        <f t="shared" si="2"/>
        <v>0.99999999999999989</v>
      </c>
    </row>
    <row r="169" spans="2:14" ht="14.25" x14ac:dyDescent="0.2">
      <c r="B169" s="24" t="s">
        <v>76</v>
      </c>
      <c r="C169" s="25" t="s">
        <v>30</v>
      </c>
      <c r="D169" s="94" t="s">
        <v>9</v>
      </c>
      <c r="E169" s="11">
        <v>0.50906857944192363</v>
      </c>
      <c r="F169" s="11">
        <v>5.5421319566905221E-2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0.43551010099117116</v>
      </c>
      <c r="M169" s="11">
        <v>0</v>
      </c>
      <c r="N169" s="11">
        <f t="shared" si="2"/>
        <v>1</v>
      </c>
    </row>
    <row r="170" spans="2:14" ht="14.25" x14ac:dyDescent="0.2">
      <c r="B170" s="24" t="s">
        <v>76</v>
      </c>
      <c r="C170" s="25" t="s">
        <v>30</v>
      </c>
      <c r="D170" s="94" t="s">
        <v>10</v>
      </c>
      <c r="E170" s="11">
        <v>3.0487203969168986E-2</v>
      </c>
      <c r="F170" s="11">
        <v>1.2759769934199071E-2</v>
      </c>
      <c r="G170" s="11">
        <v>7.0644946808629011E-2</v>
      </c>
      <c r="H170" s="11">
        <v>0.45366525028954485</v>
      </c>
      <c r="I170" s="11">
        <v>0.29084330632190819</v>
      </c>
      <c r="J170" s="11">
        <v>6.5231474964437292E-2</v>
      </c>
      <c r="K170" s="11">
        <v>1.2228297384867238E-2</v>
      </c>
      <c r="L170" s="11">
        <v>2.9217948985635459E-2</v>
      </c>
      <c r="M170" s="11">
        <v>3.4921801341609646E-2</v>
      </c>
      <c r="N170" s="11">
        <f t="shared" si="2"/>
        <v>0.99999999999999967</v>
      </c>
    </row>
    <row r="171" spans="2:14" ht="14.25" x14ac:dyDescent="0.2">
      <c r="B171" s="24" t="s">
        <v>76</v>
      </c>
      <c r="C171" s="25" t="s">
        <v>30</v>
      </c>
      <c r="D171" s="94" t="s">
        <v>11</v>
      </c>
      <c r="E171" s="11">
        <v>0.17171607434963032</v>
      </c>
      <c r="F171" s="11">
        <v>4.9037644835091673E-3</v>
      </c>
      <c r="G171" s="11">
        <v>0.23476228595904039</v>
      </c>
      <c r="H171" s="11">
        <v>0.29693846907535959</v>
      </c>
      <c r="I171" s="11">
        <v>0.26190344907003182</v>
      </c>
      <c r="J171" s="11">
        <v>0</v>
      </c>
      <c r="K171" s="11">
        <v>0</v>
      </c>
      <c r="L171" s="11">
        <v>1.5090046838404859E-2</v>
      </c>
      <c r="M171" s="11">
        <v>1.4685910224023857E-2</v>
      </c>
      <c r="N171" s="11">
        <f t="shared" si="2"/>
        <v>1</v>
      </c>
    </row>
    <row r="172" spans="2:14" ht="14.25" x14ac:dyDescent="0.2">
      <c r="B172" s="24" t="s">
        <v>76</v>
      </c>
      <c r="C172" s="25" t="s">
        <v>30</v>
      </c>
      <c r="D172" s="94" t="s">
        <v>12</v>
      </c>
      <c r="E172" s="11">
        <v>0.95945024891661879</v>
      </c>
      <c r="F172" s="11">
        <v>0</v>
      </c>
      <c r="G172" s="11">
        <v>4.0549751083381255E-2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f t="shared" si="2"/>
        <v>1</v>
      </c>
    </row>
    <row r="173" spans="2:14" ht="14.25" x14ac:dyDescent="0.2">
      <c r="B173" s="24" t="s">
        <v>76</v>
      </c>
      <c r="C173" s="25" t="s">
        <v>30</v>
      </c>
      <c r="D173" s="94" t="s">
        <v>13</v>
      </c>
      <c r="E173" s="11">
        <v>0.91814891265530363</v>
      </c>
      <c r="F173" s="11">
        <v>0</v>
      </c>
      <c r="G173" s="11">
        <v>4.5123376532958739E-2</v>
      </c>
      <c r="H173" s="11">
        <v>3.5963647289159718E-2</v>
      </c>
      <c r="I173" s="11">
        <v>7.6406352257800088E-4</v>
      </c>
      <c r="J173" s="11">
        <v>0</v>
      </c>
      <c r="K173" s="11">
        <v>0</v>
      </c>
      <c r="L173" s="11">
        <v>0</v>
      </c>
      <c r="M173" s="11">
        <v>0</v>
      </c>
      <c r="N173" s="11">
        <f t="shared" si="2"/>
        <v>1</v>
      </c>
    </row>
    <row r="174" spans="2:14" ht="15" x14ac:dyDescent="0.25">
      <c r="B174" s="24" t="s">
        <v>76</v>
      </c>
      <c r="C174" s="25" t="s">
        <v>30</v>
      </c>
      <c r="D174" s="95" t="s">
        <v>14</v>
      </c>
      <c r="E174" s="12">
        <v>0.38486393288531823</v>
      </c>
      <c r="F174" s="12">
        <v>1.6891212333791875E-2</v>
      </c>
      <c r="G174" s="12">
        <v>8.4903900087235681E-2</v>
      </c>
      <c r="H174" s="12">
        <v>0.12020500649754623</v>
      </c>
      <c r="I174" s="12">
        <v>0.14971138440996754</v>
      </c>
      <c r="J174" s="12">
        <v>1.8925440328107376E-2</v>
      </c>
      <c r="K174" s="12">
        <v>3.6402197066102933E-4</v>
      </c>
      <c r="L174" s="12">
        <v>0.19397677555933537</v>
      </c>
      <c r="M174" s="12">
        <v>3.0158325928036727E-2</v>
      </c>
      <c r="N174" s="12">
        <f t="shared" si="2"/>
        <v>1</v>
      </c>
    </row>
    <row r="175" spans="2:14" ht="14.25" x14ac:dyDescent="0.2">
      <c r="B175" s="24" t="s">
        <v>76</v>
      </c>
      <c r="C175" s="25" t="s">
        <v>31</v>
      </c>
      <c r="D175" s="94" t="s">
        <v>2</v>
      </c>
      <c r="E175" s="11">
        <v>0.41462015136474328</v>
      </c>
      <c r="F175" s="11">
        <v>2.9125264877384264E-3</v>
      </c>
      <c r="G175" s="11">
        <v>0.1390195010409552</v>
      </c>
      <c r="H175" s="11">
        <v>4.2812277433156166E-2</v>
      </c>
      <c r="I175" s="11">
        <v>0.39980976355213166</v>
      </c>
      <c r="J175" s="11">
        <v>0</v>
      </c>
      <c r="K175" s="11">
        <v>0</v>
      </c>
      <c r="L175" s="11">
        <v>0</v>
      </c>
      <c r="M175" s="11">
        <v>8.257801212754256E-4</v>
      </c>
      <c r="N175" s="11">
        <f t="shared" si="2"/>
        <v>1.0000000000000002</v>
      </c>
    </row>
    <row r="176" spans="2:14" ht="14.25" x14ac:dyDescent="0.2">
      <c r="B176" s="24" t="s">
        <v>76</v>
      </c>
      <c r="C176" s="25" t="s">
        <v>31</v>
      </c>
      <c r="D176" s="94" t="s">
        <v>3</v>
      </c>
      <c r="E176" s="11">
        <v>1.6536245782535527E-2</v>
      </c>
      <c r="F176" s="11">
        <v>5.4915618988918323E-3</v>
      </c>
      <c r="G176" s="11">
        <v>1.1370982670238233E-2</v>
      </c>
      <c r="H176" s="11">
        <v>7.7016947587907059E-2</v>
      </c>
      <c r="I176" s="11">
        <v>0.54662319819595828</v>
      </c>
      <c r="J176" s="11">
        <v>0.25555158953476076</v>
      </c>
      <c r="K176" s="11">
        <v>0</v>
      </c>
      <c r="L176" s="11">
        <v>8.2815504315531613E-2</v>
      </c>
      <c r="M176" s="11">
        <v>4.5939700141765395E-3</v>
      </c>
      <c r="N176" s="11">
        <f t="shared" si="2"/>
        <v>0.99999999999999978</v>
      </c>
    </row>
    <row r="177" spans="2:14" ht="14.25" x14ac:dyDescent="0.2">
      <c r="B177" s="24" t="s">
        <v>76</v>
      </c>
      <c r="C177" s="25" t="s">
        <v>31</v>
      </c>
      <c r="D177" s="94" t="s">
        <v>4</v>
      </c>
      <c r="E177" s="11">
        <v>9.8876973547028263E-2</v>
      </c>
      <c r="F177" s="11">
        <v>1.1192160594087579E-2</v>
      </c>
      <c r="G177" s="11">
        <v>1.1115224277920926E-2</v>
      </c>
      <c r="H177" s="11">
        <v>3.6807772990421775E-2</v>
      </c>
      <c r="I177" s="11">
        <v>7.3197534307383513E-4</v>
      </c>
      <c r="J177" s="11">
        <v>0</v>
      </c>
      <c r="K177" s="11">
        <v>0</v>
      </c>
      <c r="L177" s="11">
        <v>0.84070672401909363</v>
      </c>
      <c r="M177" s="11">
        <v>5.6916922837427653E-4</v>
      </c>
      <c r="N177" s="11">
        <f t="shared" si="2"/>
        <v>1.0000000000000002</v>
      </c>
    </row>
    <row r="178" spans="2:14" ht="14.25" x14ac:dyDescent="0.2">
      <c r="B178" s="24" t="s">
        <v>76</v>
      </c>
      <c r="C178" s="25" t="s">
        <v>31</v>
      </c>
      <c r="D178" s="94" t="s">
        <v>5</v>
      </c>
      <c r="E178" s="11">
        <v>0</v>
      </c>
      <c r="F178" s="11">
        <v>0</v>
      </c>
      <c r="G178" s="11">
        <v>4.227210851234323E-3</v>
      </c>
      <c r="H178" s="11">
        <v>3.1183236575334744E-3</v>
      </c>
      <c r="I178" s="11">
        <v>4.8134423571877969E-3</v>
      </c>
      <c r="J178" s="11">
        <v>0</v>
      </c>
      <c r="K178" s="11">
        <v>0</v>
      </c>
      <c r="L178" s="11">
        <v>0.98438356824958317</v>
      </c>
      <c r="M178" s="11">
        <v>3.4574548844615266E-3</v>
      </c>
      <c r="N178" s="11">
        <f t="shared" si="2"/>
        <v>1.0000000000000002</v>
      </c>
    </row>
    <row r="179" spans="2:14" ht="14.25" x14ac:dyDescent="0.2">
      <c r="B179" s="24" t="s">
        <v>76</v>
      </c>
      <c r="C179" s="25" t="s">
        <v>31</v>
      </c>
      <c r="D179" s="94" t="s">
        <v>6</v>
      </c>
      <c r="E179" s="11">
        <v>0.34837859285863165</v>
      </c>
      <c r="F179" s="11">
        <v>7.9444433895561661E-2</v>
      </c>
      <c r="G179" s="11">
        <v>0.16632266314483493</v>
      </c>
      <c r="H179" s="11">
        <v>0.15232748056836218</v>
      </c>
      <c r="I179" s="11">
        <v>0.11102670749188129</v>
      </c>
      <c r="J179" s="11">
        <v>2.183371681990702E-2</v>
      </c>
      <c r="K179" s="11">
        <v>1.8791064707014019E-3</v>
      </c>
      <c r="L179" s="11">
        <v>8.7760863490149055E-2</v>
      </c>
      <c r="M179" s="11">
        <v>3.1026435259970793E-2</v>
      </c>
      <c r="N179" s="11">
        <f t="shared" si="2"/>
        <v>1</v>
      </c>
    </row>
    <row r="180" spans="2:14" ht="14.25" x14ac:dyDescent="0.2">
      <c r="B180" s="24" t="s">
        <v>76</v>
      </c>
      <c r="C180" s="25" t="s">
        <v>31</v>
      </c>
      <c r="D180" s="94" t="s">
        <v>7</v>
      </c>
      <c r="E180" s="11">
        <v>0.73938355706944958</v>
      </c>
      <c r="F180" s="11">
        <v>0</v>
      </c>
      <c r="G180" s="11">
        <v>7.9632677426091772E-2</v>
      </c>
      <c r="H180" s="11">
        <v>5.5206242012192354E-2</v>
      </c>
      <c r="I180" s="11">
        <v>1.7876435918852317E-2</v>
      </c>
      <c r="J180" s="11">
        <v>0</v>
      </c>
      <c r="K180" s="11">
        <v>4.6883631739747089E-3</v>
      </c>
      <c r="L180" s="11">
        <v>0.10321272439943939</v>
      </c>
      <c r="M180" s="11">
        <v>0</v>
      </c>
      <c r="N180" s="11">
        <f t="shared" si="2"/>
        <v>1.0000000000000002</v>
      </c>
    </row>
    <row r="181" spans="2:14" ht="14.25" x14ac:dyDescent="0.2">
      <c r="B181" s="24" t="s">
        <v>76</v>
      </c>
      <c r="C181" s="25" t="s">
        <v>31</v>
      </c>
      <c r="D181" s="94" t="s">
        <v>8</v>
      </c>
      <c r="E181" s="11">
        <v>0.7689272652869118</v>
      </c>
      <c r="F181" s="11">
        <v>1.5020675092336464E-2</v>
      </c>
      <c r="G181" s="11">
        <v>4.5603186330150224E-2</v>
      </c>
      <c r="H181" s="11">
        <v>3.8232558677612972E-2</v>
      </c>
      <c r="I181" s="11">
        <v>9.5167517641299975E-3</v>
      </c>
      <c r="J181" s="11">
        <v>0</v>
      </c>
      <c r="K181" s="11">
        <v>0</v>
      </c>
      <c r="L181" s="11">
        <v>1.5990323048215113E-2</v>
      </c>
      <c r="M181" s="11">
        <v>0.10670923980064287</v>
      </c>
      <c r="N181" s="11">
        <f t="shared" si="2"/>
        <v>0.99999999999999956</v>
      </c>
    </row>
    <row r="182" spans="2:14" ht="14.25" x14ac:dyDescent="0.2">
      <c r="B182" s="24" t="s">
        <v>76</v>
      </c>
      <c r="C182" s="25" t="s">
        <v>31</v>
      </c>
      <c r="D182" s="94" t="s">
        <v>9</v>
      </c>
      <c r="E182" s="11">
        <v>0.80355704970987862</v>
      </c>
      <c r="F182" s="11">
        <v>0</v>
      </c>
      <c r="G182" s="11">
        <v>0.11190734796009706</v>
      </c>
      <c r="H182" s="11">
        <v>1.515479686363139E-2</v>
      </c>
      <c r="I182" s="11">
        <v>0</v>
      </c>
      <c r="J182" s="11">
        <v>2.1092722359862873E-2</v>
      </c>
      <c r="K182" s="11">
        <v>0</v>
      </c>
      <c r="L182" s="11">
        <v>4.828808310653035E-2</v>
      </c>
      <c r="M182" s="11">
        <v>0</v>
      </c>
      <c r="N182" s="11">
        <f t="shared" si="2"/>
        <v>1.0000000000000004</v>
      </c>
    </row>
    <row r="183" spans="2:14" ht="14.25" x14ac:dyDescent="0.2">
      <c r="B183" s="24" t="s">
        <v>76</v>
      </c>
      <c r="C183" s="25" t="s">
        <v>31</v>
      </c>
      <c r="D183" s="94" t="s">
        <v>10</v>
      </c>
      <c r="E183" s="11">
        <v>5.6112525022929967E-2</v>
      </c>
      <c r="F183" s="11">
        <v>7.7684839425191604E-3</v>
      </c>
      <c r="G183" s="11">
        <v>7.0615359646728187E-2</v>
      </c>
      <c r="H183" s="11">
        <v>0.42426051220465716</v>
      </c>
      <c r="I183" s="11">
        <v>0.28290030549683498</v>
      </c>
      <c r="J183" s="11">
        <v>6.4625454567076732E-2</v>
      </c>
      <c r="K183" s="11">
        <v>1.0248823373715618E-2</v>
      </c>
      <c r="L183" s="11">
        <v>6.1528489758451314E-2</v>
      </c>
      <c r="M183" s="11">
        <v>2.1940045987086168E-2</v>
      </c>
      <c r="N183" s="11">
        <f t="shared" si="2"/>
        <v>0.99999999999999922</v>
      </c>
    </row>
    <row r="184" spans="2:14" ht="14.25" x14ac:dyDescent="0.2">
      <c r="B184" s="24" t="s">
        <v>76</v>
      </c>
      <c r="C184" s="25" t="s">
        <v>31</v>
      </c>
      <c r="D184" s="94" t="s">
        <v>11</v>
      </c>
      <c r="E184" s="11">
        <v>0.27485811164404456</v>
      </c>
      <c r="F184" s="11">
        <v>4.6125261434471912E-3</v>
      </c>
      <c r="G184" s="11">
        <v>0.20556817083103318</v>
      </c>
      <c r="H184" s="11">
        <v>0.24179228604349487</v>
      </c>
      <c r="I184" s="11">
        <v>0.19758475649595725</v>
      </c>
      <c r="J184" s="11">
        <v>2.4738077669667288E-2</v>
      </c>
      <c r="K184" s="11">
        <v>5.9134053535423532E-4</v>
      </c>
      <c r="L184" s="11">
        <v>7.8236061059778639E-3</v>
      </c>
      <c r="M184" s="11">
        <v>4.2431124531024003E-2</v>
      </c>
      <c r="N184" s="11">
        <f t="shared" si="2"/>
        <v>1.0000000000000004</v>
      </c>
    </row>
    <row r="185" spans="2:14" ht="14.25" x14ac:dyDescent="0.2">
      <c r="B185" s="24" t="s">
        <v>76</v>
      </c>
      <c r="C185" s="25" t="s">
        <v>31</v>
      </c>
      <c r="D185" s="94" t="s">
        <v>12</v>
      </c>
      <c r="E185" s="11">
        <v>0.96782912202483906</v>
      </c>
      <c r="F185" s="11">
        <v>5.5910178117166073E-3</v>
      </c>
      <c r="G185" s="11">
        <v>1.4320633595500169E-2</v>
      </c>
      <c r="H185" s="11">
        <v>6.9631459877667022E-3</v>
      </c>
      <c r="I185" s="11">
        <v>0</v>
      </c>
      <c r="J185" s="11">
        <v>0</v>
      </c>
      <c r="K185" s="11">
        <v>0</v>
      </c>
      <c r="L185" s="11">
        <v>2.9058037692860903E-3</v>
      </c>
      <c r="M185" s="11">
        <v>2.3902768108911396E-3</v>
      </c>
      <c r="N185" s="11">
        <f t="shared" si="2"/>
        <v>0.99999999999999967</v>
      </c>
    </row>
    <row r="186" spans="2:14" ht="14.25" x14ac:dyDescent="0.2">
      <c r="B186" s="24" t="s">
        <v>76</v>
      </c>
      <c r="C186" s="25" t="s">
        <v>31</v>
      </c>
      <c r="D186" s="94" t="s">
        <v>13</v>
      </c>
      <c r="E186" s="11">
        <v>0.86726900188810818</v>
      </c>
      <c r="F186" s="11">
        <v>1.8380382094749471E-3</v>
      </c>
      <c r="G186" s="11">
        <v>8.5899839538186862E-3</v>
      </c>
      <c r="H186" s="11">
        <v>2.8149119775089316E-2</v>
      </c>
      <c r="I186" s="11">
        <v>5.4770948489195922E-4</v>
      </c>
      <c r="J186" s="11">
        <v>1.1373664961249572E-3</v>
      </c>
      <c r="K186" s="11">
        <v>2.5983639187954065E-2</v>
      </c>
      <c r="L186" s="11">
        <v>3.9820025138651217E-2</v>
      </c>
      <c r="M186" s="11">
        <v>2.6665115865887674E-2</v>
      </c>
      <c r="N186" s="11">
        <f t="shared" si="2"/>
        <v>1.0000000000000009</v>
      </c>
    </row>
    <row r="187" spans="2:14" ht="15" x14ac:dyDescent="0.25">
      <c r="B187" s="24" t="s">
        <v>76</v>
      </c>
      <c r="C187" s="25" t="s">
        <v>31</v>
      </c>
      <c r="D187" s="95" t="s">
        <v>14</v>
      </c>
      <c r="E187" s="12">
        <v>0.54238801186969821</v>
      </c>
      <c r="F187" s="12">
        <v>1.568453915585857E-2</v>
      </c>
      <c r="G187" s="12">
        <v>8.3606681075369657E-2</v>
      </c>
      <c r="H187" s="12">
        <v>9.2616086991879357E-2</v>
      </c>
      <c r="I187" s="12">
        <v>8.8616533484781254E-2</v>
      </c>
      <c r="J187" s="12">
        <v>1.6553209505152544E-2</v>
      </c>
      <c r="K187" s="12">
        <v>6.0600216727433468E-3</v>
      </c>
      <c r="L187" s="12">
        <v>0.12858154349988915</v>
      </c>
      <c r="M187" s="12">
        <v>2.5893372744628097E-2</v>
      </c>
      <c r="N187" s="12">
        <f t="shared" si="2"/>
        <v>1</v>
      </c>
    </row>
    <row r="188" spans="2:14" ht="14.25" x14ac:dyDescent="0.2">
      <c r="B188" s="24" t="s">
        <v>76</v>
      </c>
      <c r="C188" s="25" t="s">
        <v>32</v>
      </c>
      <c r="D188" s="94" t="s">
        <v>2</v>
      </c>
      <c r="E188" s="11">
        <v>0.24951580688618855</v>
      </c>
      <c r="F188" s="11">
        <v>1.0255753674501338E-2</v>
      </c>
      <c r="G188" s="11">
        <v>0</v>
      </c>
      <c r="H188" s="11">
        <v>0.7371376970508462</v>
      </c>
      <c r="I188" s="11">
        <v>1.6139451903519246E-3</v>
      </c>
      <c r="J188" s="11">
        <v>0</v>
      </c>
      <c r="K188" s="11">
        <v>0</v>
      </c>
      <c r="L188" s="11">
        <v>0</v>
      </c>
      <c r="M188" s="11">
        <v>1.4767971981119673E-3</v>
      </c>
      <c r="N188" s="11">
        <f t="shared" si="2"/>
        <v>1</v>
      </c>
    </row>
    <row r="189" spans="2:14" ht="14.25" x14ac:dyDescent="0.2">
      <c r="B189" s="24" t="s">
        <v>76</v>
      </c>
      <c r="C189" s="25" t="s">
        <v>32</v>
      </c>
      <c r="D189" s="94" t="s">
        <v>3</v>
      </c>
      <c r="E189" s="11">
        <v>2.8512294406694526E-2</v>
      </c>
      <c r="F189" s="11">
        <v>0</v>
      </c>
      <c r="G189" s="11">
        <v>2.5038244075172026E-2</v>
      </c>
      <c r="H189" s="11">
        <v>7.1978339938042882E-2</v>
      </c>
      <c r="I189" s="11">
        <v>0.71860473402813785</v>
      </c>
      <c r="J189" s="11">
        <v>6.6705394032821774E-2</v>
      </c>
      <c r="K189" s="11">
        <v>0</v>
      </c>
      <c r="L189" s="11">
        <v>8.9160993519130954E-2</v>
      </c>
      <c r="M189" s="11">
        <v>0</v>
      </c>
      <c r="N189" s="11">
        <f t="shared" si="2"/>
        <v>1</v>
      </c>
    </row>
    <row r="190" spans="2:14" ht="14.25" x14ac:dyDescent="0.2">
      <c r="B190" s="24" t="s">
        <v>76</v>
      </c>
      <c r="C190" s="25" t="s">
        <v>32</v>
      </c>
      <c r="D190" s="94" t="s">
        <v>4</v>
      </c>
      <c r="E190" s="11">
        <v>0.23778843312352713</v>
      </c>
      <c r="F190" s="11">
        <v>0</v>
      </c>
      <c r="G190" s="11">
        <v>0</v>
      </c>
      <c r="H190" s="11">
        <v>3.5880805099219516E-2</v>
      </c>
      <c r="I190" s="11">
        <v>0</v>
      </c>
      <c r="J190" s="11">
        <v>0</v>
      </c>
      <c r="K190" s="11">
        <v>0</v>
      </c>
      <c r="L190" s="11">
        <v>0.72633076177725309</v>
      </c>
      <c r="M190" s="11">
        <v>0</v>
      </c>
      <c r="N190" s="11">
        <f t="shared" si="2"/>
        <v>0.99999999999999978</v>
      </c>
    </row>
    <row r="191" spans="2:14" ht="14.25" x14ac:dyDescent="0.2">
      <c r="B191" s="24" t="s">
        <v>76</v>
      </c>
      <c r="C191" s="25" t="s">
        <v>32</v>
      </c>
      <c r="D191" s="94" t="s">
        <v>5</v>
      </c>
      <c r="E191" s="11">
        <v>0</v>
      </c>
      <c r="F191" s="11">
        <v>0</v>
      </c>
      <c r="G191" s="11">
        <v>0</v>
      </c>
      <c r="H191" s="11">
        <v>0</v>
      </c>
      <c r="I191" s="11">
        <v>9.501358655067493E-3</v>
      </c>
      <c r="J191" s="11">
        <v>0</v>
      </c>
      <c r="K191" s="11">
        <v>0</v>
      </c>
      <c r="L191" s="11">
        <v>0.99049864134493248</v>
      </c>
      <c r="M191" s="11">
        <v>0</v>
      </c>
      <c r="N191" s="11">
        <f t="shared" si="2"/>
        <v>1</v>
      </c>
    </row>
    <row r="192" spans="2:14" ht="14.25" x14ac:dyDescent="0.2">
      <c r="B192" s="24" t="s">
        <v>76</v>
      </c>
      <c r="C192" s="25" t="s">
        <v>32</v>
      </c>
      <c r="D192" s="94" t="s">
        <v>6</v>
      </c>
      <c r="E192" s="11">
        <v>0.25293936661260474</v>
      </c>
      <c r="F192" s="11">
        <v>5.1439853919355405E-2</v>
      </c>
      <c r="G192" s="11">
        <v>0.33013708226985683</v>
      </c>
      <c r="H192" s="11">
        <v>0.1148084013234683</v>
      </c>
      <c r="I192" s="11">
        <v>0.14423198800404591</v>
      </c>
      <c r="J192" s="11">
        <v>1.1255928511848317E-2</v>
      </c>
      <c r="K192" s="11">
        <v>0</v>
      </c>
      <c r="L192" s="11">
        <v>5.1641042937652371E-2</v>
      </c>
      <c r="M192" s="11">
        <v>4.3546336421167862E-2</v>
      </c>
      <c r="N192" s="11">
        <f t="shared" si="2"/>
        <v>0.99999999999999978</v>
      </c>
    </row>
    <row r="193" spans="2:14" ht="14.25" x14ac:dyDescent="0.2">
      <c r="B193" s="24" t="s">
        <v>76</v>
      </c>
      <c r="C193" s="25" t="s">
        <v>32</v>
      </c>
      <c r="D193" s="94" t="s">
        <v>7</v>
      </c>
      <c r="E193" s="11">
        <v>0.85823195857317192</v>
      </c>
      <c r="F193" s="11">
        <v>0</v>
      </c>
      <c r="G193" s="11">
        <v>2.3983043590365963E-2</v>
      </c>
      <c r="H193" s="11">
        <v>2.3763192160350766E-2</v>
      </c>
      <c r="I193" s="11">
        <v>9.3312865857351351E-3</v>
      </c>
      <c r="J193" s="11">
        <v>0</v>
      </c>
      <c r="K193" s="11">
        <v>5.3721003100043824E-2</v>
      </c>
      <c r="L193" s="11">
        <v>3.0969515990332402E-2</v>
      </c>
      <c r="M193" s="11">
        <v>0</v>
      </c>
      <c r="N193" s="11">
        <f t="shared" si="2"/>
        <v>0.99999999999999989</v>
      </c>
    </row>
    <row r="194" spans="2:14" ht="14.25" x14ac:dyDescent="0.2">
      <c r="B194" s="24" t="s">
        <v>76</v>
      </c>
      <c r="C194" s="25" t="s">
        <v>32</v>
      </c>
      <c r="D194" s="94" t="s">
        <v>8</v>
      </c>
      <c r="E194" s="11">
        <v>0.83338379432713383</v>
      </c>
      <c r="F194" s="11">
        <v>0</v>
      </c>
      <c r="G194" s="11">
        <v>5.1244432176160815E-2</v>
      </c>
      <c r="H194" s="11">
        <v>2.5877543446592381E-2</v>
      </c>
      <c r="I194" s="11">
        <v>6.4519845211351887E-2</v>
      </c>
      <c r="J194" s="11">
        <v>0</v>
      </c>
      <c r="K194" s="11">
        <v>0</v>
      </c>
      <c r="L194" s="11">
        <v>0</v>
      </c>
      <c r="M194" s="11">
        <v>2.4974384838760865E-2</v>
      </c>
      <c r="N194" s="11">
        <f t="shared" si="2"/>
        <v>0.99999999999999989</v>
      </c>
    </row>
    <row r="195" spans="2:14" ht="14.25" x14ac:dyDescent="0.2">
      <c r="B195" s="24" t="s">
        <v>76</v>
      </c>
      <c r="C195" s="25" t="s">
        <v>32</v>
      </c>
      <c r="D195" s="94" t="s">
        <v>9</v>
      </c>
      <c r="E195" s="11">
        <v>1.0000000000000002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0</v>
      </c>
      <c r="M195" s="11">
        <v>0</v>
      </c>
      <c r="N195" s="11">
        <f t="shared" si="2"/>
        <v>1.0000000000000002</v>
      </c>
    </row>
    <row r="196" spans="2:14" ht="14.25" x14ac:dyDescent="0.2">
      <c r="B196" s="24" t="s">
        <v>76</v>
      </c>
      <c r="C196" s="25" t="s">
        <v>32</v>
      </c>
      <c r="D196" s="94" t="s">
        <v>10</v>
      </c>
      <c r="E196" s="11">
        <v>4.6551552885996765E-2</v>
      </c>
      <c r="F196" s="11">
        <v>0</v>
      </c>
      <c r="G196" s="11">
        <v>0.11489977693800134</v>
      </c>
      <c r="H196" s="11">
        <v>0.5189550734043884</v>
      </c>
      <c r="I196" s="11">
        <v>0.15245928196251923</v>
      </c>
      <c r="J196" s="11">
        <v>4.135851281824466E-2</v>
      </c>
      <c r="K196" s="11">
        <v>0</v>
      </c>
      <c r="L196" s="11">
        <v>4.0280322537391451E-2</v>
      </c>
      <c r="M196" s="11">
        <v>8.5495479453458409E-2</v>
      </c>
      <c r="N196" s="11">
        <f t="shared" si="2"/>
        <v>1.0000000000000002</v>
      </c>
    </row>
    <row r="197" spans="2:14" ht="14.25" x14ac:dyDescent="0.2">
      <c r="B197" s="24" t="s">
        <v>76</v>
      </c>
      <c r="C197" s="25" t="s">
        <v>32</v>
      </c>
      <c r="D197" s="94" t="s">
        <v>11</v>
      </c>
      <c r="E197" s="11">
        <v>0.16352694691173306</v>
      </c>
      <c r="F197" s="11">
        <v>8.6591417792177047E-3</v>
      </c>
      <c r="G197" s="11">
        <v>0.36781850695350476</v>
      </c>
      <c r="H197" s="11">
        <v>0.27479809948431533</v>
      </c>
      <c r="I197" s="11">
        <v>0.17081718327391915</v>
      </c>
      <c r="J197" s="11">
        <v>8.1592115937313622E-3</v>
      </c>
      <c r="K197" s="11">
        <v>0</v>
      </c>
      <c r="L197" s="11">
        <v>0</v>
      </c>
      <c r="M197" s="11">
        <v>6.2209100035788096E-3</v>
      </c>
      <c r="N197" s="11">
        <f t="shared" si="2"/>
        <v>1</v>
      </c>
    </row>
    <row r="198" spans="2:14" ht="14.25" x14ac:dyDescent="0.2">
      <c r="B198" s="24" t="s">
        <v>76</v>
      </c>
      <c r="C198" s="25" t="s">
        <v>32</v>
      </c>
      <c r="D198" s="94" t="s">
        <v>12</v>
      </c>
      <c r="E198" s="11">
        <v>0.95877128461971051</v>
      </c>
      <c r="F198" s="11">
        <v>0</v>
      </c>
      <c r="G198" s="11">
        <v>0</v>
      </c>
      <c r="H198" s="11">
        <v>0</v>
      </c>
      <c r="I198" s="11">
        <v>4.122871538028957E-2</v>
      </c>
      <c r="J198" s="11">
        <v>0</v>
      </c>
      <c r="K198" s="11">
        <v>0</v>
      </c>
      <c r="L198" s="11">
        <v>0</v>
      </c>
      <c r="M198" s="11">
        <v>0</v>
      </c>
      <c r="N198" s="11">
        <f t="shared" si="2"/>
        <v>1</v>
      </c>
    </row>
    <row r="199" spans="2:14" ht="14.25" x14ac:dyDescent="0.2">
      <c r="B199" s="24" t="s">
        <v>76</v>
      </c>
      <c r="C199" s="25" t="s">
        <v>32</v>
      </c>
      <c r="D199" s="94" t="s">
        <v>13</v>
      </c>
      <c r="E199" s="11">
        <v>0.94265523469918455</v>
      </c>
      <c r="F199" s="11">
        <v>0</v>
      </c>
      <c r="G199" s="11">
        <v>4.0367524736359316E-2</v>
      </c>
      <c r="H199" s="11">
        <v>2.568359674560984E-3</v>
      </c>
      <c r="I199" s="11">
        <v>1.4408880889895352E-2</v>
      </c>
      <c r="J199" s="11">
        <v>0</v>
      </c>
      <c r="K199" s="11">
        <v>0</v>
      </c>
      <c r="L199" s="11">
        <v>0</v>
      </c>
      <c r="M199" s="11">
        <v>0</v>
      </c>
      <c r="N199" s="11">
        <f t="shared" si="2"/>
        <v>1.0000000000000002</v>
      </c>
    </row>
    <row r="200" spans="2:14" ht="15" x14ac:dyDescent="0.25">
      <c r="B200" s="24" t="s">
        <v>76</v>
      </c>
      <c r="C200" s="25" t="s">
        <v>32</v>
      </c>
      <c r="D200" s="95" t="s">
        <v>14</v>
      </c>
      <c r="E200" s="12">
        <v>0.45709365813743225</v>
      </c>
      <c r="F200" s="12">
        <v>9.4766671830117302E-3</v>
      </c>
      <c r="G200" s="12">
        <v>0.11467976934067127</v>
      </c>
      <c r="H200" s="12">
        <v>0.19434680849881317</v>
      </c>
      <c r="I200" s="12">
        <v>8.9927964519162851E-2</v>
      </c>
      <c r="J200" s="12">
        <v>6.6435668139865674E-3</v>
      </c>
      <c r="K200" s="12">
        <v>7.0910050510606627E-3</v>
      </c>
      <c r="L200" s="12">
        <v>0.10795020215948642</v>
      </c>
      <c r="M200" s="12">
        <v>1.2790358296375091E-2</v>
      </c>
      <c r="N200" s="12">
        <f t="shared" si="2"/>
        <v>1</v>
      </c>
    </row>
    <row r="201" spans="2:14" ht="14.25" x14ac:dyDescent="0.2">
      <c r="B201" s="24" t="s">
        <v>76</v>
      </c>
      <c r="C201" s="25" t="s">
        <v>33</v>
      </c>
      <c r="D201" s="94" t="s">
        <v>2</v>
      </c>
      <c r="E201" s="11">
        <v>1.0000000000000002</v>
      </c>
      <c r="F201" s="11">
        <v>0</v>
      </c>
      <c r="G201" s="11">
        <v>0</v>
      </c>
      <c r="H201" s="11">
        <v>0</v>
      </c>
      <c r="I201" s="11">
        <v>0</v>
      </c>
      <c r="J201" s="11">
        <v>0</v>
      </c>
      <c r="K201" s="11">
        <v>0</v>
      </c>
      <c r="L201" s="11">
        <v>0</v>
      </c>
      <c r="M201" s="11">
        <v>0</v>
      </c>
      <c r="N201" s="11">
        <f t="shared" si="2"/>
        <v>1.0000000000000002</v>
      </c>
    </row>
    <row r="202" spans="2:14" ht="14.25" x14ac:dyDescent="0.2">
      <c r="B202" s="24" t="s">
        <v>76</v>
      </c>
      <c r="C202" s="25" t="s">
        <v>33</v>
      </c>
      <c r="D202" s="94" t="s">
        <v>3</v>
      </c>
      <c r="E202" s="11">
        <v>2.4653910917478011E-2</v>
      </c>
      <c r="F202" s="11">
        <v>2.2764247558915908E-2</v>
      </c>
      <c r="G202" s="11">
        <v>1.8501842174133313E-2</v>
      </c>
      <c r="H202" s="11">
        <v>9.5038395292162597E-2</v>
      </c>
      <c r="I202" s="11">
        <v>0.67464801940875507</v>
      </c>
      <c r="J202" s="11">
        <v>8.3909006826056412E-2</v>
      </c>
      <c r="K202" s="11">
        <v>7.852952433671451E-3</v>
      </c>
      <c r="L202" s="11">
        <v>7.2631625388827031E-2</v>
      </c>
      <c r="M202" s="11">
        <v>0</v>
      </c>
      <c r="N202" s="11">
        <f t="shared" si="2"/>
        <v>0.99999999999999978</v>
      </c>
    </row>
    <row r="203" spans="2:14" ht="14.25" x14ac:dyDescent="0.2">
      <c r="B203" s="24" t="s">
        <v>76</v>
      </c>
      <c r="C203" s="25" t="s">
        <v>33</v>
      </c>
      <c r="D203" s="94" t="s">
        <v>4</v>
      </c>
      <c r="E203" s="11">
        <v>0.13473093805544475</v>
      </c>
      <c r="F203" s="11">
        <v>0</v>
      </c>
      <c r="G203" s="11">
        <v>0</v>
      </c>
      <c r="H203" s="11">
        <v>0</v>
      </c>
      <c r="I203" s="11">
        <v>1.9333661958360959E-2</v>
      </c>
      <c r="J203" s="11">
        <v>0</v>
      </c>
      <c r="K203" s="11">
        <v>0</v>
      </c>
      <c r="L203" s="11">
        <v>0.84593539998619449</v>
      </c>
      <c r="M203" s="11">
        <v>0</v>
      </c>
      <c r="N203" s="11">
        <f t="shared" si="2"/>
        <v>1.0000000000000002</v>
      </c>
    </row>
    <row r="204" spans="2:14" ht="14.25" x14ac:dyDescent="0.2">
      <c r="B204" s="24" t="s">
        <v>76</v>
      </c>
      <c r="C204" s="25" t="s">
        <v>33</v>
      </c>
      <c r="D204" s="94" t="s">
        <v>5</v>
      </c>
      <c r="E204" s="11">
        <v>0</v>
      </c>
      <c r="F204" s="11">
        <v>0</v>
      </c>
      <c r="G204" s="11">
        <v>4.1569620520018058E-2</v>
      </c>
      <c r="H204" s="11">
        <v>1.0456449001837493E-2</v>
      </c>
      <c r="I204" s="11">
        <v>0</v>
      </c>
      <c r="J204" s="11">
        <v>0</v>
      </c>
      <c r="K204" s="11">
        <v>0</v>
      </c>
      <c r="L204" s="11">
        <v>0.94797393047814449</v>
      </c>
      <c r="M204" s="11">
        <v>0</v>
      </c>
      <c r="N204" s="11">
        <f t="shared" si="2"/>
        <v>1</v>
      </c>
    </row>
    <row r="205" spans="2:14" ht="14.25" x14ac:dyDescent="0.2">
      <c r="B205" s="24" t="s">
        <v>76</v>
      </c>
      <c r="C205" s="25" t="s">
        <v>33</v>
      </c>
      <c r="D205" s="94" t="s">
        <v>6</v>
      </c>
      <c r="E205" s="11">
        <v>0.32800036913507474</v>
      </c>
      <c r="F205" s="11">
        <v>0.20623795178049595</v>
      </c>
      <c r="G205" s="11">
        <v>0.19361859762851943</v>
      </c>
      <c r="H205" s="11">
        <v>8.7134744946155737E-2</v>
      </c>
      <c r="I205" s="11">
        <v>3.6698967358323474E-2</v>
      </c>
      <c r="J205" s="11">
        <v>9.109292731694682E-3</v>
      </c>
      <c r="K205" s="11">
        <v>0</v>
      </c>
      <c r="L205" s="11">
        <v>0.12989634987763057</v>
      </c>
      <c r="M205" s="11">
        <v>9.3037265421054161E-3</v>
      </c>
      <c r="N205" s="11">
        <f t="shared" si="2"/>
        <v>0.99999999999999989</v>
      </c>
    </row>
    <row r="206" spans="2:14" ht="14.25" x14ac:dyDescent="0.2">
      <c r="B206" s="24" t="s">
        <v>76</v>
      </c>
      <c r="C206" s="25" t="s">
        <v>33</v>
      </c>
      <c r="D206" s="94" t="s">
        <v>7</v>
      </c>
      <c r="E206" s="11">
        <v>0.9414487405859403</v>
      </c>
      <c r="F206" s="11">
        <v>0</v>
      </c>
      <c r="G206" s="11">
        <v>5.8551259414059739E-2</v>
      </c>
      <c r="H206" s="11">
        <v>0</v>
      </c>
      <c r="I206" s="11">
        <v>0</v>
      </c>
      <c r="J206" s="11">
        <v>0</v>
      </c>
      <c r="K206" s="11">
        <v>0</v>
      </c>
      <c r="L206" s="11">
        <v>0</v>
      </c>
      <c r="M206" s="11">
        <v>0</v>
      </c>
      <c r="N206" s="11">
        <f t="shared" si="2"/>
        <v>1</v>
      </c>
    </row>
    <row r="207" spans="2:14" ht="14.25" x14ac:dyDescent="0.2">
      <c r="B207" s="24" t="s">
        <v>76</v>
      </c>
      <c r="C207" s="25" t="s">
        <v>33</v>
      </c>
      <c r="D207" s="94" t="s">
        <v>8</v>
      </c>
      <c r="E207" s="11">
        <v>0.85739153579041938</v>
      </c>
      <c r="F207" s="11">
        <v>2.6712243718628643E-2</v>
      </c>
      <c r="G207" s="11">
        <v>6.3543259596206131E-2</v>
      </c>
      <c r="H207" s="11">
        <v>3.9721423357063627E-2</v>
      </c>
      <c r="I207" s="11">
        <v>0</v>
      </c>
      <c r="J207" s="11">
        <v>0</v>
      </c>
      <c r="K207" s="11">
        <v>0</v>
      </c>
      <c r="L207" s="11">
        <v>1.2631537537682574E-2</v>
      </c>
      <c r="M207" s="11">
        <v>0</v>
      </c>
      <c r="N207" s="11">
        <f t="shared" si="2"/>
        <v>1.0000000000000004</v>
      </c>
    </row>
    <row r="208" spans="2:14" ht="14.25" x14ac:dyDescent="0.2">
      <c r="B208" s="24" t="s">
        <v>76</v>
      </c>
      <c r="C208" s="25" t="s">
        <v>33</v>
      </c>
      <c r="D208" s="94" t="s">
        <v>9</v>
      </c>
      <c r="E208" s="11">
        <v>7.8442522484452382E-2</v>
      </c>
      <c r="F208" s="11">
        <v>0</v>
      </c>
      <c r="G208" s="11">
        <v>0</v>
      </c>
      <c r="H208" s="11">
        <v>0</v>
      </c>
      <c r="I208" s="11">
        <v>0</v>
      </c>
      <c r="J208" s="11">
        <v>0</v>
      </c>
      <c r="K208" s="11">
        <v>0</v>
      </c>
      <c r="L208" s="11">
        <v>0.92155747751554762</v>
      </c>
      <c r="M208" s="11">
        <v>0</v>
      </c>
      <c r="N208" s="11">
        <f t="shared" si="2"/>
        <v>1</v>
      </c>
    </row>
    <row r="209" spans="2:14" ht="14.25" x14ac:dyDescent="0.2">
      <c r="B209" s="24" t="s">
        <v>76</v>
      </c>
      <c r="C209" s="25" t="s">
        <v>33</v>
      </c>
      <c r="D209" s="94" t="s">
        <v>10</v>
      </c>
      <c r="E209" s="11">
        <v>9.5683353765236442E-2</v>
      </c>
      <c r="F209" s="11">
        <v>0</v>
      </c>
      <c r="G209" s="11">
        <v>9.113021965267451E-2</v>
      </c>
      <c r="H209" s="11">
        <v>0.26808628928464801</v>
      </c>
      <c r="I209" s="11">
        <v>0.35748332240009795</v>
      </c>
      <c r="J209" s="11">
        <v>0.14450271236351389</v>
      </c>
      <c r="K209" s="11">
        <v>1.3287095028773519E-2</v>
      </c>
      <c r="L209" s="11">
        <v>2.9827007505056142E-2</v>
      </c>
      <c r="M209" s="11">
        <v>0</v>
      </c>
      <c r="N209" s="11">
        <f t="shared" si="2"/>
        <v>1.0000000000000004</v>
      </c>
    </row>
    <row r="210" spans="2:14" ht="14.25" x14ac:dyDescent="0.2">
      <c r="B210" s="24" t="s">
        <v>76</v>
      </c>
      <c r="C210" s="25" t="s">
        <v>33</v>
      </c>
      <c r="D210" s="94" t="s">
        <v>11</v>
      </c>
      <c r="E210" s="11">
        <v>0.20122436477897096</v>
      </c>
      <c r="F210" s="11">
        <v>2.4742692022179619E-3</v>
      </c>
      <c r="G210" s="11">
        <v>0.11561667740524373</v>
      </c>
      <c r="H210" s="11">
        <v>0.18933799157893552</v>
      </c>
      <c r="I210" s="11">
        <v>0.47960917710001161</v>
      </c>
      <c r="J210" s="11">
        <v>0</v>
      </c>
      <c r="K210" s="11">
        <v>0</v>
      </c>
      <c r="L210" s="11">
        <v>0</v>
      </c>
      <c r="M210" s="11">
        <v>1.1737519934620312E-2</v>
      </c>
      <c r="N210" s="11">
        <f t="shared" si="2"/>
        <v>1</v>
      </c>
    </row>
    <row r="211" spans="2:14" ht="14.25" x14ac:dyDescent="0.2">
      <c r="B211" s="24" t="s">
        <v>76</v>
      </c>
      <c r="C211" s="25" t="s">
        <v>33</v>
      </c>
      <c r="D211" s="94" t="s">
        <v>12</v>
      </c>
      <c r="E211" s="11">
        <v>0.95224935292367907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4.775064707632079E-2</v>
      </c>
      <c r="M211" s="11">
        <v>0</v>
      </c>
      <c r="N211" s="11">
        <f t="shared" si="2"/>
        <v>0.99999999999999989</v>
      </c>
    </row>
    <row r="212" spans="2:14" ht="14.25" x14ac:dyDescent="0.2">
      <c r="B212" s="24" t="s">
        <v>76</v>
      </c>
      <c r="C212" s="25" t="s">
        <v>33</v>
      </c>
      <c r="D212" s="94" t="s">
        <v>13</v>
      </c>
      <c r="E212" s="11">
        <v>0.33552739585632946</v>
      </c>
      <c r="F212" s="11">
        <v>0</v>
      </c>
      <c r="G212" s="11">
        <v>1.2411342645068903E-2</v>
      </c>
      <c r="H212" s="11">
        <v>0.1398508671042806</v>
      </c>
      <c r="I212" s="11">
        <v>0</v>
      </c>
      <c r="J212" s="11">
        <v>0</v>
      </c>
      <c r="K212" s="11">
        <v>0</v>
      </c>
      <c r="L212" s="11">
        <v>0.51221039439432092</v>
      </c>
      <c r="M212" s="11">
        <v>0</v>
      </c>
      <c r="N212" s="11">
        <f t="shared" ref="N212:N275" si="3">SUM(E212:M212)</f>
        <v>0.99999999999999989</v>
      </c>
    </row>
    <row r="213" spans="2:14" ht="15" x14ac:dyDescent="0.25">
      <c r="B213" s="24" t="s">
        <v>76</v>
      </c>
      <c r="C213" s="25" t="s">
        <v>33</v>
      </c>
      <c r="D213" s="95" t="s">
        <v>14</v>
      </c>
      <c r="E213" s="12">
        <v>0.44754889324838371</v>
      </c>
      <c r="F213" s="12">
        <v>4.5856742047949581E-2</v>
      </c>
      <c r="G213" s="12">
        <v>7.2005652538653153E-2</v>
      </c>
      <c r="H213" s="12">
        <v>8.3358966635128443E-2</v>
      </c>
      <c r="I213" s="12">
        <v>0.11874502060981461</v>
      </c>
      <c r="J213" s="12">
        <v>8.2466710537427677E-3</v>
      </c>
      <c r="K213" s="12">
        <v>5.9166103352795857E-4</v>
      </c>
      <c r="L213" s="12">
        <v>0.21983693137867763</v>
      </c>
      <c r="M213" s="12">
        <v>3.8094614541222364E-3</v>
      </c>
      <c r="N213" s="12">
        <f t="shared" si="3"/>
        <v>1</v>
      </c>
    </row>
    <row r="214" spans="2:14" ht="14.25" x14ac:dyDescent="0.2">
      <c r="B214" s="24" t="s">
        <v>76</v>
      </c>
      <c r="C214" s="25" t="s">
        <v>34</v>
      </c>
      <c r="D214" s="94" t="s">
        <v>2</v>
      </c>
      <c r="E214" s="11">
        <v>0.51170958776216469</v>
      </c>
      <c r="F214" s="11">
        <v>8.5529058207916807E-3</v>
      </c>
      <c r="G214" s="11">
        <v>1.5211085256394344E-2</v>
      </c>
      <c r="H214" s="11">
        <v>7.903136034451386E-3</v>
      </c>
      <c r="I214" s="11">
        <v>0.45662328512619793</v>
      </c>
      <c r="J214" s="11">
        <v>0</v>
      </c>
      <c r="K214" s="11">
        <v>0</v>
      </c>
      <c r="L214" s="11">
        <v>0</v>
      </c>
      <c r="M214" s="11">
        <v>0</v>
      </c>
      <c r="N214" s="11">
        <f t="shared" si="3"/>
        <v>1</v>
      </c>
    </row>
    <row r="215" spans="2:14" ht="14.25" x14ac:dyDescent="0.2">
      <c r="B215" s="24" t="s">
        <v>76</v>
      </c>
      <c r="C215" s="25" t="s">
        <v>34</v>
      </c>
      <c r="D215" s="94" t="s">
        <v>3</v>
      </c>
      <c r="E215" s="11">
        <v>9.7916118186668795E-3</v>
      </c>
      <c r="F215" s="11">
        <v>0</v>
      </c>
      <c r="G215" s="11">
        <v>2.132882789436821E-2</v>
      </c>
      <c r="H215" s="11">
        <v>3.7264108350118848E-2</v>
      </c>
      <c r="I215" s="11">
        <v>0.60660830245905828</v>
      </c>
      <c r="J215" s="11">
        <v>0.1398474900627914</v>
      </c>
      <c r="K215" s="11">
        <v>5.2185057676411581E-3</v>
      </c>
      <c r="L215" s="11">
        <v>0.17994115364735522</v>
      </c>
      <c r="M215" s="11">
        <v>0</v>
      </c>
      <c r="N215" s="11">
        <f t="shared" si="3"/>
        <v>1</v>
      </c>
    </row>
    <row r="216" spans="2:14" ht="14.25" x14ac:dyDescent="0.2">
      <c r="B216" s="24" t="s">
        <v>76</v>
      </c>
      <c r="C216" s="25" t="s">
        <v>34</v>
      </c>
      <c r="D216" s="94" t="s">
        <v>4</v>
      </c>
      <c r="E216" s="11">
        <v>0.11754323861803045</v>
      </c>
      <c r="F216" s="11">
        <v>8.5875502738555792E-2</v>
      </c>
      <c r="G216" s="11">
        <v>1.6170626679090085E-3</v>
      </c>
      <c r="H216" s="11">
        <v>4.0648782693404183E-2</v>
      </c>
      <c r="I216" s="11">
        <v>0</v>
      </c>
      <c r="J216" s="11">
        <v>0</v>
      </c>
      <c r="K216" s="11">
        <v>0</v>
      </c>
      <c r="L216" s="11">
        <v>0.7102648889685601</v>
      </c>
      <c r="M216" s="11">
        <v>4.405052431354077E-2</v>
      </c>
      <c r="N216" s="11">
        <f t="shared" si="3"/>
        <v>1.0000000000000002</v>
      </c>
    </row>
    <row r="217" spans="2:14" ht="14.25" x14ac:dyDescent="0.2">
      <c r="B217" s="24" t="s">
        <v>76</v>
      </c>
      <c r="C217" s="25" t="s">
        <v>34</v>
      </c>
      <c r="D217" s="94" t="s">
        <v>5</v>
      </c>
      <c r="E217" s="11">
        <v>0</v>
      </c>
      <c r="F217" s="11">
        <v>0</v>
      </c>
      <c r="G217" s="11">
        <v>0</v>
      </c>
      <c r="H217" s="11">
        <v>0</v>
      </c>
      <c r="I217" s="11">
        <v>6.1239317462249724E-3</v>
      </c>
      <c r="J217" s="11">
        <v>0</v>
      </c>
      <c r="K217" s="11">
        <v>0</v>
      </c>
      <c r="L217" s="11">
        <v>0.99387606825377517</v>
      </c>
      <c r="M217" s="11">
        <v>0</v>
      </c>
      <c r="N217" s="11">
        <f t="shared" si="3"/>
        <v>1.0000000000000002</v>
      </c>
    </row>
    <row r="218" spans="2:14" ht="14.25" x14ac:dyDescent="0.2">
      <c r="B218" s="24" t="s">
        <v>76</v>
      </c>
      <c r="C218" s="25" t="s">
        <v>34</v>
      </c>
      <c r="D218" s="94" t="s">
        <v>6</v>
      </c>
      <c r="E218" s="11">
        <v>0.2972250022441667</v>
      </c>
      <c r="F218" s="11">
        <v>0.110212047950088</v>
      </c>
      <c r="G218" s="11">
        <v>0.21193167222038339</v>
      </c>
      <c r="H218" s="11">
        <v>0.18210105978195132</v>
      </c>
      <c r="I218" s="11">
        <v>8.0823685071232332E-2</v>
      </c>
      <c r="J218" s="11">
        <v>4.9556835351039332E-3</v>
      </c>
      <c r="K218" s="11">
        <v>0</v>
      </c>
      <c r="L218" s="11">
        <v>7.9160926892929973E-2</v>
      </c>
      <c r="M218" s="11">
        <v>3.358992230414435E-2</v>
      </c>
      <c r="N218" s="11">
        <f t="shared" si="3"/>
        <v>1</v>
      </c>
    </row>
    <row r="219" spans="2:14" ht="14.25" x14ac:dyDescent="0.2">
      <c r="B219" s="24" t="s">
        <v>76</v>
      </c>
      <c r="C219" s="25" t="s">
        <v>34</v>
      </c>
      <c r="D219" s="94" t="s">
        <v>7</v>
      </c>
      <c r="E219" s="11">
        <v>0.95066214204234378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0</v>
      </c>
      <c r="M219" s="11">
        <v>4.9337857957656446E-2</v>
      </c>
      <c r="N219" s="11">
        <f t="shared" si="3"/>
        <v>1.0000000000000002</v>
      </c>
    </row>
    <row r="220" spans="2:14" ht="14.25" x14ac:dyDescent="0.2">
      <c r="B220" s="24" t="s">
        <v>76</v>
      </c>
      <c r="C220" s="25" t="s">
        <v>34</v>
      </c>
      <c r="D220" s="94" t="s">
        <v>8</v>
      </c>
      <c r="E220" s="11">
        <v>0.76196161320486877</v>
      </c>
      <c r="F220" s="11">
        <v>4.7571374427233873E-3</v>
      </c>
      <c r="G220" s="11">
        <v>1.2660616213696716E-2</v>
      </c>
      <c r="H220" s="11">
        <v>6.8632872683184201E-2</v>
      </c>
      <c r="I220" s="11">
        <v>5.7305838194293092E-3</v>
      </c>
      <c r="J220" s="11">
        <v>0</v>
      </c>
      <c r="K220" s="11">
        <v>0</v>
      </c>
      <c r="L220" s="11">
        <v>1.6298813030494221E-2</v>
      </c>
      <c r="M220" s="11">
        <v>0.12995836360560362</v>
      </c>
      <c r="N220" s="11">
        <f t="shared" si="3"/>
        <v>1.0000000000000002</v>
      </c>
    </row>
    <row r="221" spans="2:14" ht="14.25" x14ac:dyDescent="0.2">
      <c r="B221" s="24" t="s">
        <v>76</v>
      </c>
      <c r="C221" s="25" t="s">
        <v>34</v>
      </c>
      <c r="D221" s="94" t="s">
        <v>9</v>
      </c>
      <c r="E221" s="11">
        <v>0.19694003971180868</v>
      </c>
      <c r="F221" s="11">
        <v>0</v>
      </c>
      <c r="G221" s="11">
        <v>6.323481670763291E-3</v>
      </c>
      <c r="H221" s="11">
        <v>0.59218567941368894</v>
      </c>
      <c r="I221" s="11">
        <v>0</v>
      </c>
      <c r="J221" s="11">
        <v>0</v>
      </c>
      <c r="K221" s="11">
        <v>0</v>
      </c>
      <c r="L221" s="11">
        <v>0.2045507992037392</v>
      </c>
      <c r="M221" s="11">
        <v>0</v>
      </c>
      <c r="N221" s="11">
        <f t="shared" si="3"/>
        <v>1</v>
      </c>
    </row>
    <row r="222" spans="2:14" ht="14.25" x14ac:dyDescent="0.2">
      <c r="B222" s="24" t="s">
        <v>76</v>
      </c>
      <c r="C222" s="25" t="s">
        <v>34</v>
      </c>
      <c r="D222" s="94" t="s">
        <v>10</v>
      </c>
      <c r="E222" s="11">
        <v>0.15171346510022074</v>
      </c>
      <c r="F222" s="11">
        <v>1.184644982435885E-2</v>
      </c>
      <c r="G222" s="11">
        <v>6.8076757508284777E-2</v>
      </c>
      <c r="H222" s="11">
        <v>0.39587088281053934</v>
      </c>
      <c r="I222" s="11">
        <v>0.20540495742563858</v>
      </c>
      <c r="J222" s="11">
        <v>2.3782510769760529E-2</v>
      </c>
      <c r="K222" s="11">
        <v>1.0016261957103723E-2</v>
      </c>
      <c r="L222" s="11">
        <v>0.10975170351618653</v>
      </c>
      <c r="M222" s="11">
        <v>2.3537011087907279E-2</v>
      </c>
      <c r="N222" s="11">
        <f t="shared" si="3"/>
        <v>1.0000000000000004</v>
      </c>
    </row>
    <row r="223" spans="2:14" ht="14.25" x14ac:dyDescent="0.2">
      <c r="B223" s="24" t="s">
        <v>76</v>
      </c>
      <c r="C223" s="25" t="s">
        <v>34</v>
      </c>
      <c r="D223" s="94" t="s">
        <v>11</v>
      </c>
      <c r="E223" s="11">
        <v>0.28157118645620743</v>
      </c>
      <c r="F223" s="11">
        <v>5.8435899001684803E-3</v>
      </c>
      <c r="G223" s="11">
        <v>0.14276400020872204</v>
      </c>
      <c r="H223" s="11">
        <v>0.20878058135358976</v>
      </c>
      <c r="I223" s="11">
        <v>0.1023592337833716</v>
      </c>
      <c r="J223" s="11">
        <v>0.21899195320465131</v>
      </c>
      <c r="K223" s="11">
        <v>3.9181884855212651E-2</v>
      </c>
      <c r="L223" s="11">
        <v>5.0757023807638396E-4</v>
      </c>
      <c r="M223" s="11">
        <v>0</v>
      </c>
      <c r="N223" s="11">
        <f t="shared" si="3"/>
        <v>0.99999999999999967</v>
      </c>
    </row>
    <row r="224" spans="2:14" ht="14.25" x14ac:dyDescent="0.2">
      <c r="B224" s="24" t="s">
        <v>76</v>
      </c>
      <c r="C224" s="25" t="s">
        <v>34</v>
      </c>
      <c r="D224" s="94" t="s">
        <v>12</v>
      </c>
      <c r="E224" s="11">
        <v>0.99158254952911551</v>
      </c>
      <c r="F224" s="11">
        <v>0</v>
      </c>
      <c r="G224" s="11">
        <v>0</v>
      </c>
      <c r="H224" s="11">
        <v>8.4174504708843852E-3</v>
      </c>
      <c r="I224" s="11">
        <v>0</v>
      </c>
      <c r="J224" s="11">
        <v>0</v>
      </c>
      <c r="K224" s="11">
        <v>0</v>
      </c>
      <c r="L224" s="11">
        <v>0</v>
      </c>
      <c r="M224" s="11">
        <v>0</v>
      </c>
      <c r="N224" s="11">
        <f t="shared" si="3"/>
        <v>0.99999999999999989</v>
      </c>
    </row>
    <row r="225" spans="2:14" ht="14.25" x14ac:dyDescent="0.2">
      <c r="B225" s="24" t="s">
        <v>76</v>
      </c>
      <c r="C225" s="25" t="s">
        <v>34</v>
      </c>
      <c r="D225" s="94" t="s">
        <v>13</v>
      </c>
      <c r="E225" s="11">
        <v>0.76719730229726835</v>
      </c>
      <c r="F225" s="11">
        <v>7.3073086270109876E-3</v>
      </c>
      <c r="G225" s="11">
        <v>1.2105055407901529E-2</v>
      </c>
      <c r="H225" s="11">
        <v>5.010675164818594E-2</v>
      </c>
      <c r="I225" s="11">
        <v>0</v>
      </c>
      <c r="J225" s="11">
        <v>1.8749982826121846E-2</v>
      </c>
      <c r="K225" s="11">
        <v>4.4035400442205955E-2</v>
      </c>
      <c r="L225" s="11">
        <v>9.5310967243502243E-2</v>
      </c>
      <c r="M225" s="11">
        <v>5.1872315078029347E-3</v>
      </c>
      <c r="N225" s="11">
        <f t="shared" si="3"/>
        <v>0.99999999999999978</v>
      </c>
    </row>
    <row r="226" spans="2:14" ht="15" x14ac:dyDescent="0.25">
      <c r="B226" s="24" t="s">
        <v>76</v>
      </c>
      <c r="C226" s="25" t="s">
        <v>34</v>
      </c>
      <c r="D226" s="95" t="s">
        <v>14</v>
      </c>
      <c r="E226" s="12">
        <v>0.54570997875179772</v>
      </c>
      <c r="F226" s="12">
        <v>2.2900786118214108E-2</v>
      </c>
      <c r="G226" s="12">
        <v>5.7297344274376237E-2</v>
      </c>
      <c r="H226" s="12">
        <v>0.10340950830519552</v>
      </c>
      <c r="I226" s="12">
        <v>5.4458422101562404E-2</v>
      </c>
      <c r="J226" s="12">
        <v>4.6671191426849279E-2</v>
      </c>
      <c r="K226" s="12">
        <v>2.2551063497446396E-2</v>
      </c>
      <c r="L226" s="12">
        <v>0.12870740754028126</v>
      </c>
      <c r="M226" s="12">
        <v>1.829429798427681E-2</v>
      </c>
      <c r="N226" s="12">
        <f t="shared" si="3"/>
        <v>0.99999999999999978</v>
      </c>
    </row>
    <row r="227" spans="2:14" ht="14.25" x14ac:dyDescent="0.2">
      <c r="B227" s="24" t="s">
        <v>76</v>
      </c>
      <c r="C227" s="25" t="s">
        <v>35</v>
      </c>
      <c r="D227" s="94" t="s">
        <v>2</v>
      </c>
      <c r="E227" s="11">
        <v>0.84818361529261432</v>
      </c>
      <c r="F227" s="11">
        <v>2.9295412269194E-2</v>
      </c>
      <c r="G227" s="11">
        <v>0</v>
      </c>
      <c r="H227" s="11">
        <v>7.2282515534240158E-2</v>
      </c>
      <c r="I227" s="11">
        <v>5.0238456903951456E-2</v>
      </c>
      <c r="J227" s="11">
        <v>0</v>
      </c>
      <c r="K227" s="11">
        <v>0</v>
      </c>
      <c r="L227" s="11">
        <v>0</v>
      </c>
      <c r="M227" s="11">
        <v>0</v>
      </c>
      <c r="N227" s="11">
        <f t="shared" si="3"/>
        <v>0.99999999999999989</v>
      </c>
    </row>
    <row r="228" spans="2:14" ht="14.25" x14ac:dyDescent="0.2">
      <c r="B228" s="24" t="s">
        <v>76</v>
      </c>
      <c r="C228" s="25" t="s">
        <v>35</v>
      </c>
      <c r="D228" s="94" t="s">
        <v>3</v>
      </c>
      <c r="E228" s="11">
        <v>8.5620764717334735E-3</v>
      </c>
      <c r="F228" s="11">
        <v>0</v>
      </c>
      <c r="G228" s="11">
        <v>6.3583992872166158E-3</v>
      </c>
      <c r="H228" s="11">
        <v>8.0207015508925603E-2</v>
      </c>
      <c r="I228" s="11">
        <v>0.53234658605698271</v>
      </c>
      <c r="J228" s="11">
        <v>0.24551092472146949</v>
      </c>
      <c r="K228" s="11">
        <v>0</v>
      </c>
      <c r="L228" s="11">
        <v>0.12088715447686411</v>
      </c>
      <c r="M228" s="11">
        <v>6.1278434768082587E-3</v>
      </c>
      <c r="N228" s="11">
        <f t="shared" si="3"/>
        <v>1.0000000000000002</v>
      </c>
    </row>
    <row r="229" spans="2:14" ht="14.25" x14ac:dyDescent="0.2">
      <c r="B229" s="24" t="s">
        <v>76</v>
      </c>
      <c r="C229" s="25" t="s">
        <v>35</v>
      </c>
      <c r="D229" s="94" t="s">
        <v>4</v>
      </c>
      <c r="E229" s="11">
        <v>8.8435498419765696E-2</v>
      </c>
      <c r="F229" s="11">
        <v>0</v>
      </c>
      <c r="G229" s="11">
        <v>5.338594068169388E-3</v>
      </c>
      <c r="H229" s="11">
        <v>2.3748469005103214E-2</v>
      </c>
      <c r="I229" s="11">
        <v>0</v>
      </c>
      <c r="J229" s="11">
        <v>0</v>
      </c>
      <c r="K229" s="11">
        <v>0</v>
      </c>
      <c r="L229" s="11">
        <v>0.88247743850696136</v>
      </c>
      <c r="M229" s="11">
        <v>0</v>
      </c>
      <c r="N229" s="11">
        <f t="shared" si="3"/>
        <v>0.99999999999999967</v>
      </c>
    </row>
    <row r="230" spans="2:14" ht="14.25" x14ac:dyDescent="0.2">
      <c r="B230" s="24" t="s">
        <v>76</v>
      </c>
      <c r="C230" s="25" t="s">
        <v>35</v>
      </c>
      <c r="D230" s="94" t="s">
        <v>5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0.99999999999999978</v>
      </c>
      <c r="M230" s="11">
        <v>0</v>
      </c>
      <c r="N230" s="11">
        <f t="shared" si="3"/>
        <v>0.99999999999999978</v>
      </c>
    </row>
    <row r="231" spans="2:14" ht="14.25" x14ac:dyDescent="0.2">
      <c r="B231" s="24" t="s">
        <v>76</v>
      </c>
      <c r="C231" s="25" t="s">
        <v>35</v>
      </c>
      <c r="D231" s="94" t="s">
        <v>6</v>
      </c>
      <c r="E231" s="11">
        <v>0.34563743930445234</v>
      </c>
      <c r="F231" s="11">
        <v>5.1183655886772039E-2</v>
      </c>
      <c r="G231" s="11">
        <v>0.16486832986984351</v>
      </c>
      <c r="H231" s="11">
        <v>9.9742389131923806E-2</v>
      </c>
      <c r="I231" s="11">
        <v>7.9600143825943923E-2</v>
      </c>
      <c r="J231" s="11">
        <v>6.7081652298716876E-2</v>
      </c>
      <c r="K231" s="11">
        <v>0</v>
      </c>
      <c r="L231" s="11">
        <v>0.11651196257335417</v>
      </c>
      <c r="M231" s="11">
        <v>7.5374427108993156E-2</v>
      </c>
      <c r="N231" s="11">
        <f t="shared" si="3"/>
        <v>0.99999999999999978</v>
      </c>
    </row>
    <row r="232" spans="2:14" ht="14.25" x14ac:dyDescent="0.2">
      <c r="B232" s="24" t="s">
        <v>76</v>
      </c>
      <c r="C232" s="25" t="s">
        <v>35</v>
      </c>
      <c r="D232" s="94" t="s">
        <v>7</v>
      </c>
      <c r="E232" s="11">
        <v>0.731152018595145</v>
      </c>
      <c r="F232" s="11">
        <v>0</v>
      </c>
      <c r="G232" s="11">
        <v>0</v>
      </c>
      <c r="H232" s="11">
        <v>0</v>
      </c>
      <c r="I232" s="11">
        <v>0.26884798140485516</v>
      </c>
      <c r="J232" s="11">
        <v>0</v>
      </c>
      <c r="K232" s="11">
        <v>0</v>
      </c>
      <c r="L232" s="11">
        <v>0</v>
      </c>
      <c r="M232" s="11">
        <v>0</v>
      </c>
      <c r="N232" s="11">
        <f t="shared" si="3"/>
        <v>1.0000000000000002</v>
      </c>
    </row>
    <row r="233" spans="2:14" ht="14.25" x14ac:dyDescent="0.2">
      <c r="B233" s="24" t="s">
        <v>76</v>
      </c>
      <c r="C233" s="25" t="s">
        <v>35</v>
      </c>
      <c r="D233" s="94" t="s">
        <v>8</v>
      </c>
      <c r="E233" s="11">
        <v>0.75582448092036281</v>
      </c>
      <c r="F233" s="11">
        <v>1.580801357315723E-3</v>
      </c>
      <c r="G233" s="11">
        <v>5.5092444544092824E-2</v>
      </c>
      <c r="H233" s="11">
        <v>4.7040767287352986E-2</v>
      </c>
      <c r="I233" s="11">
        <v>5.3409646644524071E-2</v>
      </c>
      <c r="J233" s="11">
        <v>0</v>
      </c>
      <c r="K233" s="11">
        <v>0</v>
      </c>
      <c r="L233" s="11">
        <v>3.8716220870341328E-3</v>
      </c>
      <c r="M233" s="11">
        <v>8.3180237159317647E-2</v>
      </c>
      <c r="N233" s="11">
        <f t="shared" si="3"/>
        <v>1.0000000000000002</v>
      </c>
    </row>
    <row r="234" spans="2:14" ht="14.25" x14ac:dyDescent="0.2">
      <c r="B234" s="24" t="s">
        <v>76</v>
      </c>
      <c r="C234" s="25" t="s">
        <v>35</v>
      </c>
      <c r="D234" s="94" t="s">
        <v>9</v>
      </c>
      <c r="E234" s="11">
        <v>0.40492316558832325</v>
      </c>
      <c r="F234" s="11">
        <v>0</v>
      </c>
      <c r="G234" s="11">
        <v>0</v>
      </c>
      <c r="H234" s="11">
        <v>0</v>
      </c>
      <c r="I234" s="11">
        <v>2.8904847207132708E-3</v>
      </c>
      <c r="J234" s="11">
        <v>0</v>
      </c>
      <c r="K234" s="11">
        <v>0</v>
      </c>
      <c r="L234" s="11">
        <v>0.59218634969096351</v>
      </c>
      <c r="M234" s="11">
        <v>0</v>
      </c>
      <c r="N234" s="11">
        <f t="shared" si="3"/>
        <v>1</v>
      </c>
    </row>
    <row r="235" spans="2:14" ht="14.25" x14ac:dyDescent="0.2">
      <c r="B235" s="24" t="s">
        <v>76</v>
      </c>
      <c r="C235" s="25" t="s">
        <v>35</v>
      </c>
      <c r="D235" s="94" t="s">
        <v>10</v>
      </c>
      <c r="E235" s="11">
        <v>1.932589906280683E-2</v>
      </c>
      <c r="F235" s="11">
        <v>0</v>
      </c>
      <c r="G235" s="11">
        <v>4.7206999947261581E-2</v>
      </c>
      <c r="H235" s="11">
        <v>0.45649032551501217</v>
      </c>
      <c r="I235" s="11">
        <v>0.21636040117057562</v>
      </c>
      <c r="J235" s="11">
        <v>0.14763411243745875</v>
      </c>
      <c r="K235" s="11">
        <v>1.0745364905067892E-2</v>
      </c>
      <c r="L235" s="11">
        <v>6.4905688979200002E-2</v>
      </c>
      <c r="M235" s="11">
        <v>3.7331207982617298E-2</v>
      </c>
      <c r="N235" s="11">
        <f t="shared" si="3"/>
        <v>1.0000000000000002</v>
      </c>
    </row>
    <row r="236" spans="2:14" ht="14.25" x14ac:dyDescent="0.2">
      <c r="B236" s="24" t="s">
        <v>76</v>
      </c>
      <c r="C236" s="25" t="s">
        <v>35</v>
      </c>
      <c r="D236" s="94" t="s">
        <v>11</v>
      </c>
      <c r="E236" s="11">
        <v>0.32651700317121984</v>
      </c>
      <c r="F236" s="11">
        <v>1.6375138992012503E-3</v>
      </c>
      <c r="G236" s="11">
        <v>0.15774720621129043</v>
      </c>
      <c r="H236" s="11">
        <v>0.36318002420180806</v>
      </c>
      <c r="I236" s="11">
        <v>6.4070500909225628E-2</v>
      </c>
      <c r="J236" s="11">
        <v>0</v>
      </c>
      <c r="K236" s="11">
        <v>0</v>
      </c>
      <c r="L236" s="11">
        <v>3.614229351216496E-3</v>
      </c>
      <c r="M236" s="11">
        <v>8.3233522256038028E-2</v>
      </c>
      <c r="N236" s="11">
        <f t="shared" si="3"/>
        <v>0.99999999999999978</v>
      </c>
    </row>
    <row r="237" spans="2:14" ht="14.25" x14ac:dyDescent="0.2">
      <c r="B237" s="24" t="s">
        <v>76</v>
      </c>
      <c r="C237" s="25" t="s">
        <v>35</v>
      </c>
      <c r="D237" s="94" t="s">
        <v>12</v>
      </c>
      <c r="E237" s="11">
        <v>0.96027573135325672</v>
      </c>
      <c r="F237" s="11">
        <v>1.7380541668952955E-2</v>
      </c>
      <c r="G237" s="11">
        <v>0</v>
      </c>
      <c r="H237" s="11">
        <v>0</v>
      </c>
      <c r="I237" s="11">
        <v>2.234372697778993E-2</v>
      </c>
      <c r="J237" s="11">
        <v>0</v>
      </c>
      <c r="K237" s="11">
        <v>0</v>
      </c>
      <c r="L237" s="11">
        <v>0</v>
      </c>
      <c r="M237" s="11">
        <v>0</v>
      </c>
      <c r="N237" s="11">
        <f t="shared" si="3"/>
        <v>0.99999999999999967</v>
      </c>
    </row>
    <row r="238" spans="2:14" ht="14.25" x14ac:dyDescent="0.2">
      <c r="B238" s="24" t="s">
        <v>76</v>
      </c>
      <c r="C238" s="25" t="s">
        <v>35</v>
      </c>
      <c r="D238" s="94" t="s">
        <v>13</v>
      </c>
      <c r="E238" s="11">
        <v>0.74308210601558755</v>
      </c>
      <c r="F238" s="11">
        <v>9.4198301114449025E-4</v>
      </c>
      <c r="G238" s="11">
        <v>2.1412814258500446E-3</v>
      </c>
      <c r="H238" s="11">
        <v>0.15467817668603101</v>
      </c>
      <c r="I238" s="11">
        <v>3.9844339692143616E-4</v>
      </c>
      <c r="J238" s="11">
        <v>6.3611972873942491E-2</v>
      </c>
      <c r="K238" s="11">
        <v>0</v>
      </c>
      <c r="L238" s="11">
        <v>1.302086435629039E-2</v>
      </c>
      <c r="M238" s="11">
        <v>2.2125172234232635E-2</v>
      </c>
      <c r="N238" s="11">
        <f t="shared" si="3"/>
        <v>0.99999999999999989</v>
      </c>
    </row>
    <row r="239" spans="2:14" ht="15" x14ac:dyDescent="0.25">
      <c r="B239" s="24" t="s">
        <v>76</v>
      </c>
      <c r="C239" s="25" t="s">
        <v>35</v>
      </c>
      <c r="D239" s="95" t="s">
        <v>14</v>
      </c>
      <c r="E239" s="12">
        <v>0.55296192939403344</v>
      </c>
      <c r="F239" s="12">
        <v>1.246854580976235E-2</v>
      </c>
      <c r="G239" s="12">
        <v>5.4002407109822029E-2</v>
      </c>
      <c r="H239" s="12">
        <v>0.12986573078168198</v>
      </c>
      <c r="I239" s="12">
        <v>5.7432057226798221E-2</v>
      </c>
      <c r="J239" s="12">
        <v>4.1118860486535021E-2</v>
      </c>
      <c r="K239" s="12">
        <v>2.2465210501510321E-4</v>
      </c>
      <c r="L239" s="12">
        <v>0.11483247468988617</v>
      </c>
      <c r="M239" s="12">
        <v>3.7093342396465639E-2</v>
      </c>
      <c r="N239" s="12">
        <f t="shared" si="3"/>
        <v>1</v>
      </c>
    </row>
    <row r="240" spans="2:14" ht="14.25" x14ac:dyDescent="0.2">
      <c r="B240" s="24" t="s">
        <v>76</v>
      </c>
      <c r="C240" s="25" t="s">
        <v>36</v>
      </c>
      <c r="D240" s="94" t="s">
        <v>2</v>
      </c>
      <c r="E240" s="11">
        <v>0.26292779440154351</v>
      </c>
      <c r="F240" s="11">
        <v>1.1426082378269899E-3</v>
      </c>
      <c r="G240" s="11">
        <v>3.2442629301443443E-3</v>
      </c>
      <c r="H240" s="11">
        <v>0.68434203331907373</v>
      </c>
      <c r="I240" s="11">
        <v>1.6743170217662826E-3</v>
      </c>
      <c r="J240" s="11">
        <v>0</v>
      </c>
      <c r="K240" s="11">
        <v>0</v>
      </c>
      <c r="L240" s="11">
        <v>4.4832975512561817E-2</v>
      </c>
      <c r="M240" s="11">
        <v>1.8360085770832073E-3</v>
      </c>
      <c r="N240" s="11">
        <f t="shared" si="3"/>
        <v>0.99999999999999989</v>
      </c>
    </row>
    <row r="241" spans="2:14" ht="14.25" x14ac:dyDescent="0.2">
      <c r="B241" s="24" t="s">
        <v>76</v>
      </c>
      <c r="C241" s="25" t="s">
        <v>36</v>
      </c>
      <c r="D241" s="94" t="s">
        <v>3</v>
      </c>
      <c r="E241" s="11">
        <v>1.1152554886375329E-2</v>
      </c>
      <c r="F241" s="11">
        <v>1.0516587455141717E-3</v>
      </c>
      <c r="G241" s="11">
        <v>1.2613911061951373E-2</v>
      </c>
      <c r="H241" s="11">
        <v>6.7918198003628083E-2</v>
      </c>
      <c r="I241" s="11">
        <v>0.47989022145088578</v>
      </c>
      <c r="J241" s="11">
        <v>0.31907441254215846</v>
      </c>
      <c r="K241" s="11">
        <v>0</v>
      </c>
      <c r="L241" s="11">
        <v>7.1072241396019142E-2</v>
      </c>
      <c r="M241" s="11">
        <v>3.7226801913467472E-2</v>
      </c>
      <c r="N241" s="11">
        <f t="shared" si="3"/>
        <v>0.99999999999999989</v>
      </c>
    </row>
    <row r="242" spans="2:14" ht="14.25" x14ac:dyDescent="0.2">
      <c r="B242" s="24" t="s">
        <v>76</v>
      </c>
      <c r="C242" s="25" t="s">
        <v>36</v>
      </c>
      <c r="D242" s="94" t="s">
        <v>4</v>
      </c>
      <c r="E242" s="11">
        <v>0.16768132161006646</v>
      </c>
      <c r="F242" s="11">
        <v>0</v>
      </c>
      <c r="G242" s="11">
        <v>5.6204773098767653E-3</v>
      </c>
      <c r="H242" s="11">
        <v>1.3831243869282271E-2</v>
      </c>
      <c r="I242" s="11">
        <v>1.6505802419928887E-2</v>
      </c>
      <c r="J242" s="11">
        <v>0</v>
      </c>
      <c r="K242" s="11">
        <v>0</v>
      </c>
      <c r="L242" s="11">
        <v>0.7963611547908459</v>
      </c>
      <c r="M242" s="11">
        <v>0</v>
      </c>
      <c r="N242" s="11">
        <f t="shared" si="3"/>
        <v>1.0000000000000002</v>
      </c>
    </row>
    <row r="243" spans="2:14" ht="14.25" x14ac:dyDescent="0.2">
      <c r="B243" s="24" t="s">
        <v>76</v>
      </c>
      <c r="C243" s="25" t="s">
        <v>36</v>
      </c>
      <c r="D243" s="94" t="s">
        <v>5</v>
      </c>
      <c r="E243" s="11">
        <v>2.2836464496721696E-3</v>
      </c>
      <c r="F243" s="11">
        <v>0</v>
      </c>
      <c r="G243" s="11">
        <v>0</v>
      </c>
      <c r="H243" s="11">
        <v>0</v>
      </c>
      <c r="I243" s="11">
        <v>3.5983405728640437E-3</v>
      </c>
      <c r="J243" s="11">
        <v>0</v>
      </c>
      <c r="K243" s="11">
        <v>0</v>
      </c>
      <c r="L243" s="11">
        <v>0.99411801297746338</v>
      </c>
      <c r="M243" s="11">
        <v>0</v>
      </c>
      <c r="N243" s="11">
        <f t="shared" si="3"/>
        <v>0.99999999999999956</v>
      </c>
    </row>
    <row r="244" spans="2:14" ht="14.25" x14ac:dyDescent="0.2">
      <c r="B244" s="24" t="s">
        <v>76</v>
      </c>
      <c r="C244" s="25" t="s">
        <v>36</v>
      </c>
      <c r="D244" s="94" t="s">
        <v>6</v>
      </c>
      <c r="E244" s="11">
        <v>0.28266088674953865</v>
      </c>
      <c r="F244" s="11">
        <v>3.160978989631285E-2</v>
      </c>
      <c r="G244" s="11">
        <v>0.30327773288783166</v>
      </c>
      <c r="H244" s="11">
        <v>0.14658093029297498</v>
      </c>
      <c r="I244" s="11">
        <v>9.5697658739592836E-2</v>
      </c>
      <c r="J244" s="11">
        <v>2.936277240649246E-2</v>
      </c>
      <c r="K244" s="11">
        <v>0</v>
      </c>
      <c r="L244" s="11">
        <v>5.3079487003217622E-2</v>
      </c>
      <c r="M244" s="11">
        <v>5.7730742024039147E-2</v>
      </c>
      <c r="N244" s="11">
        <f t="shared" si="3"/>
        <v>1.0000000000000002</v>
      </c>
    </row>
    <row r="245" spans="2:14" ht="14.25" x14ac:dyDescent="0.2">
      <c r="B245" s="24" t="s">
        <v>76</v>
      </c>
      <c r="C245" s="25" t="s">
        <v>36</v>
      </c>
      <c r="D245" s="94" t="s">
        <v>7</v>
      </c>
      <c r="E245" s="11">
        <v>0.66098557580452177</v>
      </c>
      <c r="F245" s="11">
        <v>0</v>
      </c>
      <c r="G245" s="11">
        <v>1.9416168119097389E-2</v>
      </c>
      <c r="H245" s="11">
        <v>0.12779148193232698</v>
      </c>
      <c r="I245" s="11">
        <v>4.616389306278091E-2</v>
      </c>
      <c r="J245" s="11">
        <v>0</v>
      </c>
      <c r="K245" s="11">
        <v>0</v>
      </c>
      <c r="L245" s="11">
        <v>0.10463675320417694</v>
      </c>
      <c r="M245" s="11">
        <v>4.1006127877095927E-2</v>
      </c>
      <c r="N245" s="11">
        <f t="shared" si="3"/>
        <v>0.99999999999999989</v>
      </c>
    </row>
    <row r="246" spans="2:14" ht="14.25" x14ac:dyDescent="0.2">
      <c r="B246" s="24" t="s">
        <v>76</v>
      </c>
      <c r="C246" s="25" t="s">
        <v>36</v>
      </c>
      <c r="D246" s="94" t="s">
        <v>8</v>
      </c>
      <c r="E246" s="11">
        <v>0.79660725844781854</v>
      </c>
      <c r="F246" s="11">
        <v>2.7014003301151107E-3</v>
      </c>
      <c r="G246" s="11">
        <v>6.1888071700593184E-2</v>
      </c>
      <c r="H246" s="11">
        <v>3.0573139271670768E-2</v>
      </c>
      <c r="I246" s="11">
        <v>1.5578631439743715E-3</v>
      </c>
      <c r="J246" s="11">
        <v>1.3545280784579353E-3</v>
      </c>
      <c r="K246" s="11">
        <v>0</v>
      </c>
      <c r="L246" s="11">
        <v>3.473878159814927E-2</v>
      </c>
      <c r="M246" s="11">
        <v>7.0578957429221462E-2</v>
      </c>
      <c r="N246" s="11">
        <f t="shared" si="3"/>
        <v>1.0000000000000007</v>
      </c>
    </row>
    <row r="247" spans="2:14" ht="14.25" x14ac:dyDescent="0.2">
      <c r="B247" s="24" t="s">
        <v>76</v>
      </c>
      <c r="C247" s="25" t="s">
        <v>36</v>
      </c>
      <c r="D247" s="94" t="s">
        <v>9</v>
      </c>
      <c r="E247" s="11">
        <v>0.79718482557684345</v>
      </c>
      <c r="F247" s="11">
        <v>1.6305156163441081E-2</v>
      </c>
      <c r="G247" s="11">
        <v>0.13629674015119164</v>
      </c>
      <c r="H247" s="11">
        <v>0</v>
      </c>
      <c r="I247" s="11">
        <v>0</v>
      </c>
      <c r="J247" s="11">
        <v>0</v>
      </c>
      <c r="K247" s="11">
        <v>0</v>
      </c>
      <c r="L247" s="11">
        <v>3.2885799845430254E-2</v>
      </c>
      <c r="M247" s="11">
        <v>1.7327478263093492E-2</v>
      </c>
      <c r="N247" s="11">
        <f t="shared" si="3"/>
        <v>0.99999999999999989</v>
      </c>
    </row>
    <row r="248" spans="2:14" ht="14.25" x14ac:dyDescent="0.2">
      <c r="B248" s="24" t="s">
        <v>76</v>
      </c>
      <c r="C248" s="25" t="s">
        <v>36</v>
      </c>
      <c r="D248" s="94" t="s">
        <v>10</v>
      </c>
      <c r="E248" s="11">
        <v>6.9945613618067351E-2</v>
      </c>
      <c r="F248" s="11">
        <v>8.8742738860284574E-3</v>
      </c>
      <c r="G248" s="11">
        <v>3.5891340838228154E-2</v>
      </c>
      <c r="H248" s="11">
        <v>0.47016263365461813</v>
      </c>
      <c r="I248" s="11">
        <v>0.24615078265069049</v>
      </c>
      <c r="J248" s="11">
        <v>8.7566207724696712E-2</v>
      </c>
      <c r="K248" s="11">
        <v>5.592900420966402E-3</v>
      </c>
      <c r="L248" s="11">
        <v>6.4167477274044663E-2</v>
      </c>
      <c r="M248" s="11">
        <v>1.164876993265997E-2</v>
      </c>
      <c r="N248" s="11">
        <f t="shared" si="3"/>
        <v>1.0000000000000004</v>
      </c>
    </row>
    <row r="249" spans="2:14" ht="14.25" x14ac:dyDescent="0.2">
      <c r="B249" s="24" t="s">
        <v>76</v>
      </c>
      <c r="C249" s="25" t="s">
        <v>36</v>
      </c>
      <c r="D249" s="94" t="s">
        <v>11</v>
      </c>
      <c r="E249" s="11">
        <v>0.17179049591647444</v>
      </c>
      <c r="F249" s="11">
        <v>1.6336110648506508E-3</v>
      </c>
      <c r="G249" s="11">
        <v>0.29509372278404594</v>
      </c>
      <c r="H249" s="11">
        <v>0.27576003471715604</v>
      </c>
      <c r="I249" s="11">
        <v>0.2329946067149854</v>
      </c>
      <c r="J249" s="11">
        <v>4.2821191348195748E-3</v>
      </c>
      <c r="K249" s="11">
        <v>0</v>
      </c>
      <c r="L249" s="11">
        <v>6.0672972971628162E-3</v>
      </c>
      <c r="M249" s="11">
        <v>1.2378112370504839E-2</v>
      </c>
      <c r="N249" s="11">
        <f t="shared" si="3"/>
        <v>0.99999999999999967</v>
      </c>
    </row>
    <row r="250" spans="2:14" ht="14.25" x14ac:dyDescent="0.2">
      <c r="B250" s="24" t="s">
        <v>76</v>
      </c>
      <c r="C250" s="25" t="s">
        <v>36</v>
      </c>
      <c r="D250" s="94" t="s">
        <v>12</v>
      </c>
      <c r="E250" s="11">
        <v>0.64972203975903997</v>
      </c>
      <c r="F250" s="11">
        <v>0.25100119733023418</v>
      </c>
      <c r="G250" s="11">
        <v>9.9276762910725874E-2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f t="shared" si="3"/>
        <v>1</v>
      </c>
    </row>
    <row r="251" spans="2:14" ht="14.25" x14ac:dyDescent="0.2">
      <c r="B251" s="24" t="s">
        <v>76</v>
      </c>
      <c r="C251" s="25" t="s">
        <v>36</v>
      </c>
      <c r="D251" s="94" t="s">
        <v>13</v>
      </c>
      <c r="E251" s="11">
        <v>0.78573977947134388</v>
      </c>
      <c r="F251" s="11">
        <v>0</v>
      </c>
      <c r="G251" s="11">
        <v>0.17708571195426231</v>
      </c>
      <c r="H251" s="11">
        <v>0</v>
      </c>
      <c r="I251" s="11">
        <v>1.7041929046386885E-2</v>
      </c>
      <c r="J251" s="11">
        <v>0</v>
      </c>
      <c r="K251" s="11">
        <v>0</v>
      </c>
      <c r="L251" s="11">
        <v>9.3630301972302214E-3</v>
      </c>
      <c r="M251" s="11">
        <v>1.0769549330776586E-2</v>
      </c>
      <c r="N251" s="11">
        <f t="shared" si="3"/>
        <v>0.99999999999999989</v>
      </c>
    </row>
    <row r="252" spans="2:14" ht="15" x14ac:dyDescent="0.25">
      <c r="B252" s="24" t="s">
        <v>76</v>
      </c>
      <c r="C252" s="25" t="s">
        <v>36</v>
      </c>
      <c r="D252" s="95" t="s">
        <v>14</v>
      </c>
      <c r="E252" s="12">
        <v>0.41134587821791552</v>
      </c>
      <c r="F252" s="12">
        <v>2.1490971321439487E-2</v>
      </c>
      <c r="G252" s="12">
        <v>0.1263354030385811</v>
      </c>
      <c r="H252" s="12">
        <v>0.14934115314371821</v>
      </c>
      <c r="I252" s="12">
        <v>7.6280189612986521E-2</v>
      </c>
      <c r="J252" s="12">
        <v>1.7516671072412789E-2</v>
      </c>
      <c r="K252" s="12">
        <v>1.2437265734757021E-4</v>
      </c>
      <c r="L252" s="12">
        <v>0.16531823753749814</v>
      </c>
      <c r="M252" s="12">
        <v>3.224712339810086E-2</v>
      </c>
      <c r="N252" s="12">
        <f t="shared" si="3"/>
        <v>1.0000000000000002</v>
      </c>
    </row>
    <row r="253" spans="2:14" ht="14.25" x14ac:dyDescent="0.2">
      <c r="B253" s="24" t="s">
        <v>76</v>
      </c>
      <c r="C253" s="25" t="s">
        <v>37</v>
      </c>
      <c r="D253" s="94" t="s">
        <v>2</v>
      </c>
      <c r="E253" s="11">
        <v>0.95496088723703421</v>
      </c>
      <c r="F253" s="11">
        <v>0</v>
      </c>
      <c r="G253" s="11">
        <v>0</v>
      </c>
      <c r="H253" s="11">
        <v>0</v>
      </c>
      <c r="I253" s="11">
        <v>4.5039112762965849E-2</v>
      </c>
      <c r="J253" s="11">
        <v>0</v>
      </c>
      <c r="K253" s="11">
        <v>0</v>
      </c>
      <c r="L253" s="11">
        <v>0</v>
      </c>
      <c r="M253" s="11">
        <v>0</v>
      </c>
      <c r="N253" s="11">
        <f t="shared" si="3"/>
        <v>1</v>
      </c>
    </row>
    <row r="254" spans="2:14" ht="14.25" x14ac:dyDescent="0.2">
      <c r="B254" s="24" t="s">
        <v>76</v>
      </c>
      <c r="C254" s="25" t="s">
        <v>37</v>
      </c>
      <c r="D254" s="94" t="s">
        <v>3</v>
      </c>
      <c r="E254" s="11">
        <v>3.7092394154149785E-3</v>
      </c>
      <c r="F254" s="11">
        <v>0</v>
      </c>
      <c r="G254" s="11">
        <v>1.9966605037466716E-2</v>
      </c>
      <c r="H254" s="11">
        <v>5.0991552377691568E-2</v>
      </c>
      <c r="I254" s="11">
        <v>0.80068816363343698</v>
      </c>
      <c r="J254" s="11">
        <v>5.7526638598918635E-2</v>
      </c>
      <c r="K254" s="11">
        <v>0</v>
      </c>
      <c r="L254" s="11">
        <v>6.7117800937071384E-2</v>
      </c>
      <c r="M254" s="11">
        <v>0</v>
      </c>
      <c r="N254" s="11">
        <f t="shared" si="3"/>
        <v>1.0000000000000002</v>
      </c>
    </row>
    <row r="255" spans="2:14" ht="14.25" x14ac:dyDescent="0.2">
      <c r="B255" s="24" t="s">
        <v>76</v>
      </c>
      <c r="C255" s="25" t="s">
        <v>37</v>
      </c>
      <c r="D255" s="94" t="s">
        <v>4</v>
      </c>
      <c r="E255" s="11">
        <v>0.11346108705166648</v>
      </c>
      <c r="F255" s="11">
        <v>0</v>
      </c>
      <c r="G255" s="11">
        <v>7.513148133611044E-3</v>
      </c>
      <c r="H255" s="11">
        <v>8.8557444066022339E-2</v>
      </c>
      <c r="I255" s="11">
        <v>2.4115427586433424E-2</v>
      </c>
      <c r="J255" s="11">
        <v>0</v>
      </c>
      <c r="K255" s="11">
        <v>0</v>
      </c>
      <c r="L255" s="11">
        <v>0.76635289316226662</v>
      </c>
      <c r="M255" s="11">
        <v>0</v>
      </c>
      <c r="N255" s="11">
        <f t="shared" si="3"/>
        <v>0.99999999999999989</v>
      </c>
    </row>
    <row r="256" spans="2:14" ht="14.25" x14ac:dyDescent="0.2">
      <c r="B256" s="24" t="s">
        <v>76</v>
      </c>
      <c r="C256" s="25" t="s">
        <v>37</v>
      </c>
      <c r="D256" s="94" t="s">
        <v>5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1.0000000000000002</v>
      </c>
      <c r="M256" s="11">
        <v>0</v>
      </c>
      <c r="N256" s="11">
        <f t="shared" si="3"/>
        <v>1.0000000000000002</v>
      </c>
    </row>
    <row r="257" spans="2:14" ht="14.25" x14ac:dyDescent="0.2">
      <c r="B257" s="24" t="s">
        <v>76</v>
      </c>
      <c r="C257" s="25" t="s">
        <v>37</v>
      </c>
      <c r="D257" s="94" t="s">
        <v>6</v>
      </c>
      <c r="E257" s="11">
        <v>0.25661651144244085</v>
      </c>
      <c r="F257" s="11">
        <v>6.214565481381476E-2</v>
      </c>
      <c r="G257" s="11">
        <v>0.35551024654492575</v>
      </c>
      <c r="H257" s="11">
        <v>0.14126762393413381</v>
      </c>
      <c r="I257" s="11">
        <v>4.7178393699677648E-2</v>
      </c>
      <c r="J257" s="11">
        <v>5.7142999708811376E-3</v>
      </c>
      <c r="K257" s="11">
        <v>0</v>
      </c>
      <c r="L257" s="11">
        <v>0.11812701571397341</v>
      </c>
      <c r="M257" s="11">
        <v>1.3440253880152362E-2</v>
      </c>
      <c r="N257" s="11">
        <f t="shared" si="3"/>
        <v>0.99999999999999989</v>
      </c>
    </row>
    <row r="258" spans="2:14" ht="14.25" x14ac:dyDescent="0.2">
      <c r="B258" s="24" t="s">
        <v>76</v>
      </c>
      <c r="C258" s="25" t="s">
        <v>37</v>
      </c>
      <c r="D258" s="94" t="s">
        <v>7</v>
      </c>
      <c r="E258" s="11">
        <v>0.66603872519618401</v>
      </c>
      <c r="F258" s="11">
        <v>2.4710572271528723E-2</v>
      </c>
      <c r="G258" s="11">
        <v>3.1397965765329855E-2</v>
      </c>
      <c r="H258" s="11">
        <v>0.16975140335009173</v>
      </c>
      <c r="I258" s="11">
        <v>0</v>
      </c>
      <c r="J258" s="11">
        <v>0</v>
      </c>
      <c r="K258" s="11">
        <v>0</v>
      </c>
      <c r="L258" s="11">
        <v>0.10810133341686567</v>
      </c>
      <c r="M258" s="11">
        <v>0</v>
      </c>
      <c r="N258" s="11">
        <f t="shared" si="3"/>
        <v>1</v>
      </c>
    </row>
    <row r="259" spans="2:14" ht="14.25" x14ac:dyDescent="0.2">
      <c r="B259" s="24" t="s">
        <v>76</v>
      </c>
      <c r="C259" s="25" t="s">
        <v>37</v>
      </c>
      <c r="D259" s="94" t="s">
        <v>8</v>
      </c>
      <c r="E259" s="11">
        <v>0.79176525367179107</v>
      </c>
      <c r="F259" s="11">
        <v>5.131518208180288E-3</v>
      </c>
      <c r="G259" s="11">
        <v>2.1742411523549231E-2</v>
      </c>
      <c r="H259" s="11">
        <v>3.6863661935230684E-2</v>
      </c>
      <c r="I259" s="11">
        <v>2.884809296865019E-2</v>
      </c>
      <c r="J259" s="11">
        <v>0</v>
      </c>
      <c r="K259" s="11">
        <v>0</v>
      </c>
      <c r="L259" s="11">
        <v>4.9737931723247628E-2</v>
      </c>
      <c r="M259" s="11">
        <v>6.591112996935107E-2</v>
      </c>
      <c r="N259" s="11">
        <f t="shared" si="3"/>
        <v>1.0000000000000002</v>
      </c>
    </row>
    <row r="260" spans="2:14" ht="14.25" x14ac:dyDescent="0.2">
      <c r="B260" s="24" t="s">
        <v>76</v>
      </c>
      <c r="C260" s="25" t="s">
        <v>37</v>
      </c>
      <c r="D260" s="94" t="s">
        <v>9</v>
      </c>
      <c r="E260" s="11">
        <v>0.33887565622872667</v>
      </c>
      <c r="F260" s="11">
        <v>0</v>
      </c>
      <c r="G260" s="11">
        <v>0</v>
      </c>
      <c r="H260" s="11">
        <v>0.40859754477959997</v>
      </c>
      <c r="I260" s="11">
        <v>0</v>
      </c>
      <c r="J260" s="11">
        <v>0.2525267989916733</v>
      </c>
      <c r="K260" s="11">
        <v>0</v>
      </c>
      <c r="L260" s="11">
        <v>0</v>
      </c>
      <c r="M260" s="11">
        <v>0</v>
      </c>
      <c r="N260" s="11">
        <f t="shared" si="3"/>
        <v>1</v>
      </c>
    </row>
    <row r="261" spans="2:14" ht="14.25" x14ac:dyDescent="0.2">
      <c r="B261" s="24" t="s">
        <v>76</v>
      </c>
      <c r="C261" s="25" t="s">
        <v>37</v>
      </c>
      <c r="D261" s="94" t="s">
        <v>10</v>
      </c>
      <c r="E261" s="11">
        <v>2.0193806440309454E-2</v>
      </c>
      <c r="F261" s="11">
        <v>9.96094769210564E-2</v>
      </c>
      <c r="G261" s="11">
        <v>7.6154416105205514E-2</v>
      </c>
      <c r="H261" s="11">
        <v>0.30910333953103769</v>
      </c>
      <c r="I261" s="11">
        <v>0.31288016168319943</v>
      </c>
      <c r="J261" s="11">
        <v>9.5317677085077879E-2</v>
      </c>
      <c r="K261" s="11">
        <v>2.7056054760992913E-3</v>
      </c>
      <c r="L261" s="11">
        <v>5.3548252305121197E-2</v>
      </c>
      <c r="M261" s="11">
        <v>3.0487264452893285E-2</v>
      </c>
      <c r="N261" s="11">
        <f t="shared" si="3"/>
        <v>1.0000000000000002</v>
      </c>
    </row>
    <row r="262" spans="2:14" ht="14.25" x14ac:dyDescent="0.2">
      <c r="B262" s="24" t="s">
        <v>76</v>
      </c>
      <c r="C262" s="25" t="s">
        <v>37</v>
      </c>
      <c r="D262" s="94" t="s">
        <v>11</v>
      </c>
      <c r="E262" s="11">
        <v>0.18417581302594349</v>
      </c>
      <c r="F262" s="11">
        <v>5.8994149880632575E-3</v>
      </c>
      <c r="G262" s="11">
        <v>0.20849330177009187</v>
      </c>
      <c r="H262" s="11">
        <v>0.29937427940315359</v>
      </c>
      <c r="I262" s="11">
        <v>0.27061276486512442</v>
      </c>
      <c r="J262" s="11">
        <v>7.0257191504030743E-3</v>
      </c>
      <c r="K262" s="11">
        <v>6.6323429456102475E-3</v>
      </c>
      <c r="L262" s="11">
        <v>2.8284949196020538E-3</v>
      </c>
      <c r="M262" s="11">
        <v>1.4957868932007705E-2</v>
      </c>
      <c r="N262" s="11">
        <f t="shared" si="3"/>
        <v>0.99999999999999956</v>
      </c>
    </row>
    <row r="263" spans="2:14" ht="14.25" x14ac:dyDescent="0.2">
      <c r="B263" s="24" t="s">
        <v>76</v>
      </c>
      <c r="C263" s="25" t="s">
        <v>37</v>
      </c>
      <c r="D263" s="94" t="s">
        <v>12</v>
      </c>
      <c r="E263" s="11">
        <v>0.99425241979789569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5.747580202104554E-3</v>
      </c>
      <c r="N263" s="11">
        <f t="shared" si="3"/>
        <v>1.0000000000000002</v>
      </c>
    </row>
    <row r="264" spans="2:14" ht="14.25" x14ac:dyDescent="0.2">
      <c r="B264" s="24" t="s">
        <v>76</v>
      </c>
      <c r="C264" s="25" t="s">
        <v>37</v>
      </c>
      <c r="D264" s="94" t="s">
        <v>13</v>
      </c>
      <c r="E264" s="11">
        <v>0.91369124117628842</v>
      </c>
      <c r="F264" s="11">
        <v>0</v>
      </c>
      <c r="G264" s="11">
        <v>1.4966090905348292E-2</v>
      </c>
      <c r="H264" s="11">
        <v>0</v>
      </c>
      <c r="I264" s="11">
        <v>0</v>
      </c>
      <c r="J264" s="11">
        <v>0</v>
      </c>
      <c r="K264" s="11">
        <v>0</v>
      </c>
      <c r="L264" s="11">
        <v>6.0865800994426931E-3</v>
      </c>
      <c r="M264" s="11">
        <v>6.5256087818920547E-2</v>
      </c>
      <c r="N264" s="11">
        <f t="shared" si="3"/>
        <v>1</v>
      </c>
    </row>
    <row r="265" spans="2:14" ht="15" x14ac:dyDescent="0.25">
      <c r="B265" s="24" t="s">
        <v>76</v>
      </c>
      <c r="C265" s="25" t="s">
        <v>37</v>
      </c>
      <c r="D265" s="95" t="s">
        <v>14</v>
      </c>
      <c r="E265" s="12">
        <v>0.42330335848059636</v>
      </c>
      <c r="F265" s="12">
        <v>2.0178043239954035E-2</v>
      </c>
      <c r="G265" s="12">
        <v>0.12561251103915175</v>
      </c>
      <c r="H265" s="12">
        <v>0.12081647432988497</v>
      </c>
      <c r="I265" s="12">
        <v>9.8944950203040422E-2</v>
      </c>
      <c r="J265" s="12">
        <v>7.3135053705606756E-3</v>
      </c>
      <c r="K265" s="12">
        <v>1.2472784322564872E-3</v>
      </c>
      <c r="L265" s="12">
        <v>0.18687541789252768</v>
      </c>
      <c r="M265" s="12">
        <v>1.5708461012027806E-2</v>
      </c>
      <c r="N265" s="12">
        <f t="shared" si="3"/>
        <v>1</v>
      </c>
    </row>
    <row r="266" spans="2:14" ht="14.25" x14ac:dyDescent="0.2">
      <c r="B266" s="24" t="s">
        <v>76</v>
      </c>
      <c r="C266" s="25" t="s">
        <v>56</v>
      </c>
      <c r="D266" s="94" t="s">
        <v>2</v>
      </c>
      <c r="E266" s="11">
        <v>0.90787333264969727</v>
      </c>
      <c r="F266" s="11">
        <v>1.8412421387936393E-2</v>
      </c>
      <c r="G266" s="11">
        <v>2.0786389055488384E-2</v>
      </c>
      <c r="H266" s="11">
        <v>5.0210242493600836E-2</v>
      </c>
      <c r="I266" s="11">
        <v>2.7176144132772186E-3</v>
      </c>
      <c r="J266" s="11">
        <v>0</v>
      </c>
      <c r="K266" s="11">
        <v>0</v>
      </c>
      <c r="L266" s="11">
        <v>0</v>
      </c>
      <c r="M266" s="11">
        <v>0</v>
      </c>
      <c r="N266" s="11">
        <f t="shared" si="3"/>
        <v>1</v>
      </c>
    </row>
    <row r="267" spans="2:14" ht="14.25" x14ac:dyDescent="0.2">
      <c r="B267" s="24" t="s">
        <v>76</v>
      </c>
      <c r="C267" s="25" t="s">
        <v>56</v>
      </c>
      <c r="D267" s="94" t="s">
        <v>3</v>
      </c>
      <c r="E267" s="11">
        <v>2.4668481077237635E-2</v>
      </c>
      <c r="F267" s="11">
        <v>0</v>
      </c>
      <c r="G267" s="11">
        <v>2.4802774849709313E-2</v>
      </c>
      <c r="H267" s="11">
        <v>0.13646286254882575</v>
      </c>
      <c r="I267" s="11">
        <v>0.41153058098333928</v>
      </c>
      <c r="J267" s="11">
        <v>0.20518295718786936</v>
      </c>
      <c r="K267" s="11">
        <v>3.0482608281558756E-3</v>
      </c>
      <c r="L267" s="11">
        <v>0.19430408252486284</v>
      </c>
      <c r="M267" s="11">
        <v>0</v>
      </c>
      <c r="N267" s="11">
        <f t="shared" si="3"/>
        <v>1</v>
      </c>
    </row>
    <row r="268" spans="2:14" ht="14.25" x14ac:dyDescent="0.2">
      <c r="B268" s="24" t="s">
        <v>76</v>
      </c>
      <c r="C268" s="25" t="s">
        <v>56</v>
      </c>
      <c r="D268" s="94" t="s">
        <v>4</v>
      </c>
      <c r="E268" s="11">
        <v>9.5177866188757662E-2</v>
      </c>
      <c r="F268" s="11">
        <v>0</v>
      </c>
      <c r="G268" s="11">
        <v>4.57471241021319E-2</v>
      </c>
      <c r="H268" s="11">
        <v>0.11025505717254611</v>
      </c>
      <c r="I268" s="11">
        <v>0</v>
      </c>
      <c r="J268" s="11">
        <v>0</v>
      </c>
      <c r="K268" s="11">
        <v>0</v>
      </c>
      <c r="L268" s="11">
        <v>0.74881995253656408</v>
      </c>
      <c r="M268" s="11">
        <v>0</v>
      </c>
      <c r="N268" s="11">
        <f t="shared" si="3"/>
        <v>0.99999999999999978</v>
      </c>
    </row>
    <row r="269" spans="2:14" ht="14.25" x14ac:dyDescent="0.2">
      <c r="B269" s="24" t="s">
        <v>76</v>
      </c>
      <c r="C269" s="25" t="s">
        <v>56</v>
      </c>
      <c r="D269" s="94" t="s">
        <v>5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1</v>
      </c>
      <c r="M269" s="11">
        <v>0</v>
      </c>
      <c r="N269" s="11">
        <f t="shared" si="3"/>
        <v>1</v>
      </c>
    </row>
    <row r="270" spans="2:14" ht="14.25" x14ac:dyDescent="0.2">
      <c r="B270" s="24" t="s">
        <v>76</v>
      </c>
      <c r="C270" s="25" t="s">
        <v>56</v>
      </c>
      <c r="D270" s="94" t="s">
        <v>6</v>
      </c>
      <c r="E270" s="11">
        <v>0.38014132650193305</v>
      </c>
      <c r="F270" s="11">
        <v>3.2028547656821151E-2</v>
      </c>
      <c r="G270" s="11">
        <v>0.22352712864292529</v>
      </c>
      <c r="H270" s="11">
        <v>0.18088582106177808</v>
      </c>
      <c r="I270" s="11">
        <v>8.5425999881630299E-2</v>
      </c>
      <c r="J270" s="11">
        <v>3.1862154884330335E-2</v>
      </c>
      <c r="K270" s="11">
        <v>0</v>
      </c>
      <c r="L270" s="11">
        <v>6.6129021370581506E-2</v>
      </c>
      <c r="M270" s="11">
        <v>0</v>
      </c>
      <c r="N270" s="11">
        <f t="shared" si="3"/>
        <v>0.99999999999999967</v>
      </c>
    </row>
    <row r="271" spans="2:14" ht="14.25" x14ac:dyDescent="0.2">
      <c r="B271" s="24" t="s">
        <v>76</v>
      </c>
      <c r="C271" s="25" t="s">
        <v>56</v>
      </c>
      <c r="D271" s="94" t="s">
        <v>7</v>
      </c>
      <c r="E271" s="11">
        <v>0.95686661753233215</v>
      </c>
      <c r="F271" s="11">
        <v>0</v>
      </c>
      <c r="G271" s="11">
        <v>7.4114132475940897E-3</v>
      </c>
      <c r="H271" s="11">
        <v>0</v>
      </c>
      <c r="I271" s="11">
        <v>0</v>
      </c>
      <c r="J271" s="11">
        <v>0</v>
      </c>
      <c r="K271" s="11">
        <v>0</v>
      </c>
      <c r="L271" s="11">
        <v>3.5721969220073674E-2</v>
      </c>
      <c r="M271" s="11">
        <v>0</v>
      </c>
      <c r="N271" s="11">
        <f t="shared" si="3"/>
        <v>0.99999999999999989</v>
      </c>
    </row>
    <row r="272" spans="2:14" ht="14.25" x14ac:dyDescent="0.2">
      <c r="B272" s="24" t="s">
        <v>76</v>
      </c>
      <c r="C272" s="25" t="s">
        <v>56</v>
      </c>
      <c r="D272" s="94" t="s">
        <v>8</v>
      </c>
      <c r="E272" s="11">
        <v>0.88230881783041326</v>
      </c>
      <c r="F272" s="11">
        <v>2.201006223744942E-3</v>
      </c>
      <c r="G272" s="11">
        <v>4.6212127094614766E-2</v>
      </c>
      <c r="H272" s="11">
        <v>3.2284145602733648E-2</v>
      </c>
      <c r="I272" s="11">
        <v>7.5314366958099451E-3</v>
      </c>
      <c r="J272" s="11">
        <v>7.7461658396795754E-4</v>
      </c>
      <c r="K272" s="11">
        <v>0</v>
      </c>
      <c r="L272" s="11">
        <v>2.8687849968715616E-2</v>
      </c>
      <c r="M272" s="11">
        <v>0</v>
      </c>
      <c r="N272" s="11">
        <f t="shared" si="3"/>
        <v>1</v>
      </c>
    </row>
    <row r="273" spans="2:14" ht="14.25" x14ac:dyDescent="0.2">
      <c r="B273" s="24" t="s">
        <v>76</v>
      </c>
      <c r="C273" s="25" t="s">
        <v>56</v>
      </c>
      <c r="D273" s="94" t="s">
        <v>9</v>
      </c>
      <c r="E273" s="11">
        <v>0.78162884323290993</v>
      </c>
      <c r="F273" s="11">
        <v>0</v>
      </c>
      <c r="G273" s="11">
        <v>2.7040925869509187E-2</v>
      </c>
      <c r="H273" s="11">
        <v>0</v>
      </c>
      <c r="I273" s="11">
        <v>0</v>
      </c>
      <c r="J273" s="11">
        <v>0</v>
      </c>
      <c r="K273" s="11">
        <v>0</v>
      </c>
      <c r="L273" s="11">
        <v>0.19133023089758078</v>
      </c>
      <c r="M273" s="11">
        <v>0</v>
      </c>
      <c r="N273" s="11">
        <f t="shared" si="3"/>
        <v>1</v>
      </c>
    </row>
    <row r="274" spans="2:14" ht="14.25" x14ac:dyDescent="0.2">
      <c r="B274" s="24" t="s">
        <v>76</v>
      </c>
      <c r="C274" s="25" t="s">
        <v>56</v>
      </c>
      <c r="D274" s="94" t="s">
        <v>10</v>
      </c>
      <c r="E274" s="11">
        <v>0.10294637323993049</v>
      </c>
      <c r="F274" s="11">
        <v>3.1547694316281516E-2</v>
      </c>
      <c r="G274" s="11">
        <v>9.6618980171041882E-2</v>
      </c>
      <c r="H274" s="11">
        <v>0.51479236059437594</v>
      </c>
      <c r="I274" s="11">
        <v>0.16832595667338543</v>
      </c>
      <c r="J274" s="11">
        <v>4.8598286943531153E-2</v>
      </c>
      <c r="K274" s="11">
        <v>5.7721345184362574E-3</v>
      </c>
      <c r="L274" s="11">
        <v>3.1398213543017042E-2</v>
      </c>
      <c r="M274" s="11">
        <v>0</v>
      </c>
      <c r="N274" s="11">
        <f t="shared" si="3"/>
        <v>0.99999999999999989</v>
      </c>
    </row>
    <row r="275" spans="2:14" ht="14.25" x14ac:dyDescent="0.2">
      <c r="B275" s="24" t="s">
        <v>76</v>
      </c>
      <c r="C275" s="25" t="s">
        <v>56</v>
      </c>
      <c r="D275" s="94" t="s">
        <v>11</v>
      </c>
      <c r="E275" s="11">
        <v>0.31935530618129293</v>
      </c>
      <c r="F275" s="11">
        <v>7.4961895851074897E-3</v>
      </c>
      <c r="G275" s="11">
        <v>0.16710434923219231</v>
      </c>
      <c r="H275" s="11">
        <v>0.16914474906698451</v>
      </c>
      <c r="I275" s="11">
        <v>0.33105454164225184</v>
      </c>
      <c r="J275" s="11">
        <v>0</v>
      </c>
      <c r="K275" s="11">
        <v>5.2029365417454497E-3</v>
      </c>
      <c r="L275" s="11">
        <v>6.4192775042541423E-4</v>
      </c>
      <c r="M275" s="11">
        <v>0</v>
      </c>
      <c r="N275" s="11">
        <f t="shared" si="3"/>
        <v>0.99999999999999989</v>
      </c>
    </row>
    <row r="276" spans="2:14" ht="14.25" x14ac:dyDescent="0.2">
      <c r="B276" s="24" t="s">
        <v>76</v>
      </c>
      <c r="C276" s="25" t="s">
        <v>56</v>
      </c>
      <c r="D276" s="94" t="s">
        <v>12</v>
      </c>
      <c r="E276" s="11">
        <v>1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f t="shared" ref="N276:N339" si="4">SUM(E276:M276)</f>
        <v>1</v>
      </c>
    </row>
    <row r="277" spans="2:14" ht="14.25" x14ac:dyDescent="0.2">
      <c r="B277" s="24" t="s">
        <v>76</v>
      </c>
      <c r="C277" s="25" t="s">
        <v>56</v>
      </c>
      <c r="D277" s="94" t="s">
        <v>13</v>
      </c>
      <c r="E277" s="11">
        <v>0.82592464087395934</v>
      </c>
      <c r="F277" s="11">
        <v>0</v>
      </c>
      <c r="G277" s="11">
        <v>2.5658348209358615E-2</v>
      </c>
      <c r="H277" s="11">
        <v>3.5292465646344466E-2</v>
      </c>
      <c r="I277" s="11">
        <v>2.5948403141735172E-3</v>
      </c>
      <c r="J277" s="11">
        <v>0.10358368886270543</v>
      </c>
      <c r="K277" s="11">
        <v>0</v>
      </c>
      <c r="L277" s="11">
        <v>6.9460160934581849E-3</v>
      </c>
      <c r="M277" s="11">
        <v>0</v>
      </c>
      <c r="N277" s="11">
        <f t="shared" si="4"/>
        <v>0.99999999999999956</v>
      </c>
    </row>
    <row r="278" spans="2:14" ht="15" x14ac:dyDescent="0.25">
      <c r="B278" s="24" t="s">
        <v>76</v>
      </c>
      <c r="C278" s="25" t="s">
        <v>56</v>
      </c>
      <c r="D278" s="95" t="s">
        <v>14</v>
      </c>
      <c r="E278" s="12">
        <v>0.5759090114999964</v>
      </c>
      <c r="F278" s="12">
        <v>9.3523130275411613E-3</v>
      </c>
      <c r="G278" s="12">
        <v>8.6918681300010334E-2</v>
      </c>
      <c r="H278" s="12">
        <v>9.9393350711497033E-2</v>
      </c>
      <c r="I278" s="12">
        <v>9.1353889439366232E-2</v>
      </c>
      <c r="J278" s="12">
        <v>2.357971882593286E-2</v>
      </c>
      <c r="K278" s="12">
        <v>1.1427734538073475E-3</v>
      </c>
      <c r="L278" s="12">
        <v>0.11235026174184856</v>
      </c>
      <c r="M278" s="12">
        <v>0</v>
      </c>
      <c r="N278" s="12">
        <f t="shared" si="4"/>
        <v>1</v>
      </c>
    </row>
    <row r="279" spans="2:14" ht="14.25" x14ac:dyDescent="0.2">
      <c r="B279" s="24" t="s">
        <v>76</v>
      </c>
      <c r="C279" s="25" t="s">
        <v>38</v>
      </c>
      <c r="D279" s="94" t="s">
        <v>2</v>
      </c>
      <c r="E279" s="11">
        <v>0</v>
      </c>
      <c r="F279" s="11">
        <v>3.5822480653880978E-4</v>
      </c>
      <c r="G279" s="11">
        <v>0</v>
      </c>
      <c r="H279" s="11">
        <v>4.7456464330460968E-2</v>
      </c>
      <c r="I279" s="11">
        <v>0</v>
      </c>
      <c r="J279" s="11">
        <v>0</v>
      </c>
      <c r="K279" s="11">
        <v>0</v>
      </c>
      <c r="L279" s="11">
        <v>1.1866856902024988E-2</v>
      </c>
      <c r="M279" s="11">
        <v>0.94031845396097524</v>
      </c>
      <c r="N279" s="11">
        <f t="shared" si="4"/>
        <v>1</v>
      </c>
    </row>
    <row r="280" spans="2:14" ht="14.25" x14ac:dyDescent="0.2">
      <c r="B280" s="24" t="s">
        <v>76</v>
      </c>
      <c r="C280" s="25" t="s">
        <v>38</v>
      </c>
      <c r="D280" s="94" t="s">
        <v>3</v>
      </c>
      <c r="E280" s="11">
        <v>1.1409752796274901E-2</v>
      </c>
      <c r="F280" s="11">
        <v>7.5401808195015149E-3</v>
      </c>
      <c r="G280" s="11">
        <v>4.7987710124868584E-2</v>
      </c>
      <c r="H280" s="11">
        <v>0.14494537847652644</v>
      </c>
      <c r="I280" s="11">
        <v>0.22792568623537415</v>
      </c>
      <c r="J280" s="11">
        <v>0.44761476689913809</v>
      </c>
      <c r="K280" s="11">
        <v>3.1920589699745178E-2</v>
      </c>
      <c r="L280" s="11">
        <v>8.0655934948571401E-2</v>
      </c>
      <c r="M280" s="11">
        <v>0</v>
      </c>
      <c r="N280" s="11">
        <f t="shared" si="4"/>
        <v>1.0000000000000002</v>
      </c>
    </row>
    <row r="281" spans="2:14" ht="14.25" x14ac:dyDescent="0.2">
      <c r="B281" s="24" t="s">
        <v>76</v>
      </c>
      <c r="C281" s="25" t="s">
        <v>38</v>
      </c>
      <c r="D281" s="94" t="s">
        <v>4</v>
      </c>
      <c r="E281" s="11">
        <v>0.20610923456170274</v>
      </c>
      <c r="F281" s="11">
        <v>4.2821896133754291E-2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0.75106886930454297</v>
      </c>
      <c r="M281" s="11">
        <v>0</v>
      </c>
      <c r="N281" s="11">
        <f t="shared" si="4"/>
        <v>1</v>
      </c>
    </row>
    <row r="282" spans="2:14" ht="14.25" x14ac:dyDescent="0.2">
      <c r="B282" s="24" t="s">
        <v>76</v>
      </c>
      <c r="C282" s="25" t="s">
        <v>38</v>
      </c>
      <c r="D282" s="94" t="s">
        <v>5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1</v>
      </c>
      <c r="M282" s="11">
        <v>0</v>
      </c>
      <c r="N282" s="11">
        <f t="shared" si="4"/>
        <v>1</v>
      </c>
    </row>
    <row r="283" spans="2:14" ht="14.25" x14ac:dyDescent="0.2">
      <c r="B283" s="24" t="s">
        <v>76</v>
      </c>
      <c r="C283" s="25" t="s">
        <v>38</v>
      </c>
      <c r="D283" s="94" t="s">
        <v>6</v>
      </c>
      <c r="E283" s="11">
        <v>0.28619509029955298</v>
      </c>
      <c r="F283" s="11">
        <v>3.4050127143347063E-2</v>
      </c>
      <c r="G283" s="11">
        <v>0.10438215246112652</v>
      </c>
      <c r="H283" s="11">
        <v>0.32668704562286072</v>
      </c>
      <c r="I283" s="11">
        <v>5.9273986848676498E-2</v>
      </c>
      <c r="J283" s="11">
        <v>1.7823101658290832E-2</v>
      </c>
      <c r="K283" s="11">
        <v>0</v>
      </c>
      <c r="L283" s="11">
        <v>0.17158849596614523</v>
      </c>
      <c r="M283" s="11">
        <v>0</v>
      </c>
      <c r="N283" s="11">
        <f t="shared" si="4"/>
        <v>0.99999999999999978</v>
      </c>
    </row>
    <row r="284" spans="2:14" ht="14.25" x14ac:dyDescent="0.2">
      <c r="B284" s="24" t="s">
        <v>76</v>
      </c>
      <c r="C284" s="25" t="s">
        <v>38</v>
      </c>
      <c r="D284" s="94" t="s">
        <v>7</v>
      </c>
      <c r="E284" s="11">
        <v>0.68892383391022605</v>
      </c>
      <c r="F284" s="11">
        <v>2.1039506050019322E-2</v>
      </c>
      <c r="G284" s="11">
        <v>5.9995238921990462E-2</v>
      </c>
      <c r="H284" s="11">
        <v>8.2328310401924815E-2</v>
      </c>
      <c r="I284" s="11">
        <v>3.4690768701057341E-2</v>
      </c>
      <c r="J284" s="11">
        <v>0</v>
      </c>
      <c r="K284" s="11">
        <v>0</v>
      </c>
      <c r="L284" s="11">
        <v>0.11302234201478212</v>
      </c>
      <c r="M284" s="11">
        <v>0</v>
      </c>
      <c r="N284" s="11">
        <f t="shared" si="4"/>
        <v>1</v>
      </c>
    </row>
    <row r="285" spans="2:14" ht="14.25" x14ac:dyDescent="0.2">
      <c r="B285" s="24" t="s">
        <v>76</v>
      </c>
      <c r="C285" s="25" t="s">
        <v>38</v>
      </c>
      <c r="D285" s="94" t="s">
        <v>8</v>
      </c>
      <c r="E285" s="11">
        <v>0.70581995740497527</v>
      </c>
      <c r="F285" s="11">
        <v>0</v>
      </c>
      <c r="G285" s="11">
        <v>4.0814445644105246E-2</v>
      </c>
      <c r="H285" s="11">
        <v>0.11932192743120268</v>
      </c>
      <c r="I285" s="11">
        <v>8.3482103219127239E-3</v>
      </c>
      <c r="J285" s="11">
        <v>0</v>
      </c>
      <c r="K285" s="11">
        <v>0</v>
      </c>
      <c r="L285" s="11">
        <v>0.12569545919780409</v>
      </c>
      <c r="M285" s="11">
        <v>0</v>
      </c>
      <c r="N285" s="11">
        <f t="shared" si="4"/>
        <v>1</v>
      </c>
    </row>
    <row r="286" spans="2:14" ht="14.25" x14ac:dyDescent="0.2">
      <c r="B286" s="24" t="s">
        <v>76</v>
      </c>
      <c r="C286" s="25" t="s">
        <v>38</v>
      </c>
      <c r="D286" s="94" t="s">
        <v>9</v>
      </c>
      <c r="E286" s="11">
        <v>0.64646425851035161</v>
      </c>
      <c r="F286" s="11">
        <v>0</v>
      </c>
      <c r="G286" s="11">
        <v>8.0951153459513717E-2</v>
      </c>
      <c r="H286" s="11">
        <v>0</v>
      </c>
      <c r="I286" s="11">
        <v>0</v>
      </c>
      <c r="J286" s="11">
        <v>0</v>
      </c>
      <c r="K286" s="11">
        <v>0</v>
      </c>
      <c r="L286" s="11">
        <v>0.27258458803013469</v>
      </c>
      <c r="M286" s="11">
        <v>0</v>
      </c>
      <c r="N286" s="11">
        <f t="shared" si="4"/>
        <v>1</v>
      </c>
    </row>
    <row r="287" spans="2:14" ht="14.25" x14ac:dyDescent="0.2">
      <c r="B287" s="24" t="s">
        <v>76</v>
      </c>
      <c r="C287" s="25" t="s">
        <v>38</v>
      </c>
      <c r="D287" s="94" t="s">
        <v>10</v>
      </c>
      <c r="E287" s="11">
        <v>2.4102028276879517E-2</v>
      </c>
      <c r="F287" s="11">
        <v>0</v>
      </c>
      <c r="G287" s="11">
        <v>0.16389876531532219</v>
      </c>
      <c r="H287" s="11">
        <v>0.45621448025900835</v>
      </c>
      <c r="I287" s="11">
        <v>0.2061893830251893</v>
      </c>
      <c r="J287" s="11">
        <v>4.2826317951888446E-2</v>
      </c>
      <c r="K287" s="11">
        <v>0</v>
      </c>
      <c r="L287" s="11">
        <v>0.10676902517171237</v>
      </c>
      <c r="M287" s="11">
        <v>0</v>
      </c>
      <c r="N287" s="11">
        <f t="shared" si="4"/>
        <v>1</v>
      </c>
    </row>
    <row r="288" spans="2:14" ht="14.25" x14ac:dyDescent="0.2">
      <c r="B288" s="24" t="s">
        <v>76</v>
      </c>
      <c r="C288" s="25" t="s">
        <v>38</v>
      </c>
      <c r="D288" s="94" t="s">
        <v>11</v>
      </c>
      <c r="E288" s="11">
        <v>0.35272146107147356</v>
      </c>
      <c r="F288" s="11">
        <v>2.3864891653503213E-2</v>
      </c>
      <c r="G288" s="11">
        <v>0.20556666181625985</v>
      </c>
      <c r="H288" s="11">
        <v>0.10686451131771506</v>
      </c>
      <c r="I288" s="11">
        <v>0.27698750375684184</v>
      </c>
      <c r="J288" s="11">
        <v>6.6165820148296334E-3</v>
      </c>
      <c r="K288" s="11">
        <v>0</v>
      </c>
      <c r="L288" s="11">
        <v>2.7378388369376613E-2</v>
      </c>
      <c r="M288" s="11">
        <v>0</v>
      </c>
      <c r="N288" s="11">
        <f t="shared" si="4"/>
        <v>0.99999999999999956</v>
      </c>
    </row>
    <row r="289" spans="2:14" ht="14.25" x14ac:dyDescent="0.2">
      <c r="B289" s="24" t="s">
        <v>76</v>
      </c>
      <c r="C289" s="25" t="s">
        <v>38</v>
      </c>
      <c r="D289" s="94" t="s">
        <v>12</v>
      </c>
      <c r="E289" s="11">
        <v>0.94651043810631463</v>
      </c>
      <c r="F289" s="11">
        <v>0</v>
      </c>
      <c r="G289" s="11">
        <v>1.50485582012786E-2</v>
      </c>
      <c r="H289" s="11">
        <v>9.4952151246412344E-3</v>
      </c>
      <c r="I289" s="11">
        <v>0</v>
      </c>
      <c r="J289" s="11">
        <v>0</v>
      </c>
      <c r="K289" s="11">
        <v>0</v>
      </c>
      <c r="L289" s="11">
        <v>0</v>
      </c>
      <c r="M289" s="11">
        <v>2.8945788567765585E-2</v>
      </c>
      <c r="N289" s="11">
        <f t="shared" si="4"/>
        <v>1</v>
      </c>
    </row>
    <row r="290" spans="2:14" ht="14.25" x14ac:dyDescent="0.2">
      <c r="B290" s="24" t="s">
        <v>76</v>
      </c>
      <c r="C290" s="25" t="s">
        <v>38</v>
      </c>
      <c r="D290" s="94" t="s">
        <v>13</v>
      </c>
      <c r="E290" s="11">
        <v>0.57604737585482346</v>
      </c>
      <c r="F290" s="11">
        <v>0</v>
      </c>
      <c r="G290" s="11">
        <v>1.701784998572493E-2</v>
      </c>
      <c r="H290" s="11">
        <v>0.3837497721515572</v>
      </c>
      <c r="I290" s="11">
        <v>0</v>
      </c>
      <c r="J290" s="11">
        <v>0</v>
      </c>
      <c r="K290" s="11">
        <v>0</v>
      </c>
      <c r="L290" s="11">
        <v>2.3185002007894369E-2</v>
      </c>
      <c r="M290" s="11">
        <v>0</v>
      </c>
      <c r="N290" s="11">
        <f t="shared" si="4"/>
        <v>1</v>
      </c>
    </row>
    <row r="291" spans="2:14" ht="15" x14ac:dyDescent="0.25">
      <c r="B291" s="24" t="s">
        <v>76</v>
      </c>
      <c r="C291" s="25" t="s">
        <v>38</v>
      </c>
      <c r="D291" s="95" t="s">
        <v>14</v>
      </c>
      <c r="E291" s="12">
        <v>0.47906592836145412</v>
      </c>
      <c r="F291" s="12">
        <v>1.6475321512168583E-2</v>
      </c>
      <c r="G291" s="12">
        <v>6.8755240829078412E-2</v>
      </c>
      <c r="H291" s="12">
        <v>0.12989964728628231</v>
      </c>
      <c r="I291" s="12">
        <v>6.1823202000201867E-2</v>
      </c>
      <c r="J291" s="12">
        <v>1.4599750079821035E-2</v>
      </c>
      <c r="K291" s="12">
        <v>7.1446170997066982E-4</v>
      </c>
      <c r="L291" s="12">
        <v>0.16918030846352367</v>
      </c>
      <c r="M291" s="12">
        <v>5.9486139757499237E-2</v>
      </c>
      <c r="N291" s="12">
        <f t="shared" si="4"/>
        <v>1</v>
      </c>
    </row>
    <row r="292" spans="2:14" ht="14.25" x14ac:dyDescent="0.2">
      <c r="B292" s="24" t="s">
        <v>76</v>
      </c>
      <c r="C292" s="25" t="s">
        <v>39</v>
      </c>
      <c r="D292" s="94" t="s">
        <v>2</v>
      </c>
      <c r="E292" s="11">
        <v>0.74224520463716626</v>
      </c>
      <c r="F292" s="11">
        <v>0</v>
      </c>
      <c r="G292" s="11">
        <v>7.112555069481942E-2</v>
      </c>
      <c r="H292" s="11">
        <v>0</v>
      </c>
      <c r="I292" s="11">
        <v>0.18662924466801434</v>
      </c>
      <c r="J292" s="11">
        <v>0</v>
      </c>
      <c r="K292" s="11">
        <v>0</v>
      </c>
      <c r="L292" s="11">
        <v>0</v>
      </c>
      <c r="M292" s="11">
        <v>0</v>
      </c>
      <c r="N292" s="11">
        <f t="shared" si="4"/>
        <v>1</v>
      </c>
    </row>
    <row r="293" spans="2:14" ht="14.25" x14ac:dyDescent="0.2">
      <c r="B293" s="24" t="s">
        <v>76</v>
      </c>
      <c r="C293" s="25" t="s">
        <v>39</v>
      </c>
      <c r="D293" s="94" t="s">
        <v>3</v>
      </c>
      <c r="E293" s="11">
        <v>0</v>
      </c>
      <c r="F293" s="11">
        <v>4.1035752786120566E-2</v>
      </c>
      <c r="G293" s="11">
        <v>1.5033195087951689E-2</v>
      </c>
      <c r="H293" s="11">
        <v>0.10234490704887991</v>
      </c>
      <c r="I293" s="11">
        <v>0.16098620435303312</v>
      </c>
      <c r="J293" s="11">
        <v>0.55896296980004045</v>
      </c>
      <c r="K293" s="11">
        <v>4.1880366844646397E-2</v>
      </c>
      <c r="L293" s="11">
        <v>7.9756604079328025E-2</v>
      </c>
      <c r="M293" s="11">
        <v>0</v>
      </c>
      <c r="N293" s="11">
        <f t="shared" si="4"/>
        <v>1.0000000000000002</v>
      </c>
    </row>
    <row r="294" spans="2:14" ht="14.25" x14ac:dyDescent="0.2">
      <c r="B294" s="24" t="s">
        <v>76</v>
      </c>
      <c r="C294" s="25" t="s">
        <v>39</v>
      </c>
      <c r="D294" s="94" t="s">
        <v>4</v>
      </c>
      <c r="E294" s="11">
        <v>0.11092548274630547</v>
      </c>
      <c r="F294" s="11">
        <v>4.5183068222832828E-2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0.84389144903086177</v>
      </c>
      <c r="M294" s="11">
        <v>0</v>
      </c>
      <c r="N294" s="11">
        <f t="shared" si="4"/>
        <v>1</v>
      </c>
    </row>
    <row r="295" spans="2:14" ht="14.25" x14ac:dyDescent="0.2">
      <c r="B295" s="24" t="s">
        <v>76</v>
      </c>
      <c r="C295" s="25" t="s">
        <v>39</v>
      </c>
      <c r="D295" s="94" t="s">
        <v>5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1</v>
      </c>
      <c r="M295" s="11">
        <v>0</v>
      </c>
      <c r="N295" s="11">
        <f t="shared" si="4"/>
        <v>1</v>
      </c>
    </row>
    <row r="296" spans="2:14" ht="14.25" x14ac:dyDescent="0.2">
      <c r="B296" s="24" t="s">
        <v>76</v>
      </c>
      <c r="C296" s="25" t="s">
        <v>39</v>
      </c>
      <c r="D296" s="94" t="s">
        <v>6</v>
      </c>
      <c r="E296" s="11">
        <v>0.43723594258176851</v>
      </c>
      <c r="F296" s="11">
        <v>1.8619181400808614E-2</v>
      </c>
      <c r="G296" s="11">
        <v>0.15479515338769756</v>
      </c>
      <c r="H296" s="11">
        <v>0.16141559613565895</v>
      </c>
      <c r="I296" s="11">
        <v>0.16722041554938713</v>
      </c>
      <c r="J296" s="11">
        <v>1.7248119354377617E-2</v>
      </c>
      <c r="K296" s="11">
        <v>0</v>
      </c>
      <c r="L296" s="11">
        <v>4.3465591590301382E-2</v>
      </c>
      <c r="M296" s="11">
        <v>0</v>
      </c>
      <c r="N296" s="11">
        <f t="shared" si="4"/>
        <v>0.99999999999999978</v>
      </c>
    </row>
    <row r="297" spans="2:14" ht="14.25" x14ac:dyDescent="0.2">
      <c r="B297" s="24" t="s">
        <v>76</v>
      </c>
      <c r="C297" s="25" t="s">
        <v>39</v>
      </c>
      <c r="D297" s="94" t="s">
        <v>7</v>
      </c>
      <c r="E297" s="11">
        <v>0.87890575954600736</v>
      </c>
      <c r="F297" s="11">
        <v>0</v>
      </c>
      <c r="G297" s="11">
        <v>0</v>
      </c>
      <c r="H297" s="11">
        <v>9.6905577217306846E-2</v>
      </c>
      <c r="I297" s="11">
        <v>0</v>
      </c>
      <c r="J297" s="11">
        <v>0</v>
      </c>
      <c r="K297" s="11">
        <v>0</v>
      </c>
      <c r="L297" s="11">
        <v>2.4188663236685556E-2</v>
      </c>
      <c r="M297" s="11">
        <v>0</v>
      </c>
      <c r="N297" s="11">
        <f t="shared" si="4"/>
        <v>0.99999999999999978</v>
      </c>
    </row>
    <row r="298" spans="2:14" ht="14.25" x14ac:dyDescent="0.2">
      <c r="B298" s="24" t="s">
        <v>76</v>
      </c>
      <c r="C298" s="25" t="s">
        <v>39</v>
      </c>
      <c r="D298" s="94" t="s">
        <v>8</v>
      </c>
      <c r="E298" s="11">
        <v>0.95651640260484294</v>
      </c>
      <c r="F298" s="11">
        <v>0</v>
      </c>
      <c r="G298" s="11">
        <v>1.8102193252037786E-2</v>
      </c>
      <c r="H298" s="11">
        <v>2.5381404143119169E-2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f t="shared" si="4"/>
        <v>0.99999999999999989</v>
      </c>
    </row>
    <row r="299" spans="2:14" ht="14.25" x14ac:dyDescent="0.2">
      <c r="B299" s="24" t="s">
        <v>76</v>
      </c>
      <c r="C299" s="25" t="s">
        <v>39</v>
      </c>
      <c r="D299" s="94" t="s">
        <v>9</v>
      </c>
      <c r="E299" s="11">
        <v>1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f t="shared" si="4"/>
        <v>1</v>
      </c>
    </row>
    <row r="300" spans="2:14" ht="14.25" x14ac:dyDescent="0.2">
      <c r="B300" s="24" t="s">
        <v>76</v>
      </c>
      <c r="C300" s="25" t="s">
        <v>39</v>
      </c>
      <c r="D300" s="94" t="s">
        <v>10</v>
      </c>
      <c r="E300" s="11">
        <v>8.1650514070155084E-2</v>
      </c>
      <c r="F300" s="11">
        <v>6.6094339527696902E-2</v>
      </c>
      <c r="G300" s="11">
        <v>9.9277305139236743E-2</v>
      </c>
      <c r="H300" s="11">
        <v>0.28966575931271654</v>
      </c>
      <c r="I300" s="11">
        <v>0.30923823899576852</v>
      </c>
      <c r="J300" s="11">
        <v>6.3927737690447448E-2</v>
      </c>
      <c r="K300" s="11">
        <v>9.4474368493307759E-3</v>
      </c>
      <c r="L300" s="11">
        <v>7.6528869357821758E-2</v>
      </c>
      <c r="M300" s="11">
        <v>4.1697990568262252E-3</v>
      </c>
      <c r="N300" s="11">
        <f t="shared" si="4"/>
        <v>1</v>
      </c>
    </row>
    <row r="301" spans="2:14" ht="14.25" x14ac:dyDescent="0.2">
      <c r="B301" s="24" t="s">
        <v>76</v>
      </c>
      <c r="C301" s="25" t="s">
        <v>39</v>
      </c>
      <c r="D301" s="94" t="s">
        <v>11</v>
      </c>
      <c r="E301" s="11">
        <v>0.27833942092510949</v>
      </c>
      <c r="F301" s="11">
        <v>6.4702607318271469E-3</v>
      </c>
      <c r="G301" s="11">
        <v>0.15158380576196498</v>
      </c>
      <c r="H301" s="11">
        <v>0.22623478225115892</v>
      </c>
      <c r="I301" s="11">
        <v>0.32721197767924165</v>
      </c>
      <c r="J301" s="11">
        <v>2.6485837907126541E-3</v>
      </c>
      <c r="K301" s="11">
        <v>0</v>
      </c>
      <c r="L301" s="11">
        <v>7.5111688599852431E-3</v>
      </c>
      <c r="M301" s="11">
        <v>0</v>
      </c>
      <c r="N301" s="11">
        <f t="shared" si="4"/>
        <v>1</v>
      </c>
    </row>
    <row r="302" spans="2:14" ht="14.25" x14ac:dyDescent="0.2">
      <c r="B302" s="24" t="s">
        <v>76</v>
      </c>
      <c r="C302" s="25" t="s">
        <v>39</v>
      </c>
      <c r="D302" s="94" t="s">
        <v>12</v>
      </c>
      <c r="E302" s="11">
        <v>1.0000000000000002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f t="shared" si="4"/>
        <v>1.0000000000000002</v>
      </c>
    </row>
    <row r="303" spans="2:14" ht="14.25" x14ac:dyDescent="0.2">
      <c r="B303" s="24" t="s">
        <v>76</v>
      </c>
      <c r="C303" s="25" t="s">
        <v>39</v>
      </c>
      <c r="D303" s="94" t="s">
        <v>13</v>
      </c>
      <c r="E303" s="11">
        <v>0.81590183450530396</v>
      </c>
      <c r="F303" s="11">
        <v>0</v>
      </c>
      <c r="G303" s="11">
        <v>5.8383635820761906E-2</v>
      </c>
      <c r="H303" s="11">
        <v>8.5208931171546348E-2</v>
      </c>
      <c r="I303" s="11">
        <v>8.5249082148734796E-3</v>
      </c>
      <c r="J303" s="11">
        <v>0</v>
      </c>
      <c r="K303" s="11">
        <v>0</v>
      </c>
      <c r="L303" s="11">
        <v>3.1980690287514171E-2</v>
      </c>
      <c r="M303" s="11">
        <v>0</v>
      </c>
      <c r="N303" s="11">
        <f t="shared" si="4"/>
        <v>0.99999999999999989</v>
      </c>
    </row>
    <row r="304" spans="2:14" ht="15" x14ac:dyDescent="0.25">
      <c r="B304" s="24" t="s">
        <v>76</v>
      </c>
      <c r="C304" s="25" t="s">
        <v>39</v>
      </c>
      <c r="D304" s="95" t="s">
        <v>14</v>
      </c>
      <c r="E304" s="12">
        <v>0.55809125090722311</v>
      </c>
      <c r="F304" s="12">
        <v>1.2301872643749419E-2</v>
      </c>
      <c r="G304" s="12">
        <v>7.1166383715343298E-2</v>
      </c>
      <c r="H304" s="12">
        <v>0.11281380245432703</v>
      </c>
      <c r="I304" s="12">
        <v>0.11972912073718854</v>
      </c>
      <c r="J304" s="12">
        <v>3.3699161220941409E-2</v>
      </c>
      <c r="K304" s="12">
        <v>2.4602071006187211E-3</v>
      </c>
      <c r="L304" s="12">
        <v>8.955544090463291E-2</v>
      </c>
      <c r="M304" s="12">
        <v>1.8276031597557621E-4</v>
      </c>
      <c r="N304" s="12">
        <f t="shared" si="4"/>
        <v>0.99999999999999989</v>
      </c>
    </row>
    <row r="305" spans="2:14" ht="14.25" x14ac:dyDescent="0.2">
      <c r="B305" s="24" t="s">
        <v>76</v>
      </c>
      <c r="C305" s="24" t="s">
        <v>20</v>
      </c>
      <c r="D305" s="94" t="s">
        <v>2</v>
      </c>
      <c r="E305" s="11">
        <v>0.33886022788354331</v>
      </c>
      <c r="F305" s="11">
        <v>1.4355687195470257E-2</v>
      </c>
      <c r="G305" s="11">
        <v>1.9944260955606228E-2</v>
      </c>
      <c r="H305" s="11">
        <v>0.1691154755054925</v>
      </c>
      <c r="I305" s="11">
        <v>0.40100261188801123</v>
      </c>
      <c r="J305" s="11">
        <v>0</v>
      </c>
      <c r="K305" s="11">
        <v>0</v>
      </c>
      <c r="L305" s="11">
        <v>3.3638885660128556E-2</v>
      </c>
      <c r="M305" s="11">
        <v>2.3082850911748047E-2</v>
      </c>
      <c r="N305" s="11">
        <f t="shared" si="4"/>
        <v>1.0000000000000002</v>
      </c>
    </row>
    <row r="306" spans="2:14" ht="14.25" x14ac:dyDescent="0.2">
      <c r="B306" s="24" t="s">
        <v>76</v>
      </c>
      <c r="C306" s="25" t="s">
        <v>20</v>
      </c>
      <c r="D306" s="94" t="s">
        <v>3</v>
      </c>
      <c r="E306" s="11">
        <v>1.7685490167806055E-2</v>
      </c>
      <c r="F306" s="11">
        <v>4.6054288586817125E-3</v>
      </c>
      <c r="G306" s="11">
        <v>1.1322502890534786E-2</v>
      </c>
      <c r="H306" s="11">
        <v>0.11880794031237313</v>
      </c>
      <c r="I306" s="11">
        <v>0.57823636836676806</v>
      </c>
      <c r="J306" s="11">
        <v>0.13535979026737041</v>
      </c>
      <c r="K306" s="11">
        <v>6.6174573433247334E-4</v>
      </c>
      <c r="L306" s="11">
        <v>0.12196128595820002</v>
      </c>
      <c r="M306" s="11">
        <v>1.1359447443933066E-2</v>
      </c>
      <c r="N306" s="11">
        <f t="shared" si="4"/>
        <v>0.99999999999999956</v>
      </c>
    </row>
    <row r="307" spans="2:14" ht="14.25" x14ac:dyDescent="0.2">
      <c r="B307" s="24" t="s">
        <v>76</v>
      </c>
      <c r="C307" s="25" t="s">
        <v>20</v>
      </c>
      <c r="D307" s="94" t="s">
        <v>4</v>
      </c>
      <c r="E307" s="11">
        <v>0.15302455621371169</v>
      </c>
      <c r="F307" s="11">
        <v>6.6308147944187221E-4</v>
      </c>
      <c r="G307" s="11">
        <v>7.178882205891161E-3</v>
      </c>
      <c r="H307" s="11">
        <v>3.5168303795572751E-2</v>
      </c>
      <c r="I307" s="11">
        <v>6.9295004977743373E-3</v>
      </c>
      <c r="J307" s="11">
        <v>1.0548132923459961E-2</v>
      </c>
      <c r="K307" s="11">
        <v>0</v>
      </c>
      <c r="L307" s="11">
        <v>0.78556924039788978</v>
      </c>
      <c r="M307" s="11">
        <v>9.1830248625784374E-4</v>
      </c>
      <c r="N307" s="11">
        <f t="shared" si="4"/>
        <v>0.99999999999999933</v>
      </c>
    </row>
    <row r="308" spans="2:14" ht="14.25" x14ac:dyDescent="0.2">
      <c r="B308" s="24" t="s">
        <v>76</v>
      </c>
      <c r="C308" s="25" t="s">
        <v>20</v>
      </c>
      <c r="D308" s="94" t="s">
        <v>5</v>
      </c>
      <c r="E308" s="11">
        <v>1.0314805165204711E-3</v>
      </c>
      <c r="F308" s="11">
        <v>0</v>
      </c>
      <c r="G308" s="11">
        <v>9.2898454704139401E-3</v>
      </c>
      <c r="H308" s="11">
        <v>5.7635870035792703E-3</v>
      </c>
      <c r="I308" s="11">
        <v>4.4358485702654035E-3</v>
      </c>
      <c r="J308" s="11">
        <v>0</v>
      </c>
      <c r="K308" s="11">
        <v>0</v>
      </c>
      <c r="L308" s="11">
        <v>0.96819021342447509</v>
      </c>
      <c r="M308" s="11">
        <v>1.1289025014745713E-2</v>
      </c>
      <c r="N308" s="11">
        <f t="shared" si="4"/>
        <v>0.99999999999999989</v>
      </c>
    </row>
    <row r="309" spans="2:14" ht="14.25" x14ac:dyDescent="0.2">
      <c r="B309" s="24" t="s">
        <v>76</v>
      </c>
      <c r="C309" s="25" t="s">
        <v>20</v>
      </c>
      <c r="D309" s="94" t="s">
        <v>6</v>
      </c>
      <c r="E309" s="11">
        <v>0.37050240551769836</v>
      </c>
      <c r="F309" s="11">
        <v>8.3732849904104623E-2</v>
      </c>
      <c r="G309" s="11">
        <v>0.17517659142771014</v>
      </c>
      <c r="H309" s="11">
        <v>0.14207358181977228</v>
      </c>
      <c r="I309" s="11">
        <v>7.249831875911103E-2</v>
      </c>
      <c r="J309" s="11">
        <v>1.2307056701103965E-2</v>
      </c>
      <c r="K309" s="11">
        <v>7.0539852427751009E-5</v>
      </c>
      <c r="L309" s="11">
        <v>0.11857340449130237</v>
      </c>
      <c r="M309" s="11">
        <v>2.5065251526769597E-2</v>
      </c>
      <c r="N309" s="11">
        <f t="shared" si="4"/>
        <v>1.0000000000000002</v>
      </c>
    </row>
    <row r="310" spans="2:14" ht="14.25" x14ac:dyDescent="0.2">
      <c r="B310" s="24" t="s">
        <v>76</v>
      </c>
      <c r="C310" s="25" t="s">
        <v>20</v>
      </c>
      <c r="D310" s="94" t="s">
        <v>7</v>
      </c>
      <c r="E310" s="11">
        <v>0.89659067789167102</v>
      </c>
      <c r="F310" s="11">
        <v>0</v>
      </c>
      <c r="G310" s="11">
        <v>5.9581098890119748E-3</v>
      </c>
      <c r="H310" s="11">
        <v>4.1429549413670011E-2</v>
      </c>
      <c r="I310" s="11">
        <v>1.5547901080272752E-3</v>
      </c>
      <c r="J310" s="11">
        <v>8.708283180881014E-3</v>
      </c>
      <c r="K310" s="11">
        <v>0</v>
      </c>
      <c r="L310" s="11">
        <v>3.1459962121598517E-2</v>
      </c>
      <c r="M310" s="11">
        <v>1.4298627395140378E-2</v>
      </c>
      <c r="N310" s="11">
        <f t="shared" si="4"/>
        <v>1.0000000000000002</v>
      </c>
    </row>
    <row r="311" spans="2:14" ht="14.25" x14ac:dyDescent="0.2">
      <c r="B311" s="24" t="s">
        <v>76</v>
      </c>
      <c r="C311" s="25" t="s">
        <v>20</v>
      </c>
      <c r="D311" s="94" t="s">
        <v>8</v>
      </c>
      <c r="E311" s="11">
        <v>0.82074088972371828</v>
      </c>
      <c r="F311" s="11">
        <v>7.5339406817813304E-3</v>
      </c>
      <c r="G311" s="11">
        <v>3.1446759255684464E-2</v>
      </c>
      <c r="H311" s="11">
        <v>3.353733636788072E-2</v>
      </c>
      <c r="I311" s="11">
        <v>3.4079858493823579E-3</v>
      </c>
      <c r="J311" s="11">
        <v>9.7302541971165703E-3</v>
      </c>
      <c r="K311" s="11">
        <v>0</v>
      </c>
      <c r="L311" s="11">
        <v>2.1625069039123073E-2</v>
      </c>
      <c r="M311" s="11">
        <v>7.1977764885312975E-2</v>
      </c>
      <c r="N311" s="11">
        <f t="shared" si="4"/>
        <v>0.99999999999999978</v>
      </c>
    </row>
    <row r="312" spans="2:14" ht="14.25" x14ac:dyDescent="0.2">
      <c r="B312" s="24" t="s">
        <v>76</v>
      </c>
      <c r="C312" s="25" t="s">
        <v>20</v>
      </c>
      <c r="D312" s="94" t="s">
        <v>9</v>
      </c>
      <c r="E312" s="11">
        <v>0.56542642241362873</v>
      </c>
      <c r="F312" s="11">
        <v>6.4464259456742633E-3</v>
      </c>
      <c r="G312" s="11">
        <v>4.9732493449847114E-2</v>
      </c>
      <c r="H312" s="11">
        <v>2.729970326491301E-3</v>
      </c>
      <c r="I312" s="11">
        <v>8.8160780936842112E-3</v>
      </c>
      <c r="J312" s="11">
        <v>0.11276634077490905</v>
      </c>
      <c r="K312" s="11">
        <v>0</v>
      </c>
      <c r="L312" s="11">
        <v>0.24905906486478369</v>
      </c>
      <c r="M312" s="11">
        <v>5.0232041309817496E-3</v>
      </c>
      <c r="N312" s="11">
        <f t="shared" si="4"/>
        <v>1</v>
      </c>
    </row>
    <row r="313" spans="2:14" ht="14.25" x14ac:dyDescent="0.2">
      <c r="B313" s="24" t="s">
        <v>76</v>
      </c>
      <c r="C313" s="25" t="s">
        <v>20</v>
      </c>
      <c r="D313" s="94" t="s">
        <v>10</v>
      </c>
      <c r="E313" s="11">
        <v>9.2436920230409281E-2</v>
      </c>
      <c r="F313" s="11">
        <v>1.4601676026626768E-2</v>
      </c>
      <c r="G313" s="11">
        <v>9.6222049154089218E-2</v>
      </c>
      <c r="H313" s="11">
        <v>0.43875067842284876</v>
      </c>
      <c r="I313" s="11">
        <v>0.22769753921704314</v>
      </c>
      <c r="J313" s="11">
        <v>6.7357405814147744E-2</v>
      </c>
      <c r="K313" s="11">
        <v>2.6030135867064681E-3</v>
      </c>
      <c r="L313" s="11">
        <v>3.1756380519342091E-2</v>
      </c>
      <c r="M313" s="11">
        <v>2.8574337028787283E-2</v>
      </c>
      <c r="N313" s="11">
        <f t="shared" si="4"/>
        <v>1.0000000000000007</v>
      </c>
    </row>
    <row r="314" spans="2:14" ht="14.25" x14ac:dyDescent="0.2">
      <c r="B314" s="24" t="s">
        <v>76</v>
      </c>
      <c r="C314" s="25" t="s">
        <v>20</v>
      </c>
      <c r="D314" s="94" t="s">
        <v>11</v>
      </c>
      <c r="E314" s="11">
        <v>0.23166180507542022</v>
      </c>
      <c r="F314" s="11">
        <v>1.3069136228911737E-2</v>
      </c>
      <c r="G314" s="11">
        <v>0.27388795955241446</v>
      </c>
      <c r="H314" s="11">
        <v>0.28277936317557201</v>
      </c>
      <c r="I314" s="11">
        <v>0.15592101130098598</v>
      </c>
      <c r="J314" s="11">
        <v>1.1644287924058553E-2</v>
      </c>
      <c r="K314" s="11">
        <v>0</v>
      </c>
      <c r="L314" s="11">
        <v>1.1354223774005336E-2</v>
      </c>
      <c r="M314" s="11">
        <v>1.9682212968631468E-2</v>
      </c>
      <c r="N314" s="11">
        <f t="shared" si="4"/>
        <v>0.99999999999999989</v>
      </c>
    </row>
    <row r="315" spans="2:14" ht="14.25" x14ac:dyDescent="0.2">
      <c r="B315" s="24" t="s">
        <v>76</v>
      </c>
      <c r="C315" s="25" t="s">
        <v>20</v>
      </c>
      <c r="D315" s="94" t="s">
        <v>12</v>
      </c>
      <c r="E315" s="11">
        <v>0.96474542759888704</v>
      </c>
      <c r="F315" s="11">
        <v>7.8243690720835157E-3</v>
      </c>
      <c r="G315" s="11">
        <v>7.0416736484943477E-3</v>
      </c>
      <c r="H315" s="11">
        <v>7.7189522264863343E-3</v>
      </c>
      <c r="I315" s="11">
        <v>3.5860461531141857E-3</v>
      </c>
      <c r="J315" s="11">
        <v>0</v>
      </c>
      <c r="K315" s="11">
        <v>0</v>
      </c>
      <c r="L315" s="11">
        <v>1.2117762745492812E-3</v>
      </c>
      <c r="M315" s="11">
        <v>7.8717550263847098E-3</v>
      </c>
      <c r="N315" s="11">
        <f t="shared" si="4"/>
        <v>0.99999999999999944</v>
      </c>
    </row>
    <row r="316" spans="2:14" ht="14.25" x14ac:dyDescent="0.2">
      <c r="B316" s="24" t="s">
        <v>76</v>
      </c>
      <c r="C316" s="25" t="s">
        <v>20</v>
      </c>
      <c r="D316" s="94" t="s">
        <v>13</v>
      </c>
      <c r="E316" s="11">
        <v>0.66426599554653298</v>
      </c>
      <c r="F316" s="11">
        <v>2.7259550555750724E-2</v>
      </c>
      <c r="G316" s="11">
        <v>7.3582304530381074E-2</v>
      </c>
      <c r="H316" s="11">
        <v>5.0547249757531831E-2</v>
      </c>
      <c r="I316" s="11">
        <v>2.2300491871348051E-2</v>
      </c>
      <c r="J316" s="11">
        <v>3.2772707842035627E-2</v>
      </c>
      <c r="K316" s="11">
        <v>1.5586423871707862E-2</v>
      </c>
      <c r="L316" s="11">
        <v>0.10367731330067893</v>
      </c>
      <c r="M316" s="11">
        <v>1.0007962724032806E-2</v>
      </c>
      <c r="N316" s="11">
        <f t="shared" si="4"/>
        <v>1</v>
      </c>
    </row>
    <row r="317" spans="2:14" ht="15" x14ac:dyDescent="0.25">
      <c r="B317" s="24" t="s">
        <v>76</v>
      </c>
      <c r="C317" s="25" t="s">
        <v>20</v>
      </c>
      <c r="D317" s="95" t="s">
        <v>14</v>
      </c>
      <c r="E317" s="12">
        <v>0.50503107510238299</v>
      </c>
      <c r="F317" s="12">
        <v>2.2400129248242931E-2</v>
      </c>
      <c r="G317" s="12">
        <v>8.2262823414482197E-2</v>
      </c>
      <c r="H317" s="12">
        <v>0.10024165179787611</v>
      </c>
      <c r="I317" s="12">
        <v>7.5904166606350618E-2</v>
      </c>
      <c r="J317" s="12">
        <v>1.8438844680004618E-2</v>
      </c>
      <c r="K317" s="12">
        <v>1.8963846612682885E-3</v>
      </c>
      <c r="L317" s="12">
        <v>0.17266364641085524</v>
      </c>
      <c r="M317" s="12">
        <v>2.1161278078536842E-2</v>
      </c>
      <c r="N317" s="12">
        <f t="shared" si="4"/>
        <v>1</v>
      </c>
    </row>
    <row r="318" spans="2:14" ht="14.25" x14ac:dyDescent="0.2">
      <c r="B318" s="24" t="s">
        <v>76</v>
      </c>
      <c r="C318" s="24" t="s">
        <v>21</v>
      </c>
      <c r="D318" s="94" t="s">
        <v>2</v>
      </c>
      <c r="E318" s="11">
        <v>0.40708050264500373</v>
      </c>
      <c r="F318" s="11">
        <v>5.9394146601560978E-3</v>
      </c>
      <c r="G318" s="11">
        <v>8.7090717480118179E-2</v>
      </c>
      <c r="H318" s="11">
        <v>0.21438598763416339</v>
      </c>
      <c r="I318" s="11">
        <v>0.28462227002561341</v>
      </c>
      <c r="J318" s="11">
        <v>0</v>
      </c>
      <c r="K318" s="11">
        <v>0</v>
      </c>
      <c r="L318" s="11">
        <v>0</v>
      </c>
      <c r="M318" s="11">
        <v>8.8110755494534858E-4</v>
      </c>
      <c r="N318" s="11">
        <f t="shared" si="4"/>
        <v>1</v>
      </c>
    </row>
    <row r="319" spans="2:14" ht="14.25" x14ac:dyDescent="0.2">
      <c r="B319" s="24" t="s">
        <v>76</v>
      </c>
      <c r="C319" s="24" t="s">
        <v>21</v>
      </c>
      <c r="D319" s="94" t="s">
        <v>3</v>
      </c>
      <c r="E319" s="11">
        <v>1.614991846969465E-2</v>
      </c>
      <c r="F319" s="11">
        <v>4.484574908590549E-3</v>
      </c>
      <c r="G319" s="11">
        <v>1.3950971731113884E-2</v>
      </c>
      <c r="H319" s="11">
        <v>7.1749351720248863E-2</v>
      </c>
      <c r="I319" s="11">
        <v>0.57616987594424174</v>
      </c>
      <c r="J319" s="11">
        <v>0.21117737963361749</v>
      </c>
      <c r="K319" s="11">
        <v>1.20585432079152E-3</v>
      </c>
      <c r="L319" s="11">
        <v>0.10170582499261462</v>
      </c>
      <c r="M319" s="11">
        <v>3.4062482790858653E-3</v>
      </c>
      <c r="N319" s="11">
        <f t="shared" si="4"/>
        <v>0.99999999999999922</v>
      </c>
    </row>
    <row r="320" spans="2:14" ht="14.25" x14ac:dyDescent="0.2">
      <c r="B320" s="24" t="s">
        <v>76</v>
      </c>
      <c r="C320" s="24" t="s">
        <v>21</v>
      </c>
      <c r="D320" s="94" t="s">
        <v>4</v>
      </c>
      <c r="E320" s="11">
        <v>0.11348457749659253</v>
      </c>
      <c r="F320" s="11">
        <v>2.2859609425498865E-2</v>
      </c>
      <c r="G320" s="11">
        <v>7.3490357614234515E-3</v>
      </c>
      <c r="H320" s="11">
        <v>3.432632748666592E-2</v>
      </c>
      <c r="I320" s="11">
        <v>1.3847246999488553E-3</v>
      </c>
      <c r="J320" s="11">
        <v>0</v>
      </c>
      <c r="K320" s="11">
        <v>0</v>
      </c>
      <c r="L320" s="11">
        <v>0.81189503852988432</v>
      </c>
      <c r="M320" s="11">
        <v>8.7006865999858223E-3</v>
      </c>
      <c r="N320" s="11">
        <f t="shared" si="4"/>
        <v>0.99999999999999978</v>
      </c>
    </row>
    <row r="321" spans="2:14" ht="14.25" x14ac:dyDescent="0.2">
      <c r="B321" s="24" t="s">
        <v>76</v>
      </c>
      <c r="C321" s="24" t="s">
        <v>21</v>
      </c>
      <c r="D321" s="94" t="s">
        <v>5</v>
      </c>
      <c r="E321" s="11">
        <v>0</v>
      </c>
      <c r="F321" s="11">
        <v>0</v>
      </c>
      <c r="G321" s="11">
        <v>3.8299336410259148E-3</v>
      </c>
      <c r="H321" s="11">
        <v>2.1779100388648262E-3</v>
      </c>
      <c r="I321" s="11">
        <v>4.5757701204406408E-3</v>
      </c>
      <c r="J321" s="11">
        <v>0</v>
      </c>
      <c r="K321" s="11">
        <v>0</v>
      </c>
      <c r="L321" s="11">
        <v>0.98737300318756727</v>
      </c>
      <c r="M321" s="11">
        <v>2.0433830121014446E-3</v>
      </c>
      <c r="N321" s="11">
        <f t="shared" si="4"/>
        <v>1</v>
      </c>
    </row>
    <row r="322" spans="2:14" ht="14.25" x14ac:dyDescent="0.2">
      <c r="B322" s="24" t="s">
        <v>76</v>
      </c>
      <c r="C322" s="24" t="s">
        <v>21</v>
      </c>
      <c r="D322" s="94" t="s">
        <v>6</v>
      </c>
      <c r="E322" s="11">
        <v>0.33290399750915134</v>
      </c>
      <c r="F322" s="11">
        <v>8.4938105931155833E-2</v>
      </c>
      <c r="G322" s="11">
        <v>0.18480103018103902</v>
      </c>
      <c r="H322" s="11">
        <v>0.14163982610931672</v>
      </c>
      <c r="I322" s="11">
        <v>9.8536902843655988E-2</v>
      </c>
      <c r="J322" s="11">
        <v>2.5749185742564552E-2</v>
      </c>
      <c r="K322" s="11">
        <v>1.0330695595480361E-3</v>
      </c>
      <c r="L322" s="11">
        <v>9.1698811439388142E-2</v>
      </c>
      <c r="M322" s="11">
        <v>3.8699070684181269E-2</v>
      </c>
      <c r="N322" s="11">
        <f t="shared" si="4"/>
        <v>1.0000000000000009</v>
      </c>
    </row>
    <row r="323" spans="2:14" ht="14.25" x14ac:dyDescent="0.2">
      <c r="B323" s="24" t="s">
        <v>76</v>
      </c>
      <c r="C323" s="24" t="s">
        <v>21</v>
      </c>
      <c r="D323" s="94" t="s">
        <v>7</v>
      </c>
      <c r="E323" s="11">
        <v>0.76515585137473874</v>
      </c>
      <c r="F323" s="11">
        <v>0</v>
      </c>
      <c r="G323" s="11">
        <v>6.6248914807917073E-2</v>
      </c>
      <c r="H323" s="11">
        <v>4.6060598734068037E-2</v>
      </c>
      <c r="I323" s="11">
        <v>2.6064558932412468E-2</v>
      </c>
      <c r="J323" s="11">
        <v>0</v>
      </c>
      <c r="K323" s="11">
        <v>8.4523270416888945E-3</v>
      </c>
      <c r="L323" s="11">
        <v>8.4932284684528861E-2</v>
      </c>
      <c r="M323" s="11">
        <v>3.085464424645884E-3</v>
      </c>
      <c r="N323" s="11">
        <f t="shared" si="4"/>
        <v>0.99999999999999989</v>
      </c>
    </row>
    <row r="324" spans="2:14" ht="14.25" x14ac:dyDescent="0.2">
      <c r="B324" s="24" t="s">
        <v>76</v>
      </c>
      <c r="C324" s="24" t="s">
        <v>21</v>
      </c>
      <c r="D324" s="94" t="s">
        <v>8</v>
      </c>
      <c r="E324" s="11">
        <v>0.77728390008549553</v>
      </c>
      <c r="F324" s="11">
        <v>1.1449758381304348E-2</v>
      </c>
      <c r="G324" s="11">
        <v>4.3579041842195076E-2</v>
      </c>
      <c r="H324" s="11">
        <v>4.19461453771987E-2</v>
      </c>
      <c r="I324" s="11">
        <v>1.8204259451468887E-2</v>
      </c>
      <c r="J324" s="11">
        <v>0</v>
      </c>
      <c r="K324" s="11">
        <v>0</v>
      </c>
      <c r="L324" s="11">
        <v>1.3131350520415469E-2</v>
      </c>
      <c r="M324" s="11">
        <v>9.440554434192179E-2</v>
      </c>
      <c r="N324" s="11">
        <f t="shared" si="4"/>
        <v>0.99999999999999978</v>
      </c>
    </row>
    <row r="325" spans="2:14" ht="14.25" x14ac:dyDescent="0.2">
      <c r="B325" s="24" t="s">
        <v>76</v>
      </c>
      <c r="C325" s="24" t="s">
        <v>21</v>
      </c>
      <c r="D325" s="94" t="s">
        <v>9</v>
      </c>
      <c r="E325" s="11">
        <v>0.55322989752935392</v>
      </c>
      <c r="F325" s="11">
        <v>0</v>
      </c>
      <c r="G325" s="11">
        <v>5.6664942691022742E-2</v>
      </c>
      <c r="H325" s="11">
        <v>0.13023171462171521</v>
      </c>
      <c r="I325" s="11">
        <v>5.1398038679919807E-4</v>
      </c>
      <c r="J325" s="11">
        <v>1.0433397895810687E-2</v>
      </c>
      <c r="K325" s="11">
        <v>0</v>
      </c>
      <c r="L325" s="11">
        <v>0.24892606687529836</v>
      </c>
      <c r="M325" s="11">
        <v>0</v>
      </c>
      <c r="N325" s="11">
        <f t="shared" si="4"/>
        <v>1</v>
      </c>
    </row>
    <row r="326" spans="2:14" ht="14.25" x14ac:dyDescent="0.2">
      <c r="B326" s="24" t="s">
        <v>76</v>
      </c>
      <c r="C326" s="24" t="s">
        <v>21</v>
      </c>
      <c r="D326" s="94" t="s">
        <v>10</v>
      </c>
      <c r="E326" s="11">
        <v>6.7230265115093571E-2</v>
      </c>
      <c r="F326" s="11">
        <v>6.5947784036511177E-3</v>
      </c>
      <c r="G326" s="11">
        <v>7.2812950251397113E-2</v>
      </c>
      <c r="H326" s="11">
        <v>0.42650607180076056</v>
      </c>
      <c r="I326" s="11">
        <v>0.25517288673231869</v>
      </c>
      <c r="J326" s="11">
        <v>6.7473562520725616E-2</v>
      </c>
      <c r="K326" s="11">
        <v>9.4097433502900139E-3</v>
      </c>
      <c r="L326" s="11">
        <v>6.5910599439550743E-2</v>
      </c>
      <c r="M326" s="11">
        <v>2.8889142386212849E-2</v>
      </c>
      <c r="N326" s="11">
        <f t="shared" si="4"/>
        <v>1.0000000000000002</v>
      </c>
    </row>
    <row r="327" spans="2:14" ht="14.25" x14ac:dyDescent="0.2">
      <c r="B327" s="24" t="s">
        <v>76</v>
      </c>
      <c r="C327" s="24" t="s">
        <v>21</v>
      </c>
      <c r="D327" s="94" t="s">
        <v>11</v>
      </c>
      <c r="E327" s="11">
        <v>0.2700776933258881</v>
      </c>
      <c r="F327" s="11">
        <v>4.7494070445049186E-3</v>
      </c>
      <c r="G327" s="11">
        <v>0.19574661667873119</v>
      </c>
      <c r="H327" s="11">
        <v>0.24731362873846621</v>
      </c>
      <c r="I327" s="11">
        <v>0.17633965527692913</v>
      </c>
      <c r="J327" s="11">
        <v>5.850125774755164E-2</v>
      </c>
      <c r="K327" s="11">
        <v>8.1199287861531567E-3</v>
      </c>
      <c r="L327" s="11">
        <v>5.0385482874093675E-3</v>
      </c>
      <c r="M327" s="11">
        <v>3.4113264114365612E-2</v>
      </c>
      <c r="N327" s="11">
        <f t="shared" si="4"/>
        <v>0.99999999999999933</v>
      </c>
    </row>
    <row r="328" spans="2:14" ht="14.25" x14ac:dyDescent="0.2">
      <c r="B328" s="24" t="s">
        <v>76</v>
      </c>
      <c r="C328" s="24" t="s">
        <v>21</v>
      </c>
      <c r="D328" s="94" t="s">
        <v>12</v>
      </c>
      <c r="E328" s="11">
        <v>0.96928280844719594</v>
      </c>
      <c r="F328" s="11">
        <v>5.4006923757080553E-3</v>
      </c>
      <c r="G328" s="11">
        <v>7.8045355190526182E-3</v>
      </c>
      <c r="H328" s="11">
        <v>5.2969807328535875E-3</v>
      </c>
      <c r="I328" s="11">
        <v>5.7846567517823569E-3</v>
      </c>
      <c r="J328" s="11">
        <v>0</v>
      </c>
      <c r="K328" s="11">
        <v>0</v>
      </c>
      <c r="L328" s="11">
        <v>5.1276603278939516E-3</v>
      </c>
      <c r="M328" s="11">
        <v>1.3026658455132527E-3</v>
      </c>
      <c r="N328" s="11">
        <f t="shared" si="4"/>
        <v>0.99999999999999967</v>
      </c>
    </row>
    <row r="329" spans="2:14" ht="14.25" x14ac:dyDescent="0.2">
      <c r="B329" s="24" t="s">
        <v>76</v>
      </c>
      <c r="C329" s="24" t="s">
        <v>21</v>
      </c>
      <c r="D329" s="94" t="s">
        <v>13</v>
      </c>
      <c r="E329" s="11">
        <v>0.8014435895467894</v>
      </c>
      <c r="F329" s="11">
        <v>3.3570863302551444E-3</v>
      </c>
      <c r="G329" s="11">
        <v>9.3897317591752089E-3</v>
      </c>
      <c r="H329" s="11">
        <v>5.7506624402614635E-2</v>
      </c>
      <c r="I329" s="11">
        <v>5.7392933303451309E-4</v>
      </c>
      <c r="J329" s="11">
        <v>1.6278984053428036E-2</v>
      </c>
      <c r="K329" s="11">
        <v>2.6515427453159428E-2</v>
      </c>
      <c r="L329" s="11">
        <v>6.7089049042800025E-2</v>
      </c>
      <c r="M329" s="11">
        <v>1.7845578078743429E-2</v>
      </c>
      <c r="N329" s="11">
        <f t="shared" si="4"/>
        <v>0.99999999999999978</v>
      </c>
    </row>
    <row r="330" spans="2:14" ht="15" x14ac:dyDescent="0.25">
      <c r="B330" s="24" t="s">
        <v>76</v>
      </c>
      <c r="C330" s="24" t="s">
        <v>21</v>
      </c>
      <c r="D330" s="95" t="s">
        <v>14</v>
      </c>
      <c r="E330" s="12">
        <v>0.52873494186223258</v>
      </c>
      <c r="F330" s="12">
        <v>1.7294036666240645E-2</v>
      </c>
      <c r="G330" s="12">
        <v>7.7992632330351849E-2</v>
      </c>
      <c r="H330" s="12">
        <v>0.10608448322817764</v>
      </c>
      <c r="I330" s="12">
        <v>8.2344082920659714E-2</v>
      </c>
      <c r="J330" s="12">
        <v>2.4326278688790962E-2</v>
      </c>
      <c r="K330" s="12">
        <v>8.1999770408306659E-3</v>
      </c>
      <c r="L330" s="12">
        <v>0.13065853655933893</v>
      </c>
      <c r="M330" s="12">
        <v>2.4365030703377047E-2</v>
      </c>
      <c r="N330" s="12">
        <f t="shared" si="4"/>
        <v>1</v>
      </c>
    </row>
    <row r="331" spans="2:14" ht="14.25" x14ac:dyDescent="0.2">
      <c r="B331" s="24" t="s">
        <v>76</v>
      </c>
      <c r="C331" s="24" t="s">
        <v>22</v>
      </c>
      <c r="D331" s="94" t="s">
        <v>2</v>
      </c>
      <c r="E331" s="11">
        <v>0.42195131707038724</v>
      </c>
      <c r="F331" s="11">
        <v>8.800462463690443E-4</v>
      </c>
      <c r="G331" s="11">
        <v>2.4987579464135438E-3</v>
      </c>
      <c r="H331" s="11">
        <v>0.52708585297824662</v>
      </c>
      <c r="I331" s="11">
        <v>1.1639191028477602E-2</v>
      </c>
      <c r="J331" s="11">
        <v>0</v>
      </c>
      <c r="K331" s="11">
        <v>0</v>
      </c>
      <c r="L331" s="11">
        <v>3.4530725849150991E-2</v>
      </c>
      <c r="M331" s="11">
        <v>1.4141088809549627E-3</v>
      </c>
      <c r="N331" s="11">
        <f t="shared" si="4"/>
        <v>1</v>
      </c>
    </row>
    <row r="332" spans="2:14" ht="14.25" x14ac:dyDescent="0.2">
      <c r="B332" s="24" t="s">
        <v>76</v>
      </c>
      <c r="C332" s="25" t="s">
        <v>22</v>
      </c>
      <c r="D332" s="94" t="s">
        <v>3</v>
      </c>
      <c r="E332" s="11">
        <v>8.7957565015272608E-3</v>
      </c>
      <c r="F332" s="11">
        <v>7.1866901230871331E-4</v>
      </c>
      <c r="G332" s="11">
        <v>1.4942015702065598E-2</v>
      </c>
      <c r="H332" s="11">
        <v>6.2558665517366871E-2</v>
      </c>
      <c r="I332" s="11">
        <v>0.58146539651207085</v>
      </c>
      <c r="J332" s="11">
        <v>0.23625978865647962</v>
      </c>
      <c r="K332" s="11">
        <v>0</v>
      </c>
      <c r="L332" s="11">
        <v>6.9820135540371017E-2</v>
      </c>
      <c r="M332" s="11">
        <v>2.5439572557810545E-2</v>
      </c>
      <c r="N332" s="11">
        <f t="shared" si="4"/>
        <v>1.0000000000000004</v>
      </c>
    </row>
    <row r="333" spans="2:14" ht="14.25" x14ac:dyDescent="0.2">
      <c r="B333" s="24" t="s">
        <v>76</v>
      </c>
      <c r="C333" s="25" t="s">
        <v>22</v>
      </c>
      <c r="D333" s="94" t="s">
        <v>4</v>
      </c>
      <c r="E333" s="11">
        <v>0.14409837475885412</v>
      </c>
      <c r="F333" s="11">
        <v>0</v>
      </c>
      <c r="G333" s="11">
        <v>6.4436894521055143E-3</v>
      </c>
      <c r="H333" s="11">
        <v>4.6333205950148192E-2</v>
      </c>
      <c r="I333" s="11">
        <v>1.9815588652336874E-2</v>
      </c>
      <c r="J333" s="11">
        <v>0</v>
      </c>
      <c r="K333" s="11">
        <v>0</v>
      </c>
      <c r="L333" s="11">
        <v>0.78330914118655592</v>
      </c>
      <c r="M333" s="11">
        <v>0</v>
      </c>
      <c r="N333" s="11">
        <f t="shared" si="4"/>
        <v>1.0000000000000007</v>
      </c>
    </row>
    <row r="334" spans="2:14" ht="14.25" x14ac:dyDescent="0.2">
      <c r="B334" s="24" t="s">
        <v>76</v>
      </c>
      <c r="C334" s="25" t="s">
        <v>22</v>
      </c>
      <c r="D334" s="94" t="s">
        <v>5</v>
      </c>
      <c r="E334" s="11">
        <v>1.7049937876836996E-3</v>
      </c>
      <c r="F334" s="11">
        <v>0</v>
      </c>
      <c r="G334" s="11">
        <v>0</v>
      </c>
      <c r="H334" s="11">
        <v>0</v>
      </c>
      <c r="I334" s="11">
        <v>2.6865578616970831E-3</v>
      </c>
      <c r="J334" s="11">
        <v>0</v>
      </c>
      <c r="K334" s="11">
        <v>0</v>
      </c>
      <c r="L334" s="11">
        <v>0.99560844835061901</v>
      </c>
      <c r="M334" s="11">
        <v>0</v>
      </c>
      <c r="N334" s="11">
        <f t="shared" si="4"/>
        <v>0.99999999999999978</v>
      </c>
    </row>
    <row r="335" spans="2:14" ht="14.25" x14ac:dyDescent="0.2">
      <c r="B335" s="24" t="s">
        <v>76</v>
      </c>
      <c r="C335" s="25" t="s">
        <v>22</v>
      </c>
      <c r="D335" s="94" t="s">
        <v>6</v>
      </c>
      <c r="E335" s="11">
        <v>0.27486140268471609</v>
      </c>
      <c r="F335" s="11">
        <v>4.0754336041934083E-2</v>
      </c>
      <c r="G335" s="11">
        <v>0.31891975359788938</v>
      </c>
      <c r="H335" s="11">
        <v>0.14498975953964893</v>
      </c>
      <c r="I335" s="11">
        <v>8.1167641027377072E-2</v>
      </c>
      <c r="J335" s="11">
        <v>2.2280787073994113E-2</v>
      </c>
      <c r="K335" s="11">
        <v>0</v>
      </c>
      <c r="L335" s="11">
        <v>7.255920796613019E-2</v>
      </c>
      <c r="M335" s="11">
        <v>4.4467112068310471E-2</v>
      </c>
      <c r="N335" s="11">
        <f t="shared" si="4"/>
        <v>1.0000000000000002</v>
      </c>
    </row>
    <row r="336" spans="2:14" ht="14.25" x14ac:dyDescent="0.2">
      <c r="B336" s="24" t="s">
        <v>76</v>
      </c>
      <c r="C336" s="25" t="s">
        <v>22</v>
      </c>
      <c r="D336" s="94" t="s">
        <v>7</v>
      </c>
      <c r="E336" s="11">
        <v>0.66169674346321206</v>
      </c>
      <c r="F336" s="11">
        <v>3.4777043908962657E-3</v>
      </c>
      <c r="G336" s="11">
        <v>2.1102456474836686E-2</v>
      </c>
      <c r="H336" s="11">
        <v>0.13369681675633491</v>
      </c>
      <c r="I336" s="11">
        <v>3.9666901740962102E-2</v>
      </c>
      <c r="J336" s="11">
        <v>0</v>
      </c>
      <c r="K336" s="11">
        <v>0</v>
      </c>
      <c r="L336" s="11">
        <v>0.10512434959352332</v>
      </c>
      <c r="M336" s="11">
        <v>3.5235027580234703E-2</v>
      </c>
      <c r="N336" s="11">
        <f t="shared" si="4"/>
        <v>1</v>
      </c>
    </row>
    <row r="337" spans="2:14" ht="14.25" x14ac:dyDescent="0.2">
      <c r="B337" s="24" t="s">
        <v>76</v>
      </c>
      <c r="C337" s="25" t="s">
        <v>22</v>
      </c>
      <c r="D337" s="94" t="s">
        <v>8</v>
      </c>
      <c r="E337" s="11">
        <v>0.79543901370567116</v>
      </c>
      <c r="F337" s="11">
        <v>3.2877220222999669E-3</v>
      </c>
      <c r="G337" s="11">
        <v>5.2202010122533678E-2</v>
      </c>
      <c r="H337" s="11">
        <v>3.2090872187475736E-2</v>
      </c>
      <c r="I337" s="11">
        <v>8.1422572078776369E-3</v>
      </c>
      <c r="J337" s="11">
        <v>1.0277171026440051E-3</v>
      </c>
      <c r="K337" s="11">
        <v>0</v>
      </c>
      <c r="L337" s="11">
        <v>3.835767069075751E-2</v>
      </c>
      <c r="M337" s="11">
        <v>6.9452736960740641E-2</v>
      </c>
      <c r="N337" s="11">
        <f t="shared" si="4"/>
        <v>1.0000000000000004</v>
      </c>
    </row>
    <row r="338" spans="2:14" ht="14.25" x14ac:dyDescent="0.2">
      <c r="B338" s="24" t="s">
        <v>76</v>
      </c>
      <c r="C338" s="25" t="s">
        <v>22</v>
      </c>
      <c r="D338" s="94" t="s">
        <v>9</v>
      </c>
      <c r="E338" s="11">
        <v>0.75782880885415127</v>
      </c>
      <c r="F338" s="11">
        <v>1.4904996529831223E-2</v>
      </c>
      <c r="G338" s="11">
        <v>0.12459263920058562</v>
      </c>
      <c r="H338" s="11">
        <v>3.5087170147762296E-2</v>
      </c>
      <c r="I338" s="11">
        <v>0</v>
      </c>
      <c r="J338" s="11">
        <v>2.1685031827271481E-2</v>
      </c>
      <c r="K338" s="11">
        <v>0</v>
      </c>
      <c r="L338" s="11">
        <v>3.0061823858877838E-2</v>
      </c>
      <c r="M338" s="11">
        <v>1.5839529581520389E-2</v>
      </c>
      <c r="N338" s="11">
        <f t="shared" si="4"/>
        <v>1</v>
      </c>
    </row>
    <row r="339" spans="2:14" ht="14.25" x14ac:dyDescent="0.2">
      <c r="B339" s="24" t="s">
        <v>76</v>
      </c>
      <c r="C339" s="25" t="s">
        <v>22</v>
      </c>
      <c r="D339" s="94" t="s">
        <v>10</v>
      </c>
      <c r="E339" s="11">
        <v>5.3399969539169777E-2</v>
      </c>
      <c r="F339" s="11">
        <v>3.9049506907819796E-2</v>
      </c>
      <c r="G339" s="11">
        <v>4.9281377314874808E-2</v>
      </c>
      <c r="H339" s="11">
        <v>0.4166001621117032</v>
      </c>
      <c r="I339" s="11">
        <v>0.26834255050211686</v>
      </c>
      <c r="J339" s="11">
        <v>9.0144064900157889E-2</v>
      </c>
      <c r="K339" s="11">
        <v>4.6326909890177983E-3</v>
      </c>
      <c r="L339" s="11">
        <v>6.0635908740226646E-2</v>
      </c>
      <c r="M339" s="11">
        <v>1.7913768994912895E-2</v>
      </c>
      <c r="N339" s="11">
        <f t="shared" si="4"/>
        <v>0.99999999999999967</v>
      </c>
    </row>
    <row r="340" spans="2:14" ht="14.25" x14ac:dyDescent="0.2">
      <c r="B340" s="24" t="s">
        <v>76</v>
      </c>
      <c r="C340" s="25" t="s">
        <v>22</v>
      </c>
      <c r="D340" s="94" t="s">
        <v>11</v>
      </c>
      <c r="E340" s="11">
        <v>0.176632984021766</v>
      </c>
      <c r="F340" s="11">
        <v>3.3014815420522163E-3</v>
      </c>
      <c r="G340" s="11">
        <v>0.26123415302360031</v>
      </c>
      <c r="H340" s="11">
        <v>0.2849928785754664</v>
      </c>
      <c r="I340" s="11">
        <v>0.24770278752092936</v>
      </c>
      <c r="J340" s="11">
        <v>5.3548288865128222E-3</v>
      </c>
      <c r="K340" s="11">
        <v>2.5931545830002916E-3</v>
      </c>
      <c r="L340" s="11">
        <v>4.8009702544150063E-3</v>
      </c>
      <c r="M340" s="11">
        <v>1.3386761592257455E-2</v>
      </c>
      <c r="N340" s="11">
        <f t="shared" ref="N340:N403" si="5">SUM(E340:M340)</f>
        <v>0.99999999999999989</v>
      </c>
    </row>
    <row r="341" spans="2:14" ht="14.25" x14ac:dyDescent="0.2">
      <c r="B341" s="24" t="s">
        <v>76</v>
      </c>
      <c r="C341" s="25" t="s">
        <v>22</v>
      </c>
      <c r="D341" s="94" t="s">
        <v>12</v>
      </c>
      <c r="E341" s="11">
        <v>0.8091813889556837</v>
      </c>
      <c r="F341" s="11">
        <v>0.13483005570451256</v>
      </c>
      <c r="G341" s="11">
        <v>5.3328396899262588E-2</v>
      </c>
      <c r="H341" s="11">
        <v>0</v>
      </c>
      <c r="I341" s="11">
        <v>0</v>
      </c>
      <c r="J341" s="11">
        <v>0</v>
      </c>
      <c r="K341" s="11">
        <v>0</v>
      </c>
      <c r="L341" s="11">
        <v>0</v>
      </c>
      <c r="M341" s="11">
        <v>2.6601584405408487E-3</v>
      </c>
      <c r="N341" s="11">
        <f t="shared" si="5"/>
        <v>0.99999999999999967</v>
      </c>
    </row>
    <row r="342" spans="2:14" ht="14.25" x14ac:dyDescent="0.2">
      <c r="B342" s="24" t="s">
        <v>76</v>
      </c>
      <c r="C342" s="25" t="s">
        <v>22</v>
      </c>
      <c r="D342" s="94" t="s">
        <v>13</v>
      </c>
      <c r="E342" s="11">
        <v>0.81463420417127197</v>
      </c>
      <c r="F342" s="11">
        <v>0</v>
      </c>
      <c r="G342" s="11">
        <v>0.14047531985432066</v>
      </c>
      <c r="H342" s="11">
        <v>0</v>
      </c>
      <c r="I342" s="11">
        <v>1.3193463940862335E-2</v>
      </c>
      <c r="J342" s="11">
        <v>0</v>
      </c>
      <c r="K342" s="11">
        <v>0</v>
      </c>
      <c r="L342" s="11">
        <v>8.6231313373648748E-3</v>
      </c>
      <c r="M342" s="11">
        <v>2.3073880696180292E-2</v>
      </c>
      <c r="N342" s="11">
        <f t="shared" si="5"/>
        <v>1.0000000000000002</v>
      </c>
    </row>
    <row r="343" spans="2:14" ht="15" x14ac:dyDescent="0.25">
      <c r="B343" s="24" t="s">
        <v>76</v>
      </c>
      <c r="C343" s="25" t="s">
        <v>22</v>
      </c>
      <c r="D343" s="95" t="s">
        <v>14</v>
      </c>
      <c r="E343" s="12">
        <v>0.4148059131675837</v>
      </c>
      <c r="F343" s="12">
        <v>2.111106042478356E-2</v>
      </c>
      <c r="G343" s="12">
        <v>0.12612622589357106</v>
      </c>
      <c r="H343" s="12">
        <v>0.1410872080435992</v>
      </c>
      <c r="I343" s="12">
        <v>8.2838499728889528E-2</v>
      </c>
      <c r="J343" s="12">
        <v>1.4564267292508917E-2</v>
      </c>
      <c r="K343" s="12">
        <v>4.4929840600175228E-4</v>
      </c>
      <c r="L343" s="12">
        <v>0.17155605652662873</v>
      </c>
      <c r="M343" s="12">
        <v>2.7461470516433696E-2</v>
      </c>
      <c r="N343" s="12">
        <f t="shared" si="5"/>
        <v>1.0000000000000002</v>
      </c>
    </row>
    <row r="344" spans="2:14" ht="14.25" x14ac:dyDescent="0.2">
      <c r="B344" s="24" t="s">
        <v>76</v>
      </c>
      <c r="C344" s="24" t="s">
        <v>23</v>
      </c>
      <c r="D344" s="94" t="s">
        <v>2</v>
      </c>
      <c r="E344" s="11">
        <v>3.9467478925059571E-2</v>
      </c>
      <c r="F344" s="11">
        <v>3.3917688286860532E-4</v>
      </c>
      <c r="G344" s="11">
        <v>3.78196606127387E-3</v>
      </c>
      <c r="H344" s="11">
        <v>4.4933056979199075E-2</v>
      </c>
      <c r="I344" s="11">
        <v>9.9236555988735271E-3</v>
      </c>
      <c r="J344" s="11">
        <v>0</v>
      </c>
      <c r="K344" s="11">
        <v>0</v>
      </c>
      <c r="L344" s="11">
        <v>1.1235859326343356E-2</v>
      </c>
      <c r="M344" s="11">
        <v>0.89031880622638204</v>
      </c>
      <c r="N344" s="11">
        <f t="shared" si="5"/>
        <v>1</v>
      </c>
    </row>
    <row r="345" spans="2:14" ht="14.25" x14ac:dyDescent="0.2">
      <c r="B345" s="24" t="s">
        <v>76</v>
      </c>
      <c r="C345" s="25" t="s">
        <v>23</v>
      </c>
      <c r="D345" s="94" t="s">
        <v>3</v>
      </c>
      <c r="E345" s="11">
        <v>7.0240677998548353E-3</v>
      </c>
      <c r="F345" s="11">
        <v>2.0415221150653164E-2</v>
      </c>
      <c r="G345" s="11">
        <v>3.5320641456308831E-2</v>
      </c>
      <c r="H345" s="11">
        <v>0.12857059352573863</v>
      </c>
      <c r="I345" s="11">
        <v>0.20219546345128686</v>
      </c>
      <c r="J345" s="11">
        <v>0.49041483028002547</v>
      </c>
      <c r="K345" s="11">
        <v>3.5748932519437268E-2</v>
      </c>
      <c r="L345" s="11">
        <v>8.031024981669492E-2</v>
      </c>
      <c r="M345" s="11">
        <v>0</v>
      </c>
      <c r="N345" s="11">
        <f t="shared" si="5"/>
        <v>0.99999999999999989</v>
      </c>
    </row>
    <row r="346" spans="2:14" ht="14.25" x14ac:dyDescent="0.2">
      <c r="B346" s="24" t="s">
        <v>76</v>
      </c>
      <c r="C346" s="25" t="s">
        <v>23</v>
      </c>
      <c r="D346" s="94" t="s">
        <v>4</v>
      </c>
      <c r="E346" s="11">
        <v>0.18027368041977782</v>
      </c>
      <c r="F346" s="11">
        <v>4.3462784816773438E-2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0.77626353476344867</v>
      </c>
      <c r="M346" s="11">
        <v>0</v>
      </c>
      <c r="N346" s="11">
        <f t="shared" si="5"/>
        <v>0.99999999999999989</v>
      </c>
    </row>
    <row r="347" spans="2:14" ht="14.25" x14ac:dyDescent="0.2">
      <c r="B347" s="24" t="s">
        <v>76</v>
      </c>
      <c r="C347" s="25" t="s">
        <v>23</v>
      </c>
      <c r="D347" s="94" t="s">
        <v>5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  <c r="J347" s="11">
        <v>0</v>
      </c>
      <c r="K347" s="11">
        <v>0</v>
      </c>
      <c r="L347" s="11">
        <v>1</v>
      </c>
      <c r="M347" s="11">
        <v>0</v>
      </c>
      <c r="N347" s="11">
        <f t="shared" si="5"/>
        <v>1</v>
      </c>
    </row>
    <row r="348" spans="2:14" ht="14.25" x14ac:dyDescent="0.2">
      <c r="B348" s="24" t="s">
        <v>76</v>
      </c>
      <c r="C348" s="25" t="s">
        <v>23</v>
      </c>
      <c r="D348" s="94" t="s">
        <v>6</v>
      </c>
      <c r="E348" s="11">
        <v>0.32387818282867531</v>
      </c>
      <c r="F348" s="11">
        <v>3.0200269654848177E-2</v>
      </c>
      <c r="G348" s="11">
        <v>0.11695966212081205</v>
      </c>
      <c r="H348" s="11">
        <v>0.28545356984895781</v>
      </c>
      <c r="I348" s="11">
        <v>8.6205477233255987E-2</v>
      </c>
      <c r="J348" s="11">
        <v>1.7679649664783238E-2</v>
      </c>
      <c r="K348" s="11">
        <v>0</v>
      </c>
      <c r="L348" s="11">
        <v>0.13962318864866727</v>
      </c>
      <c r="M348" s="11">
        <v>0</v>
      </c>
      <c r="N348" s="11">
        <f t="shared" si="5"/>
        <v>0.99999999999999989</v>
      </c>
    </row>
    <row r="349" spans="2:14" ht="14.25" x14ac:dyDescent="0.2">
      <c r="B349" s="24" t="s">
        <v>76</v>
      </c>
      <c r="C349" s="25" t="s">
        <v>23</v>
      </c>
      <c r="D349" s="94" t="s">
        <v>7</v>
      </c>
      <c r="E349" s="11">
        <v>0.70647707234317925</v>
      </c>
      <c r="F349" s="11">
        <v>1.9095576568456094E-2</v>
      </c>
      <c r="G349" s="11">
        <v>5.4452023533919133E-2</v>
      </c>
      <c r="H349" s="11">
        <v>8.3675166105460136E-2</v>
      </c>
      <c r="I349" s="11">
        <v>3.1485540980608344E-2</v>
      </c>
      <c r="J349" s="11">
        <v>0</v>
      </c>
      <c r="K349" s="11">
        <v>0</v>
      </c>
      <c r="L349" s="11">
        <v>0.10481462046837724</v>
      </c>
      <c r="M349" s="11">
        <v>0</v>
      </c>
      <c r="N349" s="11">
        <f t="shared" si="5"/>
        <v>1</v>
      </c>
    </row>
    <row r="350" spans="2:14" ht="14.25" x14ac:dyDescent="0.2">
      <c r="B350" s="24" t="s">
        <v>76</v>
      </c>
      <c r="C350" s="25" t="s">
        <v>23</v>
      </c>
      <c r="D350" s="94" t="s">
        <v>8</v>
      </c>
      <c r="E350" s="11">
        <v>0.77468214513129785</v>
      </c>
      <c r="F350" s="11">
        <v>0</v>
      </c>
      <c r="G350" s="11">
        <v>3.457576369285837E-2</v>
      </c>
      <c r="H350" s="11">
        <v>9.3518011685147312E-2</v>
      </c>
      <c r="I350" s="11">
        <v>6.0550943349347002E-3</v>
      </c>
      <c r="J350" s="11">
        <v>0</v>
      </c>
      <c r="K350" s="11">
        <v>0</v>
      </c>
      <c r="L350" s="11">
        <v>9.1168985155761897E-2</v>
      </c>
      <c r="M350" s="11">
        <v>0</v>
      </c>
      <c r="N350" s="11">
        <f t="shared" si="5"/>
        <v>1.0000000000000002</v>
      </c>
    </row>
    <row r="351" spans="2:14" ht="14.25" x14ac:dyDescent="0.2">
      <c r="B351" s="24" t="s">
        <v>76</v>
      </c>
      <c r="C351" s="25" t="s">
        <v>23</v>
      </c>
      <c r="D351" s="94" t="s">
        <v>9</v>
      </c>
      <c r="E351" s="11">
        <v>0.72851831767395958</v>
      </c>
      <c r="F351" s="11">
        <v>0</v>
      </c>
      <c r="G351" s="11">
        <v>6.2162753997153465E-2</v>
      </c>
      <c r="H351" s="11">
        <v>0</v>
      </c>
      <c r="I351" s="11">
        <v>0</v>
      </c>
      <c r="J351" s="11">
        <v>0</v>
      </c>
      <c r="K351" s="11">
        <v>0</v>
      </c>
      <c r="L351" s="11">
        <v>0.20931892832888704</v>
      </c>
      <c r="M351" s="11">
        <v>0</v>
      </c>
      <c r="N351" s="11">
        <f t="shared" si="5"/>
        <v>1</v>
      </c>
    </row>
    <row r="352" spans="2:14" ht="14.25" x14ac:dyDescent="0.2">
      <c r="B352" s="24" t="s">
        <v>76</v>
      </c>
      <c r="C352" s="25" t="s">
        <v>23</v>
      </c>
      <c r="D352" s="94" t="s">
        <v>10</v>
      </c>
      <c r="E352" s="11">
        <v>4.2809334822292815E-2</v>
      </c>
      <c r="F352" s="11">
        <v>2.1485310228713781E-2</v>
      </c>
      <c r="G352" s="11">
        <v>0.14289224449618529</v>
      </c>
      <c r="H352" s="11">
        <v>0.4020744288824899</v>
      </c>
      <c r="I352" s="11">
        <v>0.23968751092938206</v>
      </c>
      <c r="J352" s="11">
        <v>4.968576389822791E-2</v>
      </c>
      <c r="K352" s="11">
        <v>3.0710816240019246E-3</v>
      </c>
      <c r="L352" s="11">
        <v>9.6938847070699385E-2</v>
      </c>
      <c r="M352" s="11">
        <v>1.3554780480069257E-3</v>
      </c>
      <c r="N352" s="11">
        <f t="shared" si="5"/>
        <v>1</v>
      </c>
    </row>
    <row r="353" spans="2:14" ht="14.25" x14ac:dyDescent="0.2">
      <c r="B353" s="24" t="s">
        <v>76</v>
      </c>
      <c r="C353" s="25" t="s">
        <v>23</v>
      </c>
      <c r="D353" s="94" t="s">
        <v>11</v>
      </c>
      <c r="E353" s="11">
        <v>0.32768439385393144</v>
      </c>
      <c r="F353" s="11">
        <v>1.8009841929761117E-2</v>
      </c>
      <c r="G353" s="11">
        <v>0.18739597984831763</v>
      </c>
      <c r="H353" s="11">
        <v>0.14704466087069773</v>
      </c>
      <c r="I353" s="11">
        <v>0.29389311063568585</v>
      </c>
      <c r="J353" s="11">
        <v>5.2809499447651854E-3</v>
      </c>
      <c r="K353" s="11">
        <v>0</v>
      </c>
      <c r="L353" s="11">
        <v>2.0691062916841106E-2</v>
      </c>
      <c r="M353" s="11">
        <v>0</v>
      </c>
      <c r="N353" s="11">
        <f t="shared" si="5"/>
        <v>1.0000000000000002</v>
      </c>
    </row>
    <row r="354" spans="2:14" ht="14.25" x14ac:dyDescent="0.2">
      <c r="B354" s="24" t="s">
        <v>76</v>
      </c>
      <c r="C354" s="25" t="s">
        <v>23</v>
      </c>
      <c r="D354" s="94" t="s">
        <v>12</v>
      </c>
      <c r="E354" s="11">
        <v>0.96091404579729289</v>
      </c>
      <c r="F354" s="11">
        <v>0</v>
      </c>
      <c r="G354" s="11">
        <v>1.0996299761082603E-2</v>
      </c>
      <c r="H354" s="11">
        <v>6.9383545194149528E-3</v>
      </c>
      <c r="I354" s="11">
        <v>0</v>
      </c>
      <c r="J354" s="11">
        <v>0</v>
      </c>
      <c r="K354" s="11">
        <v>0</v>
      </c>
      <c r="L354" s="11">
        <v>0</v>
      </c>
      <c r="M354" s="11">
        <v>2.1151299922209439E-2</v>
      </c>
      <c r="N354" s="11">
        <f t="shared" si="5"/>
        <v>0.99999999999999989</v>
      </c>
    </row>
    <row r="355" spans="2:14" ht="14.25" x14ac:dyDescent="0.2">
      <c r="B355" s="24" t="s">
        <v>76</v>
      </c>
      <c r="C355" s="25" t="s">
        <v>23</v>
      </c>
      <c r="D355" s="94" t="s">
        <v>13</v>
      </c>
      <c r="E355" s="11">
        <v>0.67192772514202481</v>
      </c>
      <c r="F355" s="11">
        <v>0</v>
      </c>
      <c r="G355" s="11">
        <v>3.3553569257812617E-2</v>
      </c>
      <c r="H355" s="11">
        <v>0.26440990133694009</v>
      </c>
      <c r="I355" s="11">
        <v>3.4077797923051604E-3</v>
      </c>
      <c r="J355" s="11">
        <v>0</v>
      </c>
      <c r="K355" s="11">
        <v>0</v>
      </c>
      <c r="L355" s="11">
        <v>2.6701024470917281E-2</v>
      </c>
      <c r="M355" s="11">
        <v>0</v>
      </c>
      <c r="N355" s="11">
        <f t="shared" si="5"/>
        <v>0.99999999999999989</v>
      </c>
    </row>
    <row r="356" spans="2:14" ht="15" x14ac:dyDescent="0.25">
      <c r="B356" s="24" t="s">
        <v>76</v>
      </c>
      <c r="C356" s="25" t="s">
        <v>23</v>
      </c>
      <c r="D356" s="95" t="s">
        <v>14</v>
      </c>
      <c r="E356" s="12">
        <v>0.49664290433535258</v>
      </c>
      <c r="F356" s="12">
        <v>1.5547054367848973E-2</v>
      </c>
      <c r="G356" s="12">
        <v>6.9291532225509822E-2</v>
      </c>
      <c r="H356" s="12">
        <v>0.126099378278445</v>
      </c>
      <c r="I356" s="12">
        <v>7.4702756421470368E-2</v>
      </c>
      <c r="J356" s="12">
        <v>1.88478806780688E-2</v>
      </c>
      <c r="K356" s="12">
        <v>1.1027540167840074E-3</v>
      </c>
      <c r="L356" s="12">
        <v>0.15146998044560406</v>
      </c>
      <c r="M356" s="12">
        <v>4.6295759230916361E-2</v>
      </c>
      <c r="N356" s="12">
        <f t="shared" si="5"/>
        <v>1</v>
      </c>
    </row>
    <row r="357" spans="2:14" ht="14.25" x14ac:dyDescent="0.2">
      <c r="B357" s="24" t="s">
        <v>76</v>
      </c>
      <c r="C357" s="24" t="s">
        <v>24</v>
      </c>
      <c r="D357" s="94" t="s">
        <v>2</v>
      </c>
      <c r="E357" s="11">
        <v>0.90787333264969727</v>
      </c>
      <c r="F357" s="11">
        <v>1.8412421387936393E-2</v>
      </c>
      <c r="G357" s="11">
        <v>2.0786389055488384E-2</v>
      </c>
      <c r="H357" s="11">
        <v>5.0210242493600836E-2</v>
      </c>
      <c r="I357" s="11">
        <v>2.7176144132772186E-3</v>
      </c>
      <c r="J357" s="11">
        <v>0</v>
      </c>
      <c r="K357" s="11">
        <v>0</v>
      </c>
      <c r="L357" s="11">
        <v>0</v>
      </c>
      <c r="M357" s="11">
        <v>0</v>
      </c>
      <c r="N357" s="11">
        <f t="shared" si="5"/>
        <v>1</v>
      </c>
    </row>
    <row r="358" spans="2:14" ht="14.25" x14ac:dyDescent="0.2">
      <c r="B358" s="24" t="s">
        <v>76</v>
      </c>
      <c r="C358" s="25" t="s">
        <v>24</v>
      </c>
      <c r="D358" s="94" t="s">
        <v>3</v>
      </c>
      <c r="E358" s="11">
        <v>2.4668481077237635E-2</v>
      </c>
      <c r="F358" s="11">
        <v>0</v>
      </c>
      <c r="G358" s="11">
        <v>2.4802774849709313E-2</v>
      </c>
      <c r="H358" s="11">
        <v>0.13646286254882575</v>
      </c>
      <c r="I358" s="11">
        <v>0.41153058098333928</v>
      </c>
      <c r="J358" s="11">
        <v>0.20518295718786936</v>
      </c>
      <c r="K358" s="11">
        <v>3.0482608281558756E-3</v>
      </c>
      <c r="L358" s="11">
        <v>0.19430408252486284</v>
      </c>
      <c r="M358" s="11">
        <v>0</v>
      </c>
      <c r="N358" s="11">
        <f t="shared" si="5"/>
        <v>1</v>
      </c>
    </row>
    <row r="359" spans="2:14" ht="14.25" x14ac:dyDescent="0.2">
      <c r="B359" s="24" t="s">
        <v>76</v>
      </c>
      <c r="C359" s="25" t="s">
        <v>24</v>
      </c>
      <c r="D359" s="94" t="s">
        <v>4</v>
      </c>
      <c r="E359" s="11">
        <v>9.5177866188757662E-2</v>
      </c>
      <c r="F359" s="11">
        <v>0</v>
      </c>
      <c r="G359" s="11">
        <v>4.57471241021319E-2</v>
      </c>
      <c r="H359" s="11">
        <v>0.11025505717254611</v>
      </c>
      <c r="I359" s="11">
        <v>0</v>
      </c>
      <c r="J359" s="11">
        <v>0</v>
      </c>
      <c r="K359" s="11">
        <v>0</v>
      </c>
      <c r="L359" s="11">
        <v>0.74881995253656408</v>
      </c>
      <c r="M359" s="11">
        <v>0</v>
      </c>
      <c r="N359" s="11">
        <f t="shared" si="5"/>
        <v>0.99999999999999978</v>
      </c>
    </row>
    <row r="360" spans="2:14" ht="14.25" x14ac:dyDescent="0.2">
      <c r="B360" s="24" t="s">
        <v>76</v>
      </c>
      <c r="C360" s="25" t="s">
        <v>24</v>
      </c>
      <c r="D360" s="94" t="s">
        <v>5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  <c r="J360" s="11">
        <v>0</v>
      </c>
      <c r="K360" s="11">
        <v>0</v>
      </c>
      <c r="L360" s="11">
        <v>1</v>
      </c>
      <c r="M360" s="11">
        <v>0</v>
      </c>
      <c r="N360" s="11">
        <f t="shared" si="5"/>
        <v>1</v>
      </c>
    </row>
    <row r="361" spans="2:14" ht="14.25" x14ac:dyDescent="0.2">
      <c r="B361" s="24" t="s">
        <v>76</v>
      </c>
      <c r="C361" s="25" t="s">
        <v>24</v>
      </c>
      <c r="D361" s="94" t="s">
        <v>6</v>
      </c>
      <c r="E361" s="11">
        <v>0.38014132650193305</v>
      </c>
      <c r="F361" s="11">
        <v>3.2028547656821151E-2</v>
      </c>
      <c r="G361" s="11">
        <v>0.22352712864292529</v>
      </c>
      <c r="H361" s="11">
        <v>0.18088582106177808</v>
      </c>
      <c r="I361" s="11">
        <v>8.5425999881630299E-2</v>
      </c>
      <c r="J361" s="11">
        <v>3.1862154884330335E-2</v>
      </c>
      <c r="K361" s="11">
        <v>0</v>
      </c>
      <c r="L361" s="11">
        <v>6.6129021370581506E-2</v>
      </c>
      <c r="M361" s="11">
        <v>0</v>
      </c>
      <c r="N361" s="11">
        <f t="shared" si="5"/>
        <v>0.99999999999999967</v>
      </c>
    </row>
    <row r="362" spans="2:14" ht="14.25" x14ac:dyDescent="0.2">
      <c r="B362" s="24" t="s">
        <v>76</v>
      </c>
      <c r="C362" s="25" t="s">
        <v>24</v>
      </c>
      <c r="D362" s="94" t="s">
        <v>7</v>
      </c>
      <c r="E362" s="11">
        <v>0.95686661753233215</v>
      </c>
      <c r="F362" s="11">
        <v>0</v>
      </c>
      <c r="G362" s="11">
        <v>7.4114132475940897E-3</v>
      </c>
      <c r="H362" s="11">
        <v>0</v>
      </c>
      <c r="I362" s="11">
        <v>0</v>
      </c>
      <c r="J362" s="11">
        <v>0</v>
      </c>
      <c r="K362" s="11">
        <v>0</v>
      </c>
      <c r="L362" s="11">
        <v>3.5721969220073674E-2</v>
      </c>
      <c r="M362" s="11">
        <v>0</v>
      </c>
      <c r="N362" s="11">
        <f t="shared" si="5"/>
        <v>0.99999999999999989</v>
      </c>
    </row>
    <row r="363" spans="2:14" ht="14.25" x14ac:dyDescent="0.2">
      <c r="B363" s="24" t="s">
        <v>76</v>
      </c>
      <c r="C363" s="25" t="s">
        <v>24</v>
      </c>
      <c r="D363" s="94" t="s">
        <v>8</v>
      </c>
      <c r="E363" s="11">
        <v>0.88230881783041326</v>
      </c>
      <c r="F363" s="11">
        <v>2.201006223744942E-3</v>
      </c>
      <c r="G363" s="11">
        <v>4.6212127094614766E-2</v>
      </c>
      <c r="H363" s="11">
        <v>3.2284145602733648E-2</v>
      </c>
      <c r="I363" s="11">
        <v>7.5314366958099451E-3</v>
      </c>
      <c r="J363" s="11">
        <v>7.7461658396795754E-4</v>
      </c>
      <c r="K363" s="11">
        <v>0</v>
      </c>
      <c r="L363" s="11">
        <v>2.8687849968715616E-2</v>
      </c>
      <c r="M363" s="11">
        <v>0</v>
      </c>
      <c r="N363" s="11">
        <f t="shared" si="5"/>
        <v>1</v>
      </c>
    </row>
    <row r="364" spans="2:14" ht="14.25" x14ac:dyDescent="0.2">
      <c r="B364" s="24" t="s">
        <v>76</v>
      </c>
      <c r="C364" s="25" t="s">
        <v>24</v>
      </c>
      <c r="D364" s="94" t="s">
        <v>9</v>
      </c>
      <c r="E364" s="11">
        <v>0.78162884323290993</v>
      </c>
      <c r="F364" s="11">
        <v>0</v>
      </c>
      <c r="G364" s="11">
        <v>2.7040925869509187E-2</v>
      </c>
      <c r="H364" s="11">
        <v>0</v>
      </c>
      <c r="I364" s="11">
        <v>0</v>
      </c>
      <c r="J364" s="11">
        <v>0</v>
      </c>
      <c r="K364" s="11">
        <v>0</v>
      </c>
      <c r="L364" s="11">
        <v>0.19133023089758078</v>
      </c>
      <c r="M364" s="11">
        <v>0</v>
      </c>
      <c r="N364" s="11">
        <f t="shared" si="5"/>
        <v>1</v>
      </c>
    </row>
    <row r="365" spans="2:14" ht="14.25" x14ac:dyDescent="0.2">
      <c r="B365" s="24" t="s">
        <v>76</v>
      </c>
      <c r="C365" s="25" t="s">
        <v>24</v>
      </c>
      <c r="D365" s="94" t="s">
        <v>10</v>
      </c>
      <c r="E365" s="11">
        <v>0.10294637323993049</v>
      </c>
      <c r="F365" s="11">
        <v>3.1547694316281516E-2</v>
      </c>
      <c r="G365" s="11">
        <v>9.6618980171041882E-2</v>
      </c>
      <c r="H365" s="11">
        <v>0.51479236059437594</v>
      </c>
      <c r="I365" s="11">
        <v>0.16832595667338543</v>
      </c>
      <c r="J365" s="11">
        <v>4.8598286943531153E-2</v>
      </c>
      <c r="K365" s="11">
        <v>5.7721345184362574E-3</v>
      </c>
      <c r="L365" s="11">
        <v>3.1398213543017042E-2</v>
      </c>
      <c r="M365" s="11">
        <v>0</v>
      </c>
      <c r="N365" s="11">
        <f t="shared" si="5"/>
        <v>0.99999999999999989</v>
      </c>
    </row>
    <row r="366" spans="2:14" ht="14.25" x14ac:dyDescent="0.2">
      <c r="B366" s="24" t="s">
        <v>76</v>
      </c>
      <c r="C366" s="25" t="s">
        <v>24</v>
      </c>
      <c r="D366" s="94" t="s">
        <v>11</v>
      </c>
      <c r="E366" s="11">
        <v>0.31935530618129293</v>
      </c>
      <c r="F366" s="11">
        <v>7.4961895851074897E-3</v>
      </c>
      <c r="G366" s="11">
        <v>0.16710434923219231</v>
      </c>
      <c r="H366" s="11">
        <v>0.16914474906698451</v>
      </c>
      <c r="I366" s="11">
        <v>0.33105454164225184</v>
      </c>
      <c r="J366" s="11">
        <v>0</v>
      </c>
      <c r="K366" s="11">
        <v>5.2029365417454497E-3</v>
      </c>
      <c r="L366" s="11">
        <v>6.4192775042541423E-4</v>
      </c>
      <c r="M366" s="11">
        <v>0</v>
      </c>
      <c r="N366" s="11">
        <f t="shared" si="5"/>
        <v>0.99999999999999989</v>
      </c>
    </row>
    <row r="367" spans="2:14" ht="14.25" x14ac:dyDescent="0.2">
      <c r="B367" s="24" t="s">
        <v>76</v>
      </c>
      <c r="C367" s="25" t="s">
        <v>24</v>
      </c>
      <c r="D367" s="94" t="s">
        <v>12</v>
      </c>
      <c r="E367" s="11">
        <v>1</v>
      </c>
      <c r="F367" s="11">
        <v>0</v>
      </c>
      <c r="G367" s="11">
        <v>0</v>
      </c>
      <c r="H367" s="11">
        <v>0</v>
      </c>
      <c r="I367" s="11">
        <v>0</v>
      </c>
      <c r="J367" s="11">
        <v>0</v>
      </c>
      <c r="K367" s="11">
        <v>0</v>
      </c>
      <c r="L367" s="11">
        <v>0</v>
      </c>
      <c r="M367" s="11">
        <v>0</v>
      </c>
      <c r="N367" s="11">
        <f t="shared" si="5"/>
        <v>1</v>
      </c>
    </row>
    <row r="368" spans="2:14" ht="14.25" x14ac:dyDescent="0.2">
      <c r="B368" s="24" t="s">
        <v>76</v>
      </c>
      <c r="C368" s="25" t="s">
        <v>24</v>
      </c>
      <c r="D368" s="94" t="s">
        <v>13</v>
      </c>
      <c r="E368" s="11">
        <v>0.82592464087395934</v>
      </c>
      <c r="F368" s="11">
        <v>0</v>
      </c>
      <c r="G368" s="11">
        <v>2.5658348209358615E-2</v>
      </c>
      <c r="H368" s="11">
        <v>3.5292465646344466E-2</v>
      </c>
      <c r="I368" s="11">
        <v>2.5948403141735172E-3</v>
      </c>
      <c r="J368" s="11">
        <v>0.10358368886270543</v>
      </c>
      <c r="K368" s="11">
        <v>0</v>
      </c>
      <c r="L368" s="11">
        <v>6.9460160934581849E-3</v>
      </c>
      <c r="M368" s="11">
        <v>0</v>
      </c>
      <c r="N368" s="11">
        <f t="shared" si="5"/>
        <v>0.99999999999999956</v>
      </c>
    </row>
    <row r="369" spans="2:14" ht="15" x14ac:dyDescent="0.25">
      <c r="B369" s="24" t="s">
        <v>76</v>
      </c>
      <c r="C369" s="25" t="s">
        <v>24</v>
      </c>
      <c r="D369" s="95" t="s">
        <v>14</v>
      </c>
      <c r="E369" s="12">
        <v>0.5759090114999964</v>
      </c>
      <c r="F369" s="12">
        <v>9.3523130275411613E-3</v>
      </c>
      <c r="G369" s="12">
        <v>8.6918681300010334E-2</v>
      </c>
      <c r="H369" s="12">
        <v>9.9393350711497033E-2</v>
      </c>
      <c r="I369" s="12">
        <v>9.1353889439366232E-2</v>
      </c>
      <c r="J369" s="12">
        <v>2.357971882593286E-2</v>
      </c>
      <c r="K369" s="12">
        <v>1.1427734538073475E-3</v>
      </c>
      <c r="L369" s="12">
        <v>0.11235026174184856</v>
      </c>
      <c r="M369" s="12">
        <v>0</v>
      </c>
      <c r="N369" s="12">
        <f t="shared" si="5"/>
        <v>1</v>
      </c>
    </row>
    <row r="370" spans="2:14" ht="14.25" x14ac:dyDescent="0.2">
      <c r="B370" s="24" t="s">
        <v>76</v>
      </c>
      <c r="C370" s="24" t="s">
        <v>40</v>
      </c>
      <c r="D370" s="94" t="s">
        <v>2</v>
      </c>
      <c r="E370" s="11">
        <v>0.48040116715273845</v>
      </c>
      <c r="F370" s="11">
        <v>1.0416058996986347E-2</v>
      </c>
      <c r="G370" s="11">
        <v>2.5915384550710619E-2</v>
      </c>
      <c r="H370" s="11">
        <v>5.0405335424382497E-2</v>
      </c>
      <c r="I370" s="11">
        <v>0.41725541838492647</v>
      </c>
      <c r="J370" s="11">
        <v>0</v>
      </c>
      <c r="K370" s="11">
        <v>0</v>
      </c>
      <c r="L370" s="11">
        <v>0</v>
      </c>
      <c r="M370" s="11">
        <v>1.5606635490255601E-2</v>
      </c>
      <c r="N370" s="11">
        <f t="shared" si="5"/>
        <v>1</v>
      </c>
    </row>
    <row r="371" spans="2:14" ht="14.25" x14ac:dyDescent="0.2">
      <c r="B371" s="24" t="s">
        <v>76</v>
      </c>
      <c r="C371" s="25" t="s">
        <v>40</v>
      </c>
      <c r="D371" s="94" t="s">
        <v>3</v>
      </c>
      <c r="E371" s="11">
        <v>1.5922296256730945E-2</v>
      </c>
      <c r="F371" s="11">
        <v>7.6049599522144233E-3</v>
      </c>
      <c r="G371" s="11">
        <v>1.5734502993256887E-2</v>
      </c>
      <c r="H371" s="11">
        <v>0.15742332136382756</v>
      </c>
      <c r="I371" s="11">
        <v>0.64240725309287383</v>
      </c>
      <c r="J371" s="11">
        <v>6.548127219049571E-2</v>
      </c>
      <c r="K371" s="11">
        <v>0</v>
      </c>
      <c r="L371" s="11">
        <v>8.7877378029676212E-2</v>
      </c>
      <c r="M371" s="11">
        <v>7.5490161209242771E-3</v>
      </c>
      <c r="N371" s="11">
        <f t="shared" si="5"/>
        <v>0.99999999999999989</v>
      </c>
    </row>
    <row r="372" spans="2:14" ht="14.25" x14ac:dyDescent="0.2">
      <c r="B372" s="24" t="s">
        <v>76</v>
      </c>
      <c r="C372" s="25" t="s">
        <v>40</v>
      </c>
      <c r="D372" s="94" t="s">
        <v>4</v>
      </c>
      <c r="E372" s="11">
        <v>0.19237343681826541</v>
      </c>
      <c r="F372" s="11">
        <v>0</v>
      </c>
      <c r="G372" s="11">
        <v>4.0819311993699802E-3</v>
      </c>
      <c r="H372" s="11">
        <v>3.9501464023377147E-2</v>
      </c>
      <c r="I372" s="11">
        <v>1.1821986533694475E-3</v>
      </c>
      <c r="J372" s="11">
        <v>2.2101225038429956E-2</v>
      </c>
      <c r="K372" s="11">
        <v>0</v>
      </c>
      <c r="L372" s="11">
        <v>0.74075974426718816</v>
      </c>
      <c r="M372" s="11">
        <v>0</v>
      </c>
      <c r="N372" s="11">
        <f t="shared" si="5"/>
        <v>1</v>
      </c>
    </row>
    <row r="373" spans="2:14" ht="14.25" x14ac:dyDescent="0.2">
      <c r="B373" s="24" t="s">
        <v>76</v>
      </c>
      <c r="C373" s="25" t="s">
        <v>40</v>
      </c>
      <c r="D373" s="94" t="s">
        <v>5</v>
      </c>
      <c r="E373" s="11">
        <v>0</v>
      </c>
      <c r="F373" s="11">
        <v>0</v>
      </c>
      <c r="G373" s="11">
        <v>0</v>
      </c>
      <c r="H373" s="11">
        <v>8.9246568289330884E-3</v>
      </c>
      <c r="I373" s="11">
        <v>1.2569860796010292E-3</v>
      </c>
      <c r="J373" s="11">
        <v>0</v>
      </c>
      <c r="K373" s="11">
        <v>0</v>
      </c>
      <c r="L373" s="11">
        <v>0.97113406009285963</v>
      </c>
      <c r="M373" s="11">
        <v>1.8684296998606128E-2</v>
      </c>
      <c r="N373" s="11">
        <f t="shared" si="5"/>
        <v>0.99999999999999978</v>
      </c>
    </row>
    <row r="374" spans="2:14" ht="14.25" x14ac:dyDescent="0.2">
      <c r="B374" s="24" t="s">
        <v>76</v>
      </c>
      <c r="C374" s="25" t="s">
        <v>40</v>
      </c>
      <c r="D374" s="94" t="s">
        <v>6</v>
      </c>
      <c r="E374" s="11">
        <v>0.30213820662919783</v>
      </c>
      <c r="F374" s="11">
        <v>6.9319628409123757E-2</v>
      </c>
      <c r="G374" s="11">
        <v>0.21694677477809457</v>
      </c>
      <c r="H374" s="11">
        <v>0.16696408191506307</v>
      </c>
      <c r="I374" s="11">
        <v>8.6527412670312789E-2</v>
      </c>
      <c r="J374" s="11">
        <v>1.475768789080802E-2</v>
      </c>
      <c r="K374" s="11">
        <v>0</v>
      </c>
      <c r="L374" s="11">
        <v>0.13381607076243282</v>
      </c>
      <c r="M374" s="11">
        <v>9.5301369449669292E-3</v>
      </c>
      <c r="N374" s="11">
        <f t="shared" si="5"/>
        <v>0.99999999999999989</v>
      </c>
    </row>
    <row r="375" spans="2:14" ht="14.25" x14ac:dyDescent="0.2">
      <c r="B375" s="24" t="s">
        <v>76</v>
      </c>
      <c r="C375" s="25" t="s">
        <v>40</v>
      </c>
      <c r="D375" s="94" t="s">
        <v>7</v>
      </c>
      <c r="E375" s="11">
        <v>0.92303055121767963</v>
      </c>
      <c r="F375" s="11">
        <v>0</v>
      </c>
      <c r="G375" s="11">
        <v>6.436654519986317E-3</v>
      </c>
      <c r="H375" s="11">
        <v>3.4708076479424997E-2</v>
      </c>
      <c r="I375" s="11">
        <v>1.8696116097029602E-3</v>
      </c>
      <c r="J375" s="11">
        <v>3.4753425614725353E-3</v>
      </c>
      <c r="K375" s="11">
        <v>0</v>
      </c>
      <c r="L375" s="11">
        <v>3.0479763611733657E-2</v>
      </c>
      <c r="M375" s="11">
        <v>0</v>
      </c>
      <c r="N375" s="11">
        <f t="shared" si="5"/>
        <v>1</v>
      </c>
    </row>
    <row r="376" spans="2:14" ht="14.25" x14ac:dyDescent="0.2">
      <c r="B376" s="24" t="s">
        <v>76</v>
      </c>
      <c r="C376" s="25" t="s">
        <v>40</v>
      </c>
      <c r="D376" s="94" t="s">
        <v>8</v>
      </c>
      <c r="E376" s="11">
        <v>0.77147690918792888</v>
      </c>
      <c r="F376" s="11">
        <v>6.2040550120814487E-3</v>
      </c>
      <c r="G376" s="11">
        <v>4.0119513722193877E-2</v>
      </c>
      <c r="H376" s="11">
        <v>5.6499236233476614E-2</v>
      </c>
      <c r="I376" s="11">
        <v>6.6955808551004562E-3</v>
      </c>
      <c r="J376" s="11">
        <v>6.4652051614144251E-3</v>
      </c>
      <c r="K376" s="11">
        <v>0</v>
      </c>
      <c r="L376" s="11">
        <v>3.1290869113752395E-2</v>
      </c>
      <c r="M376" s="11">
        <v>8.1248630714051279E-2</v>
      </c>
      <c r="N376" s="11">
        <f t="shared" si="5"/>
        <v>0.99999999999999944</v>
      </c>
    </row>
    <row r="377" spans="2:14" ht="14.25" x14ac:dyDescent="0.2">
      <c r="B377" s="24" t="s">
        <v>76</v>
      </c>
      <c r="C377" s="25" t="s">
        <v>40</v>
      </c>
      <c r="D377" s="94" t="s">
        <v>9</v>
      </c>
      <c r="E377" s="11">
        <v>0.74154040091291229</v>
      </c>
      <c r="F377" s="11">
        <v>0</v>
      </c>
      <c r="G377" s="11">
        <v>0.13039525973341692</v>
      </c>
      <c r="H377" s="11">
        <v>0</v>
      </c>
      <c r="I377" s="11">
        <v>6.1152284893300655E-3</v>
      </c>
      <c r="J377" s="11">
        <v>8.7710199135523789E-2</v>
      </c>
      <c r="K377" s="11">
        <v>0</v>
      </c>
      <c r="L377" s="11">
        <v>1.873562541862479E-2</v>
      </c>
      <c r="M377" s="11">
        <v>1.5503286310192231E-2</v>
      </c>
      <c r="N377" s="11">
        <f t="shared" si="5"/>
        <v>1.0000000000000002</v>
      </c>
    </row>
    <row r="378" spans="2:14" ht="14.25" x14ac:dyDescent="0.2">
      <c r="B378" s="24" t="s">
        <v>76</v>
      </c>
      <c r="C378" s="25" t="s">
        <v>40</v>
      </c>
      <c r="D378" s="94" t="s">
        <v>10</v>
      </c>
      <c r="E378" s="11">
        <v>0.13191949710347461</v>
      </c>
      <c r="F378" s="11">
        <v>1.3800286952857798E-2</v>
      </c>
      <c r="G378" s="11">
        <v>0.10065691872612305</v>
      </c>
      <c r="H378" s="11">
        <v>0.40756498115716433</v>
      </c>
      <c r="I378" s="11">
        <v>0.2354502602386897</v>
      </c>
      <c r="J378" s="11">
        <v>5.1098608714579108E-2</v>
      </c>
      <c r="K378" s="11">
        <v>1.6434125625506635E-3</v>
      </c>
      <c r="L378" s="11">
        <v>2.772078056005817E-2</v>
      </c>
      <c r="M378" s="11">
        <v>3.0145253984502383E-2</v>
      </c>
      <c r="N378" s="11">
        <f t="shared" si="5"/>
        <v>0.99999999999999967</v>
      </c>
    </row>
    <row r="379" spans="2:14" ht="14.25" x14ac:dyDescent="0.2">
      <c r="B379" s="24" t="s">
        <v>76</v>
      </c>
      <c r="C379" s="25" t="s">
        <v>40</v>
      </c>
      <c r="D379" s="94" t="s">
        <v>11</v>
      </c>
      <c r="E379" s="11">
        <v>0.221474551412222</v>
      </c>
      <c r="F379" s="11">
        <v>9.8533821841260191E-3</v>
      </c>
      <c r="G379" s="11">
        <v>0.25601187939931508</v>
      </c>
      <c r="H379" s="11">
        <v>0.28878813207281273</v>
      </c>
      <c r="I379" s="11">
        <v>0.17813790193989198</v>
      </c>
      <c r="J379" s="11">
        <v>1.4276465704122757E-2</v>
      </c>
      <c r="K379" s="11">
        <v>0</v>
      </c>
      <c r="L379" s="11">
        <v>8.8452180930965948E-3</v>
      </c>
      <c r="M379" s="11">
        <v>2.2612469194413124E-2</v>
      </c>
      <c r="N379" s="11">
        <f t="shared" si="5"/>
        <v>1.0000000000000002</v>
      </c>
    </row>
    <row r="380" spans="2:14" ht="14.25" x14ac:dyDescent="0.2">
      <c r="B380" s="24" t="s">
        <v>76</v>
      </c>
      <c r="C380" s="25" t="s">
        <v>40</v>
      </c>
      <c r="D380" s="94" t="s">
        <v>12</v>
      </c>
      <c r="E380" s="11">
        <v>0.95324725415357148</v>
      </c>
      <c r="F380" s="11">
        <v>2.1895156194154768E-2</v>
      </c>
      <c r="G380" s="11">
        <v>7.0495210354486653E-3</v>
      </c>
      <c r="H380" s="11">
        <v>5.4949129044813683E-4</v>
      </c>
      <c r="I380" s="11">
        <v>1.0034935714116944E-2</v>
      </c>
      <c r="J380" s="11">
        <v>0</v>
      </c>
      <c r="K380" s="11">
        <v>0</v>
      </c>
      <c r="L380" s="11">
        <v>3.3909482744482024E-3</v>
      </c>
      <c r="M380" s="11">
        <v>3.8326933378122108E-3</v>
      </c>
      <c r="N380" s="11">
        <f t="shared" si="5"/>
        <v>1.0000000000000002</v>
      </c>
    </row>
    <row r="381" spans="2:14" ht="14.25" x14ac:dyDescent="0.2">
      <c r="B381" s="24" t="s">
        <v>76</v>
      </c>
      <c r="C381" s="25" t="s">
        <v>40</v>
      </c>
      <c r="D381" s="94" t="s">
        <v>13</v>
      </c>
      <c r="E381" s="11">
        <v>0.84122714302719437</v>
      </c>
      <c r="F381" s="11">
        <v>3.3135953236983857E-3</v>
      </c>
      <c r="G381" s="11">
        <v>1.7961058899971839E-2</v>
      </c>
      <c r="H381" s="11">
        <v>5.4056384565123843E-2</v>
      </c>
      <c r="I381" s="11">
        <v>9.2138077434079022E-3</v>
      </c>
      <c r="J381" s="11">
        <v>0</v>
      </c>
      <c r="K381" s="11">
        <v>0</v>
      </c>
      <c r="L381" s="11">
        <v>4.9719848089423195E-2</v>
      </c>
      <c r="M381" s="11">
        <v>2.4508162351180633E-2</v>
      </c>
      <c r="N381" s="11">
        <f t="shared" si="5"/>
        <v>1</v>
      </c>
    </row>
    <row r="382" spans="2:14" ht="15" x14ac:dyDescent="0.25">
      <c r="B382" s="24" t="s">
        <v>76</v>
      </c>
      <c r="C382" s="25" t="s">
        <v>40</v>
      </c>
      <c r="D382" s="95" t="s">
        <v>14</v>
      </c>
      <c r="E382" s="12">
        <v>0.57319758009489374</v>
      </c>
      <c r="F382" s="12">
        <v>1.442650160408976E-2</v>
      </c>
      <c r="G382" s="12">
        <v>7.2123586377047896E-2</v>
      </c>
      <c r="H382" s="12">
        <v>9.474009164430762E-2</v>
      </c>
      <c r="I382" s="12">
        <v>7.0679306470874947E-2</v>
      </c>
      <c r="J382" s="12">
        <v>1.0967441512489892E-2</v>
      </c>
      <c r="K382" s="12">
        <v>4.7479206877424626E-5</v>
      </c>
      <c r="L382" s="12">
        <v>0.14825692933371784</v>
      </c>
      <c r="M382" s="12">
        <v>1.5561083755700736E-2</v>
      </c>
      <c r="N382" s="12">
        <f t="shared" si="5"/>
        <v>0.99999999999999978</v>
      </c>
    </row>
    <row r="383" spans="2:14" ht="14.25" x14ac:dyDescent="0.2">
      <c r="B383" s="24" t="s">
        <v>76</v>
      </c>
      <c r="C383" s="25" t="s">
        <v>41</v>
      </c>
      <c r="D383" s="94" t="s">
        <v>2</v>
      </c>
      <c r="E383" s="11">
        <v>0.20926399611428861</v>
      </c>
      <c r="F383" s="11">
        <v>0</v>
      </c>
      <c r="G383" s="11">
        <v>0.1567400133276067</v>
      </c>
      <c r="H383" s="11">
        <v>0.57350499874319971</v>
      </c>
      <c r="I383" s="11">
        <v>0</v>
      </c>
      <c r="J383" s="11">
        <v>0</v>
      </c>
      <c r="K383" s="11">
        <v>0</v>
      </c>
      <c r="L383" s="11">
        <v>0</v>
      </c>
      <c r="M383" s="11">
        <v>6.0490991814905075E-2</v>
      </c>
      <c r="N383" s="11">
        <f t="shared" si="5"/>
        <v>1</v>
      </c>
    </row>
    <row r="384" spans="2:14" ht="14.25" x14ac:dyDescent="0.2">
      <c r="B384" s="24" t="s">
        <v>76</v>
      </c>
      <c r="C384" s="25" t="s">
        <v>41</v>
      </c>
      <c r="D384" s="94" t="s">
        <v>3</v>
      </c>
      <c r="E384" s="11">
        <v>9.9083137053926698E-3</v>
      </c>
      <c r="F384" s="11">
        <v>0</v>
      </c>
      <c r="G384" s="11">
        <v>1.9371371784548758E-2</v>
      </c>
      <c r="H384" s="11">
        <v>0.10407676335365805</v>
      </c>
      <c r="I384" s="11">
        <v>0.61610061420824691</v>
      </c>
      <c r="J384" s="11">
        <v>0.18155115114587064</v>
      </c>
      <c r="K384" s="11">
        <v>1.9260939603628661E-3</v>
      </c>
      <c r="L384" s="11">
        <v>6.7065691841920225E-2</v>
      </c>
      <c r="M384" s="11">
        <v>0</v>
      </c>
      <c r="N384" s="11">
        <f t="shared" si="5"/>
        <v>1.0000000000000002</v>
      </c>
    </row>
    <row r="385" spans="2:14" ht="14.25" x14ac:dyDescent="0.2">
      <c r="B385" s="24" t="s">
        <v>76</v>
      </c>
      <c r="C385" s="25" t="s">
        <v>41</v>
      </c>
      <c r="D385" s="94" t="s">
        <v>4</v>
      </c>
      <c r="E385" s="11">
        <v>0.10188352521754562</v>
      </c>
      <c r="F385" s="11">
        <v>0</v>
      </c>
      <c r="G385" s="11">
        <v>0</v>
      </c>
      <c r="H385" s="11">
        <v>6.7043837243313018E-2</v>
      </c>
      <c r="I385" s="11">
        <v>0</v>
      </c>
      <c r="J385" s="11">
        <v>0</v>
      </c>
      <c r="K385" s="11">
        <v>0</v>
      </c>
      <c r="L385" s="11">
        <v>0.83107263753914129</v>
      </c>
      <c r="M385" s="11">
        <v>0</v>
      </c>
      <c r="N385" s="11">
        <f t="shared" si="5"/>
        <v>1</v>
      </c>
    </row>
    <row r="386" spans="2:14" ht="14.25" x14ac:dyDescent="0.2">
      <c r="B386" s="24" t="s">
        <v>76</v>
      </c>
      <c r="C386" s="25" t="s">
        <v>41</v>
      </c>
      <c r="D386" s="94" t="s">
        <v>5</v>
      </c>
      <c r="E386" s="11">
        <v>1.9911043609898878E-3</v>
      </c>
      <c r="F386" s="11">
        <v>0</v>
      </c>
      <c r="G386" s="11">
        <v>0</v>
      </c>
      <c r="H386" s="11">
        <v>0</v>
      </c>
      <c r="I386" s="11">
        <v>0</v>
      </c>
      <c r="J386" s="11">
        <v>0</v>
      </c>
      <c r="K386" s="11">
        <v>0</v>
      </c>
      <c r="L386" s="11">
        <v>0.99521397093239838</v>
      </c>
      <c r="M386" s="11">
        <v>2.7949247066112971E-3</v>
      </c>
      <c r="N386" s="11">
        <f t="shared" si="5"/>
        <v>0.99999999999999956</v>
      </c>
    </row>
    <row r="387" spans="2:14" ht="14.25" x14ac:dyDescent="0.2">
      <c r="B387" s="24" t="s">
        <v>76</v>
      </c>
      <c r="C387" s="25" t="s">
        <v>41</v>
      </c>
      <c r="D387" s="94" t="s">
        <v>6</v>
      </c>
      <c r="E387" s="11">
        <v>0.56315364583376637</v>
      </c>
      <c r="F387" s="11">
        <v>9.077557630317408E-2</v>
      </c>
      <c r="G387" s="11">
        <v>4.4761810821891859E-2</v>
      </c>
      <c r="H387" s="11">
        <v>7.3124431146728161E-2</v>
      </c>
      <c r="I387" s="11">
        <v>5.8201936546802426E-2</v>
      </c>
      <c r="J387" s="11">
        <v>4.249202740537978E-2</v>
      </c>
      <c r="K387" s="11">
        <v>0</v>
      </c>
      <c r="L387" s="11">
        <v>9.6198737547123186E-2</v>
      </c>
      <c r="M387" s="11">
        <v>3.1291834395133923E-2</v>
      </c>
      <c r="N387" s="11">
        <f t="shared" si="5"/>
        <v>0.99999999999999989</v>
      </c>
    </row>
    <row r="388" spans="2:14" ht="14.25" x14ac:dyDescent="0.2">
      <c r="B388" s="24" t="s">
        <v>76</v>
      </c>
      <c r="C388" s="25" t="s">
        <v>41</v>
      </c>
      <c r="D388" s="94" t="s">
        <v>7</v>
      </c>
      <c r="E388" s="11">
        <v>0.90374505447147491</v>
      </c>
      <c r="F388" s="11">
        <v>0</v>
      </c>
      <c r="G388" s="11">
        <v>1.8332185501013443E-2</v>
      </c>
      <c r="H388" s="11">
        <v>2.6258037787749326E-2</v>
      </c>
      <c r="I388" s="11">
        <v>0</v>
      </c>
      <c r="J388" s="11">
        <v>0</v>
      </c>
      <c r="K388" s="11">
        <v>0</v>
      </c>
      <c r="L388" s="11">
        <v>5.1664722239762519E-2</v>
      </c>
      <c r="M388" s="11">
        <v>0</v>
      </c>
      <c r="N388" s="11">
        <f t="shared" si="5"/>
        <v>1.0000000000000002</v>
      </c>
    </row>
    <row r="389" spans="2:14" ht="14.25" x14ac:dyDescent="0.2">
      <c r="B389" s="24" t="s">
        <v>76</v>
      </c>
      <c r="C389" s="25" t="s">
        <v>41</v>
      </c>
      <c r="D389" s="94" t="s">
        <v>8</v>
      </c>
      <c r="E389" s="11">
        <v>0.89893070794883501</v>
      </c>
      <c r="F389" s="11">
        <v>4.2976172939769396E-4</v>
      </c>
      <c r="G389" s="11">
        <v>2.8312101469885383E-2</v>
      </c>
      <c r="H389" s="11">
        <v>2.011994591849938E-3</v>
      </c>
      <c r="I389" s="11">
        <v>0</v>
      </c>
      <c r="J389" s="11">
        <v>0</v>
      </c>
      <c r="K389" s="11">
        <v>0</v>
      </c>
      <c r="L389" s="11">
        <v>2.6852208408022882E-2</v>
      </c>
      <c r="M389" s="11">
        <v>4.346322585200954E-2</v>
      </c>
      <c r="N389" s="11">
        <f t="shared" si="5"/>
        <v>1.0000000000000004</v>
      </c>
    </row>
    <row r="390" spans="2:14" ht="14.25" x14ac:dyDescent="0.2">
      <c r="B390" s="24" t="s">
        <v>76</v>
      </c>
      <c r="C390" s="25" t="s">
        <v>41</v>
      </c>
      <c r="D390" s="94" t="s">
        <v>9</v>
      </c>
      <c r="E390" s="11">
        <v>0.35812381786055503</v>
      </c>
      <c r="F390" s="11">
        <v>0</v>
      </c>
      <c r="G390" s="11">
        <v>4.7372229851742956E-2</v>
      </c>
      <c r="H390" s="11">
        <v>1.728188406231488E-2</v>
      </c>
      <c r="I390" s="11">
        <v>4.326651587249452E-2</v>
      </c>
      <c r="J390" s="11">
        <v>0.5339555523528926</v>
      </c>
      <c r="K390" s="11">
        <v>0</v>
      </c>
      <c r="L390" s="11">
        <v>0</v>
      </c>
      <c r="M390" s="11">
        <v>0</v>
      </c>
      <c r="N390" s="11">
        <f t="shared" si="5"/>
        <v>1</v>
      </c>
    </row>
    <row r="391" spans="2:14" ht="14.25" x14ac:dyDescent="0.2">
      <c r="B391" s="24" t="s">
        <v>76</v>
      </c>
      <c r="C391" s="25" t="s">
        <v>41</v>
      </c>
      <c r="D391" s="94" t="s">
        <v>10</v>
      </c>
      <c r="E391" s="11">
        <v>0.11867014285158849</v>
      </c>
      <c r="F391" s="11">
        <v>5.0550147752221948E-2</v>
      </c>
      <c r="G391" s="11">
        <v>9.6728373158697575E-2</v>
      </c>
      <c r="H391" s="11">
        <v>0.35087382244432597</v>
      </c>
      <c r="I391" s="11">
        <v>0.2145326627096408</v>
      </c>
      <c r="J391" s="11">
        <v>9.4480911154912486E-2</v>
      </c>
      <c r="K391" s="11">
        <v>0</v>
      </c>
      <c r="L391" s="11">
        <v>4.2477665185855065E-2</v>
      </c>
      <c r="M391" s="11">
        <v>3.1686274742757328E-2</v>
      </c>
      <c r="N391" s="11">
        <f t="shared" si="5"/>
        <v>0.99999999999999967</v>
      </c>
    </row>
    <row r="392" spans="2:14" ht="14.25" x14ac:dyDescent="0.2">
      <c r="B392" s="24" t="s">
        <v>76</v>
      </c>
      <c r="C392" s="25" t="s">
        <v>41</v>
      </c>
      <c r="D392" s="94" t="s">
        <v>11</v>
      </c>
      <c r="E392" s="11">
        <v>0.19873118138831053</v>
      </c>
      <c r="F392" s="11">
        <v>3.4496093532412932E-2</v>
      </c>
      <c r="G392" s="11">
        <v>0.37507975079415895</v>
      </c>
      <c r="H392" s="11">
        <v>0.22716399849271277</v>
      </c>
      <c r="I392" s="11">
        <v>8.5637626449669213E-2</v>
      </c>
      <c r="J392" s="11">
        <v>5.2028944717868467E-2</v>
      </c>
      <c r="K392" s="11">
        <v>0</v>
      </c>
      <c r="L392" s="11">
        <v>9.0052293563288519E-3</v>
      </c>
      <c r="M392" s="11">
        <v>1.7857175268538278E-2</v>
      </c>
      <c r="N392" s="11">
        <f t="shared" si="5"/>
        <v>0.99999999999999989</v>
      </c>
    </row>
    <row r="393" spans="2:14" ht="14.25" x14ac:dyDescent="0.2">
      <c r="B393" s="24" t="s">
        <v>76</v>
      </c>
      <c r="C393" s="25" t="s">
        <v>41</v>
      </c>
      <c r="D393" s="94" t="s">
        <v>12</v>
      </c>
      <c r="E393" s="11">
        <v>0.97681446935688243</v>
      </c>
      <c r="F393" s="11">
        <v>0</v>
      </c>
      <c r="G393" s="11">
        <v>0</v>
      </c>
      <c r="H393" s="11">
        <v>5.0505829363381317E-3</v>
      </c>
      <c r="I393" s="11">
        <v>0</v>
      </c>
      <c r="J393" s="11">
        <v>0</v>
      </c>
      <c r="K393" s="11">
        <v>0</v>
      </c>
      <c r="L393" s="11">
        <v>0</v>
      </c>
      <c r="M393" s="11">
        <v>1.8134947706779647E-2</v>
      </c>
      <c r="N393" s="11">
        <f t="shared" si="5"/>
        <v>1.0000000000000002</v>
      </c>
    </row>
    <row r="394" spans="2:14" ht="14.25" x14ac:dyDescent="0.2">
      <c r="B394" s="24" t="s">
        <v>76</v>
      </c>
      <c r="C394" s="25" t="s">
        <v>41</v>
      </c>
      <c r="D394" s="94" t="s">
        <v>13</v>
      </c>
      <c r="E394" s="11">
        <v>0.6009837053064625</v>
      </c>
      <c r="F394" s="11">
        <v>0</v>
      </c>
      <c r="G394" s="11">
        <v>3.2974977658004639E-2</v>
      </c>
      <c r="H394" s="11">
        <v>1.6254072557559476E-2</v>
      </c>
      <c r="I394" s="11">
        <v>9.8806881032627979E-3</v>
      </c>
      <c r="J394" s="11">
        <v>0</v>
      </c>
      <c r="K394" s="11">
        <v>0</v>
      </c>
      <c r="L394" s="11">
        <v>0.33990655637471107</v>
      </c>
      <c r="M394" s="11">
        <v>0</v>
      </c>
      <c r="N394" s="11">
        <f t="shared" si="5"/>
        <v>1.0000000000000004</v>
      </c>
    </row>
    <row r="395" spans="2:14" ht="15" x14ac:dyDescent="0.25">
      <c r="B395" s="24" t="s">
        <v>76</v>
      </c>
      <c r="C395" s="25" t="s">
        <v>41</v>
      </c>
      <c r="D395" s="95" t="s">
        <v>14</v>
      </c>
      <c r="E395" s="12">
        <v>0.41874560192781524</v>
      </c>
      <c r="F395" s="12">
        <v>2.2856685333394348E-2</v>
      </c>
      <c r="G395" s="12">
        <v>6.8139065143582603E-2</v>
      </c>
      <c r="H395" s="12">
        <v>7.6365672643006463E-2</v>
      </c>
      <c r="I395" s="12">
        <v>4.8883455377107733E-2</v>
      </c>
      <c r="J395" s="12">
        <v>3.8522838887500521E-2</v>
      </c>
      <c r="K395" s="12">
        <v>6.434065663809749E-5</v>
      </c>
      <c r="L395" s="12">
        <v>0.30894703049629985</v>
      </c>
      <c r="M395" s="12">
        <v>1.7475309534655249E-2</v>
      </c>
      <c r="N395" s="12">
        <f t="shared" si="5"/>
        <v>1</v>
      </c>
    </row>
    <row r="396" spans="2:14" ht="14.25" x14ac:dyDescent="0.2">
      <c r="B396" s="24" t="s">
        <v>76</v>
      </c>
      <c r="C396" s="25" t="s">
        <v>42</v>
      </c>
      <c r="D396" s="94" t="s">
        <v>2</v>
      </c>
      <c r="E396" s="11">
        <v>0.49231228476425981</v>
      </c>
      <c r="F396" s="11">
        <v>4.7687024362949977E-2</v>
      </c>
      <c r="G396" s="11">
        <v>0</v>
      </c>
      <c r="H396" s="11">
        <v>0</v>
      </c>
      <c r="I396" s="11">
        <v>0.46000069087279027</v>
      </c>
      <c r="J396" s="11">
        <v>0</v>
      </c>
      <c r="K396" s="11">
        <v>0</v>
      </c>
      <c r="L396" s="11">
        <v>0</v>
      </c>
      <c r="M396" s="11">
        <v>0</v>
      </c>
      <c r="N396" s="11">
        <f t="shared" si="5"/>
        <v>1</v>
      </c>
    </row>
    <row r="397" spans="2:14" ht="14.25" x14ac:dyDescent="0.2">
      <c r="B397" s="24" t="s">
        <v>76</v>
      </c>
      <c r="C397" s="25" t="s">
        <v>42</v>
      </c>
      <c r="D397" s="94" t="s">
        <v>3</v>
      </c>
      <c r="E397" s="11">
        <v>9.6616107236900152E-3</v>
      </c>
      <c r="F397" s="11">
        <v>0</v>
      </c>
      <c r="G397" s="11">
        <v>8.3289747618017357E-3</v>
      </c>
      <c r="H397" s="11">
        <v>6.4486179910031319E-2</v>
      </c>
      <c r="I397" s="11">
        <v>0.31091764172225345</v>
      </c>
      <c r="J397" s="11">
        <v>0.4309132502475399</v>
      </c>
      <c r="K397" s="11">
        <v>0</v>
      </c>
      <c r="L397" s="11">
        <v>0.17569234263468381</v>
      </c>
      <c r="M397" s="11">
        <v>0</v>
      </c>
      <c r="N397" s="11">
        <f t="shared" si="5"/>
        <v>1.0000000000000002</v>
      </c>
    </row>
    <row r="398" spans="2:14" ht="14.25" x14ac:dyDescent="0.2">
      <c r="B398" s="24" t="s">
        <v>76</v>
      </c>
      <c r="C398" s="25" t="s">
        <v>42</v>
      </c>
      <c r="D398" s="94" t="s">
        <v>4</v>
      </c>
      <c r="E398" s="11">
        <v>0.11687172908909821</v>
      </c>
      <c r="F398" s="11">
        <v>0</v>
      </c>
      <c r="G398" s="11">
        <v>2.593876554170953E-2</v>
      </c>
      <c r="H398" s="11">
        <v>1.4480097757053089E-2</v>
      </c>
      <c r="I398" s="11">
        <v>0.14178859402168023</v>
      </c>
      <c r="J398" s="11">
        <v>0</v>
      </c>
      <c r="K398" s="11">
        <v>0</v>
      </c>
      <c r="L398" s="11">
        <v>0.7009208135904591</v>
      </c>
      <c r="M398" s="11">
        <v>0</v>
      </c>
      <c r="N398" s="11">
        <f t="shared" si="5"/>
        <v>1.0000000000000002</v>
      </c>
    </row>
    <row r="399" spans="2:14" ht="14.25" x14ac:dyDescent="0.2">
      <c r="B399" s="24" t="s">
        <v>76</v>
      </c>
      <c r="C399" s="25" t="s">
        <v>42</v>
      </c>
      <c r="D399" s="94" t="s">
        <v>5</v>
      </c>
      <c r="E399" s="11">
        <v>1.8958976339718821E-2</v>
      </c>
      <c r="F399" s="11">
        <v>0</v>
      </c>
      <c r="G399" s="11">
        <v>0</v>
      </c>
      <c r="H399" s="11">
        <v>0</v>
      </c>
      <c r="I399" s="11">
        <v>0</v>
      </c>
      <c r="J399" s="11">
        <v>0</v>
      </c>
      <c r="K399" s="11">
        <v>0</v>
      </c>
      <c r="L399" s="11">
        <v>0.98104102366028123</v>
      </c>
      <c r="M399" s="11">
        <v>0</v>
      </c>
      <c r="N399" s="11">
        <f t="shared" si="5"/>
        <v>1</v>
      </c>
    </row>
    <row r="400" spans="2:14" ht="14.25" x14ac:dyDescent="0.2">
      <c r="B400" s="24" t="s">
        <v>76</v>
      </c>
      <c r="C400" s="25" t="s">
        <v>42</v>
      </c>
      <c r="D400" s="94" t="s">
        <v>6</v>
      </c>
      <c r="E400" s="11">
        <v>0.57977891549299321</v>
      </c>
      <c r="F400" s="11">
        <v>2.7319326605994829E-2</v>
      </c>
      <c r="G400" s="11">
        <v>0.16224553016118154</v>
      </c>
      <c r="H400" s="11">
        <v>7.2148415155993392E-2</v>
      </c>
      <c r="I400" s="11">
        <v>5.6815556216460672E-2</v>
      </c>
      <c r="J400" s="11">
        <v>1.4911695020264053E-3</v>
      </c>
      <c r="K400" s="11">
        <v>0</v>
      </c>
      <c r="L400" s="11">
        <v>5.1716360438826416E-2</v>
      </c>
      <c r="M400" s="11">
        <v>4.8484726426523628E-2</v>
      </c>
      <c r="N400" s="11">
        <f t="shared" si="5"/>
        <v>1</v>
      </c>
    </row>
    <row r="401" spans="2:14" ht="14.25" x14ac:dyDescent="0.2">
      <c r="B401" s="24" t="s">
        <v>76</v>
      </c>
      <c r="C401" s="25" t="s">
        <v>42</v>
      </c>
      <c r="D401" s="94" t="s">
        <v>7</v>
      </c>
      <c r="E401" s="11">
        <v>0</v>
      </c>
      <c r="F401" s="11">
        <v>0</v>
      </c>
      <c r="G401" s="11">
        <v>0</v>
      </c>
      <c r="H401" s="11">
        <v>0.11095630382768154</v>
      </c>
      <c r="I401" s="11">
        <v>0</v>
      </c>
      <c r="J401" s="11">
        <v>0</v>
      </c>
      <c r="K401" s="11">
        <v>0</v>
      </c>
      <c r="L401" s="11">
        <v>6.8717862036464877E-2</v>
      </c>
      <c r="M401" s="11">
        <v>0.82032583413585358</v>
      </c>
      <c r="N401" s="11">
        <f t="shared" si="5"/>
        <v>1</v>
      </c>
    </row>
    <row r="402" spans="2:14" ht="14.25" x14ac:dyDescent="0.2">
      <c r="B402" s="24" t="s">
        <v>76</v>
      </c>
      <c r="C402" s="25" t="s">
        <v>42</v>
      </c>
      <c r="D402" s="94" t="s">
        <v>8</v>
      </c>
      <c r="E402" s="11">
        <v>0.79490794369619677</v>
      </c>
      <c r="F402" s="11">
        <v>0</v>
      </c>
      <c r="G402" s="11">
        <v>2.8160162378460935E-2</v>
      </c>
      <c r="H402" s="11">
        <v>2.1693355075775002E-2</v>
      </c>
      <c r="I402" s="11">
        <v>0</v>
      </c>
      <c r="J402" s="11">
        <v>0</v>
      </c>
      <c r="K402" s="11">
        <v>0</v>
      </c>
      <c r="L402" s="11">
        <v>9.7032153664212833E-2</v>
      </c>
      <c r="M402" s="11">
        <v>5.8206385185354516E-2</v>
      </c>
      <c r="N402" s="11">
        <f t="shared" si="5"/>
        <v>1</v>
      </c>
    </row>
    <row r="403" spans="2:14" ht="14.25" x14ac:dyDescent="0.2">
      <c r="B403" s="24" t="s">
        <v>76</v>
      </c>
      <c r="C403" s="25" t="s">
        <v>42</v>
      </c>
      <c r="D403" s="94" t="s">
        <v>9</v>
      </c>
      <c r="E403" s="11">
        <v>1</v>
      </c>
      <c r="F403" s="11">
        <v>0</v>
      </c>
      <c r="G403" s="11">
        <v>0</v>
      </c>
      <c r="H403" s="11">
        <v>0</v>
      </c>
      <c r="I403" s="11">
        <v>0</v>
      </c>
      <c r="J403" s="11">
        <v>0</v>
      </c>
      <c r="K403" s="11">
        <v>0</v>
      </c>
      <c r="L403" s="11">
        <v>0</v>
      </c>
      <c r="M403" s="11">
        <v>0</v>
      </c>
      <c r="N403" s="11">
        <f t="shared" si="5"/>
        <v>1</v>
      </c>
    </row>
    <row r="404" spans="2:14" ht="14.25" x14ac:dyDescent="0.2">
      <c r="B404" s="24" t="s">
        <v>76</v>
      </c>
      <c r="C404" s="25" t="s">
        <v>42</v>
      </c>
      <c r="D404" s="94" t="s">
        <v>10</v>
      </c>
      <c r="E404" s="11">
        <v>3.5485239728899561E-2</v>
      </c>
      <c r="F404" s="11">
        <v>0</v>
      </c>
      <c r="G404" s="11">
        <v>7.3846733050839719E-2</v>
      </c>
      <c r="H404" s="11">
        <v>0.63531538101229945</v>
      </c>
      <c r="I404" s="11">
        <v>0.10359269440352481</v>
      </c>
      <c r="J404" s="11">
        <v>0.12044455352332777</v>
      </c>
      <c r="K404" s="11">
        <v>0</v>
      </c>
      <c r="L404" s="11">
        <v>0</v>
      </c>
      <c r="M404" s="11">
        <v>3.1315398281108957E-2</v>
      </c>
      <c r="N404" s="11">
        <f t="shared" ref="N404:N467" si="6">SUM(E404:M404)</f>
        <v>1.0000000000000002</v>
      </c>
    </row>
    <row r="405" spans="2:14" ht="14.25" x14ac:dyDescent="0.2">
      <c r="B405" s="24" t="s">
        <v>76</v>
      </c>
      <c r="C405" s="25" t="s">
        <v>42</v>
      </c>
      <c r="D405" s="94" t="s">
        <v>11</v>
      </c>
      <c r="E405" s="11">
        <v>0.45875566208618312</v>
      </c>
      <c r="F405" s="11">
        <v>0</v>
      </c>
      <c r="G405" s="11">
        <v>0.19399533909598596</v>
      </c>
      <c r="H405" s="11">
        <v>0.12184804839885963</v>
      </c>
      <c r="I405" s="11">
        <v>0.21901578428500451</v>
      </c>
      <c r="J405" s="11">
        <v>0</v>
      </c>
      <c r="K405" s="11">
        <v>0</v>
      </c>
      <c r="L405" s="11">
        <v>1.2812667679204734E-3</v>
      </c>
      <c r="M405" s="11">
        <v>5.1038993660464278E-3</v>
      </c>
      <c r="N405" s="11">
        <f t="shared" si="6"/>
        <v>1.0000000000000002</v>
      </c>
    </row>
    <row r="406" spans="2:14" ht="14.25" x14ac:dyDescent="0.2">
      <c r="B406" s="24" t="s">
        <v>76</v>
      </c>
      <c r="C406" s="25" t="s">
        <v>42</v>
      </c>
      <c r="D406" s="94" t="s">
        <v>12</v>
      </c>
      <c r="E406" s="11">
        <v>0.9994971072365193</v>
      </c>
      <c r="F406" s="11">
        <v>0</v>
      </c>
      <c r="G406" s="11">
        <v>5.028927634810193E-4</v>
      </c>
      <c r="H406" s="11">
        <v>0</v>
      </c>
      <c r="I406" s="11">
        <v>0</v>
      </c>
      <c r="J406" s="11">
        <v>0</v>
      </c>
      <c r="K406" s="11">
        <v>0</v>
      </c>
      <c r="L406" s="11">
        <v>0</v>
      </c>
      <c r="M406" s="11">
        <v>0</v>
      </c>
      <c r="N406" s="11">
        <f t="shared" si="6"/>
        <v>1.0000000000000002</v>
      </c>
    </row>
    <row r="407" spans="2:14" ht="14.25" x14ac:dyDescent="0.2">
      <c r="B407" s="24" t="s">
        <v>76</v>
      </c>
      <c r="C407" s="25" t="s">
        <v>42</v>
      </c>
      <c r="D407" s="94" t="s">
        <v>13</v>
      </c>
      <c r="E407" s="11">
        <v>0.73103545912932288</v>
      </c>
      <c r="F407" s="11">
        <v>0</v>
      </c>
      <c r="G407" s="11">
        <v>2.6319790241443743E-2</v>
      </c>
      <c r="H407" s="11">
        <v>3.8675868697544323E-2</v>
      </c>
      <c r="I407" s="11">
        <v>0</v>
      </c>
      <c r="J407" s="11">
        <v>0.19923131968822894</v>
      </c>
      <c r="K407" s="11">
        <v>0</v>
      </c>
      <c r="L407" s="11">
        <v>4.7375622434598736E-3</v>
      </c>
      <c r="M407" s="11">
        <v>0</v>
      </c>
      <c r="N407" s="11">
        <f t="shared" si="6"/>
        <v>0.99999999999999978</v>
      </c>
    </row>
    <row r="408" spans="2:14" ht="15" x14ac:dyDescent="0.25">
      <c r="B408" s="24" t="s">
        <v>76</v>
      </c>
      <c r="C408" s="25" t="s">
        <v>42</v>
      </c>
      <c r="D408" s="95" t="s">
        <v>14</v>
      </c>
      <c r="E408" s="12">
        <v>0.55513843019591114</v>
      </c>
      <c r="F408" s="12">
        <v>1.052776119498766E-2</v>
      </c>
      <c r="G408" s="12">
        <v>7.3387066968200798E-2</v>
      </c>
      <c r="H408" s="12">
        <v>6.1006316214222672E-2</v>
      </c>
      <c r="I408" s="12">
        <v>9.3995537260811335E-2</v>
      </c>
      <c r="J408" s="12">
        <v>2.9475822712795283E-2</v>
      </c>
      <c r="K408" s="12">
        <v>0</v>
      </c>
      <c r="L408" s="12">
        <v>0.12203085210281572</v>
      </c>
      <c r="M408" s="12">
        <v>5.443821335025565E-2</v>
      </c>
      <c r="N408" s="12">
        <f t="shared" si="6"/>
        <v>1.0000000000000002</v>
      </c>
    </row>
    <row r="409" spans="2:14" ht="14.25" x14ac:dyDescent="0.2">
      <c r="B409" s="24" t="s">
        <v>76</v>
      </c>
      <c r="C409" s="25" t="s">
        <v>43</v>
      </c>
      <c r="D409" s="94" t="s">
        <v>2</v>
      </c>
      <c r="E409" s="11">
        <v>0.22460274470057634</v>
      </c>
      <c r="F409" s="11">
        <v>3.9260818209869656E-3</v>
      </c>
      <c r="G409" s="11">
        <v>3.0773066165966454E-3</v>
      </c>
      <c r="H409" s="11">
        <v>0.55446964256171805</v>
      </c>
      <c r="I409" s="11">
        <v>0</v>
      </c>
      <c r="J409" s="11">
        <v>0</v>
      </c>
      <c r="K409" s="11">
        <v>0</v>
      </c>
      <c r="L409" s="11">
        <v>0.14802151230055866</v>
      </c>
      <c r="M409" s="11">
        <v>6.5902711999563254E-2</v>
      </c>
      <c r="N409" s="11">
        <f t="shared" si="6"/>
        <v>0.99999999999999978</v>
      </c>
    </row>
    <row r="410" spans="2:14" ht="14.25" x14ac:dyDescent="0.2">
      <c r="B410" s="24" t="s">
        <v>76</v>
      </c>
      <c r="C410" s="25" t="s">
        <v>43</v>
      </c>
      <c r="D410" s="94" t="s">
        <v>3</v>
      </c>
      <c r="E410" s="11">
        <v>1.5232073896574267E-2</v>
      </c>
      <c r="F410" s="11">
        <v>0</v>
      </c>
      <c r="G410" s="11">
        <v>1.2142018187819988E-3</v>
      </c>
      <c r="H410" s="11">
        <v>8.9884954583675597E-2</v>
      </c>
      <c r="I410" s="11">
        <v>0.45999171623412416</v>
      </c>
      <c r="J410" s="11">
        <v>0.17641202205068565</v>
      </c>
      <c r="K410" s="11">
        <v>2.3837886593904224E-3</v>
      </c>
      <c r="L410" s="11">
        <v>0.23619407563949651</v>
      </c>
      <c r="M410" s="11">
        <v>1.8687167117271107E-2</v>
      </c>
      <c r="N410" s="11">
        <f t="shared" si="6"/>
        <v>0.99999999999999967</v>
      </c>
    </row>
    <row r="411" spans="2:14" ht="14.25" x14ac:dyDescent="0.2">
      <c r="B411" s="24" t="s">
        <v>76</v>
      </c>
      <c r="C411" s="25" t="s">
        <v>43</v>
      </c>
      <c r="D411" s="94" t="s">
        <v>4</v>
      </c>
      <c r="E411" s="11">
        <v>0.13338879641083803</v>
      </c>
      <c r="F411" s="11">
        <v>4.716013171738369E-3</v>
      </c>
      <c r="G411" s="11">
        <v>3.1556627028218238E-3</v>
      </c>
      <c r="H411" s="11">
        <v>1.0215334073656832E-2</v>
      </c>
      <c r="I411" s="11">
        <v>0</v>
      </c>
      <c r="J411" s="11">
        <v>0</v>
      </c>
      <c r="K411" s="11">
        <v>0</v>
      </c>
      <c r="L411" s="11">
        <v>0.848524193640945</v>
      </c>
      <c r="M411" s="11">
        <v>0</v>
      </c>
      <c r="N411" s="11">
        <f t="shared" si="6"/>
        <v>1</v>
      </c>
    </row>
    <row r="412" spans="2:14" ht="14.25" x14ac:dyDescent="0.2">
      <c r="B412" s="24" t="s">
        <v>76</v>
      </c>
      <c r="C412" s="25" t="s">
        <v>43</v>
      </c>
      <c r="D412" s="94" t="s">
        <v>5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  <c r="J412" s="11">
        <v>0</v>
      </c>
      <c r="K412" s="11">
        <v>0</v>
      </c>
      <c r="L412" s="11">
        <v>0.96103524841900834</v>
      </c>
      <c r="M412" s="11">
        <v>3.8964751580991573E-2</v>
      </c>
      <c r="N412" s="11">
        <f t="shared" si="6"/>
        <v>0.99999999999999989</v>
      </c>
    </row>
    <row r="413" spans="2:14" ht="14.25" x14ac:dyDescent="0.2">
      <c r="B413" s="24" t="s">
        <v>76</v>
      </c>
      <c r="C413" s="25" t="s">
        <v>43</v>
      </c>
      <c r="D413" s="94" t="s">
        <v>6</v>
      </c>
      <c r="E413" s="11">
        <v>0.40175869154005084</v>
      </c>
      <c r="F413" s="11">
        <v>9.6067292974837626E-2</v>
      </c>
      <c r="G413" s="11">
        <v>0.17378079125900631</v>
      </c>
      <c r="H413" s="11">
        <v>0.10639343099617644</v>
      </c>
      <c r="I413" s="11">
        <v>5.9223288996614221E-2</v>
      </c>
      <c r="J413" s="11">
        <v>3.2378700214668139E-3</v>
      </c>
      <c r="K413" s="11">
        <v>3.617221946286444E-4</v>
      </c>
      <c r="L413" s="11">
        <v>9.9538715877213885E-2</v>
      </c>
      <c r="M413" s="11">
        <v>5.9638196140005241E-2</v>
      </c>
      <c r="N413" s="11">
        <f t="shared" si="6"/>
        <v>1</v>
      </c>
    </row>
    <row r="414" spans="2:14" ht="14.25" x14ac:dyDescent="0.2">
      <c r="B414" s="24" t="s">
        <v>76</v>
      </c>
      <c r="C414" s="25" t="s">
        <v>43</v>
      </c>
      <c r="D414" s="94" t="s">
        <v>7</v>
      </c>
      <c r="E414" s="11">
        <v>0.78234289171346694</v>
      </c>
      <c r="F414" s="11">
        <v>0</v>
      </c>
      <c r="G414" s="11">
        <v>0</v>
      </c>
      <c r="H414" s="11">
        <v>0</v>
      </c>
      <c r="I414" s="11">
        <v>0</v>
      </c>
      <c r="J414" s="11">
        <v>9.6501860551612431E-2</v>
      </c>
      <c r="K414" s="11">
        <v>0</v>
      </c>
      <c r="L414" s="11">
        <v>0</v>
      </c>
      <c r="M414" s="11">
        <v>0.12115524773492058</v>
      </c>
      <c r="N414" s="11">
        <f t="shared" si="6"/>
        <v>1</v>
      </c>
    </row>
    <row r="415" spans="2:14" ht="14.25" x14ac:dyDescent="0.2">
      <c r="B415" s="24" t="s">
        <v>76</v>
      </c>
      <c r="C415" s="25" t="s">
        <v>43</v>
      </c>
      <c r="D415" s="94" t="s">
        <v>8</v>
      </c>
      <c r="E415" s="11">
        <v>0.90732896590650813</v>
      </c>
      <c r="F415" s="11">
        <v>0</v>
      </c>
      <c r="G415" s="11">
        <v>1.6166552482742506E-2</v>
      </c>
      <c r="H415" s="11">
        <v>2.1287025749353983E-2</v>
      </c>
      <c r="I415" s="11">
        <v>5.0468609958579701E-3</v>
      </c>
      <c r="J415" s="11">
        <v>0</v>
      </c>
      <c r="K415" s="11">
        <v>0</v>
      </c>
      <c r="L415" s="11">
        <v>6.1651133657563244E-3</v>
      </c>
      <c r="M415" s="11">
        <v>4.4005481499780376E-2</v>
      </c>
      <c r="N415" s="11">
        <f t="shared" si="6"/>
        <v>0.99999999999999922</v>
      </c>
    </row>
    <row r="416" spans="2:14" ht="14.25" x14ac:dyDescent="0.2">
      <c r="B416" s="24" t="s">
        <v>76</v>
      </c>
      <c r="C416" s="25" t="s">
        <v>43</v>
      </c>
      <c r="D416" s="94" t="s">
        <v>9</v>
      </c>
      <c r="E416" s="11">
        <v>0.6747318177120083</v>
      </c>
      <c r="F416" s="11">
        <v>1.4229473341623569E-2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0.3110387089463682</v>
      </c>
      <c r="M416" s="11">
        <v>0</v>
      </c>
      <c r="N416" s="11">
        <f t="shared" si="6"/>
        <v>1</v>
      </c>
    </row>
    <row r="417" spans="2:14" ht="14.25" x14ac:dyDescent="0.2">
      <c r="B417" s="24" t="s">
        <v>76</v>
      </c>
      <c r="C417" s="25" t="s">
        <v>43</v>
      </c>
      <c r="D417" s="94" t="s">
        <v>10</v>
      </c>
      <c r="E417" s="11">
        <v>2.0534442302866024E-2</v>
      </c>
      <c r="F417" s="11">
        <v>8.9312529165278421E-3</v>
      </c>
      <c r="G417" s="11">
        <v>0.13465011506145835</v>
      </c>
      <c r="H417" s="11">
        <v>0.50765769671149574</v>
      </c>
      <c r="I417" s="11">
        <v>0.16446388566089662</v>
      </c>
      <c r="J417" s="11">
        <v>8.1153965342877235E-2</v>
      </c>
      <c r="K417" s="11">
        <v>0</v>
      </c>
      <c r="L417" s="11">
        <v>4.3611067731649925E-2</v>
      </c>
      <c r="M417" s="11">
        <v>3.8997574272228344E-2</v>
      </c>
      <c r="N417" s="11">
        <f t="shared" si="6"/>
        <v>1</v>
      </c>
    </row>
    <row r="418" spans="2:14" ht="14.25" x14ac:dyDescent="0.2">
      <c r="B418" s="24" t="s">
        <v>76</v>
      </c>
      <c r="C418" s="25" t="s">
        <v>43</v>
      </c>
      <c r="D418" s="94" t="s">
        <v>11</v>
      </c>
      <c r="E418" s="11">
        <v>0.23016185367461983</v>
      </c>
      <c r="F418" s="11">
        <v>9.5176545684006863E-3</v>
      </c>
      <c r="G418" s="11">
        <v>0.34424187393936856</v>
      </c>
      <c r="H418" s="11">
        <v>0.33536457767922906</v>
      </c>
      <c r="I418" s="11">
        <v>2.9570953783844337E-2</v>
      </c>
      <c r="J418" s="11">
        <v>3.3562833295158021E-3</v>
      </c>
      <c r="K418" s="11">
        <v>0</v>
      </c>
      <c r="L418" s="11">
        <v>1.7465515134144651E-2</v>
      </c>
      <c r="M418" s="11">
        <v>3.032128789087718E-2</v>
      </c>
      <c r="N418" s="11">
        <f t="shared" si="6"/>
        <v>1</v>
      </c>
    </row>
    <row r="419" spans="2:14" ht="14.25" x14ac:dyDescent="0.2">
      <c r="B419" s="24" t="s">
        <v>76</v>
      </c>
      <c r="C419" s="25" t="s">
        <v>43</v>
      </c>
      <c r="D419" s="94" t="s">
        <v>12</v>
      </c>
      <c r="E419" s="11">
        <v>0.95143017015731779</v>
      </c>
      <c r="F419" s="11">
        <v>0</v>
      </c>
      <c r="G419" s="11">
        <v>0</v>
      </c>
      <c r="H419" s="11">
        <v>4.5225722406096756E-2</v>
      </c>
      <c r="I419" s="11">
        <v>0</v>
      </c>
      <c r="J419" s="11">
        <v>0</v>
      </c>
      <c r="K419" s="11">
        <v>0</v>
      </c>
      <c r="L419" s="11">
        <v>0</v>
      </c>
      <c r="M419" s="11">
        <v>3.3441074365855613E-3</v>
      </c>
      <c r="N419" s="11">
        <f t="shared" si="6"/>
        <v>1.0000000000000002</v>
      </c>
    </row>
    <row r="420" spans="2:14" ht="14.25" x14ac:dyDescent="0.2">
      <c r="B420" s="24" t="s">
        <v>76</v>
      </c>
      <c r="C420" s="25" t="s">
        <v>43</v>
      </c>
      <c r="D420" s="94" t="s">
        <v>13</v>
      </c>
      <c r="E420" s="11">
        <v>0.44959145815387191</v>
      </c>
      <c r="F420" s="11">
        <v>6.7765582092105731E-2</v>
      </c>
      <c r="G420" s="11">
        <v>0.10447059042824991</v>
      </c>
      <c r="H420" s="11">
        <v>7.3560609386789835E-2</v>
      </c>
      <c r="I420" s="11">
        <v>4.7935551843573662E-2</v>
      </c>
      <c r="J420" s="11">
        <v>5.6339714447242374E-2</v>
      </c>
      <c r="K420" s="11">
        <v>4.0870950480622219E-2</v>
      </c>
      <c r="L420" s="11">
        <v>0.15946554316754447</v>
      </c>
      <c r="M420" s="11">
        <v>0</v>
      </c>
      <c r="N420" s="11">
        <f t="shared" si="6"/>
        <v>1</v>
      </c>
    </row>
    <row r="421" spans="2:14" ht="15" x14ac:dyDescent="0.25">
      <c r="B421" s="24" t="s">
        <v>76</v>
      </c>
      <c r="C421" s="25" t="s">
        <v>43</v>
      </c>
      <c r="D421" s="95" t="s">
        <v>14</v>
      </c>
      <c r="E421" s="12">
        <v>0.44211433784474474</v>
      </c>
      <c r="F421" s="12">
        <v>3.9257520002654187E-2</v>
      </c>
      <c r="G421" s="12">
        <v>0.10872970776265732</v>
      </c>
      <c r="H421" s="12">
        <v>0.12756391725050578</v>
      </c>
      <c r="I421" s="12">
        <v>4.6890714984137528E-2</v>
      </c>
      <c r="J421" s="12">
        <v>2.8723412325192311E-2</v>
      </c>
      <c r="K421" s="12">
        <v>1.0603213829625776E-2</v>
      </c>
      <c r="L421" s="12">
        <v>0.16274035210900889</v>
      </c>
      <c r="M421" s="12">
        <v>3.3376823891473575E-2</v>
      </c>
      <c r="N421" s="12">
        <f t="shared" si="6"/>
        <v>1</v>
      </c>
    </row>
    <row r="422" spans="2:14" ht="14.25" x14ac:dyDescent="0.2">
      <c r="B422" s="24" t="s">
        <v>76</v>
      </c>
      <c r="C422" s="25" t="s">
        <v>44</v>
      </c>
      <c r="D422" s="94" t="s">
        <v>2</v>
      </c>
      <c r="E422" s="11">
        <v>0.4829929528139062</v>
      </c>
      <c r="F422" s="11">
        <v>1.5009406946925673E-2</v>
      </c>
      <c r="G422" s="11">
        <v>0</v>
      </c>
      <c r="H422" s="11">
        <v>0</v>
      </c>
      <c r="I422" s="11">
        <v>0.50063244902326554</v>
      </c>
      <c r="J422" s="11">
        <v>0</v>
      </c>
      <c r="K422" s="11">
        <v>0</v>
      </c>
      <c r="L422" s="11">
        <v>1.3651912159026044E-3</v>
      </c>
      <c r="M422" s="11">
        <v>0</v>
      </c>
      <c r="N422" s="11">
        <f t="shared" si="6"/>
        <v>1</v>
      </c>
    </row>
    <row r="423" spans="2:14" ht="14.25" x14ac:dyDescent="0.2">
      <c r="B423" s="24" t="s">
        <v>76</v>
      </c>
      <c r="C423" s="25" t="s">
        <v>44</v>
      </c>
      <c r="D423" s="94" t="s">
        <v>3</v>
      </c>
      <c r="E423" s="11">
        <v>2.1866690588976122E-2</v>
      </c>
      <c r="F423" s="11">
        <v>7.1142195775765983E-3</v>
      </c>
      <c r="G423" s="11">
        <v>9.7938373812975852E-3</v>
      </c>
      <c r="H423" s="11">
        <v>0.11609496948180177</v>
      </c>
      <c r="I423" s="11">
        <v>0.62707071586448704</v>
      </c>
      <c r="J423" s="11">
        <v>0.12843978426972777</v>
      </c>
      <c r="K423" s="11">
        <v>0</v>
      </c>
      <c r="L423" s="11">
        <v>6.6444230584761441E-2</v>
      </c>
      <c r="M423" s="11">
        <v>2.3175552251371374E-2</v>
      </c>
      <c r="N423" s="11">
        <f t="shared" si="6"/>
        <v>0.99999999999999967</v>
      </c>
    </row>
    <row r="424" spans="2:14" ht="14.25" x14ac:dyDescent="0.2">
      <c r="B424" s="24" t="s">
        <v>76</v>
      </c>
      <c r="C424" s="25" t="s">
        <v>44</v>
      </c>
      <c r="D424" s="94" t="s">
        <v>4</v>
      </c>
      <c r="E424" s="11">
        <v>0.14188978634372129</v>
      </c>
      <c r="F424" s="11">
        <v>0</v>
      </c>
      <c r="G424" s="11">
        <v>9.3342836106280747E-3</v>
      </c>
      <c r="H424" s="11">
        <v>3.4580224402816918E-2</v>
      </c>
      <c r="I424" s="11">
        <v>1.4115372678082244E-3</v>
      </c>
      <c r="J424" s="11">
        <v>0</v>
      </c>
      <c r="K424" s="11">
        <v>0</v>
      </c>
      <c r="L424" s="11">
        <v>0.80713737052988321</v>
      </c>
      <c r="M424" s="11">
        <v>5.6467978451420434E-3</v>
      </c>
      <c r="N424" s="11">
        <f t="shared" si="6"/>
        <v>0.99999999999999978</v>
      </c>
    </row>
    <row r="425" spans="2:14" ht="14.25" x14ac:dyDescent="0.2">
      <c r="B425" s="24" t="s">
        <v>76</v>
      </c>
      <c r="C425" s="25" t="s">
        <v>44</v>
      </c>
      <c r="D425" s="94" t="s">
        <v>5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  <c r="J425" s="11">
        <v>0</v>
      </c>
      <c r="K425" s="11">
        <v>0</v>
      </c>
      <c r="L425" s="11">
        <v>1</v>
      </c>
      <c r="M425" s="11">
        <v>0</v>
      </c>
      <c r="N425" s="11">
        <f t="shared" si="6"/>
        <v>1</v>
      </c>
    </row>
    <row r="426" spans="2:14" ht="14.25" x14ac:dyDescent="0.2">
      <c r="B426" s="24" t="s">
        <v>76</v>
      </c>
      <c r="C426" s="25" t="s">
        <v>44</v>
      </c>
      <c r="D426" s="94" t="s">
        <v>6</v>
      </c>
      <c r="E426" s="11">
        <v>0.30808995155250901</v>
      </c>
      <c r="F426" s="11">
        <v>0.11949806139356349</v>
      </c>
      <c r="G426" s="11">
        <v>0.16059159799273012</v>
      </c>
      <c r="H426" s="11">
        <v>0.1555787117641759</v>
      </c>
      <c r="I426" s="11">
        <v>7.0200851454207153E-2</v>
      </c>
      <c r="J426" s="11">
        <v>2.6914473762291473E-3</v>
      </c>
      <c r="K426" s="11">
        <v>0</v>
      </c>
      <c r="L426" s="11">
        <v>0.17369236321530698</v>
      </c>
      <c r="M426" s="11">
        <v>9.6570152512782705E-3</v>
      </c>
      <c r="N426" s="11">
        <f t="shared" si="6"/>
        <v>1.0000000000000002</v>
      </c>
    </row>
    <row r="427" spans="2:14" ht="14.25" x14ac:dyDescent="0.2">
      <c r="B427" s="24" t="s">
        <v>76</v>
      </c>
      <c r="C427" s="25" t="s">
        <v>44</v>
      </c>
      <c r="D427" s="94" t="s">
        <v>7</v>
      </c>
      <c r="E427" s="11">
        <v>0.89362501875217271</v>
      </c>
      <c r="F427" s="11">
        <v>0</v>
      </c>
      <c r="G427" s="11">
        <v>0</v>
      </c>
      <c r="H427" s="11">
        <v>1.1803100552255658E-2</v>
      </c>
      <c r="I427" s="11">
        <v>0</v>
      </c>
      <c r="J427" s="11">
        <v>0</v>
      </c>
      <c r="K427" s="11">
        <v>0</v>
      </c>
      <c r="L427" s="11">
        <v>9.4571880695571653E-2</v>
      </c>
      <c r="M427" s="11">
        <v>0</v>
      </c>
      <c r="N427" s="11">
        <f t="shared" si="6"/>
        <v>1</v>
      </c>
    </row>
    <row r="428" spans="2:14" ht="14.25" x14ac:dyDescent="0.2">
      <c r="B428" s="24" t="s">
        <v>76</v>
      </c>
      <c r="C428" s="25" t="s">
        <v>44</v>
      </c>
      <c r="D428" s="94" t="s">
        <v>8</v>
      </c>
      <c r="E428" s="11">
        <v>0.88839145277126441</v>
      </c>
      <c r="F428" s="11">
        <v>2.3877107900576587E-2</v>
      </c>
      <c r="G428" s="11">
        <v>2.5513204299454622E-2</v>
      </c>
      <c r="H428" s="11">
        <v>1.6380771456441443E-2</v>
      </c>
      <c r="I428" s="11">
        <v>4.220144336028843E-4</v>
      </c>
      <c r="J428" s="11">
        <v>0</v>
      </c>
      <c r="K428" s="11">
        <v>0</v>
      </c>
      <c r="L428" s="11">
        <v>5.2693601289804711E-3</v>
      </c>
      <c r="M428" s="11">
        <v>4.014608900967892E-2</v>
      </c>
      <c r="N428" s="11">
        <f t="shared" si="6"/>
        <v>0.99999999999999933</v>
      </c>
    </row>
    <row r="429" spans="2:14" ht="14.25" x14ac:dyDescent="0.2">
      <c r="B429" s="24" t="s">
        <v>76</v>
      </c>
      <c r="C429" s="25" t="s">
        <v>44</v>
      </c>
      <c r="D429" s="94" t="s">
        <v>9</v>
      </c>
      <c r="E429" s="11">
        <v>0.37454705584603482</v>
      </c>
      <c r="F429" s="11">
        <v>0</v>
      </c>
      <c r="G429" s="11">
        <v>0</v>
      </c>
      <c r="H429" s="11">
        <v>0</v>
      </c>
      <c r="I429" s="11">
        <v>0</v>
      </c>
      <c r="J429" s="11">
        <v>0</v>
      </c>
      <c r="K429" s="11">
        <v>0</v>
      </c>
      <c r="L429" s="11">
        <v>0.62545294415396524</v>
      </c>
      <c r="M429" s="11">
        <v>0</v>
      </c>
      <c r="N429" s="11">
        <f t="shared" si="6"/>
        <v>1</v>
      </c>
    </row>
    <row r="430" spans="2:14" ht="14.25" x14ac:dyDescent="0.2">
      <c r="B430" s="24" t="s">
        <v>76</v>
      </c>
      <c r="C430" s="25" t="s">
        <v>44</v>
      </c>
      <c r="D430" s="94" t="s">
        <v>10</v>
      </c>
      <c r="E430" s="11">
        <v>5.7667704599985319E-2</v>
      </c>
      <c r="F430" s="11">
        <v>5.687540460697616E-3</v>
      </c>
      <c r="G430" s="11">
        <v>7.0665822263338424E-2</v>
      </c>
      <c r="H430" s="11">
        <v>0.4847878469548168</v>
      </c>
      <c r="I430" s="11">
        <v>0.24682231568298835</v>
      </c>
      <c r="J430" s="11">
        <v>8.4814622200171982E-2</v>
      </c>
      <c r="K430" s="11">
        <v>3.7362286558202144E-3</v>
      </c>
      <c r="L430" s="11">
        <v>3.7587504914116686E-2</v>
      </c>
      <c r="M430" s="11">
        <v>8.2304142680650061E-3</v>
      </c>
      <c r="N430" s="11">
        <f t="shared" si="6"/>
        <v>1.0000000000000004</v>
      </c>
    </row>
    <row r="431" spans="2:14" ht="14.25" x14ac:dyDescent="0.2">
      <c r="B431" s="24" t="s">
        <v>76</v>
      </c>
      <c r="C431" s="25" t="s">
        <v>44</v>
      </c>
      <c r="D431" s="94" t="s">
        <v>11</v>
      </c>
      <c r="E431" s="11">
        <v>0.26018314948974008</v>
      </c>
      <c r="F431" s="11">
        <v>1.8944647764753398E-2</v>
      </c>
      <c r="G431" s="11">
        <v>0.22497724248488032</v>
      </c>
      <c r="H431" s="11">
        <v>0.27285535553121326</v>
      </c>
      <c r="I431" s="11">
        <v>0.2011263622788215</v>
      </c>
      <c r="J431" s="11">
        <v>4.7652990252410217E-4</v>
      </c>
      <c r="K431" s="11">
        <v>0</v>
      </c>
      <c r="L431" s="11">
        <v>1.2129206904794321E-2</v>
      </c>
      <c r="M431" s="11">
        <v>9.3075056432728957E-3</v>
      </c>
      <c r="N431" s="11">
        <f t="shared" si="6"/>
        <v>0.99999999999999989</v>
      </c>
    </row>
    <row r="432" spans="2:14" ht="14.25" x14ac:dyDescent="0.2">
      <c r="B432" s="24" t="s">
        <v>76</v>
      </c>
      <c r="C432" s="25" t="s">
        <v>44</v>
      </c>
      <c r="D432" s="94" t="s">
        <v>12</v>
      </c>
      <c r="E432" s="11">
        <v>0.97736979518126366</v>
      </c>
      <c r="F432" s="11">
        <v>0</v>
      </c>
      <c r="G432" s="11">
        <v>0</v>
      </c>
      <c r="H432" s="11">
        <v>0</v>
      </c>
      <c r="I432" s="11">
        <v>0</v>
      </c>
      <c r="J432" s="11">
        <v>0</v>
      </c>
      <c r="K432" s="11">
        <v>0</v>
      </c>
      <c r="L432" s="11">
        <v>0</v>
      </c>
      <c r="M432" s="11">
        <v>2.2630204818736149E-2</v>
      </c>
      <c r="N432" s="11">
        <f t="shared" si="6"/>
        <v>0.99999999999999978</v>
      </c>
    </row>
    <row r="433" spans="2:14" ht="14.25" x14ac:dyDescent="0.2">
      <c r="B433" s="24" t="s">
        <v>76</v>
      </c>
      <c r="C433" s="25" t="s">
        <v>44</v>
      </c>
      <c r="D433" s="94" t="s">
        <v>13</v>
      </c>
      <c r="E433" s="11">
        <v>0.74830201001516239</v>
      </c>
      <c r="F433" s="11">
        <v>2.2122117761266286E-3</v>
      </c>
      <c r="G433" s="11">
        <v>0.14759586406024355</v>
      </c>
      <c r="H433" s="11">
        <v>7.1675993254591694E-3</v>
      </c>
      <c r="I433" s="11">
        <v>2.3712401531231575E-3</v>
      </c>
      <c r="J433" s="11">
        <v>4.5127609711854109E-2</v>
      </c>
      <c r="K433" s="11">
        <v>0</v>
      </c>
      <c r="L433" s="11">
        <v>3.3907537751500967E-2</v>
      </c>
      <c r="M433" s="11">
        <v>1.3315927206529868E-2</v>
      </c>
      <c r="N433" s="11">
        <f t="shared" si="6"/>
        <v>0.99999999999999989</v>
      </c>
    </row>
    <row r="434" spans="2:14" ht="15" x14ac:dyDescent="0.25">
      <c r="B434" s="24" t="s">
        <v>76</v>
      </c>
      <c r="C434" s="25" t="s">
        <v>44</v>
      </c>
      <c r="D434" s="95" t="s">
        <v>14</v>
      </c>
      <c r="E434" s="12">
        <v>0.48023266728869113</v>
      </c>
      <c r="F434" s="12">
        <v>3.3981354041149291E-2</v>
      </c>
      <c r="G434" s="12">
        <v>9.3975564339142628E-2</v>
      </c>
      <c r="H434" s="12">
        <v>9.9296635510833203E-2</v>
      </c>
      <c r="I434" s="12">
        <v>9.6667373710713586E-2</v>
      </c>
      <c r="J434" s="12">
        <v>1.346271630605163E-2</v>
      </c>
      <c r="K434" s="12">
        <v>1.0562336663274767E-4</v>
      </c>
      <c r="L434" s="12">
        <v>0.16882257429512104</v>
      </c>
      <c r="M434" s="12">
        <v>1.3455491141664579E-2</v>
      </c>
      <c r="N434" s="12">
        <f t="shared" si="6"/>
        <v>0.99999999999999989</v>
      </c>
    </row>
    <row r="435" spans="2:14" ht="14.25" x14ac:dyDescent="0.2">
      <c r="B435" s="24" t="s">
        <v>76</v>
      </c>
      <c r="C435" s="25" t="s">
        <v>45</v>
      </c>
      <c r="D435" s="94" t="s">
        <v>2</v>
      </c>
      <c r="E435" s="11">
        <v>5.4312520029997167E-2</v>
      </c>
      <c r="F435" s="11">
        <v>2.8235132786293003E-2</v>
      </c>
      <c r="G435" s="11">
        <v>0</v>
      </c>
      <c r="H435" s="11">
        <v>2.875371931472401E-4</v>
      </c>
      <c r="I435" s="11">
        <v>0.90018893636724251</v>
      </c>
      <c r="J435" s="11">
        <v>0</v>
      </c>
      <c r="K435" s="11">
        <v>0</v>
      </c>
      <c r="L435" s="11">
        <v>1.6975873623319909E-2</v>
      </c>
      <c r="M435" s="11">
        <v>0</v>
      </c>
      <c r="N435" s="11">
        <f t="shared" si="6"/>
        <v>0.99999999999999978</v>
      </c>
    </row>
    <row r="436" spans="2:14" ht="14.25" x14ac:dyDescent="0.2">
      <c r="B436" s="24" t="s">
        <v>76</v>
      </c>
      <c r="C436" s="25" t="s">
        <v>45</v>
      </c>
      <c r="D436" s="94" t="s">
        <v>3</v>
      </c>
      <c r="E436" s="11">
        <v>3.3087104156513662E-2</v>
      </c>
      <c r="F436" s="11">
        <v>3.5942853174626946E-3</v>
      </c>
      <c r="G436" s="11">
        <v>7.7804603260213916E-3</v>
      </c>
      <c r="H436" s="11">
        <v>5.9142057743504658E-2</v>
      </c>
      <c r="I436" s="11">
        <v>0.50600072887963277</v>
      </c>
      <c r="J436" s="11">
        <v>0.20103603166097156</v>
      </c>
      <c r="K436" s="11">
        <v>0</v>
      </c>
      <c r="L436" s="11">
        <v>0.18142583836841294</v>
      </c>
      <c r="M436" s="11">
        <v>7.9334935474802658E-3</v>
      </c>
      <c r="N436" s="11">
        <f t="shared" si="6"/>
        <v>1</v>
      </c>
    </row>
    <row r="437" spans="2:14" ht="14.25" x14ac:dyDescent="0.2">
      <c r="B437" s="24" t="s">
        <v>76</v>
      </c>
      <c r="C437" s="25" t="s">
        <v>45</v>
      </c>
      <c r="D437" s="94" t="s">
        <v>4</v>
      </c>
      <c r="E437" s="11">
        <v>7.9867938940338806E-2</v>
      </c>
      <c r="F437" s="11">
        <v>0</v>
      </c>
      <c r="G437" s="11">
        <v>2.693626209822433E-2</v>
      </c>
      <c r="H437" s="11">
        <v>2.1707219138514765E-2</v>
      </c>
      <c r="I437" s="11">
        <v>2.1143870873671543E-2</v>
      </c>
      <c r="J437" s="11">
        <v>3.3682850523848304E-3</v>
      </c>
      <c r="K437" s="11">
        <v>0</v>
      </c>
      <c r="L437" s="11">
        <v>0.84697642389686578</v>
      </c>
      <c r="M437" s="11">
        <v>0</v>
      </c>
      <c r="N437" s="11">
        <f t="shared" si="6"/>
        <v>1</v>
      </c>
    </row>
    <row r="438" spans="2:14" ht="14.25" x14ac:dyDescent="0.2">
      <c r="B438" s="24" t="s">
        <v>76</v>
      </c>
      <c r="C438" s="25" t="s">
        <v>45</v>
      </c>
      <c r="D438" s="94" t="s">
        <v>5</v>
      </c>
      <c r="E438" s="11">
        <v>0</v>
      </c>
      <c r="F438" s="11">
        <v>0</v>
      </c>
      <c r="G438" s="11">
        <v>6.092125716351398E-2</v>
      </c>
      <c r="H438" s="11">
        <v>1.4316194605931302E-2</v>
      </c>
      <c r="I438" s="11">
        <v>2.5782470400313468E-2</v>
      </c>
      <c r="J438" s="11">
        <v>0</v>
      </c>
      <c r="K438" s="11">
        <v>0</v>
      </c>
      <c r="L438" s="11">
        <v>0.89898007783024125</v>
      </c>
      <c r="M438" s="11">
        <v>0</v>
      </c>
      <c r="N438" s="11">
        <f t="shared" si="6"/>
        <v>1</v>
      </c>
    </row>
    <row r="439" spans="2:14" ht="14.25" x14ac:dyDescent="0.2">
      <c r="B439" s="24" t="s">
        <v>76</v>
      </c>
      <c r="C439" s="25" t="s">
        <v>45</v>
      </c>
      <c r="D439" s="94" t="s">
        <v>6</v>
      </c>
      <c r="E439" s="11">
        <v>0.38660637613132964</v>
      </c>
      <c r="F439" s="11">
        <v>7.048481517975741E-2</v>
      </c>
      <c r="G439" s="11">
        <v>0.1853933728487237</v>
      </c>
      <c r="H439" s="11">
        <v>0.20995680471964762</v>
      </c>
      <c r="I439" s="11">
        <v>6.9478798591107116E-2</v>
      </c>
      <c r="J439" s="11">
        <v>1.0528670130894147E-2</v>
      </c>
      <c r="K439" s="11">
        <v>0</v>
      </c>
      <c r="L439" s="11">
        <v>3.8855234280119264E-2</v>
      </c>
      <c r="M439" s="11">
        <v>2.8695928118421386E-2</v>
      </c>
      <c r="N439" s="11">
        <f t="shared" si="6"/>
        <v>1.0000000000000004</v>
      </c>
    </row>
    <row r="440" spans="2:14" ht="14.25" x14ac:dyDescent="0.2">
      <c r="B440" s="24" t="s">
        <v>76</v>
      </c>
      <c r="C440" s="25" t="s">
        <v>45</v>
      </c>
      <c r="D440" s="94" t="s">
        <v>7</v>
      </c>
      <c r="E440" s="11">
        <v>0.60705951905454036</v>
      </c>
      <c r="F440" s="11">
        <v>0</v>
      </c>
      <c r="G440" s="11">
        <v>0</v>
      </c>
      <c r="H440" s="11">
        <v>0.39294048094545941</v>
      </c>
      <c r="I440" s="11">
        <v>0</v>
      </c>
      <c r="J440" s="11">
        <v>0</v>
      </c>
      <c r="K440" s="11">
        <v>0</v>
      </c>
      <c r="L440" s="11">
        <v>0</v>
      </c>
      <c r="M440" s="11">
        <v>0</v>
      </c>
      <c r="N440" s="11">
        <f t="shared" si="6"/>
        <v>0.99999999999999978</v>
      </c>
    </row>
    <row r="441" spans="2:14" ht="14.25" x14ac:dyDescent="0.2">
      <c r="B441" s="24" t="s">
        <v>76</v>
      </c>
      <c r="C441" s="25" t="s">
        <v>45</v>
      </c>
      <c r="D441" s="94" t="s">
        <v>8</v>
      </c>
      <c r="E441" s="11">
        <v>0.71529876670249393</v>
      </c>
      <c r="F441" s="11">
        <v>7.7268894509207068E-3</v>
      </c>
      <c r="G441" s="11">
        <v>3.4890729921619637E-2</v>
      </c>
      <c r="H441" s="11">
        <v>3.5310232510297496E-2</v>
      </c>
      <c r="I441" s="11">
        <v>0</v>
      </c>
      <c r="J441" s="11">
        <v>5.352329579331401E-2</v>
      </c>
      <c r="K441" s="11">
        <v>0</v>
      </c>
      <c r="L441" s="11">
        <v>6.937404980856164E-3</v>
      </c>
      <c r="M441" s="11">
        <v>0.14631268064049771</v>
      </c>
      <c r="N441" s="11">
        <f t="shared" si="6"/>
        <v>0.99999999999999978</v>
      </c>
    </row>
    <row r="442" spans="2:14" ht="14.25" x14ac:dyDescent="0.2">
      <c r="B442" s="24" t="s">
        <v>76</v>
      </c>
      <c r="C442" s="25" t="s">
        <v>45</v>
      </c>
      <c r="D442" s="94" t="s">
        <v>9</v>
      </c>
      <c r="E442" s="11">
        <v>0.50906857944192363</v>
      </c>
      <c r="F442" s="11">
        <v>5.5421319566905228E-2</v>
      </c>
      <c r="G442" s="11">
        <v>0</v>
      </c>
      <c r="H442" s="11">
        <v>0</v>
      </c>
      <c r="I442" s="11">
        <v>0</v>
      </c>
      <c r="J442" s="11">
        <v>0</v>
      </c>
      <c r="K442" s="11">
        <v>0</v>
      </c>
      <c r="L442" s="11">
        <v>0.43551010099117105</v>
      </c>
      <c r="M442" s="11">
        <v>0</v>
      </c>
      <c r="N442" s="11">
        <f t="shared" si="6"/>
        <v>0.99999999999999989</v>
      </c>
    </row>
    <row r="443" spans="2:14" ht="14.25" x14ac:dyDescent="0.2">
      <c r="B443" s="24" t="s">
        <v>76</v>
      </c>
      <c r="C443" s="25" t="s">
        <v>45</v>
      </c>
      <c r="D443" s="94" t="s">
        <v>10</v>
      </c>
      <c r="E443" s="11">
        <v>3.0487203969168989E-2</v>
      </c>
      <c r="F443" s="11">
        <v>1.2759769934199073E-2</v>
      </c>
      <c r="G443" s="11">
        <v>7.0644946808629011E-2</v>
      </c>
      <c r="H443" s="11">
        <v>0.45366525028954507</v>
      </c>
      <c r="I443" s="11">
        <v>0.2908433063219083</v>
      </c>
      <c r="J443" s="11">
        <v>6.5231474964437305E-2</v>
      </c>
      <c r="K443" s="11">
        <v>1.2228297384867241E-2</v>
      </c>
      <c r="L443" s="11">
        <v>2.921794898563547E-2</v>
      </c>
      <c r="M443" s="11">
        <v>3.4921801341609653E-2</v>
      </c>
      <c r="N443" s="11">
        <f t="shared" si="6"/>
        <v>0.99999999999999989</v>
      </c>
    </row>
    <row r="444" spans="2:14" ht="14.25" x14ac:dyDescent="0.2">
      <c r="B444" s="24" t="s">
        <v>76</v>
      </c>
      <c r="C444" s="25" t="s">
        <v>45</v>
      </c>
      <c r="D444" s="94" t="s">
        <v>11</v>
      </c>
      <c r="E444" s="11">
        <v>0.17171607434963029</v>
      </c>
      <c r="F444" s="11">
        <v>4.9037644835091673E-3</v>
      </c>
      <c r="G444" s="11">
        <v>0.23476228595904039</v>
      </c>
      <c r="H444" s="11">
        <v>0.29693846907535953</v>
      </c>
      <c r="I444" s="11">
        <v>0.26190344907003182</v>
      </c>
      <c r="J444" s="11">
        <v>0</v>
      </c>
      <c r="K444" s="11">
        <v>0</v>
      </c>
      <c r="L444" s="11">
        <v>1.5090046838404857E-2</v>
      </c>
      <c r="M444" s="11">
        <v>1.4685910224023857E-2</v>
      </c>
      <c r="N444" s="11">
        <f t="shared" si="6"/>
        <v>1</v>
      </c>
    </row>
    <row r="445" spans="2:14" ht="14.25" x14ac:dyDescent="0.2">
      <c r="B445" s="24" t="s">
        <v>76</v>
      </c>
      <c r="C445" s="25" t="s">
        <v>45</v>
      </c>
      <c r="D445" s="94" t="s">
        <v>12</v>
      </c>
      <c r="E445" s="11">
        <v>0.95945024891661879</v>
      </c>
      <c r="F445" s="11">
        <v>0</v>
      </c>
      <c r="G445" s="11">
        <v>4.0549751083381248E-2</v>
      </c>
      <c r="H445" s="11">
        <v>0</v>
      </c>
      <c r="I445" s="11">
        <v>0</v>
      </c>
      <c r="J445" s="11">
        <v>0</v>
      </c>
      <c r="K445" s="11">
        <v>0</v>
      </c>
      <c r="L445" s="11">
        <v>0</v>
      </c>
      <c r="M445" s="11">
        <v>0</v>
      </c>
      <c r="N445" s="11">
        <f t="shared" si="6"/>
        <v>1</v>
      </c>
    </row>
    <row r="446" spans="2:14" ht="14.25" x14ac:dyDescent="0.2">
      <c r="B446" s="24" t="s">
        <v>76</v>
      </c>
      <c r="C446" s="25" t="s">
        <v>45</v>
      </c>
      <c r="D446" s="94" t="s">
        <v>13</v>
      </c>
      <c r="E446" s="11">
        <v>0.91814891265530352</v>
      </c>
      <c r="F446" s="11">
        <v>0</v>
      </c>
      <c r="G446" s="11">
        <v>4.5123376532958732E-2</v>
      </c>
      <c r="H446" s="11">
        <v>3.5963647289159718E-2</v>
      </c>
      <c r="I446" s="11">
        <v>7.6406352257800088E-4</v>
      </c>
      <c r="J446" s="11">
        <v>0</v>
      </c>
      <c r="K446" s="11">
        <v>0</v>
      </c>
      <c r="L446" s="11">
        <v>0</v>
      </c>
      <c r="M446" s="11">
        <v>0</v>
      </c>
      <c r="N446" s="11">
        <f t="shared" si="6"/>
        <v>0.99999999999999989</v>
      </c>
    </row>
    <row r="447" spans="2:14" ht="15" x14ac:dyDescent="0.25">
      <c r="B447" s="24" t="s">
        <v>76</v>
      </c>
      <c r="C447" s="25" t="s">
        <v>45</v>
      </c>
      <c r="D447" s="95" t="s">
        <v>14</v>
      </c>
      <c r="E447" s="12">
        <v>0.38602237995470873</v>
      </c>
      <c r="F447" s="12">
        <v>1.7011249081838205E-2</v>
      </c>
      <c r="G447" s="12">
        <v>8.4491637650771362E-2</v>
      </c>
      <c r="H447" s="12">
        <v>0.11970794383427713</v>
      </c>
      <c r="I447" s="12">
        <v>0.14943649574990656</v>
      </c>
      <c r="J447" s="12">
        <v>1.8892270287968714E-2</v>
      </c>
      <c r="K447" s="12">
        <v>3.620491488372093E-4</v>
      </c>
      <c r="L447" s="12">
        <v>0.19380202852548223</v>
      </c>
      <c r="M447" s="12">
        <v>3.0273945766209974E-2</v>
      </c>
      <c r="N447" s="12">
        <f t="shared" si="6"/>
        <v>1</v>
      </c>
    </row>
    <row r="448" spans="2:14" ht="14.25" x14ac:dyDescent="0.2">
      <c r="B448" s="24" t="s">
        <v>76</v>
      </c>
      <c r="C448" s="25" t="s">
        <v>46</v>
      </c>
      <c r="D448" s="94" t="s">
        <v>2</v>
      </c>
      <c r="E448" s="11">
        <v>0.41462015136474295</v>
      </c>
      <c r="F448" s="11">
        <v>2.9125264877384264E-3</v>
      </c>
      <c r="G448" s="11">
        <v>0.13901950104095515</v>
      </c>
      <c r="H448" s="11">
        <v>4.2812277433156153E-2</v>
      </c>
      <c r="I448" s="11">
        <v>0.3998097635521316</v>
      </c>
      <c r="J448" s="11">
        <v>0</v>
      </c>
      <c r="K448" s="11">
        <v>0</v>
      </c>
      <c r="L448" s="11">
        <v>0</v>
      </c>
      <c r="M448" s="11">
        <v>8.257801212754256E-4</v>
      </c>
      <c r="N448" s="11">
        <f t="shared" si="6"/>
        <v>0.99999999999999978</v>
      </c>
    </row>
    <row r="449" spans="2:14" ht="14.25" x14ac:dyDescent="0.2">
      <c r="B449" s="24" t="s">
        <v>76</v>
      </c>
      <c r="C449" s="25" t="s">
        <v>46</v>
      </c>
      <c r="D449" s="94" t="s">
        <v>3</v>
      </c>
      <c r="E449" s="11">
        <v>1.6536245782535527E-2</v>
      </c>
      <c r="F449" s="11">
        <v>5.4915618988918315E-3</v>
      </c>
      <c r="G449" s="11">
        <v>1.1370982670238233E-2</v>
      </c>
      <c r="H449" s="11">
        <v>7.7016947587907059E-2</v>
      </c>
      <c r="I449" s="11">
        <v>0.54662319819595817</v>
      </c>
      <c r="J449" s="11">
        <v>0.2555515895347607</v>
      </c>
      <c r="K449" s="11">
        <v>0</v>
      </c>
      <c r="L449" s="11">
        <v>8.2815504315531571E-2</v>
      </c>
      <c r="M449" s="11">
        <v>4.5939700141765386E-3</v>
      </c>
      <c r="N449" s="11">
        <f t="shared" si="6"/>
        <v>0.99999999999999956</v>
      </c>
    </row>
    <row r="450" spans="2:14" ht="14.25" x14ac:dyDescent="0.2">
      <c r="B450" s="24" t="s">
        <v>76</v>
      </c>
      <c r="C450" s="25" t="s">
        <v>46</v>
      </c>
      <c r="D450" s="94" t="s">
        <v>4</v>
      </c>
      <c r="E450" s="11">
        <v>9.8876973547028166E-2</v>
      </c>
      <c r="F450" s="11">
        <v>1.1192160594087576E-2</v>
      </c>
      <c r="G450" s="11">
        <v>1.1115224277920924E-2</v>
      </c>
      <c r="H450" s="11">
        <v>3.6807772990421761E-2</v>
      </c>
      <c r="I450" s="11">
        <v>7.3197534307383502E-4</v>
      </c>
      <c r="J450" s="11">
        <v>0</v>
      </c>
      <c r="K450" s="11">
        <v>0</v>
      </c>
      <c r="L450" s="11">
        <v>0.84070672401909374</v>
      </c>
      <c r="M450" s="11">
        <v>5.6916922837427642E-4</v>
      </c>
      <c r="N450" s="11">
        <f t="shared" si="6"/>
        <v>1.0000000000000002</v>
      </c>
    </row>
    <row r="451" spans="2:14" ht="14.25" x14ac:dyDescent="0.2">
      <c r="B451" s="24" t="s">
        <v>76</v>
      </c>
      <c r="C451" s="25" t="s">
        <v>46</v>
      </c>
      <c r="D451" s="94" t="s">
        <v>5</v>
      </c>
      <c r="E451" s="11">
        <v>0</v>
      </c>
      <c r="F451" s="11">
        <v>0</v>
      </c>
      <c r="G451" s="11">
        <v>4.2272108512343282E-3</v>
      </c>
      <c r="H451" s="11">
        <v>3.1183236575334787E-3</v>
      </c>
      <c r="I451" s="11">
        <v>4.813442357187803E-3</v>
      </c>
      <c r="J451" s="11">
        <v>0</v>
      </c>
      <c r="K451" s="11">
        <v>0</v>
      </c>
      <c r="L451" s="11">
        <v>0.98438356824958295</v>
      </c>
      <c r="M451" s="11">
        <v>3.4574548844615318E-3</v>
      </c>
      <c r="N451" s="11">
        <f t="shared" si="6"/>
        <v>1</v>
      </c>
    </row>
    <row r="452" spans="2:14" ht="14.25" x14ac:dyDescent="0.2">
      <c r="B452" s="24" t="s">
        <v>76</v>
      </c>
      <c r="C452" s="25" t="s">
        <v>46</v>
      </c>
      <c r="D452" s="94" t="s">
        <v>6</v>
      </c>
      <c r="E452" s="11">
        <v>0.34837859285863204</v>
      </c>
      <c r="F452" s="11">
        <v>7.9444433895561675E-2</v>
      </c>
      <c r="G452" s="11">
        <v>0.16632266314483485</v>
      </c>
      <c r="H452" s="11">
        <v>0.15232748056836226</v>
      </c>
      <c r="I452" s="11">
        <v>0.1110267074918813</v>
      </c>
      <c r="J452" s="11">
        <v>2.1833716819907027E-2</v>
      </c>
      <c r="K452" s="11">
        <v>1.8791064707014023E-3</v>
      </c>
      <c r="L452" s="11">
        <v>8.7760863490149041E-2</v>
      </c>
      <c r="M452" s="11">
        <v>3.1026435259970793E-2</v>
      </c>
      <c r="N452" s="11">
        <f t="shared" si="6"/>
        <v>1.0000000000000002</v>
      </c>
    </row>
    <row r="453" spans="2:14" ht="14.25" x14ac:dyDescent="0.2">
      <c r="B453" s="24" t="s">
        <v>76</v>
      </c>
      <c r="C453" s="25" t="s">
        <v>46</v>
      </c>
      <c r="D453" s="94" t="s">
        <v>7</v>
      </c>
      <c r="E453" s="11">
        <v>0.73938355706944914</v>
      </c>
      <c r="F453" s="11">
        <v>0</v>
      </c>
      <c r="G453" s="11">
        <v>7.9632677426091716E-2</v>
      </c>
      <c r="H453" s="11">
        <v>5.5206242012192333E-2</v>
      </c>
      <c r="I453" s="11">
        <v>1.7876435918852313E-2</v>
      </c>
      <c r="J453" s="11">
        <v>0</v>
      </c>
      <c r="K453" s="11">
        <v>4.6883631739747071E-3</v>
      </c>
      <c r="L453" s="11">
        <v>0.10321272439943935</v>
      </c>
      <c r="M453" s="11">
        <v>0</v>
      </c>
      <c r="N453" s="11">
        <f t="shared" si="6"/>
        <v>0.99999999999999956</v>
      </c>
    </row>
    <row r="454" spans="2:14" ht="14.25" x14ac:dyDescent="0.2">
      <c r="B454" s="24" t="s">
        <v>76</v>
      </c>
      <c r="C454" s="25" t="s">
        <v>46</v>
      </c>
      <c r="D454" s="94" t="s">
        <v>8</v>
      </c>
      <c r="E454" s="11">
        <v>0.76892726528691224</v>
      </c>
      <c r="F454" s="11">
        <v>1.5020675092336466E-2</v>
      </c>
      <c r="G454" s="11">
        <v>4.5603186330150203E-2</v>
      </c>
      <c r="H454" s="11">
        <v>3.8232558677612972E-2</v>
      </c>
      <c r="I454" s="11">
        <v>9.5167517641299975E-3</v>
      </c>
      <c r="J454" s="11">
        <v>0</v>
      </c>
      <c r="K454" s="11">
        <v>0</v>
      </c>
      <c r="L454" s="11">
        <v>1.5990323048215113E-2</v>
      </c>
      <c r="M454" s="11">
        <v>0.10670923980064288</v>
      </c>
      <c r="N454" s="11">
        <f t="shared" si="6"/>
        <v>0.99999999999999989</v>
      </c>
    </row>
    <row r="455" spans="2:14" ht="14.25" x14ac:dyDescent="0.2">
      <c r="B455" s="24" t="s">
        <v>76</v>
      </c>
      <c r="C455" s="25" t="s">
        <v>46</v>
      </c>
      <c r="D455" s="94" t="s">
        <v>9</v>
      </c>
      <c r="E455" s="11">
        <v>0.8035570497098784</v>
      </c>
      <c r="F455" s="11">
        <v>0</v>
      </c>
      <c r="G455" s="11">
        <v>0.11190734796009706</v>
      </c>
      <c r="H455" s="11">
        <v>1.5154796863631389E-2</v>
      </c>
      <c r="I455" s="11">
        <v>0</v>
      </c>
      <c r="J455" s="11">
        <v>2.1092722359862873E-2</v>
      </c>
      <c r="K455" s="11">
        <v>0</v>
      </c>
      <c r="L455" s="11">
        <v>4.8288083106530336E-2</v>
      </c>
      <c r="M455" s="11">
        <v>0</v>
      </c>
      <c r="N455" s="11">
        <f t="shared" si="6"/>
        <v>1.0000000000000002</v>
      </c>
    </row>
    <row r="456" spans="2:14" ht="14.25" x14ac:dyDescent="0.2">
      <c r="B456" s="24" t="s">
        <v>76</v>
      </c>
      <c r="C456" s="25" t="s">
        <v>46</v>
      </c>
      <c r="D456" s="94" t="s">
        <v>10</v>
      </c>
      <c r="E456" s="11">
        <v>5.6112525022930008E-2</v>
      </c>
      <c r="F456" s="11">
        <v>7.7684839425191657E-3</v>
      </c>
      <c r="G456" s="11">
        <v>7.0615359646728215E-2</v>
      </c>
      <c r="H456" s="11">
        <v>0.42426051220465749</v>
      </c>
      <c r="I456" s="11">
        <v>0.2829003054968352</v>
      </c>
      <c r="J456" s="11">
        <v>6.4625454567076787E-2</v>
      </c>
      <c r="K456" s="11">
        <v>1.0248823373715627E-2</v>
      </c>
      <c r="L456" s="11">
        <v>6.152848975845137E-2</v>
      </c>
      <c r="M456" s="11">
        <v>2.1940045987086189E-2</v>
      </c>
      <c r="N456" s="11">
        <f t="shared" si="6"/>
        <v>1</v>
      </c>
    </row>
    <row r="457" spans="2:14" ht="14.25" x14ac:dyDescent="0.2">
      <c r="B457" s="24" t="s">
        <v>76</v>
      </c>
      <c r="C457" s="25" t="s">
        <v>46</v>
      </c>
      <c r="D457" s="94" t="s">
        <v>11</v>
      </c>
      <c r="E457" s="11">
        <v>0.2748581116440445</v>
      </c>
      <c r="F457" s="11">
        <v>4.6125261434471886E-3</v>
      </c>
      <c r="G457" s="11">
        <v>0.20556817083103296</v>
      </c>
      <c r="H457" s="11">
        <v>0.24179228604349456</v>
      </c>
      <c r="I457" s="11">
        <v>0.19758475649595722</v>
      </c>
      <c r="J457" s="11">
        <v>2.4738077669667277E-2</v>
      </c>
      <c r="K457" s="11">
        <v>5.91340535354235E-4</v>
      </c>
      <c r="L457" s="11">
        <v>7.8236061059778587E-3</v>
      </c>
      <c r="M457" s="11">
        <v>4.2431124531023962E-2</v>
      </c>
      <c r="N457" s="11">
        <f t="shared" si="6"/>
        <v>0.99999999999999978</v>
      </c>
    </row>
    <row r="458" spans="2:14" ht="14.25" x14ac:dyDescent="0.2">
      <c r="B458" s="24" t="s">
        <v>76</v>
      </c>
      <c r="C458" s="25" t="s">
        <v>46</v>
      </c>
      <c r="D458" s="94" t="s">
        <v>12</v>
      </c>
      <c r="E458" s="11">
        <v>0.96782912202483884</v>
      </c>
      <c r="F458" s="11">
        <v>5.5910178117166091E-3</v>
      </c>
      <c r="G458" s="11">
        <v>1.4320633595500173E-2</v>
      </c>
      <c r="H458" s="11">
        <v>6.9631459877667031E-3</v>
      </c>
      <c r="I458" s="11">
        <v>0</v>
      </c>
      <c r="J458" s="11">
        <v>0</v>
      </c>
      <c r="K458" s="11">
        <v>0</v>
      </c>
      <c r="L458" s="11">
        <v>2.9058037692860912E-3</v>
      </c>
      <c r="M458" s="11">
        <v>2.39027681089114E-3</v>
      </c>
      <c r="N458" s="11">
        <f t="shared" si="6"/>
        <v>0.99999999999999944</v>
      </c>
    </row>
    <row r="459" spans="2:14" ht="14.25" x14ac:dyDescent="0.2">
      <c r="B459" s="24" t="s">
        <v>76</v>
      </c>
      <c r="C459" s="25" t="s">
        <v>46</v>
      </c>
      <c r="D459" s="94" t="s">
        <v>13</v>
      </c>
      <c r="E459" s="11">
        <v>0.8672690018881074</v>
      </c>
      <c r="F459" s="11">
        <v>1.8380382094749475E-3</v>
      </c>
      <c r="G459" s="11">
        <v>8.5899839538186896E-3</v>
      </c>
      <c r="H459" s="11">
        <v>2.814911977508933E-2</v>
      </c>
      <c r="I459" s="11">
        <v>5.4770948489195933E-4</v>
      </c>
      <c r="J459" s="11">
        <v>1.1373664961249572E-3</v>
      </c>
      <c r="K459" s="11">
        <v>2.5983639187954072E-2</v>
      </c>
      <c r="L459" s="11">
        <v>3.9820025138651231E-2</v>
      </c>
      <c r="M459" s="11">
        <v>2.6665115865887684E-2</v>
      </c>
      <c r="N459" s="11">
        <f t="shared" si="6"/>
        <v>1.0000000000000002</v>
      </c>
    </row>
    <row r="460" spans="2:14" ht="15" x14ac:dyDescent="0.25">
      <c r="B460" s="24" t="s">
        <v>76</v>
      </c>
      <c r="C460" s="25" t="s">
        <v>46</v>
      </c>
      <c r="D460" s="95" t="s">
        <v>14</v>
      </c>
      <c r="E460" s="12">
        <v>0.53788782363921617</v>
      </c>
      <c r="F460" s="12">
        <v>1.5171226046446103E-2</v>
      </c>
      <c r="G460" s="12">
        <v>8.3824365600982359E-2</v>
      </c>
      <c r="H460" s="12">
        <v>9.439128146730609E-2</v>
      </c>
      <c r="I460" s="12">
        <v>9.2107371850357736E-2</v>
      </c>
      <c r="J460" s="12">
        <v>1.6916451687394533E-2</v>
      </c>
      <c r="K460" s="12">
        <v>5.8894925356483517E-3</v>
      </c>
      <c r="L460" s="12">
        <v>0.12769854832151672</v>
      </c>
      <c r="M460" s="12">
        <v>2.6113438851131869E-2</v>
      </c>
      <c r="N460" s="12">
        <f t="shared" si="6"/>
        <v>0.99999999999999989</v>
      </c>
    </row>
    <row r="461" spans="2:14" ht="14.25" x14ac:dyDescent="0.2">
      <c r="B461" s="24" t="s">
        <v>76</v>
      </c>
      <c r="C461" s="25" t="s">
        <v>47</v>
      </c>
      <c r="D461" s="94" t="s">
        <v>2</v>
      </c>
      <c r="E461" s="11">
        <v>0.24951580688618855</v>
      </c>
      <c r="F461" s="11">
        <v>1.0255753674501338E-2</v>
      </c>
      <c r="G461" s="11">
        <v>0</v>
      </c>
      <c r="H461" s="11">
        <v>0.7371376970508462</v>
      </c>
      <c r="I461" s="11">
        <v>1.6139451903519246E-3</v>
      </c>
      <c r="J461" s="11">
        <v>0</v>
      </c>
      <c r="K461" s="11">
        <v>0</v>
      </c>
      <c r="L461" s="11">
        <v>0</v>
      </c>
      <c r="M461" s="11">
        <v>1.4767971981119673E-3</v>
      </c>
      <c r="N461" s="11">
        <f t="shared" si="6"/>
        <v>1</v>
      </c>
    </row>
    <row r="462" spans="2:14" ht="14.25" x14ac:dyDescent="0.2">
      <c r="B462" s="24" t="s">
        <v>76</v>
      </c>
      <c r="C462" s="25" t="s">
        <v>47</v>
      </c>
      <c r="D462" s="94" t="s">
        <v>3</v>
      </c>
      <c r="E462" s="11">
        <v>2.8512294406694526E-2</v>
      </c>
      <c r="F462" s="11">
        <v>0</v>
      </c>
      <c r="G462" s="11">
        <v>2.5038244075172026E-2</v>
      </c>
      <c r="H462" s="11">
        <v>7.1978339938042882E-2</v>
      </c>
      <c r="I462" s="11">
        <v>0.71860473402813785</v>
      </c>
      <c r="J462" s="11">
        <v>6.6705394032821774E-2</v>
      </c>
      <c r="K462" s="11">
        <v>0</v>
      </c>
      <c r="L462" s="11">
        <v>8.9160993519130954E-2</v>
      </c>
      <c r="M462" s="11">
        <v>0</v>
      </c>
      <c r="N462" s="11">
        <f t="shared" si="6"/>
        <v>1</v>
      </c>
    </row>
    <row r="463" spans="2:14" ht="14.25" x14ac:dyDescent="0.2">
      <c r="B463" s="24" t="s">
        <v>76</v>
      </c>
      <c r="C463" s="25" t="s">
        <v>47</v>
      </c>
      <c r="D463" s="94" t="s">
        <v>4</v>
      </c>
      <c r="E463" s="11">
        <v>0.23778843312352713</v>
      </c>
      <c r="F463" s="11">
        <v>0</v>
      </c>
      <c r="G463" s="11">
        <v>0</v>
      </c>
      <c r="H463" s="11">
        <v>3.5880805099219516E-2</v>
      </c>
      <c r="I463" s="11">
        <v>0</v>
      </c>
      <c r="J463" s="11">
        <v>0</v>
      </c>
      <c r="K463" s="11">
        <v>0</v>
      </c>
      <c r="L463" s="11">
        <v>0.72633076177725309</v>
      </c>
      <c r="M463" s="11">
        <v>0</v>
      </c>
      <c r="N463" s="11">
        <f t="shared" si="6"/>
        <v>0.99999999999999978</v>
      </c>
    </row>
    <row r="464" spans="2:14" ht="14.25" x14ac:dyDescent="0.2">
      <c r="B464" s="24" t="s">
        <v>76</v>
      </c>
      <c r="C464" s="25" t="s">
        <v>47</v>
      </c>
      <c r="D464" s="94" t="s">
        <v>5</v>
      </c>
      <c r="E464" s="11">
        <v>0</v>
      </c>
      <c r="F464" s="11">
        <v>0</v>
      </c>
      <c r="G464" s="11">
        <v>0</v>
      </c>
      <c r="H464" s="11">
        <v>0</v>
      </c>
      <c r="I464" s="11">
        <v>9.501358655067493E-3</v>
      </c>
      <c r="J464" s="11">
        <v>0</v>
      </c>
      <c r="K464" s="11">
        <v>0</v>
      </c>
      <c r="L464" s="11">
        <v>0.99049864134493248</v>
      </c>
      <c r="M464" s="11">
        <v>0</v>
      </c>
      <c r="N464" s="11">
        <f t="shared" si="6"/>
        <v>1</v>
      </c>
    </row>
    <row r="465" spans="2:14" ht="14.25" x14ac:dyDescent="0.2">
      <c r="B465" s="24" t="s">
        <v>76</v>
      </c>
      <c r="C465" s="25" t="s">
        <v>47</v>
      </c>
      <c r="D465" s="94" t="s">
        <v>6</v>
      </c>
      <c r="E465" s="11">
        <v>0.25293936661260474</v>
      </c>
      <c r="F465" s="11">
        <v>5.1439853919355405E-2</v>
      </c>
      <c r="G465" s="11">
        <v>0.33013708226985683</v>
      </c>
      <c r="H465" s="11">
        <v>0.1148084013234683</v>
      </c>
      <c r="I465" s="11">
        <v>0.14423198800404591</v>
      </c>
      <c r="J465" s="11">
        <v>1.1255928511848317E-2</v>
      </c>
      <c r="K465" s="11">
        <v>0</v>
      </c>
      <c r="L465" s="11">
        <v>5.1641042937652371E-2</v>
      </c>
      <c r="M465" s="11">
        <v>4.3546336421167862E-2</v>
      </c>
      <c r="N465" s="11">
        <f t="shared" si="6"/>
        <v>0.99999999999999978</v>
      </c>
    </row>
    <row r="466" spans="2:14" ht="14.25" x14ac:dyDescent="0.2">
      <c r="B466" s="24" t="s">
        <v>76</v>
      </c>
      <c r="C466" s="25" t="s">
        <v>47</v>
      </c>
      <c r="D466" s="94" t="s">
        <v>7</v>
      </c>
      <c r="E466" s="11">
        <v>0.85823195857317192</v>
      </c>
      <c r="F466" s="11">
        <v>0</v>
      </c>
      <c r="G466" s="11">
        <v>2.3983043590365963E-2</v>
      </c>
      <c r="H466" s="11">
        <v>2.3763192160350766E-2</v>
      </c>
      <c r="I466" s="11">
        <v>9.3312865857351351E-3</v>
      </c>
      <c r="J466" s="11">
        <v>0</v>
      </c>
      <c r="K466" s="11">
        <v>5.3721003100043824E-2</v>
      </c>
      <c r="L466" s="11">
        <v>3.0969515990332402E-2</v>
      </c>
      <c r="M466" s="11">
        <v>0</v>
      </c>
      <c r="N466" s="11">
        <f t="shared" si="6"/>
        <v>0.99999999999999989</v>
      </c>
    </row>
    <row r="467" spans="2:14" ht="14.25" x14ac:dyDescent="0.2">
      <c r="B467" s="24" t="s">
        <v>76</v>
      </c>
      <c r="C467" s="25" t="s">
        <v>47</v>
      </c>
      <c r="D467" s="94" t="s">
        <v>8</v>
      </c>
      <c r="E467" s="11">
        <v>0.83338379432713383</v>
      </c>
      <c r="F467" s="11">
        <v>0</v>
      </c>
      <c r="G467" s="11">
        <v>5.1244432176160815E-2</v>
      </c>
      <c r="H467" s="11">
        <v>2.5877543446592381E-2</v>
      </c>
      <c r="I467" s="11">
        <v>6.4519845211351887E-2</v>
      </c>
      <c r="J467" s="11">
        <v>0</v>
      </c>
      <c r="K467" s="11">
        <v>0</v>
      </c>
      <c r="L467" s="11">
        <v>0</v>
      </c>
      <c r="M467" s="11">
        <v>2.4974384838760865E-2</v>
      </c>
      <c r="N467" s="11">
        <f t="shared" si="6"/>
        <v>0.99999999999999989</v>
      </c>
    </row>
    <row r="468" spans="2:14" ht="14.25" x14ac:dyDescent="0.2">
      <c r="B468" s="24" t="s">
        <v>76</v>
      </c>
      <c r="C468" s="25" t="s">
        <v>47</v>
      </c>
      <c r="D468" s="94" t="s">
        <v>9</v>
      </c>
      <c r="E468" s="11">
        <v>1.0000000000000002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f t="shared" ref="N468:N531" si="7">SUM(E468:M468)</f>
        <v>1.0000000000000002</v>
      </c>
    </row>
    <row r="469" spans="2:14" ht="14.25" x14ac:dyDescent="0.2">
      <c r="B469" s="24" t="s">
        <v>76</v>
      </c>
      <c r="C469" s="25" t="s">
        <v>47</v>
      </c>
      <c r="D469" s="94" t="s">
        <v>10</v>
      </c>
      <c r="E469" s="11">
        <v>4.6551552885996765E-2</v>
      </c>
      <c r="F469" s="11">
        <v>0</v>
      </c>
      <c r="G469" s="11">
        <v>0.11489977693800134</v>
      </c>
      <c r="H469" s="11">
        <v>0.5189550734043884</v>
      </c>
      <c r="I469" s="11">
        <v>0.15245928196251923</v>
      </c>
      <c r="J469" s="11">
        <v>4.135851281824466E-2</v>
      </c>
      <c r="K469" s="11">
        <v>0</v>
      </c>
      <c r="L469" s="11">
        <v>4.0280322537391451E-2</v>
      </c>
      <c r="M469" s="11">
        <v>8.5495479453458409E-2</v>
      </c>
      <c r="N469" s="11">
        <f t="shared" si="7"/>
        <v>1.0000000000000002</v>
      </c>
    </row>
    <row r="470" spans="2:14" ht="14.25" x14ac:dyDescent="0.2">
      <c r="B470" s="24" t="s">
        <v>76</v>
      </c>
      <c r="C470" s="25" t="s">
        <v>47</v>
      </c>
      <c r="D470" s="94" t="s">
        <v>11</v>
      </c>
      <c r="E470" s="11">
        <v>0.16352694691173306</v>
      </c>
      <c r="F470" s="11">
        <v>8.6591417792177047E-3</v>
      </c>
      <c r="G470" s="11">
        <v>0.36781850695350476</v>
      </c>
      <c r="H470" s="11">
        <v>0.27479809948431533</v>
      </c>
      <c r="I470" s="11">
        <v>0.17081718327391915</v>
      </c>
      <c r="J470" s="11">
        <v>8.1592115937313622E-3</v>
      </c>
      <c r="K470" s="11">
        <v>0</v>
      </c>
      <c r="L470" s="11">
        <v>0</v>
      </c>
      <c r="M470" s="11">
        <v>6.2209100035788096E-3</v>
      </c>
      <c r="N470" s="11">
        <f t="shared" si="7"/>
        <v>1</v>
      </c>
    </row>
    <row r="471" spans="2:14" ht="14.25" x14ac:dyDescent="0.2">
      <c r="B471" s="24" t="s">
        <v>76</v>
      </c>
      <c r="C471" s="25" t="s">
        <v>47</v>
      </c>
      <c r="D471" s="94" t="s">
        <v>12</v>
      </c>
      <c r="E471" s="11">
        <v>0.95877128461971051</v>
      </c>
      <c r="F471" s="11">
        <v>0</v>
      </c>
      <c r="G471" s="11">
        <v>0</v>
      </c>
      <c r="H471" s="11">
        <v>0</v>
      </c>
      <c r="I471" s="11">
        <v>4.122871538028957E-2</v>
      </c>
      <c r="J471" s="11">
        <v>0</v>
      </c>
      <c r="K471" s="11">
        <v>0</v>
      </c>
      <c r="L471" s="11">
        <v>0</v>
      </c>
      <c r="M471" s="11">
        <v>0</v>
      </c>
      <c r="N471" s="11">
        <f t="shared" si="7"/>
        <v>1</v>
      </c>
    </row>
    <row r="472" spans="2:14" ht="14.25" x14ac:dyDescent="0.2">
      <c r="B472" s="24" t="s">
        <v>76</v>
      </c>
      <c r="C472" s="25" t="s">
        <v>47</v>
      </c>
      <c r="D472" s="94" t="s">
        <v>13</v>
      </c>
      <c r="E472" s="11">
        <v>0.94265523469918455</v>
      </c>
      <c r="F472" s="11">
        <v>0</v>
      </c>
      <c r="G472" s="11">
        <v>4.0367524736359316E-2</v>
      </c>
      <c r="H472" s="11">
        <v>2.568359674560984E-3</v>
      </c>
      <c r="I472" s="11">
        <v>1.4408880889895352E-2</v>
      </c>
      <c r="J472" s="11">
        <v>0</v>
      </c>
      <c r="K472" s="11">
        <v>0</v>
      </c>
      <c r="L472" s="11">
        <v>0</v>
      </c>
      <c r="M472" s="11">
        <v>0</v>
      </c>
      <c r="N472" s="11">
        <f t="shared" si="7"/>
        <v>1.0000000000000002</v>
      </c>
    </row>
    <row r="473" spans="2:14" ht="15" x14ac:dyDescent="0.25">
      <c r="B473" s="24" t="s">
        <v>76</v>
      </c>
      <c r="C473" s="25" t="s">
        <v>47</v>
      </c>
      <c r="D473" s="95" t="s">
        <v>14</v>
      </c>
      <c r="E473" s="12">
        <v>0.45709365813743225</v>
      </c>
      <c r="F473" s="12">
        <v>9.4766671830117302E-3</v>
      </c>
      <c r="G473" s="12">
        <v>0.11467976934067127</v>
      </c>
      <c r="H473" s="12">
        <v>0.19434680849881317</v>
      </c>
      <c r="I473" s="12">
        <v>8.9927964519162851E-2</v>
      </c>
      <c r="J473" s="12">
        <v>6.6435668139865674E-3</v>
      </c>
      <c r="K473" s="12">
        <v>7.0910050510606627E-3</v>
      </c>
      <c r="L473" s="12">
        <v>0.10795020215948642</v>
      </c>
      <c r="M473" s="12">
        <v>1.2790358296375091E-2</v>
      </c>
      <c r="N473" s="12">
        <f t="shared" si="7"/>
        <v>1</v>
      </c>
    </row>
    <row r="474" spans="2:14" ht="14.25" x14ac:dyDescent="0.2">
      <c r="B474" s="24" t="s">
        <v>76</v>
      </c>
      <c r="C474" s="25" t="s">
        <v>48</v>
      </c>
      <c r="D474" s="94" t="s">
        <v>2</v>
      </c>
      <c r="E474" s="11">
        <v>1.0000000000000002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f t="shared" si="7"/>
        <v>1.0000000000000002</v>
      </c>
    </row>
    <row r="475" spans="2:14" ht="14.25" x14ac:dyDescent="0.2">
      <c r="B475" s="24" t="s">
        <v>76</v>
      </c>
      <c r="C475" s="25" t="s">
        <v>48</v>
      </c>
      <c r="D475" s="94" t="s">
        <v>3</v>
      </c>
      <c r="E475" s="11">
        <v>2.4653910917478011E-2</v>
      </c>
      <c r="F475" s="11">
        <v>2.2764247558915908E-2</v>
      </c>
      <c r="G475" s="11">
        <v>1.8501842174133313E-2</v>
      </c>
      <c r="H475" s="11">
        <v>9.5038395292162597E-2</v>
      </c>
      <c r="I475" s="11">
        <v>0.67464801940875507</v>
      </c>
      <c r="J475" s="11">
        <v>8.3909006826056412E-2</v>
      </c>
      <c r="K475" s="11">
        <v>7.852952433671451E-3</v>
      </c>
      <c r="L475" s="11">
        <v>7.2631625388827031E-2</v>
      </c>
      <c r="M475" s="11">
        <v>0</v>
      </c>
      <c r="N475" s="11">
        <f t="shared" si="7"/>
        <v>0.99999999999999978</v>
      </c>
    </row>
    <row r="476" spans="2:14" ht="14.25" x14ac:dyDescent="0.2">
      <c r="B476" s="24" t="s">
        <v>76</v>
      </c>
      <c r="C476" s="25" t="s">
        <v>48</v>
      </c>
      <c r="D476" s="94" t="s">
        <v>4</v>
      </c>
      <c r="E476" s="11">
        <v>0.13473093805544475</v>
      </c>
      <c r="F476" s="11">
        <v>0</v>
      </c>
      <c r="G476" s="11">
        <v>0</v>
      </c>
      <c r="H476" s="11">
        <v>0</v>
      </c>
      <c r="I476" s="11">
        <v>1.9333661958360959E-2</v>
      </c>
      <c r="J476" s="11">
        <v>0</v>
      </c>
      <c r="K476" s="11">
        <v>0</v>
      </c>
      <c r="L476" s="11">
        <v>0.84593539998619449</v>
      </c>
      <c r="M476" s="11">
        <v>0</v>
      </c>
      <c r="N476" s="11">
        <f t="shared" si="7"/>
        <v>1.0000000000000002</v>
      </c>
    </row>
    <row r="477" spans="2:14" ht="14.25" x14ac:dyDescent="0.2">
      <c r="B477" s="24" t="s">
        <v>76</v>
      </c>
      <c r="C477" s="25" t="s">
        <v>48</v>
      </c>
      <c r="D477" s="94" t="s">
        <v>5</v>
      </c>
      <c r="E477" s="11">
        <v>0</v>
      </c>
      <c r="F477" s="11">
        <v>0</v>
      </c>
      <c r="G477" s="11">
        <v>4.1569620520018058E-2</v>
      </c>
      <c r="H477" s="11">
        <v>1.0456449001837493E-2</v>
      </c>
      <c r="I477" s="11">
        <v>0</v>
      </c>
      <c r="J477" s="11">
        <v>0</v>
      </c>
      <c r="K477" s="11">
        <v>0</v>
      </c>
      <c r="L477" s="11">
        <v>0.94797393047814449</v>
      </c>
      <c r="M477" s="11">
        <v>0</v>
      </c>
      <c r="N477" s="11">
        <f t="shared" si="7"/>
        <v>1</v>
      </c>
    </row>
    <row r="478" spans="2:14" ht="14.25" x14ac:dyDescent="0.2">
      <c r="B478" s="24" t="s">
        <v>76</v>
      </c>
      <c r="C478" s="25" t="s">
        <v>48</v>
      </c>
      <c r="D478" s="94" t="s">
        <v>6</v>
      </c>
      <c r="E478" s="11">
        <v>0.32800036913507474</v>
      </c>
      <c r="F478" s="11">
        <v>0.20623795178049595</v>
      </c>
      <c r="G478" s="11">
        <v>0.19361859762851943</v>
      </c>
      <c r="H478" s="11">
        <v>8.7134744946155737E-2</v>
      </c>
      <c r="I478" s="11">
        <v>3.6698967358323474E-2</v>
      </c>
      <c r="J478" s="11">
        <v>9.109292731694682E-3</v>
      </c>
      <c r="K478" s="11">
        <v>0</v>
      </c>
      <c r="L478" s="11">
        <v>0.12989634987763057</v>
      </c>
      <c r="M478" s="11">
        <v>9.3037265421054161E-3</v>
      </c>
      <c r="N478" s="11">
        <f t="shared" si="7"/>
        <v>0.99999999999999989</v>
      </c>
    </row>
    <row r="479" spans="2:14" ht="14.25" x14ac:dyDescent="0.2">
      <c r="B479" s="24" t="s">
        <v>76</v>
      </c>
      <c r="C479" s="25" t="s">
        <v>48</v>
      </c>
      <c r="D479" s="94" t="s">
        <v>7</v>
      </c>
      <c r="E479" s="11">
        <v>0.9414487405859403</v>
      </c>
      <c r="F479" s="11">
        <v>0</v>
      </c>
      <c r="G479" s="11">
        <v>5.8551259414059739E-2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0</v>
      </c>
      <c r="N479" s="11">
        <f t="shared" si="7"/>
        <v>1</v>
      </c>
    </row>
    <row r="480" spans="2:14" ht="14.25" x14ac:dyDescent="0.2">
      <c r="B480" s="24" t="s">
        <v>76</v>
      </c>
      <c r="C480" s="25" t="s">
        <v>48</v>
      </c>
      <c r="D480" s="94" t="s">
        <v>8</v>
      </c>
      <c r="E480" s="11">
        <v>0.85739153579041938</v>
      </c>
      <c r="F480" s="11">
        <v>2.6712243718628643E-2</v>
      </c>
      <c r="G480" s="11">
        <v>6.3543259596206131E-2</v>
      </c>
      <c r="H480" s="11">
        <v>3.9721423357063627E-2</v>
      </c>
      <c r="I480" s="11">
        <v>0</v>
      </c>
      <c r="J480" s="11">
        <v>0</v>
      </c>
      <c r="K480" s="11">
        <v>0</v>
      </c>
      <c r="L480" s="11">
        <v>1.2631537537682574E-2</v>
      </c>
      <c r="M480" s="11">
        <v>0</v>
      </c>
      <c r="N480" s="11">
        <f t="shared" si="7"/>
        <v>1.0000000000000004</v>
      </c>
    </row>
    <row r="481" spans="2:14" ht="14.25" x14ac:dyDescent="0.2">
      <c r="B481" s="24" t="s">
        <v>76</v>
      </c>
      <c r="C481" s="25" t="s">
        <v>48</v>
      </c>
      <c r="D481" s="94" t="s">
        <v>9</v>
      </c>
      <c r="E481" s="11">
        <v>7.8442522484452382E-2</v>
      </c>
      <c r="F481" s="11">
        <v>0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0.92155747751554762</v>
      </c>
      <c r="M481" s="11">
        <v>0</v>
      </c>
      <c r="N481" s="11">
        <f t="shared" si="7"/>
        <v>1</v>
      </c>
    </row>
    <row r="482" spans="2:14" ht="14.25" x14ac:dyDescent="0.2">
      <c r="B482" s="24" t="s">
        <v>76</v>
      </c>
      <c r="C482" s="25" t="s">
        <v>48</v>
      </c>
      <c r="D482" s="94" t="s">
        <v>10</v>
      </c>
      <c r="E482" s="11">
        <v>9.5683353765236442E-2</v>
      </c>
      <c r="F482" s="11">
        <v>0</v>
      </c>
      <c r="G482" s="11">
        <v>9.113021965267451E-2</v>
      </c>
      <c r="H482" s="11">
        <v>0.26808628928464801</v>
      </c>
      <c r="I482" s="11">
        <v>0.35748332240009795</v>
      </c>
      <c r="J482" s="11">
        <v>0.14450271236351389</v>
      </c>
      <c r="K482" s="11">
        <v>1.3287095028773519E-2</v>
      </c>
      <c r="L482" s="11">
        <v>2.9827007505056142E-2</v>
      </c>
      <c r="M482" s="11">
        <v>0</v>
      </c>
      <c r="N482" s="11">
        <f t="shared" si="7"/>
        <v>1.0000000000000004</v>
      </c>
    </row>
    <row r="483" spans="2:14" ht="14.25" x14ac:dyDescent="0.2">
      <c r="B483" s="24" t="s">
        <v>76</v>
      </c>
      <c r="C483" s="25" t="s">
        <v>48</v>
      </c>
      <c r="D483" s="94" t="s">
        <v>11</v>
      </c>
      <c r="E483" s="11">
        <v>0.20122436477897096</v>
      </c>
      <c r="F483" s="11">
        <v>2.4742692022179619E-3</v>
      </c>
      <c r="G483" s="11">
        <v>0.11561667740524373</v>
      </c>
      <c r="H483" s="11">
        <v>0.18933799157893552</v>
      </c>
      <c r="I483" s="11">
        <v>0.47960917710001161</v>
      </c>
      <c r="J483" s="11">
        <v>0</v>
      </c>
      <c r="K483" s="11">
        <v>0</v>
      </c>
      <c r="L483" s="11">
        <v>0</v>
      </c>
      <c r="M483" s="11">
        <v>1.1737519934620312E-2</v>
      </c>
      <c r="N483" s="11">
        <f t="shared" si="7"/>
        <v>1</v>
      </c>
    </row>
    <row r="484" spans="2:14" ht="14.25" x14ac:dyDescent="0.2">
      <c r="B484" s="24" t="s">
        <v>76</v>
      </c>
      <c r="C484" s="25" t="s">
        <v>48</v>
      </c>
      <c r="D484" s="94" t="s">
        <v>12</v>
      </c>
      <c r="E484" s="11">
        <v>0.95224935292367907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4.775064707632079E-2</v>
      </c>
      <c r="M484" s="11">
        <v>0</v>
      </c>
      <c r="N484" s="11">
        <f t="shared" si="7"/>
        <v>0.99999999999999989</v>
      </c>
    </row>
    <row r="485" spans="2:14" ht="14.25" x14ac:dyDescent="0.2">
      <c r="B485" s="24" t="s">
        <v>76</v>
      </c>
      <c r="C485" s="25" t="s">
        <v>48</v>
      </c>
      <c r="D485" s="94" t="s">
        <v>13</v>
      </c>
      <c r="E485" s="11">
        <v>0.33552739585632946</v>
      </c>
      <c r="F485" s="11">
        <v>0</v>
      </c>
      <c r="G485" s="11">
        <v>1.2411342645068903E-2</v>
      </c>
      <c r="H485" s="11">
        <v>0.1398508671042806</v>
      </c>
      <c r="I485" s="11">
        <v>0</v>
      </c>
      <c r="J485" s="11">
        <v>0</v>
      </c>
      <c r="K485" s="11">
        <v>0</v>
      </c>
      <c r="L485" s="11">
        <v>0.51221039439432092</v>
      </c>
      <c r="M485" s="11">
        <v>0</v>
      </c>
      <c r="N485" s="11">
        <f t="shared" si="7"/>
        <v>0.99999999999999989</v>
      </c>
    </row>
    <row r="486" spans="2:14" ht="15" x14ac:dyDescent="0.25">
      <c r="B486" s="24" t="s">
        <v>76</v>
      </c>
      <c r="C486" s="25" t="s">
        <v>48</v>
      </c>
      <c r="D486" s="95" t="s">
        <v>14</v>
      </c>
      <c r="E486" s="12">
        <v>0.44754889324838371</v>
      </c>
      <c r="F486" s="12">
        <v>4.5856742047949581E-2</v>
      </c>
      <c r="G486" s="12">
        <v>7.2005652538653153E-2</v>
      </c>
      <c r="H486" s="12">
        <v>8.3358966635128443E-2</v>
      </c>
      <c r="I486" s="12">
        <v>0.11874502060981461</v>
      </c>
      <c r="J486" s="12">
        <v>8.2466710537427677E-3</v>
      </c>
      <c r="K486" s="12">
        <v>5.9166103352795857E-4</v>
      </c>
      <c r="L486" s="12">
        <v>0.21983693137867763</v>
      </c>
      <c r="M486" s="12">
        <v>3.8094614541222364E-3</v>
      </c>
      <c r="N486" s="12">
        <f t="shared" si="7"/>
        <v>1</v>
      </c>
    </row>
    <row r="487" spans="2:14" ht="14.25" x14ac:dyDescent="0.2">
      <c r="B487" s="24" t="s">
        <v>76</v>
      </c>
      <c r="C487" s="25" t="s">
        <v>49</v>
      </c>
      <c r="D487" s="94" t="s">
        <v>2</v>
      </c>
      <c r="E487" s="11">
        <v>0.51170958776216469</v>
      </c>
      <c r="F487" s="11">
        <v>8.552905820791679E-3</v>
      </c>
      <c r="G487" s="11">
        <v>1.5211085256394342E-2</v>
      </c>
      <c r="H487" s="11">
        <v>7.903136034451386E-3</v>
      </c>
      <c r="I487" s="11">
        <v>0.45662328512619782</v>
      </c>
      <c r="J487" s="11">
        <v>0</v>
      </c>
      <c r="K487" s="11">
        <v>0</v>
      </c>
      <c r="L487" s="11">
        <v>0</v>
      </c>
      <c r="M487" s="11">
        <v>0</v>
      </c>
      <c r="N487" s="11">
        <f t="shared" si="7"/>
        <v>1</v>
      </c>
    </row>
    <row r="488" spans="2:14" ht="14.25" x14ac:dyDescent="0.2">
      <c r="B488" s="24" t="s">
        <v>76</v>
      </c>
      <c r="C488" s="25" t="s">
        <v>49</v>
      </c>
      <c r="D488" s="94" t="s">
        <v>3</v>
      </c>
      <c r="E488" s="11">
        <v>9.7916118186668778E-3</v>
      </c>
      <c r="F488" s="11">
        <v>0</v>
      </c>
      <c r="G488" s="11">
        <v>2.1328827894368213E-2</v>
      </c>
      <c r="H488" s="11">
        <v>3.7264108350118841E-2</v>
      </c>
      <c r="I488" s="11">
        <v>0.60660830245905817</v>
      </c>
      <c r="J488" s="11">
        <v>0.1398474900627914</v>
      </c>
      <c r="K488" s="11">
        <v>5.2185057676411581E-3</v>
      </c>
      <c r="L488" s="11">
        <v>0.17994115364735522</v>
      </c>
      <c r="M488" s="11">
        <v>0</v>
      </c>
      <c r="N488" s="11">
        <f t="shared" si="7"/>
        <v>0.99999999999999989</v>
      </c>
    </row>
    <row r="489" spans="2:14" ht="14.25" x14ac:dyDescent="0.2">
      <c r="B489" s="24" t="s">
        <v>76</v>
      </c>
      <c r="C489" s="25" t="s">
        <v>49</v>
      </c>
      <c r="D489" s="94" t="s">
        <v>4</v>
      </c>
      <c r="E489" s="11">
        <v>0.11754323861803047</v>
      </c>
      <c r="F489" s="11">
        <v>8.5875502738555806E-2</v>
      </c>
      <c r="G489" s="11">
        <v>1.617062667909009E-3</v>
      </c>
      <c r="H489" s="11">
        <v>4.0648782693404176E-2</v>
      </c>
      <c r="I489" s="11">
        <v>0</v>
      </c>
      <c r="J489" s="11">
        <v>0</v>
      </c>
      <c r="K489" s="11">
        <v>0</v>
      </c>
      <c r="L489" s="11">
        <v>0.71026488896855988</v>
      </c>
      <c r="M489" s="11">
        <v>4.4050524313540777E-2</v>
      </c>
      <c r="N489" s="11">
        <f t="shared" si="7"/>
        <v>1</v>
      </c>
    </row>
    <row r="490" spans="2:14" ht="14.25" x14ac:dyDescent="0.2">
      <c r="B490" s="24" t="s">
        <v>76</v>
      </c>
      <c r="C490" s="25" t="s">
        <v>49</v>
      </c>
      <c r="D490" s="94" t="s">
        <v>5</v>
      </c>
      <c r="E490" s="11">
        <v>0</v>
      </c>
      <c r="F490" s="11">
        <v>0</v>
      </c>
      <c r="G490" s="11">
        <v>0</v>
      </c>
      <c r="H490" s="11">
        <v>0</v>
      </c>
      <c r="I490" s="11">
        <v>6.1239317462249681E-3</v>
      </c>
      <c r="J490" s="11">
        <v>0</v>
      </c>
      <c r="K490" s="11">
        <v>0</v>
      </c>
      <c r="L490" s="11">
        <v>0.99387606825377506</v>
      </c>
      <c r="M490" s="11">
        <v>0</v>
      </c>
      <c r="N490" s="11">
        <f t="shared" si="7"/>
        <v>1</v>
      </c>
    </row>
    <row r="491" spans="2:14" ht="14.25" x14ac:dyDescent="0.2">
      <c r="B491" s="24" t="s">
        <v>76</v>
      </c>
      <c r="C491" s="25" t="s">
        <v>49</v>
      </c>
      <c r="D491" s="94" t="s">
        <v>6</v>
      </c>
      <c r="E491" s="11">
        <v>0.29722500224416687</v>
      </c>
      <c r="F491" s="11">
        <v>0.11021204795008797</v>
      </c>
      <c r="G491" s="11">
        <v>0.21193167222038334</v>
      </c>
      <c r="H491" s="11">
        <v>0.1821010597819514</v>
      </c>
      <c r="I491" s="11">
        <v>8.0823685071232304E-2</v>
      </c>
      <c r="J491" s="11">
        <v>4.9556835351039323E-3</v>
      </c>
      <c r="K491" s="11">
        <v>0</v>
      </c>
      <c r="L491" s="11">
        <v>7.9160926892929945E-2</v>
      </c>
      <c r="M491" s="11">
        <v>3.3589922304144336E-2</v>
      </c>
      <c r="N491" s="11">
        <f t="shared" si="7"/>
        <v>1.0000000000000002</v>
      </c>
    </row>
    <row r="492" spans="2:14" ht="14.25" x14ac:dyDescent="0.2">
      <c r="B492" s="24" t="s">
        <v>76</v>
      </c>
      <c r="C492" s="25" t="s">
        <v>49</v>
      </c>
      <c r="D492" s="94" t="s">
        <v>7</v>
      </c>
      <c r="E492" s="11">
        <v>0.95066214204234356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0</v>
      </c>
      <c r="M492" s="11">
        <v>4.9337857957656439E-2</v>
      </c>
      <c r="N492" s="11">
        <f t="shared" si="7"/>
        <v>1</v>
      </c>
    </row>
    <row r="493" spans="2:14" ht="14.25" x14ac:dyDescent="0.2">
      <c r="B493" s="24" t="s">
        <v>76</v>
      </c>
      <c r="C493" s="25" t="s">
        <v>49</v>
      </c>
      <c r="D493" s="94" t="s">
        <v>8</v>
      </c>
      <c r="E493" s="11">
        <v>0.76196161320486877</v>
      </c>
      <c r="F493" s="11">
        <v>4.7571374427233838E-3</v>
      </c>
      <c r="G493" s="11">
        <v>1.2660616213696706E-2</v>
      </c>
      <c r="H493" s="11">
        <v>6.863287268318416E-2</v>
      </c>
      <c r="I493" s="11">
        <v>5.7305838194293048E-3</v>
      </c>
      <c r="J493" s="11">
        <v>0</v>
      </c>
      <c r="K493" s="11">
        <v>0</v>
      </c>
      <c r="L493" s="11">
        <v>1.629881303049421E-2</v>
      </c>
      <c r="M493" s="11">
        <v>0.12995836360560351</v>
      </c>
      <c r="N493" s="11">
        <f t="shared" si="7"/>
        <v>1</v>
      </c>
    </row>
    <row r="494" spans="2:14" ht="14.25" x14ac:dyDescent="0.2">
      <c r="B494" s="24" t="s">
        <v>76</v>
      </c>
      <c r="C494" s="25" t="s">
        <v>49</v>
      </c>
      <c r="D494" s="94" t="s">
        <v>9</v>
      </c>
      <c r="E494" s="11">
        <v>0.19694003971180865</v>
      </c>
      <c r="F494" s="11">
        <v>0</v>
      </c>
      <c r="G494" s="11">
        <v>6.323481670763291E-3</v>
      </c>
      <c r="H494" s="11">
        <v>0.59218567941368894</v>
      </c>
      <c r="I494" s="11">
        <v>0</v>
      </c>
      <c r="J494" s="11">
        <v>0</v>
      </c>
      <c r="K494" s="11">
        <v>0</v>
      </c>
      <c r="L494" s="11">
        <v>0.20455079920373917</v>
      </c>
      <c r="M494" s="11">
        <v>0</v>
      </c>
      <c r="N494" s="11">
        <f t="shared" si="7"/>
        <v>1</v>
      </c>
    </row>
    <row r="495" spans="2:14" ht="14.25" x14ac:dyDescent="0.2">
      <c r="B495" s="24" t="s">
        <v>76</v>
      </c>
      <c r="C495" s="25" t="s">
        <v>49</v>
      </c>
      <c r="D495" s="94" t="s">
        <v>10</v>
      </c>
      <c r="E495" s="11">
        <v>0.15171346510022066</v>
      </c>
      <c r="F495" s="11">
        <v>1.1846449824358849E-2</v>
      </c>
      <c r="G495" s="11">
        <v>6.8076757508284749E-2</v>
      </c>
      <c r="H495" s="11">
        <v>0.39587088281053912</v>
      </c>
      <c r="I495" s="11">
        <v>0.2054049574256385</v>
      </c>
      <c r="J495" s="11">
        <v>2.3782510769760522E-2</v>
      </c>
      <c r="K495" s="11">
        <v>1.0016261957103719E-2</v>
      </c>
      <c r="L495" s="11">
        <v>0.1097517035161865</v>
      </c>
      <c r="M495" s="11">
        <v>2.3537011087907272E-2</v>
      </c>
      <c r="N495" s="11">
        <f t="shared" si="7"/>
        <v>0.99999999999999978</v>
      </c>
    </row>
    <row r="496" spans="2:14" ht="14.25" x14ac:dyDescent="0.2">
      <c r="B496" s="24" t="s">
        <v>76</v>
      </c>
      <c r="C496" s="25" t="s">
        <v>49</v>
      </c>
      <c r="D496" s="94" t="s">
        <v>11</v>
      </c>
      <c r="E496" s="11">
        <v>0.28157118645620749</v>
      </c>
      <c r="F496" s="11">
        <v>5.8435899001684811E-3</v>
      </c>
      <c r="G496" s="11">
        <v>0.1427640002087221</v>
      </c>
      <c r="H496" s="11">
        <v>0.20878058135358993</v>
      </c>
      <c r="I496" s="11">
        <v>0.10235923378337169</v>
      </c>
      <c r="J496" s="11">
        <v>0.2189919532046514</v>
      </c>
      <c r="K496" s="11">
        <v>3.9181884855212658E-2</v>
      </c>
      <c r="L496" s="11">
        <v>5.0757023807638418E-4</v>
      </c>
      <c r="M496" s="11">
        <v>0</v>
      </c>
      <c r="N496" s="11">
        <f t="shared" si="7"/>
        <v>1.0000000000000002</v>
      </c>
    </row>
    <row r="497" spans="2:14" ht="14.25" x14ac:dyDescent="0.2">
      <c r="B497" s="24" t="s">
        <v>76</v>
      </c>
      <c r="C497" s="25" t="s">
        <v>49</v>
      </c>
      <c r="D497" s="94" t="s">
        <v>12</v>
      </c>
      <c r="E497" s="11">
        <v>0.99158254952911551</v>
      </c>
      <c r="F497" s="11">
        <v>0</v>
      </c>
      <c r="G497" s="11">
        <v>0</v>
      </c>
      <c r="H497" s="11">
        <v>8.4174504708843904E-3</v>
      </c>
      <c r="I497" s="11">
        <v>0</v>
      </c>
      <c r="J497" s="11">
        <v>0</v>
      </c>
      <c r="K497" s="11">
        <v>0</v>
      </c>
      <c r="L497" s="11">
        <v>0</v>
      </c>
      <c r="M497" s="11">
        <v>0</v>
      </c>
      <c r="N497" s="11">
        <f t="shared" si="7"/>
        <v>0.99999999999999989</v>
      </c>
    </row>
    <row r="498" spans="2:14" ht="14.25" x14ac:dyDescent="0.2">
      <c r="B498" s="24" t="s">
        <v>76</v>
      </c>
      <c r="C498" s="25" t="s">
        <v>49</v>
      </c>
      <c r="D498" s="94" t="s">
        <v>13</v>
      </c>
      <c r="E498" s="11">
        <v>0.7671973022972689</v>
      </c>
      <c r="F498" s="11">
        <v>7.3073086270109902E-3</v>
      </c>
      <c r="G498" s="11">
        <v>1.2105055407901537E-2</v>
      </c>
      <c r="H498" s="11">
        <v>5.0106751648185975E-2</v>
      </c>
      <c r="I498" s="11">
        <v>0</v>
      </c>
      <c r="J498" s="11">
        <v>1.8749982826121857E-2</v>
      </c>
      <c r="K498" s="11">
        <v>4.4035400442205976E-2</v>
      </c>
      <c r="L498" s="11">
        <v>9.5310967243502284E-2</v>
      </c>
      <c r="M498" s="11">
        <v>5.1872315078029382E-3</v>
      </c>
      <c r="N498" s="11">
        <f t="shared" si="7"/>
        <v>1.0000000000000004</v>
      </c>
    </row>
    <row r="499" spans="2:14" ht="15" x14ac:dyDescent="0.25">
      <c r="B499" s="24" t="s">
        <v>76</v>
      </c>
      <c r="C499" s="25" t="s">
        <v>49</v>
      </c>
      <c r="D499" s="95" t="s">
        <v>14</v>
      </c>
      <c r="E499" s="12">
        <v>0.55232163329980333</v>
      </c>
      <c r="F499" s="12">
        <v>2.2526093886439877E-2</v>
      </c>
      <c r="G499" s="12">
        <v>5.7403827471002603E-2</v>
      </c>
      <c r="H499" s="12">
        <v>0.10043689895445966</v>
      </c>
      <c r="I499" s="12">
        <v>5.4449787935629379E-2</v>
      </c>
      <c r="J499" s="12">
        <v>4.6853817665469921E-2</v>
      </c>
      <c r="K499" s="12">
        <v>2.2754821678112862E-2</v>
      </c>
      <c r="L499" s="12">
        <v>0.12503886831253377</v>
      </c>
      <c r="M499" s="12">
        <v>1.821425079654888E-2</v>
      </c>
      <c r="N499" s="12">
        <f t="shared" si="7"/>
        <v>1.0000000000000002</v>
      </c>
    </row>
    <row r="500" spans="2:14" ht="14.25" x14ac:dyDescent="0.2">
      <c r="B500" s="24" t="s">
        <v>76</v>
      </c>
      <c r="C500" s="25" t="s">
        <v>50</v>
      </c>
      <c r="D500" s="94" t="s">
        <v>2</v>
      </c>
      <c r="E500" s="11">
        <v>0.84818361529261432</v>
      </c>
      <c r="F500" s="11">
        <v>2.9295412269194E-2</v>
      </c>
      <c r="G500" s="11">
        <v>0</v>
      </c>
      <c r="H500" s="11">
        <v>7.2282515534240158E-2</v>
      </c>
      <c r="I500" s="11">
        <v>5.0238456903951456E-2</v>
      </c>
      <c r="J500" s="11">
        <v>0</v>
      </c>
      <c r="K500" s="11">
        <v>0</v>
      </c>
      <c r="L500" s="11">
        <v>0</v>
      </c>
      <c r="M500" s="11">
        <v>0</v>
      </c>
      <c r="N500" s="11">
        <f t="shared" si="7"/>
        <v>0.99999999999999989</v>
      </c>
    </row>
    <row r="501" spans="2:14" ht="14.25" x14ac:dyDescent="0.2">
      <c r="B501" s="24" t="s">
        <v>76</v>
      </c>
      <c r="C501" s="25" t="s">
        <v>50</v>
      </c>
      <c r="D501" s="94" t="s">
        <v>3</v>
      </c>
      <c r="E501" s="11">
        <v>8.5620764717334718E-3</v>
      </c>
      <c r="F501" s="11">
        <v>0</v>
      </c>
      <c r="G501" s="11">
        <v>6.3583992872166149E-3</v>
      </c>
      <c r="H501" s="11">
        <v>8.0207015508925616E-2</v>
      </c>
      <c r="I501" s="11">
        <v>0.53234658605698237</v>
      </c>
      <c r="J501" s="11">
        <v>0.24551092472146954</v>
      </c>
      <c r="K501" s="11">
        <v>0</v>
      </c>
      <c r="L501" s="11">
        <v>0.12088715447686411</v>
      </c>
      <c r="M501" s="11">
        <v>6.1278434768082587E-3</v>
      </c>
      <c r="N501" s="11">
        <f t="shared" si="7"/>
        <v>1</v>
      </c>
    </row>
    <row r="502" spans="2:14" ht="14.25" x14ac:dyDescent="0.2">
      <c r="B502" s="24" t="s">
        <v>76</v>
      </c>
      <c r="C502" s="25" t="s">
        <v>50</v>
      </c>
      <c r="D502" s="94" t="s">
        <v>4</v>
      </c>
      <c r="E502" s="11">
        <v>8.8435498419765751E-2</v>
      </c>
      <c r="F502" s="11">
        <v>0</v>
      </c>
      <c r="G502" s="11">
        <v>5.3385940681693897E-3</v>
      </c>
      <c r="H502" s="11">
        <v>2.3748469005103221E-2</v>
      </c>
      <c r="I502" s="11">
        <v>0</v>
      </c>
      <c r="J502" s="11">
        <v>0</v>
      </c>
      <c r="K502" s="11">
        <v>0</v>
      </c>
      <c r="L502" s="11">
        <v>0.8824774385069617</v>
      </c>
      <c r="M502" s="11">
        <v>0</v>
      </c>
      <c r="N502" s="11">
        <f t="shared" si="7"/>
        <v>1</v>
      </c>
    </row>
    <row r="503" spans="2:14" ht="14.25" x14ac:dyDescent="0.2">
      <c r="B503" s="24" t="s">
        <v>76</v>
      </c>
      <c r="C503" s="25" t="s">
        <v>50</v>
      </c>
      <c r="D503" s="94" t="s">
        <v>5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  <c r="J503" s="11">
        <v>0</v>
      </c>
      <c r="K503" s="11">
        <v>0</v>
      </c>
      <c r="L503" s="11">
        <v>1.0000000000000002</v>
      </c>
      <c r="M503" s="11">
        <v>0</v>
      </c>
      <c r="N503" s="11">
        <f t="shared" si="7"/>
        <v>1.0000000000000002</v>
      </c>
    </row>
    <row r="504" spans="2:14" ht="14.25" x14ac:dyDescent="0.2">
      <c r="B504" s="24" t="s">
        <v>76</v>
      </c>
      <c r="C504" s="25" t="s">
        <v>50</v>
      </c>
      <c r="D504" s="94" t="s">
        <v>6</v>
      </c>
      <c r="E504" s="11">
        <v>0.34563743930445245</v>
      </c>
      <c r="F504" s="11">
        <v>5.1183655886772053E-2</v>
      </c>
      <c r="G504" s="11">
        <v>0.16486832986984354</v>
      </c>
      <c r="H504" s="11">
        <v>9.974238913192382E-2</v>
      </c>
      <c r="I504" s="11">
        <v>7.960014382594395E-2</v>
      </c>
      <c r="J504" s="11">
        <v>6.7081652298716904E-2</v>
      </c>
      <c r="K504" s="11">
        <v>0</v>
      </c>
      <c r="L504" s="11">
        <v>0.11651196257335418</v>
      </c>
      <c r="M504" s="11">
        <v>7.5374427108993169E-2</v>
      </c>
      <c r="N504" s="11">
        <f t="shared" si="7"/>
        <v>1</v>
      </c>
    </row>
    <row r="505" spans="2:14" ht="14.25" x14ac:dyDescent="0.2">
      <c r="B505" s="24" t="s">
        <v>76</v>
      </c>
      <c r="C505" s="25" t="s">
        <v>50</v>
      </c>
      <c r="D505" s="94" t="s">
        <v>7</v>
      </c>
      <c r="E505" s="11">
        <v>0.73115201859514489</v>
      </c>
      <c r="F505" s="11">
        <v>0</v>
      </c>
      <c r="G505" s="11">
        <v>0</v>
      </c>
      <c r="H505" s="11">
        <v>0</v>
      </c>
      <c r="I505" s="11">
        <v>0.26884798140485505</v>
      </c>
      <c r="J505" s="11">
        <v>0</v>
      </c>
      <c r="K505" s="11">
        <v>0</v>
      </c>
      <c r="L505" s="11">
        <v>0</v>
      </c>
      <c r="M505" s="11">
        <v>0</v>
      </c>
      <c r="N505" s="11">
        <f t="shared" si="7"/>
        <v>1</v>
      </c>
    </row>
    <row r="506" spans="2:14" ht="14.25" x14ac:dyDescent="0.2">
      <c r="B506" s="24" t="s">
        <v>76</v>
      </c>
      <c r="C506" s="25" t="s">
        <v>50</v>
      </c>
      <c r="D506" s="94" t="s">
        <v>8</v>
      </c>
      <c r="E506" s="11">
        <v>0.75582448092036214</v>
      </c>
      <c r="F506" s="11">
        <v>1.580801357315723E-3</v>
      </c>
      <c r="G506" s="11">
        <v>5.5092444544092831E-2</v>
      </c>
      <c r="H506" s="11">
        <v>4.7040767287353E-2</v>
      </c>
      <c r="I506" s="11">
        <v>5.3409646644524078E-2</v>
      </c>
      <c r="J506" s="11">
        <v>0</v>
      </c>
      <c r="K506" s="11">
        <v>0</v>
      </c>
      <c r="L506" s="11">
        <v>3.871622087034132E-3</v>
      </c>
      <c r="M506" s="11">
        <v>8.3180237159317647E-2</v>
      </c>
      <c r="N506" s="11">
        <f t="shared" si="7"/>
        <v>0.99999999999999956</v>
      </c>
    </row>
    <row r="507" spans="2:14" ht="14.25" x14ac:dyDescent="0.2">
      <c r="B507" s="24" t="s">
        <v>76</v>
      </c>
      <c r="C507" s="25" t="s">
        <v>50</v>
      </c>
      <c r="D507" s="94" t="s">
        <v>9</v>
      </c>
      <c r="E507" s="11">
        <v>0.40492316558832331</v>
      </c>
      <c r="F507" s="11">
        <v>0</v>
      </c>
      <c r="G507" s="11">
        <v>0</v>
      </c>
      <c r="H507" s="11">
        <v>0</v>
      </c>
      <c r="I507" s="11">
        <v>2.8904847207132708E-3</v>
      </c>
      <c r="J507" s="11">
        <v>0</v>
      </c>
      <c r="K507" s="11">
        <v>0</v>
      </c>
      <c r="L507" s="11">
        <v>0.59218634969096351</v>
      </c>
      <c r="M507" s="11">
        <v>0</v>
      </c>
      <c r="N507" s="11">
        <f t="shared" si="7"/>
        <v>1</v>
      </c>
    </row>
    <row r="508" spans="2:14" ht="14.25" x14ac:dyDescent="0.2">
      <c r="B508" s="24" t="s">
        <v>76</v>
      </c>
      <c r="C508" s="25" t="s">
        <v>50</v>
      </c>
      <c r="D508" s="94" t="s">
        <v>10</v>
      </c>
      <c r="E508" s="11">
        <v>1.932589906280683E-2</v>
      </c>
      <c r="F508" s="11">
        <v>0</v>
      </c>
      <c r="G508" s="11">
        <v>4.7206999947261574E-2</v>
      </c>
      <c r="H508" s="11">
        <v>0.45649032551501217</v>
      </c>
      <c r="I508" s="11">
        <v>0.21636040117057556</v>
      </c>
      <c r="J508" s="11">
        <v>0.14763411243745872</v>
      </c>
      <c r="K508" s="11">
        <v>1.0745364905067892E-2</v>
      </c>
      <c r="L508" s="11">
        <v>6.4905688979200002E-2</v>
      </c>
      <c r="M508" s="11">
        <v>3.7331207982617298E-2</v>
      </c>
      <c r="N508" s="11">
        <f t="shared" si="7"/>
        <v>1</v>
      </c>
    </row>
    <row r="509" spans="2:14" ht="14.25" x14ac:dyDescent="0.2">
      <c r="B509" s="24" t="s">
        <v>76</v>
      </c>
      <c r="C509" s="25" t="s">
        <v>50</v>
      </c>
      <c r="D509" s="94" t="s">
        <v>11</v>
      </c>
      <c r="E509" s="11">
        <v>0.32651700317122012</v>
      </c>
      <c r="F509" s="11">
        <v>1.6375138992012503E-3</v>
      </c>
      <c r="G509" s="11">
        <v>0.15774720621129046</v>
      </c>
      <c r="H509" s="11">
        <v>0.36318002420180817</v>
      </c>
      <c r="I509" s="11">
        <v>6.4070500909225614E-2</v>
      </c>
      <c r="J509" s="11">
        <v>0</v>
      </c>
      <c r="K509" s="11">
        <v>0</v>
      </c>
      <c r="L509" s="11">
        <v>3.6142293512164973E-3</v>
      </c>
      <c r="M509" s="11">
        <v>8.3233522256038056E-2</v>
      </c>
      <c r="N509" s="11">
        <f t="shared" si="7"/>
        <v>1</v>
      </c>
    </row>
    <row r="510" spans="2:14" ht="14.25" x14ac:dyDescent="0.2">
      <c r="B510" s="24" t="s">
        <v>76</v>
      </c>
      <c r="C510" s="25" t="s">
        <v>50</v>
      </c>
      <c r="D510" s="94" t="s">
        <v>12</v>
      </c>
      <c r="E510" s="11">
        <v>0.96027573135325672</v>
      </c>
      <c r="F510" s="11">
        <v>1.7380541668952955E-2</v>
      </c>
      <c r="G510" s="11">
        <v>0</v>
      </c>
      <c r="H510" s="11">
        <v>0</v>
      </c>
      <c r="I510" s="11">
        <v>2.2343726977789934E-2</v>
      </c>
      <c r="J510" s="11">
        <v>0</v>
      </c>
      <c r="K510" s="11">
        <v>0</v>
      </c>
      <c r="L510" s="11">
        <v>0</v>
      </c>
      <c r="M510" s="11">
        <v>0</v>
      </c>
      <c r="N510" s="11">
        <f t="shared" si="7"/>
        <v>0.99999999999999967</v>
      </c>
    </row>
    <row r="511" spans="2:14" ht="14.25" x14ac:dyDescent="0.2">
      <c r="B511" s="24" t="s">
        <v>76</v>
      </c>
      <c r="C511" s="25" t="s">
        <v>50</v>
      </c>
      <c r="D511" s="94" t="s">
        <v>13</v>
      </c>
      <c r="E511" s="11">
        <v>0.74308210601558744</v>
      </c>
      <c r="F511" s="11">
        <v>9.4198301114449047E-4</v>
      </c>
      <c r="G511" s="11">
        <v>2.1412814258500454E-3</v>
      </c>
      <c r="H511" s="11">
        <v>0.15467817668603104</v>
      </c>
      <c r="I511" s="11">
        <v>3.9844339692143621E-4</v>
      </c>
      <c r="J511" s="11">
        <v>6.3611972873942491E-2</v>
      </c>
      <c r="K511" s="11">
        <v>0</v>
      </c>
      <c r="L511" s="11">
        <v>1.3020864356290395E-2</v>
      </c>
      <c r="M511" s="11">
        <v>2.2125172234232639E-2</v>
      </c>
      <c r="N511" s="11">
        <f t="shared" si="7"/>
        <v>0.99999999999999978</v>
      </c>
    </row>
    <row r="512" spans="2:14" ht="15" x14ac:dyDescent="0.25">
      <c r="B512" s="24" t="s">
        <v>76</v>
      </c>
      <c r="C512" s="25" t="s">
        <v>50</v>
      </c>
      <c r="D512" s="95" t="s">
        <v>14</v>
      </c>
      <c r="E512" s="12">
        <v>0.51913647292679055</v>
      </c>
      <c r="F512" s="12">
        <v>1.3972007402588024E-2</v>
      </c>
      <c r="G512" s="12">
        <v>6.1869058819829327E-2</v>
      </c>
      <c r="H512" s="12">
        <v>0.12741427731078284</v>
      </c>
      <c r="I512" s="12">
        <v>6.0588202135985078E-2</v>
      </c>
      <c r="J512" s="12">
        <v>4.1702190691391236E-2</v>
      </c>
      <c r="K512" s="12">
        <v>2.4994053345868292E-4</v>
      </c>
      <c r="L512" s="12">
        <v>0.13546734045099351</v>
      </c>
      <c r="M512" s="12">
        <v>3.960050972818064E-2</v>
      </c>
      <c r="N512" s="12">
        <f t="shared" si="7"/>
        <v>0.99999999999999978</v>
      </c>
    </row>
    <row r="513" spans="2:14" ht="14.25" x14ac:dyDescent="0.2">
      <c r="B513" s="24" t="s">
        <v>76</v>
      </c>
      <c r="C513" s="25" t="s">
        <v>54</v>
      </c>
      <c r="D513" s="94" t="s">
        <v>2</v>
      </c>
      <c r="E513" s="11">
        <v>0.26292779440154351</v>
      </c>
      <c r="F513" s="11">
        <v>1.1426082378269899E-3</v>
      </c>
      <c r="G513" s="11">
        <v>3.2442629301443443E-3</v>
      </c>
      <c r="H513" s="11">
        <v>0.68434203331907373</v>
      </c>
      <c r="I513" s="11">
        <v>1.6743170217662826E-3</v>
      </c>
      <c r="J513" s="11">
        <v>0</v>
      </c>
      <c r="K513" s="11">
        <v>0</v>
      </c>
      <c r="L513" s="11">
        <v>4.4832975512561817E-2</v>
      </c>
      <c r="M513" s="11">
        <v>1.8360085770832073E-3</v>
      </c>
      <c r="N513" s="11">
        <f t="shared" si="7"/>
        <v>0.99999999999999989</v>
      </c>
    </row>
    <row r="514" spans="2:14" ht="14.25" x14ac:dyDescent="0.2">
      <c r="B514" s="24" t="s">
        <v>76</v>
      </c>
      <c r="C514" s="25" t="s">
        <v>54</v>
      </c>
      <c r="D514" s="94" t="s">
        <v>3</v>
      </c>
      <c r="E514" s="11">
        <v>1.1152554886375329E-2</v>
      </c>
      <c r="F514" s="11">
        <v>1.0516587455141717E-3</v>
      </c>
      <c r="G514" s="11">
        <v>1.2613911061951373E-2</v>
      </c>
      <c r="H514" s="11">
        <v>6.7918198003628083E-2</v>
      </c>
      <c r="I514" s="11">
        <v>0.47989022145088578</v>
      </c>
      <c r="J514" s="11">
        <v>0.31907441254215846</v>
      </c>
      <c r="K514" s="11">
        <v>0</v>
      </c>
      <c r="L514" s="11">
        <v>7.1072241396019142E-2</v>
      </c>
      <c r="M514" s="11">
        <v>3.7226801913467472E-2</v>
      </c>
      <c r="N514" s="11">
        <f t="shared" si="7"/>
        <v>0.99999999999999989</v>
      </c>
    </row>
    <row r="515" spans="2:14" ht="14.25" x14ac:dyDescent="0.2">
      <c r="B515" s="24" t="s">
        <v>76</v>
      </c>
      <c r="C515" s="25" t="s">
        <v>54</v>
      </c>
      <c r="D515" s="94" t="s">
        <v>4</v>
      </c>
      <c r="E515" s="11">
        <v>0.16768132161006646</v>
      </c>
      <c r="F515" s="11">
        <v>0</v>
      </c>
      <c r="G515" s="11">
        <v>5.6204773098767653E-3</v>
      </c>
      <c r="H515" s="11">
        <v>1.3831243869282271E-2</v>
      </c>
      <c r="I515" s="11">
        <v>1.6505802419928887E-2</v>
      </c>
      <c r="J515" s="11">
        <v>0</v>
      </c>
      <c r="K515" s="11">
        <v>0</v>
      </c>
      <c r="L515" s="11">
        <v>0.7963611547908459</v>
      </c>
      <c r="M515" s="11">
        <v>0</v>
      </c>
      <c r="N515" s="11">
        <f t="shared" si="7"/>
        <v>1.0000000000000002</v>
      </c>
    </row>
    <row r="516" spans="2:14" ht="14.25" x14ac:dyDescent="0.2">
      <c r="B516" s="24" t="s">
        <v>76</v>
      </c>
      <c r="C516" s="25" t="s">
        <v>54</v>
      </c>
      <c r="D516" s="94" t="s">
        <v>5</v>
      </c>
      <c r="E516" s="11">
        <v>2.2836464496721696E-3</v>
      </c>
      <c r="F516" s="11">
        <v>0</v>
      </c>
      <c r="G516" s="11">
        <v>0</v>
      </c>
      <c r="H516" s="11">
        <v>0</v>
      </c>
      <c r="I516" s="11">
        <v>3.5983405728640437E-3</v>
      </c>
      <c r="J516" s="11">
        <v>0</v>
      </c>
      <c r="K516" s="11">
        <v>0</v>
      </c>
      <c r="L516" s="11">
        <v>0.99411801297746338</v>
      </c>
      <c r="M516" s="11">
        <v>0</v>
      </c>
      <c r="N516" s="11">
        <f t="shared" si="7"/>
        <v>0.99999999999999956</v>
      </c>
    </row>
    <row r="517" spans="2:14" ht="14.25" x14ac:dyDescent="0.2">
      <c r="B517" s="24" t="s">
        <v>76</v>
      </c>
      <c r="C517" s="25" t="s">
        <v>54</v>
      </c>
      <c r="D517" s="94" t="s">
        <v>6</v>
      </c>
      <c r="E517" s="11">
        <v>0.28266088674953865</v>
      </c>
      <c r="F517" s="11">
        <v>3.160978989631285E-2</v>
      </c>
      <c r="G517" s="11">
        <v>0.30327773288783166</v>
      </c>
      <c r="H517" s="11">
        <v>0.14658093029297498</v>
      </c>
      <c r="I517" s="11">
        <v>9.5697658739592836E-2</v>
      </c>
      <c r="J517" s="11">
        <v>2.936277240649246E-2</v>
      </c>
      <c r="K517" s="11">
        <v>0</v>
      </c>
      <c r="L517" s="11">
        <v>5.3079487003217622E-2</v>
      </c>
      <c r="M517" s="11">
        <v>5.7730742024039147E-2</v>
      </c>
      <c r="N517" s="11">
        <f t="shared" si="7"/>
        <v>1.0000000000000002</v>
      </c>
    </row>
    <row r="518" spans="2:14" ht="14.25" x14ac:dyDescent="0.2">
      <c r="B518" s="24" t="s">
        <v>76</v>
      </c>
      <c r="C518" s="25" t="s">
        <v>54</v>
      </c>
      <c r="D518" s="94" t="s">
        <v>7</v>
      </c>
      <c r="E518" s="11">
        <v>0.66098557580452177</v>
      </c>
      <c r="F518" s="11">
        <v>0</v>
      </c>
      <c r="G518" s="11">
        <v>1.9416168119097389E-2</v>
      </c>
      <c r="H518" s="11">
        <v>0.12779148193232698</v>
      </c>
      <c r="I518" s="11">
        <v>4.616389306278091E-2</v>
      </c>
      <c r="J518" s="11">
        <v>0</v>
      </c>
      <c r="K518" s="11">
        <v>0</v>
      </c>
      <c r="L518" s="11">
        <v>0.10463675320417694</v>
      </c>
      <c r="M518" s="11">
        <v>4.1006127877095927E-2</v>
      </c>
      <c r="N518" s="11">
        <f t="shared" si="7"/>
        <v>0.99999999999999989</v>
      </c>
    </row>
    <row r="519" spans="2:14" ht="14.25" x14ac:dyDescent="0.2">
      <c r="B519" s="24" t="s">
        <v>76</v>
      </c>
      <c r="C519" s="25" t="s">
        <v>54</v>
      </c>
      <c r="D519" s="94" t="s">
        <v>8</v>
      </c>
      <c r="E519" s="11">
        <v>0.79660725844781854</v>
      </c>
      <c r="F519" s="11">
        <v>2.7014003301151107E-3</v>
      </c>
      <c r="G519" s="11">
        <v>6.1888071700593184E-2</v>
      </c>
      <c r="H519" s="11">
        <v>3.0573139271670768E-2</v>
      </c>
      <c r="I519" s="11">
        <v>1.5578631439743715E-3</v>
      </c>
      <c r="J519" s="11">
        <v>1.3545280784579353E-3</v>
      </c>
      <c r="K519" s="11">
        <v>0</v>
      </c>
      <c r="L519" s="11">
        <v>3.473878159814927E-2</v>
      </c>
      <c r="M519" s="11">
        <v>7.0578957429221462E-2</v>
      </c>
      <c r="N519" s="11">
        <f t="shared" si="7"/>
        <v>1.0000000000000007</v>
      </c>
    </row>
    <row r="520" spans="2:14" ht="14.25" x14ac:dyDescent="0.2">
      <c r="B520" s="24" t="s">
        <v>76</v>
      </c>
      <c r="C520" s="25" t="s">
        <v>54</v>
      </c>
      <c r="D520" s="94" t="s">
        <v>9</v>
      </c>
      <c r="E520" s="11">
        <v>0.79718482557684345</v>
      </c>
      <c r="F520" s="11">
        <v>1.6305156163441081E-2</v>
      </c>
      <c r="G520" s="11">
        <v>0.13629674015119164</v>
      </c>
      <c r="H520" s="11">
        <v>0</v>
      </c>
      <c r="I520" s="11">
        <v>0</v>
      </c>
      <c r="J520" s="11">
        <v>0</v>
      </c>
      <c r="K520" s="11">
        <v>0</v>
      </c>
      <c r="L520" s="11">
        <v>3.2885799845430254E-2</v>
      </c>
      <c r="M520" s="11">
        <v>1.7327478263093492E-2</v>
      </c>
      <c r="N520" s="11">
        <f t="shared" si="7"/>
        <v>0.99999999999999989</v>
      </c>
    </row>
    <row r="521" spans="2:14" ht="14.25" x14ac:dyDescent="0.2">
      <c r="B521" s="24" t="s">
        <v>76</v>
      </c>
      <c r="C521" s="25" t="s">
        <v>54</v>
      </c>
      <c r="D521" s="94" t="s">
        <v>10</v>
      </c>
      <c r="E521" s="11">
        <v>6.9945613618067351E-2</v>
      </c>
      <c r="F521" s="11">
        <v>8.8742738860284574E-3</v>
      </c>
      <c r="G521" s="11">
        <v>3.5891340838228154E-2</v>
      </c>
      <c r="H521" s="11">
        <v>0.47016263365461813</v>
      </c>
      <c r="I521" s="11">
        <v>0.24615078265069049</v>
      </c>
      <c r="J521" s="11">
        <v>8.7566207724696712E-2</v>
      </c>
      <c r="K521" s="11">
        <v>5.592900420966402E-3</v>
      </c>
      <c r="L521" s="11">
        <v>6.4167477274044663E-2</v>
      </c>
      <c r="M521" s="11">
        <v>1.164876993265997E-2</v>
      </c>
      <c r="N521" s="11">
        <f t="shared" si="7"/>
        <v>1.0000000000000004</v>
      </c>
    </row>
    <row r="522" spans="2:14" ht="14.25" x14ac:dyDescent="0.2">
      <c r="B522" s="24" t="s">
        <v>76</v>
      </c>
      <c r="C522" s="25" t="s">
        <v>54</v>
      </c>
      <c r="D522" s="94" t="s">
        <v>11</v>
      </c>
      <c r="E522" s="11">
        <v>0.17179049591647444</v>
      </c>
      <c r="F522" s="11">
        <v>1.6336110648506508E-3</v>
      </c>
      <c r="G522" s="11">
        <v>0.29509372278404594</v>
      </c>
      <c r="H522" s="11">
        <v>0.27576003471715604</v>
      </c>
      <c r="I522" s="11">
        <v>0.2329946067149854</v>
      </c>
      <c r="J522" s="11">
        <v>4.2821191348195748E-3</v>
      </c>
      <c r="K522" s="11">
        <v>0</v>
      </c>
      <c r="L522" s="11">
        <v>6.0672972971628162E-3</v>
      </c>
      <c r="M522" s="11">
        <v>1.2378112370504839E-2</v>
      </c>
      <c r="N522" s="11">
        <f t="shared" si="7"/>
        <v>0.99999999999999967</v>
      </c>
    </row>
    <row r="523" spans="2:14" ht="14.25" x14ac:dyDescent="0.2">
      <c r="B523" s="24" t="s">
        <v>76</v>
      </c>
      <c r="C523" s="25" t="s">
        <v>54</v>
      </c>
      <c r="D523" s="94" t="s">
        <v>12</v>
      </c>
      <c r="E523" s="11">
        <v>0.64972203975903997</v>
      </c>
      <c r="F523" s="11">
        <v>0.25100119733023418</v>
      </c>
      <c r="G523" s="11">
        <v>9.9276762910725874E-2</v>
      </c>
      <c r="H523" s="11">
        <v>0</v>
      </c>
      <c r="I523" s="11">
        <v>0</v>
      </c>
      <c r="J523" s="11">
        <v>0</v>
      </c>
      <c r="K523" s="11">
        <v>0</v>
      </c>
      <c r="L523" s="11">
        <v>0</v>
      </c>
      <c r="M523" s="11">
        <v>0</v>
      </c>
      <c r="N523" s="11">
        <f t="shared" si="7"/>
        <v>1</v>
      </c>
    </row>
    <row r="524" spans="2:14" ht="14.25" x14ac:dyDescent="0.2">
      <c r="B524" s="24" t="s">
        <v>76</v>
      </c>
      <c r="C524" s="25" t="s">
        <v>54</v>
      </c>
      <c r="D524" s="94" t="s">
        <v>13</v>
      </c>
      <c r="E524" s="11">
        <v>0.78573977947134388</v>
      </c>
      <c r="F524" s="11">
        <v>0</v>
      </c>
      <c r="G524" s="11">
        <v>0.17708571195426231</v>
      </c>
      <c r="H524" s="11">
        <v>0</v>
      </c>
      <c r="I524" s="11">
        <v>1.7041929046386885E-2</v>
      </c>
      <c r="J524" s="11">
        <v>0</v>
      </c>
      <c r="K524" s="11">
        <v>0</v>
      </c>
      <c r="L524" s="11">
        <v>9.3630301972302214E-3</v>
      </c>
      <c r="M524" s="11">
        <v>1.0769549330776586E-2</v>
      </c>
      <c r="N524" s="11">
        <f t="shared" si="7"/>
        <v>0.99999999999999989</v>
      </c>
    </row>
    <row r="525" spans="2:14" ht="15" x14ac:dyDescent="0.25">
      <c r="B525" s="24" t="s">
        <v>76</v>
      </c>
      <c r="C525" s="25" t="s">
        <v>54</v>
      </c>
      <c r="D525" s="95" t="s">
        <v>14</v>
      </c>
      <c r="E525" s="12">
        <v>0.41134587821791552</v>
      </c>
      <c r="F525" s="12">
        <v>2.1490971321439487E-2</v>
      </c>
      <c r="G525" s="12">
        <v>0.1263354030385811</v>
      </c>
      <c r="H525" s="12">
        <v>0.14934115314371821</v>
      </c>
      <c r="I525" s="12">
        <v>7.6280189612986521E-2</v>
      </c>
      <c r="J525" s="12">
        <v>1.7516671072412789E-2</v>
      </c>
      <c r="K525" s="12">
        <v>1.2437265734757021E-4</v>
      </c>
      <c r="L525" s="12">
        <v>0.16531823753749814</v>
      </c>
      <c r="M525" s="12">
        <v>3.224712339810086E-2</v>
      </c>
      <c r="N525" s="12">
        <f t="shared" si="7"/>
        <v>1.0000000000000002</v>
      </c>
    </row>
    <row r="526" spans="2:14" ht="14.25" x14ac:dyDescent="0.2">
      <c r="B526" s="24" t="s">
        <v>76</v>
      </c>
      <c r="C526" s="25" t="s">
        <v>55</v>
      </c>
      <c r="D526" s="94" t="s">
        <v>2</v>
      </c>
      <c r="E526" s="11">
        <v>0.95496088723703421</v>
      </c>
      <c r="F526" s="11">
        <v>0</v>
      </c>
      <c r="G526" s="11">
        <v>0</v>
      </c>
      <c r="H526" s="11">
        <v>0</v>
      </c>
      <c r="I526" s="11">
        <v>4.5039112762965849E-2</v>
      </c>
      <c r="J526" s="11">
        <v>0</v>
      </c>
      <c r="K526" s="11">
        <v>0</v>
      </c>
      <c r="L526" s="11">
        <v>0</v>
      </c>
      <c r="M526" s="11">
        <v>0</v>
      </c>
      <c r="N526" s="11">
        <f t="shared" si="7"/>
        <v>1</v>
      </c>
    </row>
    <row r="527" spans="2:14" ht="14.25" x14ac:dyDescent="0.2">
      <c r="B527" s="24" t="s">
        <v>76</v>
      </c>
      <c r="C527" s="25" t="s">
        <v>55</v>
      </c>
      <c r="D527" s="94" t="s">
        <v>3</v>
      </c>
      <c r="E527" s="11">
        <v>3.7092394154149785E-3</v>
      </c>
      <c r="F527" s="11">
        <v>0</v>
      </c>
      <c r="G527" s="11">
        <v>1.9966605037466716E-2</v>
      </c>
      <c r="H527" s="11">
        <v>5.0991552377691568E-2</v>
      </c>
      <c r="I527" s="11">
        <v>0.80068816363343698</v>
      </c>
      <c r="J527" s="11">
        <v>5.7526638598918635E-2</v>
      </c>
      <c r="K527" s="11">
        <v>0</v>
      </c>
      <c r="L527" s="11">
        <v>6.7117800937071384E-2</v>
      </c>
      <c r="M527" s="11">
        <v>0</v>
      </c>
      <c r="N527" s="11">
        <f t="shared" si="7"/>
        <v>1.0000000000000002</v>
      </c>
    </row>
    <row r="528" spans="2:14" ht="14.25" x14ac:dyDescent="0.2">
      <c r="B528" s="24" t="s">
        <v>76</v>
      </c>
      <c r="C528" s="25" t="s">
        <v>55</v>
      </c>
      <c r="D528" s="94" t="s">
        <v>4</v>
      </c>
      <c r="E528" s="11">
        <v>0.11346108705166648</v>
      </c>
      <c r="F528" s="11">
        <v>0</v>
      </c>
      <c r="G528" s="11">
        <v>7.513148133611044E-3</v>
      </c>
      <c r="H528" s="11">
        <v>8.8557444066022339E-2</v>
      </c>
      <c r="I528" s="11">
        <v>2.4115427586433424E-2</v>
      </c>
      <c r="J528" s="11">
        <v>0</v>
      </c>
      <c r="K528" s="11">
        <v>0</v>
      </c>
      <c r="L528" s="11">
        <v>0.76635289316226662</v>
      </c>
      <c r="M528" s="11">
        <v>0</v>
      </c>
      <c r="N528" s="11">
        <f t="shared" si="7"/>
        <v>0.99999999999999989</v>
      </c>
    </row>
    <row r="529" spans="2:14" ht="14.25" x14ac:dyDescent="0.2">
      <c r="B529" s="24" t="s">
        <v>76</v>
      </c>
      <c r="C529" s="25" t="s">
        <v>55</v>
      </c>
      <c r="D529" s="94" t="s">
        <v>5</v>
      </c>
      <c r="E529" s="11">
        <v>0</v>
      </c>
      <c r="F529" s="11">
        <v>0</v>
      </c>
      <c r="G529" s="11">
        <v>0</v>
      </c>
      <c r="H529" s="11">
        <v>0</v>
      </c>
      <c r="I529" s="11">
        <v>0</v>
      </c>
      <c r="J529" s="11">
        <v>0</v>
      </c>
      <c r="K529" s="11">
        <v>0</v>
      </c>
      <c r="L529" s="11">
        <v>1.0000000000000002</v>
      </c>
      <c r="M529" s="11">
        <v>0</v>
      </c>
      <c r="N529" s="11">
        <f t="shared" si="7"/>
        <v>1.0000000000000002</v>
      </c>
    </row>
    <row r="530" spans="2:14" ht="14.25" x14ac:dyDescent="0.2">
      <c r="B530" s="24" t="s">
        <v>76</v>
      </c>
      <c r="C530" s="25" t="s">
        <v>55</v>
      </c>
      <c r="D530" s="94" t="s">
        <v>6</v>
      </c>
      <c r="E530" s="11">
        <v>0.25661651144244085</v>
      </c>
      <c r="F530" s="11">
        <v>6.214565481381476E-2</v>
      </c>
      <c r="G530" s="11">
        <v>0.35551024654492575</v>
      </c>
      <c r="H530" s="11">
        <v>0.14126762393413381</v>
      </c>
      <c r="I530" s="11">
        <v>4.7178393699677648E-2</v>
      </c>
      <c r="J530" s="11">
        <v>5.7142999708811376E-3</v>
      </c>
      <c r="K530" s="11">
        <v>0</v>
      </c>
      <c r="L530" s="11">
        <v>0.11812701571397341</v>
      </c>
      <c r="M530" s="11">
        <v>1.3440253880152362E-2</v>
      </c>
      <c r="N530" s="11">
        <f t="shared" si="7"/>
        <v>0.99999999999999989</v>
      </c>
    </row>
    <row r="531" spans="2:14" ht="14.25" x14ac:dyDescent="0.2">
      <c r="B531" s="24" t="s">
        <v>76</v>
      </c>
      <c r="C531" s="25" t="s">
        <v>55</v>
      </c>
      <c r="D531" s="94" t="s">
        <v>7</v>
      </c>
      <c r="E531" s="11">
        <v>0.66603872519618401</v>
      </c>
      <c r="F531" s="11">
        <v>2.4710572271528723E-2</v>
      </c>
      <c r="G531" s="11">
        <v>3.1397965765329855E-2</v>
      </c>
      <c r="H531" s="11">
        <v>0.16975140335009173</v>
      </c>
      <c r="I531" s="11">
        <v>0</v>
      </c>
      <c r="J531" s="11">
        <v>0</v>
      </c>
      <c r="K531" s="11">
        <v>0</v>
      </c>
      <c r="L531" s="11">
        <v>0.10810133341686567</v>
      </c>
      <c r="M531" s="11">
        <v>0</v>
      </c>
      <c r="N531" s="11">
        <f t="shared" si="7"/>
        <v>1</v>
      </c>
    </row>
    <row r="532" spans="2:14" ht="14.25" x14ac:dyDescent="0.2">
      <c r="B532" s="24" t="s">
        <v>76</v>
      </c>
      <c r="C532" s="25" t="s">
        <v>55</v>
      </c>
      <c r="D532" s="94" t="s">
        <v>8</v>
      </c>
      <c r="E532" s="11">
        <v>0.79176525367179107</v>
      </c>
      <c r="F532" s="11">
        <v>5.131518208180288E-3</v>
      </c>
      <c r="G532" s="11">
        <v>2.1742411523549231E-2</v>
      </c>
      <c r="H532" s="11">
        <v>3.6863661935230684E-2</v>
      </c>
      <c r="I532" s="11">
        <v>2.884809296865019E-2</v>
      </c>
      <c r="J532" s="11">
        <v>0</v>
      </c>
      <c r="K532" s="11">
        <v>0</v>
      </c>
      <c r="L532" s="11">
        <v>4.9737931723247628E-2</v>
      </c>
      <c r="M532" s="11">
        <v>6.591112996935107E-2</v>
      </c>
      <c r="N532" s="11">
        <f t="shared" ref="N532:N595" si="8">SUM(E532:M532)</f>
        <v>1.0000000000000002</v>
      </c>
    </row>
    <row r="533" spans="2:14" ht="14.25" x14ac:dyDescent="0.2">
      <c r="B533" s="24" t="s">
        <v>76</v>
      </c>
      <c r="C533" s="25" t="s">
        <v>55</v>
      </c>
      <c r="D533" s="94" t="s">
        <v>9</v>
      </c>
      <c r="E533" s="11">
        <v>0.33887565622872667</v>
      </c>
      <c r="F533" s="11">
        <v>0</v>
      </c>
      <c r="G533" s="11">
        <v>0</v>
      </c>
      <c r="H533" s="11">
        <v>0.40859754477959997</v>
      </c>
      <c r="I533" s="11">
        <v>0</v>
      </c>
      <c r="J533" s="11">
        <v>0.2525267989916733</v>
      </c>
      <c r="K533" s="11">
        <v>0</v>
      </c>
      <c r="L533" s="11">
        <v>0</v>
      </c>
      <c r="M533" s="11">
        <v>0</v>
      </c>
      <c r="N533" s="11">
        <f t="shared" si="8"/>
        <v>1</v>
      </c>
    </row>
    <row r="534" spans="2:14" ht="14.25" x14ac:dyDescent="0.2">
      <c r="B534" s="24" t="s">
        <v>76</v>
      </c>
      <c r="C534" s="25" t="s">
        <v>55</v>
      </c>
      <c r="D534" s="94" t="s">
        <v>10</v>
      </c>
      <c r="E534" s="11">
        <v>2.0193806440309454E-2</v>
      </c>
      <c r="F534" s="11">
        <v>9.96094769210564E-2</v>
      </c>
      <c r="G534" s="11">
        <v>7.6154416105205514E-2</v>
      </c>
      <c r="H534" s="11">
        <v>0.30910333953103769</v>
      </c>
      <c r="I534" s="11">
        <v>0.31288016168319943</v>
      </c>
      <c r="J534" s="11">
        <v>9.5317677085077879E-2</v>
      </c>
      <c r="K534" s="11">
        <v>2.7056054760992913E-3</v>
      </c>
      <c r="L534" s="11">
        <v>5.3548252305121197E-2</v>
      </c>
      <c r="M534" s="11">
        <v>3.0487264452893285E-2</v>
      </c>
      <c r="N534" s="11">
        <f t="shared" si="8"/>
        <v>1.0000000000000002</v>
      </c>
    </row>
    <row r="535" spans="2:14" ht="14.25" x14ac:dyDescent="0.2">
      <c r="B535" s="24" t="s">
        <v>76</v>
      </c>
      <c r="C535" s="25" t="s">
        <v>55</v>
      </c>
      <c r="D535" s="94" t="s">
        <v>11</v>
      </c>
      <c r="E535" s="11">
        <v>0.18417581302594349</v>
      </c>
      <c r="F535" s="11">
        <v>5.8994149880632575E-3</v>
      </c>
      <c r="G535" s="11">
        <v>0.20849330177009187</v>
      </c>
      <c r="H535" s="11">
        <v>0.29937427940315359</v>
      </c>
      <c r="I535" s="11">
        <v>0.27061276486512442</v>
      </c>
      <c r="J535" s="11">
        <v>7.0257191504030743E-3</v>
      </c>
      <c r="K535" s="11">
        <v>6.6323429456102475E-3</v>
      </c>
      <c r="L535" s="11">
        <v>2.8284949196020538E-3</v>
      </c>
      <c r="M535" s="11">
        <v>1.4957868932007705E-2</v>
      </c>
      <c r="N535" s="11">
        <f t="shared" si="8"/>
        <v>0.99999999999999956</v>
      </c>
    </row>
    <row r="536" spans="2:14" ht="14.25" x14ac:dyDescent="0.2">
      <c r="B536" s="24" t="s">
        <v>76</v>
      </c>
      <c r="C536" s="25" t="s">
        <v>55</v>
      </c>
      <c r="D536" s="94" t="s">
        <v>12</v>
      </c>
      <c r="E536" s="11">
        <v>0.99425241979789569</v>
      </c>
      <c r="F536" s="11">
        <v>0</v>
      </c>
      <c r="G536" s="11">
        <v>0</v>
      </c>
      <c r="H536" s="11">
        <v>0</v>
      </c>
      <c r="I536" s="11">
        <v>0</v>
      </c>
      <c r="J536" s="11">
        <v>0</v>
      </c>
      <c r="K536" s="11">
        <v>0</v>
      </c>
      <c r="L536" s="11">
        <v>0</v>
      </c>
      <c r="M536" s="11">
        <v>5.747580202104554E-3</v>
      </c>
      <c r="N536" s="11">
        <f t="shared" si="8"/>
        <v>1.0000000000000002</v>
      </c>
    </row>
    <row r="537" spans="2:14" ht="14.25" x14ac:dyDescent="0.2">
      <c r="B537" s="24" t="s">
        <v>76</v>
      </c>
      <c r="C537" s="25" t="s">
        <v>55</v>
      </c>
      <c r="D537" s="94" t="s">
        <v>13</v>
      </c>
      <c r="E537" s="11">
        <v>0.91369124117628842</v>
      </c>
      <c r="F537" s="11">
        <v>0</v>
      </c>
      <c r="G537" s="11">
        <v>1.4966090905348292E-2</v>
      </c>
      <c r="H537" s="11">
        <v>0</v>
      </c>
      <c r="I537" s="11">
        <v>0</v>
      </c>
      <c r="J537" s="11">
        <v>0</v>
      </c>
      <c r="K537" s="11">
        <v>0</v>
      </c>
      <c r="L537" s="11">
        <v>6.0865800994426931E-3</v>
      </c>
      <c r="M537" s="11">
        <v>6.5256087818920547E-2</v>
      </c>
      <c r="N537" s="11">
        <f t="shared" si="8"/>
        <v>1</v>
      </c>
    </row>
    <row r="538" spans="2:14" ht="15" x14ac:dyDescent="0.25">
      <c r="B538" s="24" t="s">
        <v>76</v>
      </c>
      <c r="C538" s="25" t="s">
        <v>55</v>
      </c>
      <c r="D538" s="95" t="s">
        <v>14</v>
      </c>
      <c r="E538" s="12">
        <v>0.42330335848059636</v>
      </c>
      <c r="F538" s="12">
        <v>2.0178043239954035E-2</v>
      </c>
      <c r="G538" s="12">
        <v>0.12561251103915175</v>
      </c>
      <c r="H538" s="12">
        <v>0.12081647432988497</v>
      </c>
      <c r="I538" s="12">
        <v>9.8944950203040422E-2</v>
      </c>
      <c r="J538" s="12">
        <v>7.3135053705606756E-3</v>
      </c>
      <c r="K538" s="12">
        <v>1.2472784322564872E-3</v>
      </c>
      <c r="L538" s="12">
        <v>0.18687541789252768</v>
      </c>
      <c r="M538" s="12">
        <v>1.5708461012027806E-2</v>
      </c>
      <c r="N538" s="12">
        <f t="shared" si="8"/>
        <v>1</v>
      </c>
    </row>
    <row r="539" spans="2:14" ht="14.25" x14ac:dyDescent="0.2">
      <c r="B539" s="24" t="s">
        <v>76</v>
      </c>
      <c r="C539" s="25" t="s">
        <v>51</v>
      </c>
      <c r="D539" s="94" t="s">
        <v>2</v>
      </c>
      <c r="E539" s="11">
        <v>0.90787333264969727</v>
      </c>
      <c r="F539" s="11">
        <v>1.8412421387936393E-2</v>
      </c>
      <c r="G539" s="11">
        <v>2.0786389055488384E-2</v>
      </c>
      <c r="H539" s="11">
        <v>5.0210242493600836E-2</v>
      </c>
      <c r="I539" s="11">
        <v>2.7176144132772186E-3</v>
      </c>
      <c r="J539" s="11">
        <v>0</v>
      </c>
      <c r="K539" s="11">
        <v>0</v>
      </c>
      <c r="L539" s="11">
        <v>0</v>
      </c>
      <c r="M539" s="11">
        <v>0</v>
      </c>
      <c r="N539" s="11">
        <f t="shared" si="8"/>
        <v>1</v>
      </c>
    </row>
    <row r="540" spans="2:14" ht="14.25" x14ac:dyDescent="0.2">
      <c r="B540" s="24" t="s">
        <v>76</v>
      </c>
      <c r="C540" s="25" t="s">
        <v>51</v>
      </c>
      <c r="D540" s="94" t="s">
        <v>3</v>
      </c>
      <c r="E540" s="11">
        <v>2.4668481077237635E-2</v>
      </c>
      <c r="F540" s="11">
        <v>0</v>
      </c>
      <c r="G540" s="11">
        <v>2.4802774849709313E-2</v>
      </c>
      <c r="H540" s="11">
        <v>0.13646286254882575</v>
      </c>
      <c r="I540" s="11">
        <v>0.41153058098333928</v>
      </c>
      <c r="J540" s="11">
        <v>0.20518295718786936</v>
      </c>
      <c r="K540" s="11">
        <v>3.0482608281558756E-3</v>
      </c>
      <c r="L540" s="11">
        <v>0.19430408252486284</v>
      </c>
      <c r="M540" s="11">
        <v>0</v>
      </c>
      <c r="N540" s="11">
        <f t="shared" si="8"/>
        <v>1</v>
      </c>
    </row>
    <row r="541" spans="2:14" ht="14.25" x14ac:dyDescent="0.2">
      <c r="B541" s="24" t="s">
        <v>76</v>
      </c>
      <c r="C541" s="25" t="s">
        <v>51</v>
      </c>
      <c r="D541" s="94" t="s">
        <v>4</v>
      </c>
      <c r="E541" s="11">
        <v>9.5177866188757662E-2</v>
      </c>
      <c r="F541" s="11">
        <v>0</v>
      </c>
      <c r="G541" s="11">
        <v>4.57471241021319E-2</v>
      </c>
      <c r="H541" s="11">
        <v>0.11025505717254611</v>
      </c>
      <c r="I541" s="11">
        <v>0</v>
      </c>
      <c r="J541" s="11">
        <v>0</v>
      </c>
      <c r="K541" s="11">
        <v>0</v>
      </c>
      <c r="L541" s="11">
        <v>0.74881995253656408</v>
      </c>
      <c r="M541" s="11">
        <v>0</v>
      </c>
      <c r="N541" s="11">
        <f t="shared" si="8"/>
        <v>0.99999999999999978</v>
      </c>
    </row>
    <row r="542" spans="2:14" ht="14.25" x14ac:dyDescent="0.2">
      <c r="B542" s="24" t="s">
        <v>76</v>
      </c>
      <c r="C542" s="25" t="s">
        <v>51</v>
      </c>
      <c r="D542" s="94" t="s">
        <v>5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  <c r="J542" s="11">
        <v>0</v>
      </c>
      <c r="K542" s="11">
        <v>0</v>
      </c>
      <c r="L542" s="11">
        <v>1</v>
      </c>
      <c r="M542" s="11">
        <v>0</v>
      </c>
      <c r="N542" s="11">
        <f t="shared" si="8"/>
        <v>1</v>
      </c>
    </row>
    <row r="543" spans="2:14" ht="14.25" x14ac:dyDescent="0.2">
      <c r="B543" s="24" t="s">
        <v>76</v>
      </c>
      <c r="C543" s="25" t="s">
        <v>51</v>
      </c>
      <c r="D543" s="94" t="s">
        <v>6</v>
      </c>
      <c r="E543" s="11">
        <v>0.38014132650193305</v>
      </c>
      <c r="F543" s="11">
        <v>3.2028547656821151E-2</v>
      </c>
      <c r="G543" s="11">
        <v>0.22352712864292529</v>
      </c>
      <c r="H543" s="11">
        <v>0.18088582106177808</v>
      </c>
      <c r="I543" s="11">
        <v>8.5425999881630299E-2</v>
      </c>
      <c r="J543" s="11">
        <v>3.1862154884330335E-2</v>
      </c>
      <c r="K543" s="11">
        <v>0</v>
      </c>
      <c r="L543" s="11">
        <v>6.6129021370581506E-2</v>
      </c>
      <c r="M543" s="11">
        <v>0</v>
      </c>
      <c r="N543" s="11">
        <f t="shared" si="8"/>
        <v>0.99999999999999967</v>
      </c>
    </row>
    <row r="544" spans="2:14" ht="14.25" x14ac:dyDescent="0.2">
      <c r="B544" s="24" t="s">
        <v>76</v>
      </c>
      <c r="C544" s="25" t="s">
        <v>51</v>
      </c>
      <c r="D544" s="94" t="s">
        <v>7</v>
      </c>
      <c r="E544" s="11">
        <v>0.95686661753233215</v>
      </c>
      <c r="F544" s="11">
        <v>0</v>
      </c>
      <c r="G544" s="11">
        <v>7.4114132475940897E-3</v>
      </c>
      <c r="H544" s="11">
        <v>0</v>
      </c>
      <c r="I544" s="11">
        <v>0</v>
      </c>
      <c r="J544" s="11">
        <v>0</v>
      </c>
      <c r="K544" s="11">
        <v>0</v>
      </c>
      <c r="L544" s="11">
        <v>3.5721969220073674E-2</v>
      </c>
      <c r="M544" s="11">
        <v>0</v>
      </c>
      <c r="N544" s="11">
        <f t="shared" si="8"/>
        <v>0.99999999999999989</v>
      </c>
    </row>
    <row r="545" spans="2:14" ht="14.25" x14ac:dyDescent="0.2">
      <c r="B545" s="24" t="s">
        <v>76</v>
      </c>
      <c r="C545" s="25" t="s">
        <v>51</v>
      </c>
      <c r="D545" s="94" t="s">
        <v>8</v>
      </c>
      <c r="E545" s="11">
        <v>0.88230881783041326</v>
      </c>
      <c r="F545" s="11">
        <v>2.201006223744942E-3</v>
      </c>
      <c r="G545" s="11">
        <v>4.6212127094614766E-2</v>
      </c>
      <c r="H545" s="11">
        <v>3.2284145602733648E-2</v>
      </c>
      <c r="I545" s="11">
        <v>7.5314366958099451E-3</v>
      </c>
      <c r="J545" s="11">
        <v>7.7461658396795754E-4</v>
      </c>
      <c r="K545" s="11">
        <v>0</v>
      </c>
      <c r="L545" s="11">
        <v>2.8687849968715616E-2</v>
      </c>
      <c r="M545" s="11">
        <v>0</v>
      </c>
      <c r="N545" s="11">
        <f t="shared" si="8"/>
        <v>1</v>
      </c>
    </row>
    <row r="546" spans="2:14" ht="14.25" x14ac:dyDescent="0.2">
      <c r="B546" s="24" t="s">
        <v>76</v>
      </c>
      <c r="C546" s="25" t="s">
        <v>51</v>
      </c>
      <c r="D546" s="94" t="s">
        <v>9</v>
      </c>
      <c r="E546" s="11">
        <v>0.78162884323290993</v>
      </c>
      <c r="F546" s="11">
        <v>0</v>
      </c>
      <c r="G546" s="11">
        <v>2.7040925869509187E-2</v>
      </c>
      <c r="H546" s="11">
        <v>0</v>
      </c>
      <c r="I546" s="11">
        <v>0</v>
      </c>
      <c r="J546" s="11">
        <v>0</v>
      </c>
      <c r="K546" s="11">
        <v>0</v>
      </c>
      <c r="L546" s="11">
        <v>0.19133023089758078</v>
      </c>
      <c r="M546" s="11">
        <v>0</v>
      </c>
      <c r="N546" s="11">
        <f t="shared" si="8"/>
        <v>1</v>
      </c>
    </row>
    <row r="547" spans="2:14" ht="14.25" x14ac:dyDescent="0.2">
      <c r="B547" s="24" t="s">
        <v>76</v>
      </c>
      <c r="C547" s="25" t="s">
        <v>51</v>
      </c>
      <c r="D547" s="94" t="s">
        <v>10</v>
      </c>
      <c r="E547" s="11">
        <v>0.10294637323993049</v>
      </c>
      <c r="F547" s="11">
        <v>3.1547694316281516E-2</v>
      </c>
      <c r="G547" s="11">
        <v>9.6618980171041882E-2</v>
      </c>
      <c r="H547" s="11">
        <v>0.51479236059437594</v>
      </c>
      <c r="I547" s="11">
        <v>0.16832595667338543</v>
      </c>
      <c r="J547" s="11">
        <v>4.8598286943531153E-2</v>
      </c>
      <c r="K547" s="11">
        <v>5.7721345184362574E-3</v>
      </c>
      <c r="L547" s="11">
        <v>3.1398213543017042E-2</v>
      </c>
      <c r="M547" s="11">
        <v>0</v>
      </c>
      <c r="N547" s="11">
        <f t="shared" si="8"/>
        <v>0.99999999999999989</v>
      </c>
    </row>
    <row r="548" spans="2:14" ht="14.25" x14ac:dyDescent="0.2">
      <c r="B548" s="24" t="s">
        <v>76</v>
      </c>
      <c r="C548" s="25" t="s">
        <v>51</v>
      </c>
      <c r="D548" s="94" t="s">
        <v>11</v>
      </c>
      <c r="E548" s="11">
        <v>0.31935530618129293</v>
      </c>
      <c r="F548" s="11">
        <v>7.4961895851074897E-3</v>
      </c>
      <c r="G548" s="11">
        <v>0.16710434923219231</v>
      </c>
      <c r="H548" s="11">
        <v>0.16914474906698451</v>
      </c>
      <c r="I548" s="11">
        <v>0.33105454164225184</v>
      </c>
      <c r="J548" s="11">
        <v>0</v>
      </c>
      <c r="K548" s="11">
        <v>5.2029365417454497E-3</v>
      </c>
      <c r="L548" s="11">
        <v>6.4192775042541423E-4</v>
      </c>
      <c r="M548" s="11">
        <v>0</v>
      </c>
      <c r="N548" s="11">
        <f t="shared" si="8"/>
        <v>0.99999999999999989</v>
      </c>
    </row>
    <row r="549" spans="2:14" ht="14.25" x14ac:dyDescent="0.2">
      <c r="B549" s="24" t="s">
        <v>76</v>
      </c>
      <c r="C549" s="25" t="s">
        <v>51</v>
      </c>
      <c r="D549" s="94" t="s">
        <v>12</v>
      </c>
      <c r="E549" s="11">
        <v>1</v>
      </c>
      <c r="F549" s="11">
        <v>0</v>
      </c>
      <c r="G549" s="11">
        <v>0</v>
      </c>
      <c r="H549" s="11">
        <v>0</v>
      </c>
      <c r="I549" s="11">
        <v>0</v>
      </c>
      <c r="J549" s="11">
        <v>0</v>
      </c>
      <c r="K549" s="11">
        <v>0</v>
      </c>
      <c r="L549" s="11">
        <v>0</v>
      </c>
      <c r="M549" s="11">
        <v>0</v>
      </c>
      <c r="N549" s="11">
        <f t="shared" si="8"/>
        <v>1</v>
      </c>
    </row>
    <row r="550" spans="2:14" ht="14.25" x14ac:dyDescent="0.2">
      <c r="B550" s="24" t="s">
        <v>76</v>
      </c>
      <c r="C550" s="25" t="s">
        <v>51</v>
      </c>
      <c r="D550" s="94" t="s">
        <v>13</v>
      </c>
      <c r="E550" s="11">
        <v>0.82592464087395934</v>
      </c>
      <c r="F550" s="11">
        <v>0</v>
      </c>
      <c r="G550" s="11">
        <v>2.5658348209358615E-2</v>
      </c>
      <c r="H550" s="11">
        <v>3.5292465646344466E-2</v>
      </c>
      <c r="I550" s="11">
        <v>2.5948403141735172E-3</v>
      </c>
      <c r="J550" s="11">
        <v>0.10358368886270543</v>
      </c>
      <c r="K550" s="11">
        <v>0</v>
      </c>
      <c r="L550" s="11">
        <v>6.9460160934581849E-3</v>
      </c>
      <c r="M550" s="11">
        <v>0</v>
      </c>
      <c r="N550" s="11">
        <f t="shared" si="8"/>
        <v>0.99999999999999956</v>
      </c>
    </row>
    <row r="551" spans="2:14" ht="15" x14ac:dyDescent="0.25">
      <c r="B551" s="25" t="s">
        <v>76</v>
      </c>
      <c r="C551" s="25" t="s">
        <v>51</v>
      </c>
      <c r="D551" s="95" t="s">
        <v>14</v>
      </c>
      <c r="E551" s="12">
        <v>0.5759090114999964</v>
      </c>
      <c r="F551" s="12">
        <v>9.3523130275411613E-3</v>
      </c>
      <c r="G551" s="12">
        <v>8.6918681300010334E-2</v>
      </c>
      <c r="H551" s="12">
        <v>9.9393350711497033E-2</v>
      </c>
      <c r="I551" s="12">
        <v>9.1353889439366232E-2</v>
      </c>
      <c r="J551" s="12">
        <v>2.357971882593286E-2</v>
      </c>
      <c r="K551" s="12">
        <v>1.1427734538073475E-3</v>
      </c>
      <c r="L551" s="12">
        <v>0.11235026174184856</v>
      </c>
      <c r="M551" s="12">
        <v>0</v>
      </c>
      <c r="N551" s="12">
        <f t="shared" si="8"/>
        <v>1</v>
      </c>
    </row>
    <row r="552" spans="2:14" ht="14.25" x14ac:dyDescent="0.2">
      <c r="B552" s="25" t="s">
        <v>76</v>
      </c>
      <c r="C552" s="25" t="s">
        <v>52</v>
      </c>
      <c r="D552" s="94" t="s">
        <v>2</v>
      </c>
      <c r="E552" s="11">
        <v>0</v>
      </c>
      <c r="F552" s="11">
        <v>3.5822480653880978E-4</v>
      </c>
      <c r="G552" s="11">
        <v>0</v>
      </c>
      <c r="H552" s="11">
        <v>4.7456464330460968E-2</v>
      </c>
      <c r="I552" s="11">
        <v>0</v>
      </c>
      <c r="J552" s="11">
        <v>0</v>
      </c>
      <c r="K552" s="11">
        <v>0</v>
      </c>
      <c r="L552" s="11">
        <v>1.1866856902024988E-2</v>
      </c>
      <c r="M552" s="11">
        <v>0.94031845396097524</v>
      </c>
      <c r="N552" s="11">
        <f t="shared" si="8"/>
        <v>1</v>
      </c>
    </row>
    <row r="553" spans="2:14" ht="14.25" x14ac:dyDescent="0.2">
      <c r="B553" s="25" t="s">
        <v>76</v>
      </c>
      <c r="C553" s="25" t="s">
        <v>52</v>
      </c>
      <c r="D553" s="94" t="s">
        <v>3</v>
      </c>
      <c r="E553" s="11">
        <v>1.1409752796274901E-2</v>
      </c>
      <c r="F553" s="11">
        <v>7.5401808195015149E-3</v>
      </c>
      <c r="G553" s="11">
        <v>4.7987710124868584E-2</v>
      </c>
      <c r="H553" s="11">
        <v>0.14494537847652644</v>
      </c>
      <c r="I553" s="11">
        <v>0.22792568623537415</v>
      </c>
      <c r="J553" s="11">
        <v>0.44761476689913809</v>
      </c>
      <c r="K553" s="11">
        <v>3.1920589699745178E-2</v>
      </c>
      <c r="L553" s="11">
        <v>8.0655934948571401E-2</v>
      </c>
      <c r="M553" s="11">
        <v>0</v>
      </c>
      <c r="N553" s="11">
        <f t="shared" si="8"/>
        <v>1.0000000000000002</v>
      </c>
    </row>
    <row r="554" spans="2:14" ht="14.25" x14ac:dyDescent="0.2">
      <c r="B554" s="25" t="s">
        <v>76</v>
      </c>
      <c r="C554" s="25" t="s">
        <v>52</v>
      </c>
      <c r="D554" s="94" t="s">
        <v>4</v>
      </c>
      <c r="E554" s="11">
        <v>0.20610923456170274</v>
      </c>
      <c r="F554" s="11">
        <v>4.2821896133754291E-2</v>
      </c>
      <c r="G554" s="11">
        <v>0</v>
      </c>
      <c r="H554" s="11">
        <v>0</v>
      </c>
      <c r="I554" s="11">
        <v>0</v>
      </c>
      <c r="J554" s="11">
        <v>0</v>
      </c>
      <c r="K554" s="11">
        <v>0</v>
      </c>
      <c r="L554" s="11">
        <v>0.75106886930454297</v>
      </c>
      <c r="M554" s="11">
        <v>0</v>
      </c>
      <c r="N554" s="11">
        <f t="shared" si="8"/>
        <v>1</v>
      </c>
    </row>
    <row r="555" spans="2:14" ht="14.25" x14ac:dyDescent="0.2">
      <c r="B555" s="25" t="s">
        <v>76</v>
      </c>
      <c r="C555" s="25" t="s">
        <v>52</v>
      </c>
      <c r="D555" s="94" t="s">
        <v>5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  <c r="J555" s="11">
        <v>0</v>
      </c>
      <c r="K555" s="11">
        <v>0</v>
      </c>
      <c r="L555" s="11">
        <v>1</v>
      </c>
      <c r="M555" s="11">
        <v>0</v>
      </c>
      <c r="N555" s="11">
        <f t="shared" si="8"/>
        <v>1</v>
      </c>
    </row>
    <row r="556" spans="2:14" ht="14.25" x14ac:dyDescent="0.2">
      <c r="B556" s="25" t="s">
        <v>76</v>
      </c>
      <c r="C556" s="25" t="s">
        <v>52</v>
      </c>
      <c r="D556" s="94" t="s">
        <v>6</v>
      </c>
      <c r="E556" s="11">
        <v>0.28619509029955298</v>
      </c>
      <c r="F556" s="11">
        <v>3.4050127143347063E-2</v>
      </c>
      <c r="G556" s="11">
        <v>0.10438215246112652</v>
      </c>
      <c r="H556" s="11">
        <v>0.32668704562286072</v>
      </c>
      <c r="I556" s="11">
        <v>5.9273986848676498E-2</v>
      </c>
      <c r="J556" s="11">
        <v>1.7823101658290832E-2</v>
      </c>
      <c r="K556" s="11">
        <v>0</v>
      </c>
      <c r="L556" s="11">
        <v>0.17158849596614523</v>
      </c>
      <c r="M556" s="11">
        <v>0</v>
      </c>
      <c r="N556" s="11">
        <f t="shared" si="8"/>
        <v>0.99999999999999978</v>
      </c>
    </row>
    <row r="557" spans="2:14" ht="14.25" x14ac:dyDescent="0.2">
      <c r="B557" s="25" t="s">
        <v>76</v>
      </c>
      <c r="C557" s="25" t="s">
        <v>52</v>
      </c>
      <c r="D557" s="94" t="s">
        <v>7</v>
      </c>
      <c r="E557" s="11">
        <v>0.68892383391022605</v>
      </c>
      <c r="F557" s="11">
        <v>2.1039506050019322E-2</v>
      </c>
      <c r="G557" s="11">
        <v>5.9995238921990462E-2</v>
      </c>
      <c r="H557" s="11">
        <v>8.2328310401924815E-2</v>
      </c>
      <c r="I557" s="11">
        <v>3.4690768701057341E-2</v>
      </c>
      <c r="J557" s="11">
        <v>0</v>
      </c>
      <c r="K557" s="11">
        <v>0</v>
      </c>
      <c r="L557" s="11">
        <v>0.11302234201478212</v>
      </c>
      <c r="M557" s="11">
        <v>0</v>
      </c>
      <c r="N557" s="11">
        <f t="shared" si="8"/>
        <v>1</v>
      </c>
    </row>
    <row r="558" spans="2:14" ht="14.25" x14ac:dyDescent="0.2">
      <c r="B558" s="25" t="s">
        <v>76</v>
      </c>
      <c r="C558" s="25" t="s">
        <v>52</v>
      </c>
      <c r="D558" s="94" t="s">
        <v>8</v>
      </c>
      <c r="E558" s="11">
        <v>0.70581995740497527</v>
      </c>
      <c r="F558" s="11">
        <v>0</v>
      </c>
      <c r="G558" s="11">
        <v>4.0814445644105246E-2</v>
      </c>
      <c r="H558" s="11">
        <v>0.11932192743120268</v>
      </c>
      <c r="I558" s="11">
        <v>8.3482103219127239E-3</v>
      </c>
      <c r="J558" s="11">
        <v>0</v>
      </c>
      <c r="K558" s="11">
        <v>0</v>
      </c>
      <c r="L558" s="11">
        <v>0.12569545919780409</v>
      </c>
      <c r="M558" s="11">
        <v>0</v>
      </c>
      <c r="N558" s="11">
        <f t="shared" si="8"/>
        <v>1</v>
      </c>
    </row>
    <row r="559" spans="2:14" ht="14.25" x14ac:dyDescent="0.2">
      <c r="B559" s="25" t="s">
        <v>76</v>
      </c>
      <c r="C559" s="25" t="s">
        <v>52</v>
      </c>
      <c r="D559" s="94" t="s">
        <v>9</v>
      </c>
      <c r="E559" s="11">
        <v>0.64646425851035161</v>
      </c>
      <c r="F559" s="11">
        <v>0</v>
      </c>
      <c r="G559" s="11">
        <v>8.0951153459513717E-2</v>
      </c>
      <c r="H559" s="11">
        <v>0</v>
      </c>
      <c r="I559" s="11">
        <v>0</v>
      </c>
      <c r="J559" s="11">
        <v>0</v>
      </c>
      <c r="K559" s="11">
        <v>0</v>
      </c>
      <c r="L559" s="11">
        <v>0.27258458803013469</v>
      </c>
      <c r="M559" s="11">
        <v>0</v>
      </c>
      <c r="N559" s="11">
        <f t="shared" si="8"/>
        <v>1</v>
      </c>
    </row>
    <row r="560" spans="2:14" ht="14.25" x14ac:dyDescent="0.2">
      <c r="B560" s="25" t="s">
        <v>76</v>
      </c>
      <c r="C560" s="25" t="s">
        <v>52</v>
      </c>
      <c r="D560" s="94" t="s">
        <v>10</v>
      </c>
      <c r="E560" s="11">
        <v>2.4102028276879517E-2</v>
      </c>
      <c r="F560" s="11">
        <v>0</v>
      </c>
      <c r="G560" s="11">
        <v>0.16389876531532219</v>
      </c>
      <c r="H560" s="11">
        <v>0.45621448025900835</v>
      </c>
      <c r="I560" s="11">
        <v>0.2061893830251893</v>
      </c>
      <c r="J560" s="11">
        <v>4.2826317951888446E-2</v>
      </c>
      <c r="K560" s="11">
        <v>0</v>
      </c>
      <c r="L560" s="11">
        <v>0.10676902517171237</v>
      </c>
      <c r="M560" s="11">
        <v>0</v>
      </c>
      <c r="N560" s="11">
        <f t="shared" si="8"/>
        <v>1</v>
      </c>
    </row>
    <row r="561" spans="2:14" ht="14.25" x14ac:dyDescent="0.2">
      <c r="B561" s="25" t="s">
        <v>76</v>
      </c>
      <c r="C561" s="25" t="s">
        <v>52</v>
      </c>
      <c r="D561" s="94" t="s">
        <v>11</v>
      </c>
      <c r="E561" s="11">
        <v>0.35272146107147356</v>
      </c>
      <c r="F561" s="11">
        <v>2.3864891653503213E-2</v>
      </c>
      <c r="G561" s="11">
        <v>0.20556666181625985</v>
      </c>
      <c r="H561" s="11">
        <v>0.10686451131771506</v>
      </c>
      <c r="I561" s="11">
        <v>0.27698750375684184</v>
      </c>
      <c r="J561" s="11">
        <v>6.6165820148296334E-3</v>
      </c>
      <c r="K561" s="11">
        <v>0</v>
      </c>
      <c r="L561" s="11">
        <v>2.7378388369376613E-2</v>
      </c>
      <c r="M561" s="11">
        <v>0</v>
      </c>
      <c r="N561" s="11">
        <f t="shared" si="8"/>
        <v>0.99999999999999956</v>
      </c>
    </row>
    <row r="562" spans="2:14" ht="14.25" x14ac:dyDescent="0.2">
      <c r="B562" s="25" t="s">
        <v>76</v>
      </c>
      <c r="C562" s="25" t="s">
        <v>52</v>
      </c>
      <c r="D562" s="94" t="s">
        <v>12</v>
      </c>
      <c r="E562" s="11">
        <v>0.94651043810631463</v>
      </c>
      <c r="F562" s="11">
        <v>0</v>
      </c>
      <c r="G562" s="11">
        <v>1.50485582012786E-2</v>
      </c>
      <c r="H562" s="11">
        <v>9.4952151246412344E-3</v>
      </c>
      <c r="I562" s="11">
        <v>0</v>
      </c>
      <c r="J562" s="11">
        <v>0</v>
      </c>
      <c r="K562" s="11">
        <v>0</v>
      </c>
      <c r="L562" s="11">
        <v>0</v>
      </c>
      <c r="M562" s="11">
        <v>2.8945788567765585E-2</v>
      </c>
      <c r="N562" s="11">
        <f t="shared" si="8"/>
        <v>1</v>
      </c>
    </row>
    <row r="563" spans="2:14" ht="14.25" x14ac:dyDescent="0.2">
      <c r="B563" s="25" t="s">
        <v>76</v>
      </c>
      <c r="C563" s="25" t="s">
        <v>52</v>
      </c>
      <c r="D563" s="94" t="s">
        <v>13</v>
      </c>
      <c r="E563" s="11">
        <v>0.57604737585482346</v>
      </c>
      <c r="F563" s="11">
        <v>0</v>
      </c>
      <c r="G563" s="11">
        <v>1.701784998572493E-2</v>
      </c>
      <c r="H563" s="11">
        <v>0.3837497721515572</v>
      </c>
      <c r="I563" s="11">
        <v>0</v>
      </c>
      <c r="J563" s="11">
        <v>0</v>
      </c>
      <c r="K563" s="11">
        <v>0</v>
      </c>
      <c r="L563" s="11">
        <v>2.3185002007894369E-2</v>
      </c>
      <c r="M563" s="11">
        <v>0</v>
      </c>
      <c r="N563" s="11">
        <f t="shared" si="8"/>
        <v>1</v>
      </c>
    </row>
    <row r="564" spans="2:14" ht="15" x14ac:dyDescent="0.25">
      <c r="B564" s="25" t="s">
        <v>76</v>
      </c>
      <c r="C564" s="25" t="s">
        <v>52</v>
      </c>
      <c r="D564" s="95" t="s">
        <v>14</v>
      </c>
      <c r="E564" s="12">
        <v>0.47906592836145412</v>
      </c>
      <c r="F564" s="12">
        <v>1.6475321512168583E-2</v>
      </c>
      <c r="G564" s="12">
        <v>6.8755240829078412E-2</v>
      </c>
      <c r="H564" s="12">
        <v>0.12989964728628231</v>
      </c>
      <c r="I564" s="12">
        <v>6.1823202000201867E-2</v>
      </c>
      <c r="J564" s="12">
        <v>1.4599750079821035E-2</v>
      </c>
      <c r="K564" s="12">
        <v>7.1446170997066982E-4</v>
      </c>
      <c r="L564" s="12">
        <v>0.16918030846352367</v>
      </c>
      <c r="M564" s="12">
        <v>5.9486139757499237E-2</v>
      </c>
      <c r="N564" s="12">
        <f t="shared" si="8"/>
        <v>1</v>
      </c>
    </row>
    <row r="565" spans="2:14" ht="14.25" x14ac:dyDescent="0.2">
      <c r="B565" s="25" t="s">
        <v>76</v>
      </c>
      <c r="C565" s="25" t="s">
        <v>53</v>
      </c>
      <c r="D565" s="94" t="s">
        <v>2</v>
      </c>
      <c r="E565" s="11">
        <v>0.74224520463716626</v>
      </c>
      <c r="F565" s="11">
        <v>0</v>
      </c>
      <c r="G565" s="11">
        <v>7.112555069481942E-2</v>
      </c>
      <c r="H565" s="11">
        <v>0</v>
      </c>
      <c r="I565" s="11">
        <v>0.18662924466801434</v>
      </c>
      <c r="J565" s="11">
        <v>0</v>
      </c>
      <c r="K565" s="11">
        <v>0</v>
      </c>
      <c r="L565" s="11">
        <v>0</v>
      </c>
      <c r="M565" s="11">
        <v>0</v>
      </c>
      <c r="N565" s="11">
        <f t="shared" si="8"/>
        <v>1</v>
      </c>
    </row>
    <row r="566" spans="2:14" ht="14.25" x14ac:dyDescent="0.2">
      <c r="B566" s="25" t="s">
        <v>76</v>
      </c>
      <c r="C566" s="25" t="s">
        <v>53</v>
      </c>
      <c r="D566" s="94" t="s">
        <v>3</v>
      </c>
      <c r="E566" s="11">
        <v>0</v>
      </c>
      <c r="F566" s="11">
        <v>4.1035752786120566E-2</v>
      </c>
      <c r="G566" s="11">
        <v>1.5033195087951689E-2</v>
      </c>
      <c r="H566" s="11">
        <v>0.10234490704887991</v>
      </c>
      <c r="I566" s="11">
        <v>0.16098620435303312</v>
      </c>
      <c r="J566" s="11">
        <v>0.55896296980004045</v>
      </c>
      <c r="K566" s="11">
        <v>4.1880366844646397E-2</v>
      </c>
      <c r="L566" s="11">
        <v>7.9756604079328025E-2</v>
      </c>
      <c r="M566" s="11">
        <v>0</v>
      </c>
      <c r="N566" s="11">
        <f t="shared" si="8"/>
        <v>1.0000000000000002</v>
      </c>
    </row>
    <row r="567" spans="2:14" ht="14.25" x14ac:dyDescent="0.2">
      <c r="B567" s="25" t="s">
        <v>76</v>
      </c>
      <c r="C567" s="25" t="s">
        <v>53</v>
      </c>
      <c r="D567" s="94" t="s">
        <v>4</v>
      </c>
      <c r="E567" s="11">
        <v>0.11092548274630547</v>
      </c>
      <c r="F567" s="11">
        <v>4.5183068222832828E-2</v>
      </c>
      <c r="G567" s="11">
        <v>0</v>
      </c>
      <c r="H567" s="11">
        <v>0</v>
      </c>
      <c r="I567" s="11">
        <v>0</v>
      </c>
      <c r="J567" s="11">
        <v>0</v>
      </c>
      <c r="K567" s="11">
        <v>0</v>
      </c>
      <c r="L567" s="11">
        <v>0.84389144903086177</v>
      </c>
      <c r="M567" s="11">
        <v>0</v>
      </c>
      <c r="N567" s="11">
        <f t="shared" si="8"/>
        <v>1</v>
      </c>
    </row>
    <row r="568" spans="2:14" ht="14.25" x14ac:dyDescent="0.2">
      <c r="B568" s="25" t="s">
        <v>76</v>
      </c>
      <c r="C568" s="25" t="s">
        <v>53</v>
      </c>
      <c r="D568" s="94" t="s">
        <v>5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  <c r="J568" s="11">
        <v>0</v>
      </c>
      <c r="K568" s="11">
        <v>0</v>
      </c>
      <c r="L568" s="11">
        <v>1</v>
      </c>
      <c r="M568" s="11">
        <v>0</v>
      </c>
      <c r="N568" s="11">
        <f t="shared" si="8"/>
        <v>1</v>
      </c>
    </row>
    <row r="569" spans="2:14" ht="14.25" x14ac:dyDescent="0.2">
      <c r="B569" s="25" t="s">
        <v>76</v>
      </c>
      <c r="C569" s="25" t="s">
        <v>53</v>
      </c>
      <c r="D569" s="94" t="s">
        <v>6</v>
      </c>
      <c r="E569" s="11">
        <v>0.43723594258176851</v>
      </c>
      <c r="F569" s="11">
        <v>1.8619181400808614E-2</v>
      </c>
      <c r="G569" s="11">
        <v>0.15479515338769756</v>
      </c>
      <c r="H569" s="11">
        <v>0.16141559613565895</v>
      </c>
      <c r="I569" s="11">
        <v>0.16722041554938713</v>
      </c>
      <c r="J569" s="11">
        <v>1.7248119354377617E-2</v>
      </c>
      <c r="K569" s="11">
        <v>0</v>
      </c>
      <c r="L569" s="11">
        <v>4.3465591590301382E-2</v>
      </c>
      <c r="M569" s="11">
        <v>0</v>
      </c>
      <c r="N569" s="11">
        <f t="shared" si="8"/>
        <v>0.99999999999999978</v>
      </c>
    </row>
    <row r="570" spans="2:14" ht="14.25" x14ac:dyDescent="0.2">
      <c r="B570" s="25" t="s">
        <v>76</v>
      </c>
      <c r="C570" s="25" t="s">
        <v>53</v>
      </c>
      <c r="D570" s="94" t="s">
        <v>7</v>
      </c>
      <c r="E570" s="11">
        <v>0.87890575954600736</v>
      </c>
      <c r="F570" s="11">
        <v>0</v>
      </c>
      <c r="G570" s="11">
        <v>0</v>
      </c>
      <c r="H570" s="11">
        <v>9.6905577217306846E-2</v>
      </c>
      <c r="I570" s="11">
        <v>0</v>
      </c>
      <c r="J570" s="11">
        <v>0</v>
      </c>
      <c r="K570" s="11">
        <v>0</v>
      </c>
      <c r="L570" s="11">
        <v>2.4188663236685556E-2</v>
      </c>
      <c r="M570" s="11">
        <v>0</v>
      </c>
      <c r="N570" s="11">
        <f t="shared" si="8"/>
        <v>0.99999999999999978</v>
      </c>
    </row>
    <row r="571" spans="2:14" ht="14.25" x14ac:dyDescent="0.2">
      <c r="B571" s="25" t="s">
        <v>76</v>
      </c>
      <c r="C571" s="25" t="s">
        <v>53</v>
      </c>
      <c r="D571" s="94" t="s">
        <v>8</v>
      </c>
      <c r="E571" s="11">
        <v>0.95651640260484294</v>
      </c>
      <c r="F571" s="11">
        <v>0</v>
      </c>
      <c r="G571" s="11">
        <v>1.8102193252037786E-2</v>
      </c>
      <c r="H571" s="11">
        <v>2.5381404143119169E-2</v>
      </c>
      <c r="I571" s="11">
        <v>0</v>
      </c>
      <c r="J571" s="11">
        <v>0</v>
      </c>
      <c r="K571" s="11">
        <v>0</v>
      </c>
      <c r="L571" s="11">
        <v>0</v>
      </c>
      <c r="M571" s="11">
        <v>0</v>
      </c>
      <c r="N571" s="11">
        <f t="shared" si="8"/>
        <v>0.99999999999999989</v>
      </c>
    </row>
    <row r="572" spans="2:14" ht="14.25" x14ac:dyDescent="0.2">
      <c r="B572" s="25" t="s">
        <v>76</v>
      </c>
      <c r="C572" s="25" t="s">
        <v>53</v>
      </c>
      <c r="D572" s="94" t="s">
        <v>9</v>
      </c>
      <c r="E572" s="11">
        <v>1</v>
      </c>
      <c r="F572" s="11">
        <v>0</v>
      </c>
      <c r="G572" s="11">
        <v>0</v>
      </c>
      <c r="H572" s="11">
        <v>0</v>
      </c>
      <c r="I572" s="11">
        <v>0</v>
      </c>
      <c r="J572" s="11">
        <v>0</v>
      </c>
      <c r="K572" s="11">
        <v>0</v>
      </c>
      <c r="L572" s="11">
        <v>0</v>
      </c>
      <c r="M572" s="11">
        <v>0</v>
      </c>
      <c r="N572" s="11">
        <f t="shared" si="8"/>
        <v>1</v>
      </c>
    </row>
    <row r="573" spans="2:14" ht="14.25" x14ac:dyDescent="0.2">
      <c r="B573" s="25" t="s">
        <v>76</v>
      </c>
      <c r="C573" s="25" t="s">
        <v>53</v>
      </c>
      <c r="D573" s="94" t="s">
        <v>10</v>
      </c>
      <c r="E573" s="11">
        <v>8.1650514070155084E-2</v>
      </c>
      <c r="F573" s="11">
        <v>6.6094339527696902E-2</v>
      </c>
      <c r="G573" s="11">
        <v>9.9277305139236743E-2</v>
      </c>
      <c r="H573" s="11">
        <v>0.28966575931271654</v>
      </c>
      <c r="I573" s="11">
        <v>0.30923823899576852</v>
      </c>
      <c r="J573" s="11">
        <v>6.3927737690447448E-2</v>
      </c>
      <c r="K573" s="11">
        <v>9.4474368493307759E-3</v>
      </c>
      <c r="L573" s="11">
        <v>7.6528869357821758E-2</v>
      </c>
      <c r="M573" s="11">
        <v>4.1697990568262252E-3</v>
      </c>
      <c r="N573" s="11">
        <f t="shared" si="8"/>
        <v>1</v>
      </c>
    </row>
    <row r="574" spans="2:14" ht="14.25" x14ac:dyDescent="0.2">
      <c r="B574" s="25" t="s">
        <v>76</v>
      </c>
      <c r="C574" s="25" t="s">
        <v>53</v>
      </c>
      <c r="D574" s="94" t="s">
        <v>11</v>
      </c>
      <c r="E574" s="11">
        <v>0.27833942092510949</v>
      </c>
      <c r="F574" s="11">
        <v>6.4702607318271469E-3</v>
      </c>
      <c r="G574" s="11">
        <v>0.15158380576196498</v>
      </c>
      <c r="H574" s="11">
        <v>0.22623478225115892</v>
      </c>
      <c r="I574" s="11">
        <v>0.32721197767924165</v>
      </c>
      <c r="J574" s="11">
        <v>2.6485837907126541E-3</v>
      </c>
      <c r="K574" s="11">
        <v>0</v>
      </c>
      <c r="L574" s="11">
        <v>7.5111688599852431E-3</v>
      </c>
      <c r="M574" s="11">
        <v>0</v>
      </c>
      <c r="N574" s="11">
        <f t="shared" si="8"/>
        <v>1</v>
      </c>
    </row>
    <row r="575" spans="2:14" ht="14.25" x14ac:dyDescent="0.2">
      <c r="B575" s="25" t="s">
        <v>76</v>
      </c>
      <c r="C575" s="25" t="s">
        <v>53</v>
      </c>
      <c r="D575" s="94" t="s">
        <v>12</v>
      </c>
      <c r="E575" s="11">
        <v>1.0000000000000002</v>
      </c>
      <c r="F575" s="11">
        <v>0</v>
      </c>
      <c r="G575" s="11">
        <v>0</v>
      </c>
      <c r="H575" s="11">
        <v>0</v>
      </c>
      <c r="I575" s="11">
        <v>0</v>
      </c>
      <c r="J575" s="11">
        <v>0</v>
      </c>
      <c r="K575" s="11">
        <v>0</v>
      </c>
      <c r="L575" s="11">
        <v>0</v>
      </c>
      <c r="M575" s="11">
        <v>0</v>
      </c>
      <c r="N575" s="11">
        <f t="shared" si="8"/>
        <v>1.0000000000000002</v>
      </c>
    </row>
    <row r="576" spans="2:14" ht="14.25" x14ac:dyDescent="0.2">
      <c r="B576" s="25" t="s">
        <v>76</v>
      </c>
      <c r="C576" s="25" t="s">
        <v>53</v>
      </c>
      <c r="D576" s="94" t="s">
        <v>13</v>
      </c>
      <c r="E576" s="11">
        <v>0.81590183450530396</v>
      </c>
      <c r="F576" s="11">
        <v>0</v>
      </c>
      <c r="G576" s="11">
        <v>5.8383635820761906E-2</v>
      </c>
      <c r="H576" s="11">
        <v>8.5208931171546348E-2</v>
      </c>
      <c r="I576" s="11">
        <v>8.5249082148734796E-3</v>
      </c>
      <c r="J576" s="11">
        <v>0</v>
      </c>
      <c r="K576" s="11">
        <v>0</v>
      </c>
      <c r="L576" s="11">
        <v>3.1980690287514171E-2</v>
      </c>
      <c r="M576" s="11">
        <v>0</v>
      </c>
      <c r="N576" s="11">
        <f t="shared" si="8"/>
        <v>0.99999999999999989</v>
      </c>
    </row>
    <row r="577" spans="2:15" ht="15" x14ac:dyDescent="0.25">
      <c r="B577" s="26" t="s">
        <v>76</v>
      </c>
      <c r="C577" s="26" t="s">
        <v>53</v>
      </c>
      <c r="D577" s="96" t="s">
        <v>14</v>
      </c>
      <c r="E577" s="22">
        <v>0.55809125090722311</v>
      </c>
      <c r="F577" s="22">
        <v>1.2301872643749419E-2</v>
      </c>
      <c r="G577" s="22">
        <v>7.1166383715343298E-2</v>
      </c>
      <c r="H577" s="22">
        <v>0.11281380245432703</v>
      </c>
      <c r="I577" s="22">
        <v>0.11972912073718854</v>
      </c>
      <c r="J577" s="22">
        <v>3.3699161220941409E-2</v>
      </c>
      <c r="K577" s="22">
        <v>2.4602071006187211E-3</v>
      </c>
      <c r="L577" s="22">
        <v>8.955544090463291E-2</v>
      </c>
      <c r="M577" s="22">
        <v>1.8276031597557621E-4</v>
      </c>
      <c r="N577" s="22">
        <f t="shared" si="8"/>
        <v>0.99999999999999989</v>
      </c>
    </row>
    <row r="578" spans="2:15" ht="24.95" customHeight="1" x14ac:dyDescent="0.2">
      <c r="B578" s="24" t="s">
        <v>77</v>
      </c>
      <c r="C578" s="24" t="s">
        <v>0</v>
      </c>
      <c r="D578" s="94" t="s">
        <v>2</v>
      </c>
      <c r="E578" s="11">
        <v>0.64260425705040691</v>
      </c>
      <c r="F578" s="11">
        <v>8.8695613963752876E-2</v>
      </c>
      <c r="G578" s="11">
        <v>8.4850669986759053E-2</v>
      </c>
      <c r="H578" s="11">
        <v>0.10974638261325161</v>
      </c>
      <c r="I578" s="11">
        <v>3.1799009034805835E-2</v>
      </c>
      <c r="J578" s="11">
        <v>0</v>
      </c>
      <c r="K578" s="11">
        <v>0</v>
      </c>
      <c r="L578" s="11">
        <v>4.3052822473012486E-3</v>
      </c>
      <c r="M578" s="11">
        <v>3.7998785103722697E-2</v>
      </c>
      <c r="N578" s="11">
        <f t="shared" si="8"/>
        <v>1.0000000000000002</v>
      </c>
      <c r="O578" s="38" t="s">
        <v>112</v>
      </c>
    </row>
    <row r="579" spans="2:15" ht="14.25" x14ac:dyDescent="0.2">
      <c r="B579" s="24" t="s">
        <v>77</v>
      </c>
      <c r="C579" s="25" t="s">
        <v>0</v>
      </c>
      <c r="D579" s="94" t="s">
        <v>3</v>
      </c>
      <c r="E579" s="11">
        <v>4.3742741686303648E-2</v>
      </c>
      <c r="F579" s="11">
        <v>6.9822130617518121E-3</v>
      </c>
      <c r="G579" s="11">
        <v>4.4387316088891064E-2</v>
      </c>
      <c r="H579" s="11">
        <v>0.16554894417396768</v>
      </c>
      <c r="I579" s="11">
        <v>0.36343995449212407</v>
      </c>
      <c r="J579" s="11">
        <v>0.12803023240506042</v>
      </c>
      <c r="K579" s="11">
        <v>2.660651064804839E-3</v>
      </c>
      <c r="L579" s="11">
        <v>0.22736589969842283</v>
      </c>
      <c r="M579" s="11">
        <v>1.7842047328671166E-2</v>
      </c>
      <c r="N579" s="11">
        <f t="shared" si="8"/>
        <v>0.99999999999999745</v>
      </c>
    </row>
    <row r="580" spans="2:15" ht="14.25" x14ac:dyDescent="0.2">
      <c r="B580" s="24" t="s">
        <v>77</v>
      </c>
      <c r="C580" s="25" t="s">
        <v>0</v>
      </c>
      <c r="D580" s="94" t="s">
        <v>4</v>
      </c>
      <c r="E580" s="11">
        <v>0.44720035125629842</v>
      </c>
      <c r="F580" s="11">
        <v>2.3947433165766703E-2</v>
      </c>
      <c r="G580" s="11">
        <v>2.439004008779358E-2</v>
      </c>
      <c r="H580" s="11">
        <v>4.9335141644239744E-2</v>
      </c>
      <c r="I580" s="11">
        <v>8.0792943335236504E-3</v>
      </c>
      <c r="J580" s="11">
        <v>1.250173289136823E-3</v>
      </c>
      <c r="K580" s="11">
        <v>0</v>
      </c>
      <c r="L580" s="11">
        <v>0.42780762067341493</v>
      </c>
      <c r="M580" s="11">
        <v>1.7989945549826386E-2</v>
      </c>
      <c r="N580" s="11">
        <f t="shared" si="8"/>
        <v>1.0000000000000002</v>
      </c>
    </row>
    <row r="581" spans="2:15" ht="14.25" x14ac:dyDescent="0.2">
      <c r="B581" s="24" t="s">
        <v>77</v>
      </c>
      <c r="C581" s="25" t="s">
        <v>0</v>
      </c>
      <c r="D581" s="94" t="s">
        <v>5</v>
      </c>
      <c r="E581" s="11">
        <v>5.2322795391857744E-3</v>
      </c>
      <c r="F581" s="11">
        <v>0</v>
      </c>
      <c r="G581" s="11">
        <v>1.0433133653686482E-2</v>
      </c>
      <c r="H581" s="11">
        <v>6.8379512652092869E-3</v>
      </c>
      <c r="I581" s="11">
        <v>1.0428507891621926E-2</v>
      </c>
      <c r="J581" s="11">
        <v>0</v>
      </c>
      <c r="K581" s="11">
        <v>0</v>
      </c>
      <c r="L581" s="11">
        <v>0.95978627395014948</v>
      </c>
      <c r="M581" s="11">
        <v>7.2818537001432676E-3</v>
      </c>
      <c r="N581" s="11">
        <f t="shared" si="8"/>
        <v>0.99999999999999623</v>
      </c>
    </row>
    <row r="582" spans="2:15" ht="14.25" x14ac:dyDescent="0.2">
      <c r="B582" s="24" t="s">
        <v>77</v>
      </c>
      <c r="C582" s="25" t="s">
        <v>0</v>
      </c>
      <c r="D582" s="94" t="s">
        <v>6</v>
      </c>
      <c r="E582" s="11">
        <v>0.56317061124270451</v>
      </c>
      <c r="F582" s="11">
        <v>4.8759903528543376E-2</v>
      </c>
      <c r="G582" s="11">
        <v>0.11168534414368735</v>
      </c>
      <c r="H582" s="11">
        <v>0.10345764286633477</v>
      </c>
      <c r="I582" s="11">
        <v>7.4540735914570277E-2</v>
      </c>
      <c r="J582" s="11">
        <v>2.2991213855748108E-2</v>
      </c>
      <c r="K582" s="11">
        <v>9.0059422450861851E-4</v>
      </c>
      <c r="L582" s="11">
        <v>4.8150481601931763E-2</v>
      </c>
      <c r="M582" s="11">
        <v>2.6343472621970877E-2</v>
      </c>
      <c r="N582" s="11">
        <f t="shared" si="8"/>
        <v>0.99999999999999967</v>
      </c>
    </row>
    <row r="583" spans="2:15" ht="14.25" x14ac:dyDescent="0.2">
      <c r="B583" s="24" t="s">
        <v>77</v>
      </c>
      <c r="C583" s="25" t="s">
        <v>0</v>
      </c>
      <c r="D583" s="94" t="s">
        <v>7</v>
      </c>
      <c r="E583" s="11">
        <v>0.80620559756089827</v>
      </c>
      <c r="F583" s="11">
        <v>7.2092528284716777E-3</v>
      </c>
      <c r="G583" s="11">
        <v>2.1048200735642234E-2</v>
      </c>
      <c r="H583" s="11">
        <v>3.8056916251127774E-2</v>
      </c>
      <c r="I583" s="11">
        <v>1.709263837715275E-2</v>
      </c>
      <c r="J583" s="11">
        <v>2.4280884289841608E-3</v>
      </c>
      <c r="K583" s="11">
        <v>3.3533275146088661E-3</v>
      </c>
      <c r="L583" s="11">
        <v>6.9089115748268995E-2</v>
      </c>
      <c r="M583" s="11">
        <v>3.5516862554845055E-2</v>
      </c>
      <c r="N583" s="11">
        <f t="shared" si="8"/>
        <v>0.99999999999999978</v>
      </c>
    </row>
    <row r="584" spans="2:15" ht="14.25" x14ac:dyDescent="0.2">
      <c r="B584" s="24" t="s">
        <v>77</v>
      </c>
      <c r="C584" s="25" t="s">
        <v>0</v>
      </c>
      <c r="D584" s="94" t="s">
        <v>8</v>
      </c>
      <c r="E584" s="11">
        <v>0.8095078875543491</v>
      </c>
      <c r="F584" s="11">
        <v>1.0281118185845076E-2</v>
      </c>
      <c r="G584" s="11">
        <v>4.1677957790260615E-2</v>
      </c>
      <c r="H584" s="11">
        <v>3.0697776673608193E-2</v>
      </c>
      <c r="I584" s="11">
        <v>6.1787785163173233E-3</v>
      </c>
      <c r="J584" s="11">
        <v>2.2474503265940519E-3</v>
      </c>
      <c r="K584" s="11">
        <v>0</v>
      </c>
      <c r="L584" s="11">
        <v>1.2991249549256307E-2</v>
      </c>
      <c r="M584" s="11">
        <v>8.6417781403771085E-2</v>
      </c>
      <c r="N584" s="11">
        <f t="shared" si="8"/>
        <v>1.0000000000000018</v>
      </c>
    </row>
    <row r="585" spans="2:15" ht="14.25" x14ac:dyDescent="0.2">
      <c r="B585" s="24" t="s">
        <v>77</v>
      </c>
      <c r="C585" s="25" t="s">
        <v>0</v>
      </c>
      <c r="D585" s="94" t="s">
        <v>9</v>
      </c>
      <c r="E585" s="11">
        <v>0.72097020766537145</v>
      </c>
      <c r="F585" s="11">
        <v>1.7975307183051129E-2</v>
      </c>
      <c r="G585" s="11">
        <v>9.2636386287915845E-2</v>
      </c>
      <c r="H585" s="11">
        <v>5.7083687147979442E-2</v>
      </c>
      <c r="I585" s="11">
        <v>9.0574050870881363E-3</v>
      </c>
      <c r="J585" s="11">
        <v>1.1234155737607037E-2</v>
      </c>
      <c r="K585" s="11">
        <v>0</v>
      </c>
      <c r="L585" s="11">
        <v>7.1894599520941918E-2</v>
      </c>
      <c r="M585" s="11">
        <v>1.9148251370044563E-2</v>
      </c>
      <c r="N585" s="11">
        <f t="shared" si="8"/>
        <v>0.99999999999999956</v>
      </c>
    </row>
    <row r="586" spans="2:15" ht="14.25" x14ac:dyDescent="0.2">
      <c r="B586" s="24" t="s">
        <v>77</v>
      </c>
      <c r="C586" s="25" t="s">
        <v>0</v>
      </c>
      <c r="D586" s="94" t="s">
        <v>10</v>
      </c>
      <c r="E586" s="11">
        <v>8.3908691789292694E-2</v>
      </c>
      <c r="F586" s="11">
        <v>9.7845815250300339E-3</v>
      </c>
      <c r="G586" s="11">
        <v>0.10691303066283535</v>
      </c>
      <c r="H586" s="11">
        <v>0.42809120695365804</v>
      </c>
      <c r="I586" s="11">
        <v>0.22937208202291998</v>
      </c>
      <c r="J586" s="11">
        <v>6.5024052614151562E-2</v>
      </c>
      <c r="K586" s="11">
        <v>5.1709768326643679E-3</v>
      </c>
      <c r="L586" s="11">
        <v>4.4511188160123775E-2</v>
      </c>
      <c r="M586" s="11">
        <v>2.7224189439321807E-2</v>
      </c>
      <c r="N586" s="11">
        <f t="shared" si="8"/>
        <v>0.99999999999999756</v>
      </c>
    </row>
    <row r="587" spans="2:15" ht="14.25" x14ac:dyDescent="0.2">
      <c r="B587" s="24" t="s">
        <v>77</v>
      </c>
      <c r="C587" s="25" t="s">
        <v>0</v>
      </c>
      <c r="D587" s="94" t="s">
        <v>11</v>
      </c>
      <c r="E587" s="11">
        <v>0.41884785986509182</v>
      </c>
      <c r="F587" s="11">
        <v>1.779542167232465E-2</v>
      </c>
      <c r="G587" s="11">
        <v>0.28365624102368681</v>
      </c>
      <c r="H587" s="11">
        <v>0.18594760905857868</v>
      </c>
      <c r="I587" s="11">
        <v>5.136474094534569E-2</v>
      </c>
      <c r="J587" s="11">
        <v>3.2876128792299832E-3</v>
      </c>
      <c r="K587" s="11">
        <v>2.3148203346904181E-4</v>
      </c>
      <c r="L587" s="11">
        <v>4.0076782845901255E-3</v>
      </c>
      <c r="M587" s="11">
        <v>3.4861354237685251E-2</v>
      </c>
      <c r="N587" s="11">
        <f t="shared" si="8"/>
        <v>1.000000000000002</v>
      </c>
    </row>
    <row r="588" spans="2:15" ht="14.25" x14ac:dyDescent="0.2">
      <c r="B588" s="24" t="s">
        <v>77</v>
      </c>
      <c r="C588" s="25" t="s">
        <v>0</v>
      </c>
      <c r="D588" s="94" t="s">
        <v>12</v>
      </c>
      <c r="E588" s="11">
        <v>0.95190666362446963</v>
      </c>
      <c r="F588" s="11">
        <v>9.1972649265136108E-3</v>
      </c>
      <c r="G588" s="11">
        <v>8.3295703692228933E-3</v>
      </c>
      <c r="H588" s="11">
        <v>1.1772492528667081E-2</v>
      </c>
      <c r="I588" s="11">
        <v>4.4737202921694228E-3</v>
      </c>
      <c r="J588" s="11">
        <v>0</v>
      </c>
      <c r="K588" s="11">
        <v>0</v>
      </c>
      <c r="L588" s="11">
        <v>1.68651100071979E-3</v>
      </c>
      <c r="M588" s="11">
        <v>1.2633777258238662E-2</v>
      </c>
      <c r="N588" s="11">
        <f t="shared" si="8"/>
        <v>1.0000000000000011</v>
      </c>
    </row>
    <row r="589" spans="2:15" ht="14.25" x14ac:dyDescent="0.2">
      <c r="B589" s="24" t="s">
        <v>77</v>
      </c>
      <c r="C589" s="25" t="s">
        <v>0</v>
      </c>
      <c r="D589" s="94" t="s">
        <v>13</v>
      </c>
      <c r="E589" s="11">
        <v>0.87056961016442935</v>
      </c>
      <c r="F589" s="11">
        <v>7.35216894351677E-3</v>
      </c>
      <c r="G589" s="11">
        <v>3.7269988526032104E-2</v>
      </c>
      <c r="H589" s="11">
        <v>3.3614336508291084E-2</v>
      </c>
      <c r="I589" s="11">
        <v>5.2984778801132663E-3</v>
      </c>
      <c r="J589" s="11">
        <v>2.0796487956184395E-3</v>
      </c>
      <c r="K589" s="11">
        <v>1.0420281122979821E-3</v>
      </c>
      <c r="L589" s="11">
        <v>1.5794527155225668E-2</v>
      </c>
      <c r="M589" s="11">
        <v>2.6979213914475334E-2</v>
      </c>
      <c r="N589" s="11">
        <f t="shared" si="8"/>
        <v>1</v>
      </c>
    </row>
    <row r="590" spans="2:15" ht="15" x14ac:dyDescent="0.25">
      <c r="B590" s="24" t="s">
        <v>77</v>
      </c>
      <c r="C590" s="25" t="s">
        <v>0</v>
      </c>
      <c r="D590" s="95" t="s">
        <v>14</v>
      </c>
      <c r="E590" s="12">
        <v>0.53381012436670439</v>
      </c>
      <c r="F590" s="12">
        <v>2.02584415265585E-2</v>
      </c>
      <c r="G590" s="12">
        <v>0.11710643241510492</v>
      </c>
      <c r="H590" s="12">
        <v>0.13590217650191513</v>
      </c>
      <c r="I590" s="12">
        <v>7.4904702348649127E-2</v>
      </c>
      <c r="J590" s="12">
        <v>2.0175303732995344E-2</v>
      </c>
      <c r="K590" s="12">
        <v>1.0821540926838639E-3</v>
      </c>
      <c r="L590" s="12">
        <v>5.318091735030276E-2</v>
      </c>
      <c r="M590" s="12">
        <v>4.3579747665086398E-2</v>
      </c>
      <c r="N590" s="12">
        <f t="shared" si="8"/>
        <v>1.0000000000000004</v>
      </c>
    </row>
    <row r="591" spans="2:15" ht="14.25" x14ac:dyDescent="0.2">
      <c r="B591" s="24" t="s">
        <v>77</v>
      </c>
      <c r="C591" s="24" t="s">
        <v>15</v>
      </c>
      <c r="D591" s="94" t="s">
        <v>2</v>
      </c>
      <c r="E591" s="11">
        <v>0.55605396402390062</v>
      </c>
      <c r="F591" s="11">
        <v>9.7989044484899146E-2</v>
      </c>
      <c r="G591" s="11">
        <v>0.10345360279633711</v>
      </c>
      <c r="H591" s="11">
        <v>0.12219415857933191</v>
      </c>
      <c r="I591" s="11">
        <v>2.3925663960787144E-2</v>
      </c>
      <c r="J591" s="11">
        <v>0</v>
      </c>
      <c r="K591" s="11">
        <v>0</v>
      </c>
      <c r="L591" s="11">
        <v>6.1443655545048523E-3</v>
      </c>
      <c r="M591" s="11">
        <v>9.0239200600239253E-2</v>
      </c>
      <c r="N591" s="11">
        <f t="shared" si="8"/>
        <v>1</v>
      </c>
    </row>
    <row r="592" spans="2:15" ht="14.25" x14ac:dyDescent="0.2">
      <c r="B592" s="24" t="s">
        <v>77</v>
      </c>
      <c r="C592" s="25" t="s">
        <v>15</v>
      </c>
      <c r="D592" s="94" t="s">
        <v>3</v>
      </c>
      <c r="E592" s="11">
        <v>4.4698391395855797E-2</v>
      </c>
      <c r="F592" s="11">
        <v>5.4103793919650081E-3</v>
      </c>
      <c r="G592" s="11">
        <v>3.2322563930996244E-2</v>
      </c>
      <c r="H592" s="11">
        <v>0.16358065498917229</v>
      </c>
      <c r="I592" s="11">
        <v>0.36974375550546051</v>
      </c>
      <c r="J592" s="11">
        <v>0.15009060276096967</v>
      </c>
      <c r="K592" s="11">
        <v>2.2745222149793041E-3</v>
      </c>
      <c r="L592" s="11">
        <v>0.19962734247019451</v>
      </c>
      <c r="M592" s="11">
        <v>3.2251787340406894E-2</v>
      </c>
      <c r="N592" s="11">
        <f t="shared" si="8"/>
        <v>1.0000000000000002</v>
      </c>
    </row>
    <row r="593" spans="2:14" ht="14.25" x14ac:dyDescent="0.2">
      <c r="B593" s="24" t="s">
        <v>77</v>
      </c>
      <c r="C593" s="25" t="s">
        <v>15</v>
      </c>
      <c r="D593" s="94" t="s">
        <v>4</v>
      </c>
      <c r="E593" s="11">
        <v>0.44038726148520274</v>
      </c>
      <c r="F593" s="11">
        <v>1.0175173152947772E-2</v>
      </c>
      <c r="G593" s="11">
        <v>3.2919780820974118E-2</v>
      </c>
      <c r="H593" s="11">
        <v>5.2792458562056277E-2</v>
      </c>
      <c r="I593" s="11">
        <v>1.4389232478396326E-2</v>
      </c>
      <c r="J593" s="11">
        <v>3.4869836853206253E-3</v>
      </c>
      <c r="K593" s="11">
        <v>0</v>
      </c>
      <c r="L593" s="11">
        <v>0.43540493432132343</v>
      </c>
      <c r="M593" s="11">
        <v>1.0444175493777425E-2</v>
      </c>
      <c r="N593" s="11">
        <f t="shared" si="8"/>
        <v>0.99999999999999867</v>
      </c>
    </row>
    <row r="594" spans="2:14" ht="14.25" x14ac:dyDescent="0.2">
      <c r="B594" s="24" t="s">
        <v>77</v>
      </c>
      <c r="C594" s="25" t="s">
        <v>15</v>
      </c>
      <c r="D594" s="94" t="s">
        <v>5</v>
      </c>
      <c r="E594" s="11">
        <v>9.2786622834675151E-3</v>
      </c>
      <c r="F594" s="11">
        <v>0</v>
      </c>
      <c r="G594" s="11">
        <v>1.9242755683890198E-2</v>
      </c>
      <c r="H594" s="11">
        <v>9.5336291775189805E-3</v>
      </c>
      <c r="I594" s="11">
        <v>9.8305839067279483E-3</v>
      </c>
      <c r="J594" s="11">
        <v>0</v>
      </c>
      <c r="K594" s="11">
        <v>0</v>
      </c>
      <c r="L594" s="11">
        <v>0.93968510719914733</v>
      </c>
      <c r="M594" s="11">
        <v>1.2429261749247371E-2</v>
      </c>
      <c r="N594" s="11">
        <f t="shared" si="8"/>
        <v>0.99999999999999933</v>
      </c>
    </row>
    <row r="595" spans="2:14" ht="14.25" x14ac:dyDescent="0.2">
      <c r="B595" s="24" t="s">
        <v>77</v>
      </c>
      <c r="C595" s="25" t="s">
        <v>15</v>
      </c>
      <c r="D595" s="94" t="s">
        <v>6</v>
      </c>
      <c r="E595" s="11">
        <v>0.55059027720191345</v>
      </c>
      <c r="F595" s="11">
        <v>5.7264371874320048E-2</v>
      </c>
      <c r="G595" s="11">
        <v>0.10917946615778444</v>
      </c>
      <c r="H595" s="11">
        <v>0.10672469471743354</v>
      </c>
      <c r="I595" s="11">
        <v>8.193311099578883E-2</v>
      </c>
      <c r="J595" s="11">
        <v>1.1790680931401697E-2</v>
      </c>
      <c r="K595" s="11">
        <v>1.7438266097086411E-4</v>
      </c>
      <c r="L595" s="11">
        <v>5.3748997132863435E-2</v>
      </c>
      <c r="M595" s="11">
        <v>2.8594018327527219E-2</v>
      </c>
      <c r="N595" s="11">
        <f t="shared" si="8"/>
        <v>1.0000000000000036</v>
      </c>
    </row>
    <row r="596" spans="2:14" ht="14.25" x14ac:dyDescent="0.2">
      <c r="B596" s="24" t="s">
        <v>77</v>
      </c>
      <c r="C596" s="25" t="s">
        <v>15</v>
      </c>
      <c r="D596" s="94" t="s">
        <v>7</v>
      </c>
      <c r="E596" s="11">
        <v>0.86466429436062986</v>
      </c>
      <c r="F596" s="11">
        <v>0</v>
      </c>
      <c r="G596" s="11">
        <v>1.6106978949510489E-2</v>
      </c>
      <c r="H596" s="11">
        <v>3.662081639509189E-2</v>
      </c>
      <c r="I596" s="11">
        <v>2.0830234836516884E-3</v>
      </c>
      <c r="J596" s="11">
        <v>6.4790580543497229E-3</v>
      </c>
      <c r="K596" s="11">
        <v>0</v>
      </c>
      <c r="L596" s="11">
        <v>4.0940554395444244E-2</v>
      </c>
      <c r="M596" s="11">
        <v>3.310527436132215E-2</v>
      </c>
      <c r="N596" s="11">
        <f t="shared" ref="N596:N659" si="9">SUM(E596:M596)</f>
        <v>0.99999999999999989</v>
      </c>
    </row>
    <row r="597" spans="2:14" ht="14.25" x14ac:dyDescent="0.2">
      <c r="B597" s="24" t="s">
        <v>77</v>
      </c>
      <c r="C597" s="25" t="s">
        <v>15</v>
      </c>
      <c r="D597" s="94" t="s">
        <v>8</v>
      </c>
      <c r="E597" s="11">
        <v>0.81591676985261807</v>
      </c>
      <c r="F597" s="11">
        <v>7.4890339998911004E-3</v>
      </c>
      <c r="G597" s="11">
        <v>3.4110884255595011E-2</v>
      </c>
      <c r="H597" s="11">
        <v>2.3168376496736188E-2</v>
      </c>
      <c r="I597" s="11">
        <v>2.80224369844672E-3</v>
      </c>
      <c r="J597" s="11">
        <v>5.8695569400529189E-3</v>
      </c>
      <c r="K597" s="11">
        <v>0</v>
      </c>
      <c r="L597" s="11">
        <v>1.1736593324032861E-2</v>
      </c>
      <c r="M597" s="11">
        <v>9.8906541432626963E-2</v>
      </c>
      <c r="N597" s="11">
        <f t="shared" si="9"/>
        <v>0.99999999999999989</v>
      </c>
    </row>
    <row r="598" spans="2:14" ht="14.25" x14ac:dyDescent="0.2">
      <c r="B598" s="24" t="s">
        <v>77</v>
      </c>
      <c r="C598" s="25" t="s">
        <v>15</v>
      </c>
      <c r="D598" s="94" t="s">
        <v>9</v>
      </c>
      <c r="E598" s="11">
        <v>0.71772025827111408</v>
      </c>
      <c r="F598" s="11">
        <v>3.0006653401103998E-2</v>
      </c>
      <c r="G598" s="11">
        <v>3.7547974048193079E-2</v>
      </c>
      <c r="H598" s="11">
        <v>1.181688612793722E-2</v>
      </c>
      <c r="I598" s="11">
        <v>2.3210798899998612E-2</v>
      </c>
      <c r="J598" s="11">
        <v>2.4969049539037787E-2</v>
      </c>
      <c r="K598" s="11">
        <v>0</v>
      </c>
      <c r="L598" s="11">
        <v>0.10518807940391164</v>
      </c>
      <c r="M598" s="11">
        <v>4.9540300308703294E-2</v>
      </c>
      <c r="N598" s="11">
        <f t="shared" si="9"/>
        <v>0.99999999999999967</v>
      </c>
    </row>
    <row r="599" spans="2:14" ht="14.25" x14ac:dyDescent="0.2">
      <c r="B599" s="24" t="s">
        <v>77</v>
      </c>
      <c r="C599" s="25" t="s">
        <v>15</v>
      </c>
      <c r="D599" s="94" t="s">
        <v>10</v>
      </c>
      <c r="E599" s="11">
        <v>0.10475933648360075</v>
      </c>
      <c r="F599" s="11">
        <v>1.3309173029095419E-2</v>
      </c>
      <c r="G599" s="11">
        <v>9.8060368715749816E-2</v>
      </c>
      <c r="H599" s="11">
        <v>0.45930095691722622</v>
      </c>
      <c r="I599" s="11">
        <v>0.20619582119446406</v>
      </c>
      <c r="J599" s="11">
        <v>5.6878881507778041E-2</v>
      </c>
      <c r="K599" s="11">
        <v>1.8262590038507012E-3</v>
      </c>
      <c r="L599" s="11">
        <v>2.0087520668209218E-2</v>
      </c>
      <c r="M599" s="11">
        <v>3.9581682480023771E-2</v>
      </c>
      <c r="N599" s="11">
        <f t="shared" si="9"/>
        <v>0.99999999999999811</v>
      </c>
    </row>
    <row r="600" spans="2:14" ht="14.25" x14ac:dyDescent="0.2">
      <c r="B600" s="24" t="s">
        <v>77</v>
      </c>
      <c r="C600" s="25" t="s">
        <v>15</v>
      </c>
      <c r="D600" s="94" t="s">
        <v>11</v>
      </c>
      <c r="E600" s="11">
        <v>0.4002009914090755</v>
      </c>
      <c r="F600" s="11">
        <v>1.6701632082258031E-2</v>
      </c>
      <c r="G600" s="11">
        <v>0.29957872707899436</v>
      </c>
      <c r="H600" s="11">
        <v>0.18003790299920511</v>
      </c>
      <c r="I600" s="11">
        <v>4.0274096417879379E-2</v>
      </c>
      <c r="J600" s="11">
        <v>5.5756081951505044E-3</v>
      </c>
      <c r="K600" s="11">
        <v>0</v>
      </c>
      <c r="L600" s="11">
        <v>7.8540529129204478E-3</v>
      </c>
      <c r="M600" s="11">
        <v>4.9776988904515554E-2</v>
      </c>
      <c r="N600" s="11">
        <f t="shared" si="9"/>
        <v>0.99999999999999878</v>
      </c>
    </row>
    <row r="601" spans="2:14" ht="14.25" x14ac:dyDescent="0.2">
      <c r="B601" s="24" t="s">
        <v>77</v>
      </c>
      <c r="C601" s="25" t="s">
        <v>15</v>
      </c>
      <c r="D601" s="94" t="s">
        <v>12</v>
      </c>
      <c r="E601" s="11">
        <v>0.94774752956111652</v>
      </c>
      <c r="F601" s="11">
        <v>4.9530652334974232E-3</v>
      </c>
      <c r="G601" s="11">
        <v>4.8556414048242947E-3</v>
      </c>
      <c r="H601" s="11">
        <v>1.1413693542765606E-2</v>
      </c>
      <c r="I601" s="11">
        <v>2.0730870273603973E-3</v>
      </c>
      <c r="J601" s="11">
        <v>0</v>
      </c>
      <c r="K601" s="11">
        <v>0</v>
      </c>
      <c r="L601" s="11">
        <v>1.3620533863672481E-3</v>
      </c>
      <c r="M601" s="11">
        <v>2.7594929844068371E-2</v>
      </c>
      <c r="N601" s="11">
        <f t="shared" si="9"/>
        <v>1</v>
      </c>
    </row>
    <row r="602" spans="2:14" ht="14.25" x14ac:dyDescent="0.2">
      <c r="B602" s="24" t="s">
        <v>77</v>
      </c>
      <c r="C602" s="25" t="s">
        <v>15</v>
      </c>
      <c r="D602" s="94" t="s">
        <v>13</v>
      </c>
      <c r="E602" s="11">
        <v>0.88654407561315596</v>
      </c>
      <c r="F602" s="11">
        <v>1.286885450038929E-2</v>
      </c>
      <c r="G602" s="11">
        <v>3.5749448808977506E-2</v>
      </c>
      <c r="H602" s="11">
        <v>2.2937611278751203E-2</v>
      </c>
      <c r="I602" s="11">
        <v>6.4723720649495289E-3</v>
      </c>
      <c r="J602" s="11">
        <v>2.3349686770603893E-3</v>
      </c>
      <c r="K602" s="11">
        <v>7.8251990690321189E-4</v>
      </c>
      <c r="L602" s="11">
        <v>1.3581687146438646E-2</v>
      </c>
      <c r="M602" s="11">
        <v>1.8728462003375235E-2</v>
      </c>
      <c r="N602" s="11">
        <f t="shared" si="9"/>
        <v>1.0000000000000009</v>
      </c>
    </row>
    <row r="603" spans="2:14" ht="15" x14ac:dyDescent="0.25">
      <c r="B603" s="24" t="s">
        <v>77</v>
      </c>
      <c r="C603" s="25" t="s">
        <v>15</v>
      </c>
      <c r="D603" s="95" t="s">
        <v>14</v>
      </c>
      <c r="E603" s="12">
        <v>0.53403258936964759</v>
      </c>
      <c r="F603" s="12">
        <v>2.2632708291505127E-2</v>
      </c>
      <c r="G603" s="12">
        <v>0.10877368375142486</v>
      </c>
      <c r="H603" s="12">
        <v>0.13139378333637711</v>
      </c>
      <c r="I603" s="12">
        <v>7.2218927497386176E-2</v>
      </c>
      <c r="J603" s="12">
        <v>2.0522708122850879E-2</v>
      </c>
      <c r="K603" s="12">
        <v>4.0514324062860304E-4</v>
      </c>
      <c r="L603" s="12">
        <v>5.617500068883971E-2</v>
      </c>
      <c r="M603" s="12">
        <v>5.384545570134E-2</v>
      </c>
      <c r="N603" s="12">
        <f t="shared" si="9"/>
        <v>0.99999999999999989</v>
      </c>
    </row>
    <row r="604" spans="2:14" ht="14.25" x14ac:dyDescent="0.2">
      <c r="B604" s="24" t="s">
        <v>77</v>
      </c>
      <c r="C604" s="24" t="s">
        <v>16</v>
      </c>
      <c r="D604" s="94" t="s">
        <v>2</v>
      </c>
      <c r="E604" s="11">
        <v>0.70923629442062897</v>
      </c>
      <c r="F604" s="11">
        <v>8.3571434434872832E-2</v>
      </c>
      <c r="G604" s="11">
        <v>6.1382134099079999E-2</v>
      </c>
      <c r="H604" s="11">
        <v>0.11222763631917994</v>
      </c>
      <c r="I604" s="11">
        <v>2.5874396905960162E-2</v>
      </c>
      <c r="J604" s="11">
        <v>0</v>
      </c>
      <c r="K604" s="11">
        <v>0</v>
      </c>
      <c r="L604" s="11">
        <v>0</v>
      </c>
      <c r="M604" s="11">
        <v>7.7081038202772359E-3</v>
      </c>
      <c r="N604" s="11">
        <f t="shared" si="9"/>
        <v>0.99999999999999911</v>
      </c>
    </row>
    <row r="605" spans="2:14" ht="14.25" x14ac:dyDescent="0.2">
      <c r="B605" s="24" t="s">
        <v>77</v>
      </c>
      <c r="C605" s="24" t="s">
        <v>16</v>
      </c>
      <c r="D605" s="94" t="s">
        <v>3</v>
      </c>
      <c r="E605" s="11">
        <v>5.0864530757420187E-2</v>
      </c>
      <c r="F605" s="11">
        <v>8.1175570523267151E-3</v>
      </c>
      <c r="G605" s="11">
        <v>3.5655970847398556E-2</v>
      </c>
      <c r="H605" s="11">
        <v>0.1562634272832403</v>
      </c>
      <c r="I605" s="11">
        <v>0.367633201109898</v>
      </c>
      <c r="J605" s="11">
        <v>0.10358020873275618</v>
      </c>
      <c r="K605" s="11">
        <v>2.4565998544612282E-3</v>
      </c>
      <c r="L605" s="11">
        <v>0.26286432518085223</v>
      </c>
      <c r="M605" s="11">
        <v>1.2564179181645868E-2</v>
      </c>
      <c r="N605" s="11">
        <f t="shared" si="9"/>
        <v>0.99999999999999922</v>
      </c>
    </row>
    <row r="606" spans="2:14" ht="14.25" x14ac:dyDescent="0.2">
      <c r="B606" s="24" t="s">
        <v>77</v>
      </c>
      <c r="C606" s="24" t="s">
        <v>16</v>
      </c>
      <c r="D606" s="94" t="s">
        <v>4</v>
      </c>
      <c r="E606" s="11">
        <v>0.50617503840241707</v>
      </c>
      <c r="F606" s="11">
        <v>1.2930393481671128E-2</v>
      </c>
      <c r="G606" s="11">
        <v>2.1460808266786192E-2</v>
      </c>
      <c r="H606" s="11">
        <v>6.0589441790397269E-2</v>
      </c>
      <c r="I606" s="11">
        <v>2.1259426790588725E-3</v>
      </c>
      <c r="J606" s="11">
        <v>0</v>
      </c>
      <c r="K606" s="11">
        <v>0</v>
      </c>
      <c r="L606" s="11">
        <v>0.36282321584113303</v>
      </c>
      <c r="M606" s="11">
        <v>3.3895159538536161E-2</v>
      </c>
      <c r="N606" s="11">
        <f t="shared" si="9"/>
        <v>0.99999999999999978</v>
      </c>
    </row>
    <row r="607" spans="2:14" ht="14.25" x14ac:dyDescent="0.2">
      <c r="B607" s="24" t="s">
        <v>77</v>
      </c>
      <c r="C607" s="24" t="s">
        <v>16</v>
      </c>
      <c r="D607" s="94" t="s">
        <v>5</v>
      </c>
      <c r="E607" s="11">
        <v>0</v>
      </c>
      <c r="F607" s="11">
        <v>0</v>
      </c>
      <c r="G607" s="11">
        <v>4.588813236282201E-3</v>
      </c>
      <c r="H607" s="11">
        <v>6.8314082611646071E-3</v>
      </c>
      <c r="I607" s="11">
        <v>1.2123744389878646E-2</v>
      </c>
      <c r="J607" s="11">
        <v>0</v>
      </c>
      <c r="K607" s="11">
        <v>0</v>
      </c>
      <c r="L607" s="11">
        <v>0.97200938931374614</v>
      </c>
      <c r="M607" s="11">
        <v>4.4466447989279113E-3</v>
      </c>
      <c r="N607" s="11">
        <f t="shared" si="9"/>
        <v>0.99999999999999944</v>
      </c>
    </row>
    <row r="608" spans="2:14" ht="14.25" x14ac:dyDescent="0.2">
      <c r="B608" s="24" t="s">
        <v>77</v>
      </c>
      <c r="C608" s="24" t="s">
        <v>16</v>
      </c>
      <c r="D608" s="94" t="s">
        <v>6</v>
      </c>
      <c r="E608" s="11">
        <v>0.59390271564519648</v>
      </c>
      <c r="F608" s="11">
        <v>4.6982214022386434E-2</v>
      </c>
      <c r="G608" s="11">
        <v>8.503459267372615E-2</v>
      </c>
      <c r="H608" s="11">
        <v>8.8817724877683094E-2</v>
      </c>
      <c r="I608" s="11">
        <v>7.4054051944132809E-2</v>
      </c>
      <c r="J608" s="11">
        <v>3.3172121156644765E-2</v>
      </c>
      <c r="K608" s="11">
        <v>2.17105229278941E-3</v>
      </c>
      <c r="L608" s="11">
        <v>4.2441350154580705E-2</v>
      </c>
      <c r="M608" s="11">
        <v>3.3424177232856601E-2</v>
      </c>
      <c r="N608" s="11">
        <f t="shared" si="9"/>
        <v>0.99999999999999656</v>
      </c>
    </row>
    <row r="609" spans="2:14" ht="14.25" x14ac:dyDescent="0.2">
      <c r="B609" s="24" t="s">
        <v>77</v>
      </c>
      <c r="C609" s="24" t="s">
        <v>16</v>
      </c>
      <c r="D609" s="94" t="s">
        <v>7</v>
      </c>
      <c r="E609" s="11">
        <v>0.82062061130266573</v>
      </c>
      <c r="F609" s="11">
        <v>0</v>
      </c>
      <c r="G609" s="11">
        <v>1.3745977840611247E-2</v>
      </c>
      <c r="H609" s="11">
        <v>3.1895125143480731E-2</v>
      </c>
      <c r="I609" s="11">
        <v>2.6990391087300638E-2</v>
      </c>
      <c r="J609" s="11">
        <v>0</v>
      </c>
      <c r="K609" s="11">
        <v>9.7989877976360322E-3</v>
      </c>
      <c r="L609" s="11">
        <v>5.1248022826450447E-2</v>
      </c>
      <c r="M609" s="11">
        <v>4.5700884001855763E-2</v>
      </c>
      <c r="N609" s="11">
        <f t="shared" si="9"/>
        <v>1.0000000000000004</v>
      </c>
    </row>
    <row r="610" spans="2:14" ht="14.25" x14ac:dyDescent="0.2">
      <c r="B610" s="24" t="s">
        <v>77</v>
      </c>
      <c r="C610" s="24" t="s">
        <v>16</v>
      </c>
      <c r="D610" s="94" t="s">
        <v>8</v>
      </c>
      <c r="E610" s="11">
        <v>0.79913548928482436</v>
      </c>
      <c r="F610" s="11">
        <v>1.6962805055681637E-2</v>
      </c>
      <c r="G610" s="11">
        <v>4.4973565220760986E-2</v>
      </c>
      <c r="H610" s="11">
        <v>3.0356501620642271E-2</v>
      </c>
      <c r="I610" s="11">
        <v>8.2674898309921668E-3</v>
      </c>
      <c r="J610" s="11">
        <v>0</v>
      </c>
      <c r="K610" s="11">
        <v>0</v>
      </c>
      <c r="L610" s="11">
        <v>1.0538296821114811E-2</v>
      </c>
      <c r="M610" s="11">
        <v>8.9765852165984414E-2</v>
      </c>
      <c r="N610" s="11">
        <f t="shared" si="9"/>
        <v>1.0000000000000007</v>
      </c>
    </row>
    <row r="611" spans="2:14" ht="14.25" x14ac:dyDescent="0.2">
      <c r="B611" s="24" t="s">
        <v>77</v>
      </c>
      <c r="C611" s="24" t="s">
        <v>16</v>
      </c>
      <c r="D611" s="94" t="s">
        <v>9</v>
      </c>
      <c r="E611" s="11">
        <v>0.71206276585640427</v>
      </c>
      <c r="F611" s="11">
        <v>0</v>
      </c>
      <c r="G611" s="11">
        <v>0.12182461031912779</v>
      </c>
      <c r="H611" s="11">
        <v>0.10010023282613376</v>
      </c>
      <c r="I611" s="11">
        <v>4.5852622007583671E-3</v>
      </c>
      <c r="J611" s="11">
        <v>5.7891364091746467E-3</v>
      </c>
      <c r="K611" s="11">
        <v>0</v>
      </c>
      <c r="L611" s="11">
        <v>5.563799238840049E-2</v>
      </c>
      <c r="M611" s="11">
        <v>0</v>
      </c>
      <c r="N611" s="11">
        <f t="shared" si="9"/>
        <v>0.99999999999999944</v>
      </c>
    </row>
    <row r="612" spans="2:14" ht="14.25" x14ac:dyDescent="0.2">
      <c r="B612" s="24" t="s">
        <v>77</v>
      </c>
      <c r="C612" s="24" t="s">
        <v>16</v>
      </c>
      <c r="D612" s="94" t="s">
        <v>10</v>
      </c>
      <c r="E612" s="11">
        <v>7.3015793687705055E-2</v>
      </c>
      <c r="F612" s="11">
        <v>5.474919467794985E-3</v>
      </c>
      <c r="G612" s="11">
        <v>8.2085583666516318E-2</v>
      </c>
      <c r="H612" s="11">
        <v>0.42311462446056058</v>
      </c>
      <c r="I612" s="11">
        <v>0.24512612378879001</v>
      </c>
      <c r="J612" s="11">
        <v>7.5048204353774683E-2</v>
      </c>
      <c r="K612" s="11">
        <v>9.3272832287090955E-3</v>
      </c>
      <c r="L612" s="11">
        <v>5.7052084758380701E-2</v>
      </c>
      <c r="M612" s="11">
        <v>2.9755382587768633E-2</v>
      </c>
      <c r="N612" s="11">
        <f t="shared" si="9"/>
        <v>1.0000000000000002</v>
      </c>
    </row>
    <row r="613" spans="2:14" ht="14.25" x14ac:dyDescent="0.2">
      <c r="B613" s="24" t="s">
        <v>77</v>
      </c>
      <c r="C613" s="24" t="s">
        <v>16</v>
      </c>
      <c r="D613" s="94" t="s">
        <v>11</v>
      </c>
      <c r="E613" s="11">
        <v>0.40399726287934129</v>
      </c>
      <c r="F613" s="11">
        <v>1.4642787601281822E-2</v>
      </c>
      <c r="G613" s="11">
        <v>0.2787006395387136</v>
      </c>
      <c r="H613" s="11">
        <v>0.20854578771941484</v>
      </c>
      <c r="I613" s="11">
        <v>5.3014059969054186E-2</v>
      </c>
      <c r="J613" s="11">
        <v>2.5133942441035542E-3</v>
      </c>
      <c r="K613" s="11">
        <v>1.4416932098253949E-4</v>
      </c>
      <c r="L613" s="11">
        <v>1.5225250132827235E-3</v>
      </c>
      <c r="M613" s="11">
        <v>3.6919373713821799E-2</v>
      </c>
      <c r="N613" s="11">
        <f t="shared" si="9"/>
        <v>0.99999999999999645</v>
      </c>
    </row>
    <row r="614" spans="2:14" ht="14.25" x14ac:dyDescent="0.2">
      <c r="B614" s="24" t="s">
        <v>77</v>
      </c>
      <c r="C614" s="24" t="s">
        <v>16</v>
      </c>
      <c r="D614" s="94" t="s">
        <v>12</v>
      </c>
      <c r="E614" s="11">
        <v>0.9482964022499879</v>
      </c>
      <c r="F614" s="11">
        <v>1.1434764901767864E-2</v>
      </c>
      <c r="G614" s="11">
        <v>9.0355592565935575E-3</v>
      </c>
      <c r="H614" s="11">
        <v>1.4050336032534552E-2</v>
      </c>
      <c r="I614" s="11">
        <v>7.9812349079490617E-3</v>
      </c>
      <c r="J614" s="11">
        <v>0</v>
      </c>
      <c r="K614" s="11">
        <v>0</v>
      </c>
      <c r="L614" s="11">
        <v>2.6671236411748506E-3</v>
      </c>
      <c r="M614" s="11">
        <v>6.5345790099906927E-3</v>
      </c>
      <c r="N614" s="11">
        <f t="shared" si="9"/>
        <v>0.99999999999999856</v>
      </c>
    </row>
    <row r="615" spans="2:14" ht="14.25" x14ac:dyDescent="0.2">
      <c r="B615" s="24" t="s">
        <v>77</v>
      </c>
      <c r="C615" s="24" t="s">
        <v>16</v>
      </c>
      <c r="D615" s="94" t="s">
        <v>13</v>
      </c>
      <c r="E615" s="11">
        <v>0.86961900114409629</v>
      </c>
      <c r="F615" s="11">
        <v>7.3363912844102873E-3</v>
      </c>
      <c r="G615" s="11">
        <v>2.8000437649631092E-2</v>
      </c>
      <c r="H615" s="11">
        <v>4.042506323795219E-2</v>
      </c>
      <c r="I615" s="11">
        <v>1.3598480324339985E-3</v>
      </c>
      <c r="J615" s="11">
        <v>2.4272234735213845E-3</v>
      </c>
      <c r="K615" s="11">
        <v>1.5787346374804049E-3</v>
      </c>
      <c r="L615" s="11">
        <v>1.5434328179183943E-2</v>
      </c>
      <c r="M615" s="11">
        <v>3.3818972361288911E-2</v>
      </c>
      <c r="N615" s="11">
        <f t="shared" si="9"/>
        <v>0.99999999999999867</v>
      </c>
    </row>
    <row r="616" spans="2:14" ht="15" x14ac:dyDescent="0.25">
      <c r="B616" s="24" t="s">
        <v>77</v>
      </c>
      <c r="C616" s="24" t="s">
        <v>16</v>
      </c>
      <c r="D616" s="95" t="s">
        <v>14</v>
      </c>
      <c r="E616" s="12">
        <v>0.53712921515343293</v>
      </c>
      <c r="F616" s="12">
        <v>1.9767960432231474E-2</v>
      </c>
      <c r="G616" s="12">
        <v>0.11062777729317787</v>
      </c>
      <c r="H616" s="12">
        <v>0.13939448774300192</v>
      </c>
      <c r="I616" s="12">
        <v>7.5891233201369743E-2</v>
      </c>
      <c r="J616" s="12">
        <v>2.0265412967524512E-2</v>
      </c>
      <c r="K616" s="12">
        <v>1.8412488638067136E-3</v>
      </c>
      <c r="L616" s="12">
        <v>4.9545483883282754E-2</v>
      </c>
      <c r="M616" s="12">
        <v>4.553718046217075E-2</v>
      </c>
      <c r="N616" s="12">
        <f t="shared" si="9"/>
        <v>0.99999999999999856</v>
      </c>
    </row>
    <row r="617" spans="2:14" ht="14.25" x14ac:dyDescent="0.2">
      <c r="B617" s="24" t="s">
        <v>77</v>
      </c>
      <c r="C617" s="24" t="s">
        <v>17</v>
      </c>
      <c r="D617" s="94" t="s">
        <v>2</v>
      </c>
      <c r="E617" s="11">
        <v>0.73334856618350375</v>
      </c>
      <c r="F617" s="11">
        <v>4.0547062166753051E-2</v>
      </c>
      <c r="G617" s="11">
        <v>4.0547062166753051E-2</v>
      </c>
      <c r="H617" s="11">
        <v>4.2508258210378576E-2</v>
      </c>
      <c r="I617" s="11">
        <v>4.7303097438871733E-2</v>
      </c>
      <c r="J617" s="11">
        <v>0</v>
      </c>
      <c r="K617" s="11">
        <v>0</v>
      </c>
      <c r="L617" s="11">
        <v>3.6510851289464366E-2</v>
      </c>
      <c r="M617" s="11">
        <v>5.9235102544275393E-2</v>
      </c>
      <c r="N617" s="11">
        <f t="shared" si="9"/>
        <v>1</v>
      </c>
    </row>
    <row r="618" spans="2:14" ht="14.25" x14ac:dyDescent="0.2">
      <c r="B618" s="24" t="s">
        <v>77</v>
      </c>
      <c r="C618" s="24" t="s">
        <v>17</v>
      </c>
      <c r="D618" s="94" t="s">
        <v>3</v>
      </c>
      <c r="E618" s="11">
        <v>1.8448418392391069E-2</v>
      </c>
      <c r="F618" s="11">
        <v>2.8061119008801361E-3</v>
      </c>
      <c r="G618" s="11">
        <v>4.0303423552115657E-2</v>
      </c>
      <c r="H618" s="11">
        <v>9.308076431638862E-2</v>
      </c>
      <c r="I618" s="11">
        <v>0.51083597101922229</v>
      </c>
      <c r="J618" s="11">
        <v>0.13339910455255752</v>
      </c>
      <c r="K618" s="11">
        <v>0</v>
      </c>
      <c r="L618" s="11">
        <v>0.19405949773593331</v>
      </c>
      <c r="M618" s="11">
        <v>7.0667085305112197E-3</v>
      </c>
      <c r="N618" s="11">
        <f t="shared" si="9"/>
        <v>0.99999999999999978</v>
      </c>
    </row>
    <row r="619" spans="2:14" ht="14.25" x14ac:dyDescent="0.2">
      <c r="B619" s="24" t="s">
        <v>77</v>
      </c>
      <c r="C619" s="24" t="s">
        <v>17</v>
      </c>
      <c r="D619" s="94" t="s">
        <v>4</v>
      </c>
      <c r="E619" s="11">
        <v>0.42974219647089967</v>
      </c>
      <c r="F619" s="11">
        <v>0</v>
      </c>
      <c r="G619" s="11">
        <v>1.2057656027102704E-2</v>
      </c>
      <c r="H619" s="11">
        <v>5.0653148363984074E-2</v>
      </c>
      <c r="I619" s="11">
        <v>2.5941064533192341E-2</v>
      </c>
      <c r="J619" s="11">
        <v>0</v>
      </c>
      <c r="K619" s="11">
        <v>0</v>
      </c>
      <c r="L619" s="11">
        <v>0.48160593460482121</v>
      </c>
      <c r="M619" s="11">
        <v>0</v>
      </c>
      <c r="N619" s="11">
        <f t="shared" si="9"/>
        <v>1</v>
      </c>
    </row>
    <row r="620" spans="2:14" ht="14.25" x14ac:dyDescent="0.2">
      <c r="B620" s="24" t="s">
        <v>77</v>
      </c>
      <c r="C620" s="24" t="s">
        <v>17</v>
      </c>
      <c r="D620" s="94" t="s">
        <v>5</v>
      </c>
      <c r="E620" s="11">
        <v>9.9299492379646987E-3</v>
      </c>
      <c r="F620" s="11">
        <v>0</v>
      </c>
      <c r="G620" s="11">
        <v>0</v>
      </c>
      <c r="H620" s="11">
        <v>0</v>
      </c>
      <c r="I620" s="11">
        <v>1.4894923856947049E-2</v>
      </c>
      <c r="J620" s="11">
        <v>0</v>
      </c>
      <c r="K620" s="11">
        <v>0</v>
      </c>
      <c r="L620" s="11">
        <v>0.97517512690508612</v>
      </c>
      <c r="M620" s="11">
        <v>0</v>
      </c>
      <c r="N620" s="11">
        <f t="shared" si="9"/>
        <v>0.99999999999999789</v>
      </c>
    </row>
    <row r="621" spans="2:14" ht="14.25" x14ac:dyDescent="0.2">
      <c r="B621" s="24" t="s">
        <v>77</v>
      </c>
      <c r="C621" s="24" t="s">
        <v>17</v>
      </c>
      <c r="D621" s="94" t="s">
        <v>6</v>
      </c>
      <c r="E621" s="11">
        <v>0.46344725047646845</v>
      </c>
      <c r="F621" s="11">
        <v>5.3494672138531617E-2</v>
      </c>
      <c r="G621" s="11">
        <v>0.18211444120220366</v>
      </c>
      <c r="H621" s="11">
        <v>0.13007136566336649</v>
      </c>
      <c r="I621" s="11">
        <v>8.177265588455894E-2</v>
      </c>
      <c r="J621" s="11">
        <v>2.897514658546655E-2</v>
      </c>
      <c r="K621" s="11">
        <v>0</v>
      </c>
      <c r="L621" s="11">
        <v>3.7226830080902815E-2</v>
      </c>
      <c r="M621" s="11">
        <v>2.2897637968501514E-2</v>
      </c>
      <c r="N621" s="11">
        <f t="shared" si="9"/>
        <v>1</v>
      </c>
    </row>
    <row r="622" spans="2:14" ht="14.25" x14ac:dyDescent="0.2">
      <c r="B622" s="24" t="s">
        <v>77</v>
      </c>
      <c r="C622" s="24" t="s">
        <v>17</v>
      </c>
      <c r="D622" s="94" t="s">
        <v>7</v>
      </c>
      <c r="E622" s="11">
        <v>0.68827046320581353</v>
      </c>
      <c r="F622" s="11">
        <v>5.5603563086360315E-3</v>
      </c>
      <c r="G622" s="11">
        <v>3.0258939372168482E-2</v>
      </c>
      <c r="H622" s="11">
        <v>7.5284997779049803E-2</v>
      </c>
      <c r="I622" s="11">
        <v>2.1005666215868378E-2</v>
      </c>
      <c r="J622" s="11">
        <v>0</v>
      </c>
      <c r="K622" s="11">
        <v>0</v>
      </c>
      <c r="L622" s="11">
        <v>0.12177610937689724</v>
      </c>
      <c r="M622" s="11">
        <v>5.7843467741566526E-2</v>
      </c>
      <c r="N622" s="11">
        <f t="shared" si="9"/>
        <v>1</v>
      </c>
    </row>
    <row r="623" spans="2:14" ht="14.25" x14ac:dyDescent="0.2">
      <c r="B623" s="24" t="s">
        <v>77</v>
      </c>
      <c r="C623" s="24" t="s">
        <v>17</v>
      </c>
      <c r="D623" s="94" t="s">
        <v>8</v>
      </c>
      <c r="E623" s="11">
        <v>0.79039062640047653</v>
      </c>
      <c r="F623" s="11">
        <v>4.3924548257427967E-3</v>
      </c>
      <c r="G623" s="11">
        <v>2.8148926757450767E-2</v>
      </c>
      <c r="H623" s="11">
        <v>1.2006824344157681E-2</v>
      </c>
      <c r="I623" s="11">
        <v>1.1480393036298863E-2</v>
      </c>
      <c r="J623" s="11">
        <v>3.6181098384020338E-4</v>
      </c>
      <c r="K623" s="11">
        <v>0</v>
      </c>
      <c r="L623" s="11">
        <v>2.1808130186161834E-2</v>
      </c>
      <c r="M623" s="11">
        <v>0.13141083346586985</v>
      </c>
      <c r="N623" s="11">
        <f t="shared" si="9"/>
        <v>0.99999999999999845</v>
      </c>
    </row>
    <row r="624" spans="2:14" ht="14.25" x14ac:dyDescent="0.2">
      <c r="B624" s="24" t="s">
        <v>77</v>
      </c>
      <c r="C624" s="24" t="s">
        <v>17</v>
      </c>
      <c r="D624" s="94" t="s">
        <v>9</v>
      </c>
      <c r="E624" s="11">
        <v>0.58730111968312981</v>
      </c>
      <c r="F624" s="11">
        <v>0.16378511400450443</v>
      </c>
      <c r="G624" s="11">
        <v>3.8390052976415352E-2</v>
      </c>
      <c r="H624" s="11">
        <v>5.6240725284335651E-2</v>
      </c>
      <c r="I624" s="11">
        <v>0</v>
      </c>
      <c r="J624" s="11">
        <v>1.8737235639222284E-2</v>
      </c>
      <c r="K624" s="11">
        <v>0</v>
      </c>
      <c r="L624" s="11">
        <v>5.1466855489315989E-2</v>
      </c>
      <c r="M624" s="11">
        <v>8.407889692307656E-2</v>
      </c>
      <c r="N624" s="11">
        <f t="shared" si="9"/>
        <v>1</v>
      </c>
    </row>
    <row r="625" spans="2:14" ht="14.25" x14ac:dyDescent="0.2">
      <c r="B625" s="24" t="s">
        <v>77</v>
      </c>
      <c r="C625" s="24" t="s">
        <v>17</v>
      </c>
      <c r="D625" s="94" t="s">
        <v>10</v>
      </c>
      <c r="E625" s="11">
        <v>5.9348123916740048E-2</v>
      </c>
      <c r="F625" s="11">
        <v>1.6120626546340205E-2</v>
      </c>
      <c r="G625" s="11">
        <v>6.0169332801013574E-2</v>
      </c>
      <c r="H625" s="11">
        <v>0.44113722763098406</v>
      </c>
      <c r="I625" s="11">
        <v>0.25528996659550424</v>
      </c>
      <c r="J625" s="11">
        <v>8.4997333135532788E-2</v>
      </c>
      <c r="K625" s="11">
        <v>5.0538453866482017E-3</v>
      </c>
      <c r="L625" s="11">
        <v>5.6298605138431206E-2</v>
      </c>
      <c r="M625" s="11">
        <v>2.1584938848807373E-2</v>
      </c>
      <c r="N625" s="11">
        <f t="shared" si="9"/>
        <v>1.0000000000000018</v>
      </c>
    </row>
    <row r="626" spans="2:14" ht="14.25" x14ac:dyDescent="0.2">
      <c r="B626" s="24" t="s">
        <v>77</v>
      </c>
      <c r="C626" s="24" t="s">
        <v>17</v>
      </c>
      <c r="D626" s="94" t="s">
        <v>11</v>
      </c>
      <c r="E626" s="11">
        <v>0.38345840364025302</v>
      </c>
      <c r="F626" s="11">
        <v>1.7178411469792182E-2</v>
      </c>
      <c r="G626" s="11">
        <v>0.2957216770640968</v>
      </c>
      <c r="H626" s="11">
        <v>0.19754478906310419</v>
      </c>
      <c r="I626" s="11">
        <v>3.7786507156965909E-2</v>
      </c>
      <c r="J626" s="11">
        <v>4.4121995495695048E-3</v>
      </c>
      <c r="K626" s="11">
        <v>8.4389852223488548E-4</v>
      </c>
      <c r="L626" s="11">
        <v>6.8553223636768166E-3</v>
      </c>
      <c r="M626" s="11">
        <v>5.6198791170306725E-2</v>
      </c>
      <c r="N626" s="11">
        <f t="shared" si="9"/>
        <v>1</v>
      </c>
    </row>
    <row r="627" spans="2:14" ht="14.25" x14ac:dyDescent="0.2">
      <c r="B627" s="24" t="s">
        <v>77</v>
      </c>
      <c r="C627" s="24" t="s">
        <v>17</v>
      </c>
      <c r="D627" s="94" t="s">
        <v>12</v>
      </c>
      <c r="E627" s="11">
        <v>0.92612009214163482</v>
      </c>
      <c r="F627" s="11">
        <v>3.0350031306566171E-2</v>
      </c>
      <c r="G627" s="11">
        <v>2.6923384192674333E-2</v>
      </c>
      <c r="H627" s="11">
        <v>0</v>
      </c>
      <c r="I627" s="11">
        <v>0</v>
      </c>
      <c r="J627" s="11">
        <v>0</v>
      </c>
      <c r="K627" s="11">
        <v>0</v>
      </c>
      <c r="L627" s="11">
        <v>0</v>
      </c>
      <c r="M627" s="11">
        <v>1.6606492359124567E-2</v>
      </c>
      <c r="N627" s="11">
        <f t="shared" si="9"/>
        <v>1</v>
      </c>
    </row>
    <row r="628" spans="2:14" ht="14.25" x14ac:dyDescent="0.2">
      <c r="B628" s="24" t="s">
        <v>77</v>
      </c>
      <c r="C628" s="24" t="s">
        <v>17</v>
      </c>
      <c r="D628" s="94" t="s">
        <v>13</v>
      </c>
      <c r="E628" s="11">
        <v>0.84963082027057468</v>
      </c>
      <c r="F628" s="11">
        <v>0</v>
      </c>
      <c r="G628" s="11">
        <v>7.4250945112456085E-2</v>
      </c>
      <c r="H628" s="11">
        <v>0</v>
      </c>
      <c r="I628" s="11">
        <v>6.7057374822478465E-3</v>
      </c>
      <c r="J628" s="11">
        <v>0</v>
      </c>
      <c r="K628" s="11">
        <v>0</v>
      </c>
      <c r="L628" s="11">
        <v>9.629911758078008E-3</v>
      </c>
      <c r="M628" s="11">
        <v>5.9782585376643098E-2</v>
      </c>
      <c r="N628" s="11">
        <f t="shared" si="9"/>
        <v>0.99999999999999978</v>
      </c>
    </row>
    <row r="629" spans="2:14" ht="15" x14ac:dyDescent="0.25">
      <c r="B629" s="24" t="s">
        <v>77</v>
      </c>
      <c r="C629" s="24" t="s">
        <v>17</v>
      </c>
      <c r="D629" s="95" t="s">
        <v>14</v>
      </c>
      <c r="E629" s="12">
        <v>0.52430559867131377</v>
      </c>
      <c r="F629" s="12">
        <v>1.6432309808068073E-2</v>
      </c>
      <c r="G629" s="12">
        <v>0.10782941404235934</v>
      </c>
      <c r="H629" s="12">
        <v>0.12096237614903121</v>
      </c>
      <c r="I629" s="12">
        <v>7.9898785900502797E-2</v>
      </c>
      <c r="J629" s="12">
        <v>2.1639867481533001E-2</v>
      </c>
      <c r="K629" s="12">
        <v>7.551736429998317E-4</v>
      </c>
      <c r="L629" s="12">
        <v>5.9194074489724982E-2</v>
      </c>
      <c r="M629" s="12">
        <v>6.8982399814466688E-2</v>
      </c>
      <c r="N629" s="12">
        <f t="shared" si="9"/>
        <v>0.99999999999999978</v>
      </c>
    </row>
    <row r="630" spans="2:14" ht="14.25" x14ac:dyDescent="0.2">
      <c r="B630" s="24" t="s">
        <v>77</v>
      </c>
      <c r="C630" s="24" t="s">
        <v>18</v>
      </c>
      <c r="D630" s="94" t="s">
        <v>2</v>
      </c>
      <c r="E630" s="11">
        <v>0.22412075025568434</v>
      </c>
      <c r="F630" s="11">
        <v>3.9754228556570917E-2</v>
      </c>
      <c r="G630" s="11">
        <v>0.46104309832018786</v>
      </c>
      <c r="H630" s="11">
        <v>1.4010018398468906E-2</v>
      </c>
      <c r="I630" s="11">
        <v>0.24415174178650181</v>
      </c>
      <c r="J630" s="11">
        <v>0</v>
      </c>
      <c r="K630" s="11">
        <v>0</v>
      </c>
      <c r="L630" s="11">
        <v>1.2200889910530524E-2</v>
      </c>
      <c r="M630" s="11">
        <v>4.7192727720555341E-3</v>
      </c>
      <c r="N630" s="11">
        <f t="shared" si="9"/>
        <v>0.99999999999999978</v>
      </c>
    </row>
    <row r="631" spans="2:14" ht="14.25" x14ac:dyDescent="0.2">
      <c r="B631" s="24" t="s">
        <v>77</v>
      </c>
      <c r="C631" s="24" t="s">
        <v>18</v>
      </c>
      <c r="D631" s="94" t="s">
        <v>3</v>
      </c>
      <c r="E631" s="11">
        <v>1.8885985211737993E-2</v>
      </c>
      <c r="F631" s="11">
        <v>1.4173412914718776E-2</v>
      </c>
      <c r="G631" s="11">
        <v>0.11435571843779913</v>
      </c>
      <c r="H631" s="11">
        <v>0.25708459559469565</v>
      </c>
      <c r="I631" s="11">
        <v>0.22711161858126078</v>
      </c>
      <c r="J631" s="11">
        <v>0.14493333841480344</v>
      </c>
      <c r="K631" s="11">
        <v>4.581668202680406E-3</v>
      </c>
      <c r="L631" s="11">
        <v>0.21887366264230398</v>
      </c>
      <c r="M631" s="11">
        <v>0</v>
      </c>
      <c r="N631" s="11">
        <f t="shared" si="9"/>
        <v>1</v>
      </c>
    </row>
    <row r="632" spans="2:14" ht="14.25" x14ac:dyDescent="0.2">
      <c r="B632" s="24" t="s">
        <v>77</v>
      </c>
      <c r="C632" s="24" t="s">
        <v>18</v>
      </c>
      <c r="D632" s="94" t="s">
        <v>4</v>
      </c>
      <c r="E632" s="11">
        <v>0.25720304603603006</v>
      </c>
      <c r="F632" s="11">
        <v>0.14931752336826948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0.5934794305957003</v>
      </c>
      <c r="M632" s="11">
        <v>0</v>
      </c>
      <c r="N632" s="11">
        <f t="shared" si="9"/>
        <v>0.99999999999999978</v>
      </c>
    </row>
    <row r="633" spans="2:14" ht="14.25" x14ac:dyDescent="0.2">
      <c r="B633" s="24" t="s">
        <v>77</v>
      </c>
      <c r="C633" s="24" t="s">
        <v>18</v>
      </c>
      <c r="D633" s="94" t="s">
        <v>5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  <c r="J633" s="11">
        <v>0</v>
      </c>
      <c r="K633" s="11">
        <v>0</v>
      </c>
      <c r="L633" s="11">
        <v>1</v>
      </c>
      <c r="M633" s="11">
        <v>0</v>
      </c>
      <c r="N633" s="11">
        <f t="shared" si="9"/>
        <v>1</v>
      </c>
    </row>
    <row r="634" spans="2:14" ht="14.25" x14ac:dyDescent="0.2">
      <c r="B634" s="24" t="s">
        <v>77</v>
      </c>
      <c r="C634" s="24" t="s">
        <v>18</v>
      </c>
      <c r="D634" s="94" t="s">
        <v>6</v>
      </c>
      <c r="E634" s="11">
        <v>0.55261717186103398</v>
      </c>
      <c r="F634" s="11">
        <v>1.8061198185269925E-2</v>
      </c>
      <c r="G634" s="11">
        <v>0.17523506965782659</v>
      </c>
      <c r="H634" s="11">
        <v>0.1223329053593078</v>
      </c>
      <c r="I634" s="11">
        <v>4.5014313580955152E-2</v>
      </c>
      <c r="J634" s="11">
        <v>3.0062383288422145E-2</v>
      </c>
      <c r="K634" s="11">
        <v>0</v>
      </c>
      <c r="L634" s="11">
        <v>5.6676958067184396E-2</v>
      </c>
      <c r="M634" s="11">
        <v>0</v>
      </c>
      <c r="N634" s="11">
        <f t="shared" si="9"/>
        <v>1</v>
      </c>
    </row>
    <row r="635" spans="2:14" ht="14.25" x14ac:dyDescent="0.2">
      <c r="B635" s="24" t="s">
        <v>77</v>
      </c>
      <c r="C635" s="24" t="s">
        <v>18</v>
      </c>
      <c r="D635" s="94" t="s">
        <v>7</v>
      </c>
      <c r="E635" s="11">
        <v>0.65581063098112669</v>
      </c>
      <c r="F635" s="11">
        <v>5.9553570426822681E-2</v>
      </c>
      <c r="G635" s="11">
        <v>5.070880893338249E-2</v>
      </c>
      <c r="H635" s="11">
        <v>3.3894359014489735E-2</v>
      </c>
      <c r="I635" s="11">
        <v>4.0024686069592558E-2</v>
      </c>
      <c r="J635" s="11">
        <v>0</v>
      </c>
      <c r="K635" s="11">
        <v>0</v>
      </c>
      <c r="L635" s="11">
        <v>0.16000794457458589</v>
      </c>
      <c r="M635" s="11">
        <v>0</v>
      </c>
      <c r="N635" s="11">
        <f t="shared" si="9"/>
        <v>1</v>
      </c>
    </row>
    <row r="636" spans="2:14" ht="14.25" x14ac:dyDescent="0.2">
      <c r="B636" s="24" t="s">
        <v>77</v>
      </c>
      <c r="C636" s="24" t="s">
        <v>18</v>
      </c>
      <c r="D636" s="94" t="s">
        <v>8</v>
      </c>
      <c r="E636" s="11">
        <v>0.81967397858026092</v>
      </c>
      <c r="F636" s="11">
        <v>0</v>
      </c>
      <c r="G636" s="11">
        <v>6.792166702275855E-2</v>
      </c>
      <c r="H636" s="11">
        <v>9.3849593978766285E-2</v>
      </c>
      <c r="I636" s="11">
        <v>3.2293897908652128E-3</v>
      </c>
      <c r="J636" s="11">
        <v>0</v>
      </c>
      <c r="K636" s="11">
        <v>0</v>
      </c>
      <c r="L636" s="11">
        <v>1.5325370627349051E-2</v>
      </c>
      <c r="M636" s="11">
        <v>0</v>
      </c>
      <c r="N636" s="11">
        <f t="shared" si="9"/>
        <v>1</v>
      </c>
    </row>
    <row r="637" spans="2:14" ht="14.25" x14ac:dyDescent="0.2">
      <c r="B637" s="24" t="s">
        <v>77</v>
      </c>
      <c r="C637" s="24" t="s">
        <v>18</v>
      </c>
      <c r="D637" s="94" t="s">
        <v>9</v>
      </c>
      <c r="E637" s="11">
        <v>0.81562364727519998</v>
      </c>
      <c r="F637" s="11">
        <v>0</v>
      </c>
      <c r="G637" s="11">
        <v>0.12842059798011185</v>
      </c>
      <c r="H637" s="11">
        <v>0</v>
      </c>
      <c r="I637" s="11">
        <v>0</v>
      </c>
      <c r="J637" s="11">
        <v>0</v>
      </c>
      <c r="K637" s="11">
        <v>0</v>
      </c>
      <c r="L637" s="11">
        <v>5.595575474468855E-2</v>
      </c>
      <c r="M637" s="11">
        <v>0</v>
      </c>
      <c r="N637" s="11">
        <f t="shared" si="9"/>
        <v>1.0000000000000004</v>
      </c>
    </row>
    <row r="638" spans="2:14" ht="14.25" x14ac:dyDescent="0.2">
      <c r="B638" s="24" t="s">
        <v>77</v>
      </c>
      <c r="C638" s="24" t="s">
        <v>18</v>
      </c>
      <c r="D638" s="94" t="s">
        <v>10</v>
      </c>
      <c r="E638" s="11">
        <v>6.7651990917397459E-2</v>
      </c>
      <c r="F638" s="11">
        <v>5.6611652381421363E-3</v>
      </c>
      <c r="G638" s="11">
        <v>0.23582495009963655</v>
      </c>
      <c r="H638" s="11">
        <v>0.33048693427403375</v>
      </c>
      <c r="I638" s="11">
        <v>0.2483686035772012</v>
      </c>
      <c r="J638" s="11">
        <v>4.8262557609021137E-2</v>
      </c>
      <c r="K638" s="11">
        <v>1.2929488387390905E-3</v>
      </c>
      <c r="L638" s="11">
        <v>6.1755221469322413E-2</v>
      </c>
      <c r="M638" s="11">
        <v>6.9562797650618124E-4</v>
      </c>
      <c r="N638" s="11">
        <f t="shared" si="9"/>
        <v>0.99999999999999989</v>
      </c>
    </row>
    <row r="639" spans="2:14" ht="14.25" x14ac:dyDescent="0.2">
      <c r="B639" s="24" t="s">
        <v>77</v>
      </c>
      <c r="C639" s="24" t="s">
        <v>18</v>
      </c>
      <c r="D639" s="94" t="s">
        <v>11</v>
      </c>
      <c r="E639" s="11">
        <v>0.49658078600523947</v>
      </c>
      <c r="F639" s="11">
        <v>2.8812269869095668E-2</v>
      </c>
      <c r="G639" s="11">
        <v>0.26646393590184025</v>
      </c>
      <c r="H639" s="11">
        <v>0.13205643286648108</v>
      </c>
      <c r="I639" s="11">
        <v>7.202773223787505E-2</v>
      </c>
      <c r="J639" s="11">
        <v>1.6378986201912409E-3</v>
      </c>
      <c r="K639" s="11">
        <v>0</v>
      </c>
      <c r="L639" s="11">
        <v>2.4209444992772957E-3</v>
      </c>
      <c r="M639" s="11">
        <v>0</v>
      </c>
      <c r="N639" s="11">
        <f t="shared" si="9"/>
        <v>1</v>
      </c>
    </row>
    <row r="640" spans="2:14" ht="14.25" x14ac:dyDescent="0.2">
      <c r="B640" s="24" t="s">
        <v>77</v>
      </c>
      <c r="C640" s="24" t="s">
        <v>18</v>
      </c>
      <c r="D640" s="94" t="s">
        <v>12</v>
      </c>
      <c r="E640" s="11">
        <v>0.97671398494228834</v>
      </c>
      <c r="F640" s="11">
        <v>0</v>
      </c>
      <c r="G640" s="11">
        <v>5.1744963281712773E-3</v>
      </c>
      <c r="H640" s="11">
        <v>1.5013363890857032E-2</v>
      </c>
      <c r="I640" s="11">
        <v>0</v>
      </c>
      <c r="J640" s="11">
        <v>0</v>
      </c>
      <c r="K640" s="11">
        <v>0</v>
      </c>
      <c r="L640" s="11">
        <v>0</v>
      </c>
      <c r="M640" s="11">
        <v>3.0981548386833273E-3</v>
      </c>
      <c r="N640" s="11">
        <f t="shared" si="9"/>
        <v>1</v>
      </c>
    </row>
    <row r="641" spans="2:14" ht="14.25" x14ac:dyDescent="0.2">
      <c r="B641" s="24" t="s">
        <v>77</v>
      </c>
      <c r="C641" s="24" t="s">
        <v>18</v>
      </c>
      <c r="D641" s="94" t="s">
        <v>13</v>
      </c>
      <c r="E641" s="11">
        <v>0.85877193020746878</v>
      </c>
      <c r="F641" s="11">
        <v>0</v>
      </c>
      <c r="G641" s="11">
        <v>5.9990441918861562E-2</v>
      </c>
      <c r="H641" s="11">
        <v>5.2321645680791722E-2</v>
      </c>
      <c r="I641" s="11">
        <v>1.8084917325274511E-2</v>
      </c>
      <c r="J641" s="11">
        <v>0</v>
      </c>
      <c r="K641" s="11">
        <v>0</v>
      </c>
      <c r="L641" s="11">
        <v>1.0831064867603509E-2</v>
      </c>
      <c r="M641" s="11">
        <v>0</v>
      </c>
      <c r="N641" s="11">
        <f t="shared" si="9"/>
        <v>1</v>
      </c>
    </row>
    <row r="642" spans="2:14" ht="15" x14ac:dyDescent="0.25">
      <c r="B642" s="24" t="s">
        <v>77</v>
      </c>
      <c r="C642" s="24" t="s">
        <v>18</v>
      </c>
      <c r="D642" s="95" t="s">
        <v>14</v>
      </c>
      <c r="E642" s="12">
        <v>0.50725061095243551</v>
      </c>
      <c r="F642" s="12">
        <v>1.7595319889212847E-2</v>
      </c>
      <c r="G642" s="12">
        <v>0.17347640671357031</v>
      </c>
      <c r="H642" s="12">
        <v>0.14580150793692642</v>
      </c>
      <c r="I642" s="12">
        <v>8.1394166139331536E-2</v>
      </c>
      <c r="J642" s="12">
        <v>1.957231023563891E-2</v>
      </c>
      <c r="K642" s="12">
        <v>4.120682354503352E-4</v>
      </c>
      <c r="L642" s="12">
        <v>5.429391695503398E-2</v>
      </c>
      <c r="M642" s="12">
        <v>2.0369294240047244E-4</v>
      </c>
      <c r="N642" s="12">
        <f t="shared" si="9"/>
        <v>1.0000000000000004</v>
      </c>
    </row>
    <row r="643" spans="2:14" ht="14.25" x14ac:dyDescent="0.2">
      <c r="B643" s="24" t="s">
        <v>77</v>
      </c>
      <c r="C643" s="24" t="s">
        <v>19</v>
      </c>
      <c r="D643" s="94" t="s">
        <v>2</v>
      </c>
      <c r="E643" s="11">
        <v>0.62889289676468374</v>
      </c>
      <c r="F643" s="11">
        <v>0.16406094445441236</v>
      </c>
      <c r="G643" s="11">
        <v>6.4430509174036685E-2</v>
      </c>
      <c r="H643" s="11">
        <v>0.11839101186633613</v>
      </c>
      <c r="I643" s="11">
        <v>2.4224637740531182E-2</v>
      </c>
      <c r="J643" s="11">
        <v>0</v>
      </c>
      <c r="K643" s="11">
        <v>0</v>
      </c>
      <c r="L643" s="11">
        <v>0</v>
      </c>
      <c r="M643" s="11">
        <v>0</v>
      </c>
      <c r="N643" s="11">
        <f t="shared" si="9"/>
        <v>1</v>
      </c>
    </row>
    <row r="644" spans="2:14" ht="14.25" x14ac:dyDescent="0.2">
      <c r="B644" s="24" t="s">
        <v>77</v>
      </c>
      <c r="C644" s="24" t="s">
        <v>19</v>
      </c>
      <c r="D644" s="94" t="s">
        <v>3</v>
      </c>
      <c r="E644" s="11">
        <v>7.3887191951042444E-2</v>
      </c>
      <c r="F644" s="11">
        <v>0</v>
      </c>
      <c r="G644" s="11">
        <v>7.8510200903042435E-2</v>
      </c>
      <c r="H644" s="11">
        <v>0.18450764760818011</v>
      </c>
      <c r="I644" s="11">
        <v>0.32583127705329662</v>
      </c>
      <c r="J644" s="11">
        <v>0.11341744927407527</v>
      </c>
      <c r="K644" s="11">
        <v>8.6729977273287285E-3</v>
      </c>
      <c r="L644" s="11">
        <v>0.21517323548303469</v>
      </c>
      <c r="M644" s="11">
        <v>0</v>
      </c>
      <c r="N644" s="11">
        <f t="shared" si="9"/>
        <v>1.0000000000000004</v>
      </c>
    </row>
    <row r="645" spans="2:14" ht="14.25" x14ac:dyDescent="0.2">
      <c r="B645" s="24" t="s">
        <v>77</v>
      </c>
      <c r="C645" s="24" t="s">
        <v>19</v>
      </c>
      <c r="D645" s="94" t="s">
        <v>4</v>
      </c>
      <c r="E645" s="11">
        <v>0.39975283210396406</v>
      </c>
      <c r="F645" s="11">
        <v>0</v>
      </c>
      <c r="G645" s="11">
        <v>6.0352954224212593E-2</v>
      </c>
      <c r="H645" s="11">
        <v>2.2649656530685711E-2</v>
      </c>
      <c r="I645" s="11">
        <v>0</v>
      </c>
      <c r="J645" s="11">
        <v>0</v>
      </c>
      <c r="K645" s="11">
        <v>0</v>
      </c>
      <c r="L645" s="11">
        <v>0.51724455714113771</v>
      </c>
      <c r="M645" s="11">
        <v>0</v>
      </c>
      <c r="N645" s="11">
        <f t="shared" si="9"/>
        <v>1</v>
      </c>
    </row>
    <row r="646" spans="2:14" ht="14.25" x14ac:dyDescent="0.2">
      <c r="B646" s="24" t="s">
        <v>77</v>
      </c>
      <c r="C646" s="24" t="s">
        <v>19</v>
      </c>
      <c r="D646" s="94" t="s">
        <v>5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  <c r="J646" s="11">
        <v>0</v>
      </c>
      <c r="K646" s="11">
        <v>0</v>
      </c>
      <c r="L646" s="11">
        <v>0.99999999999999978</v>
      </c>
      <c r="M646" s="11">
        <v>0</v>
      </c>
      <c r="N646" s="11">
        <f t="shared" si="9"/>
        <v>0.99999999999999978</v>
      </c>
    </row>
    <row r="647" spans="2:14" ht="14.25" x14ac:dyDescent="0.2">
      <c r="B647" s="24" t="s">
        <v>77</v>
      </c>
      <c r="C647" s="24" t="s">
        <v>19</v>
      </c>
      <c r="D647" s="94" t="s">
        <v>6</v>
      </c>
      <c r="E647" s="11">
        <v>0.59143120920114955</v>
      </c>
      <c r="F647" s="11">
        <v>4.0165056081568569E-2</v>
      </c>
      <c r="G647" s="11">
        <v>0.13086225004005189</v>
      </c>
      <c r="H647" s="11">
        <v>0.12345081804073786</v>
      </c>
      <c r="I647" s="11">
        <v>5.7565657189604609E-2</v>
      </c>
      <c r="J647" s="11">
        <v>1.8254597295000518E-2</v>
      </c>
      <c r="K647" s="11">
        <v>0</v>
      </c>
      <c r="L647" s="11">
        <v>3.827041215188666E-2</v>
      </c>
      <c r="M647" s="11">
        <v>0</v>
      </c>
      <c r="N647" s="11">
        <f t="shared" si="9"/>
        <v>0.99999999999999978</v>
      </c>
    </row>
    <row r="648" spans="2:14" ht="14.25" x14ac:dyDescent="0.2">
      <c r="B648" s="24" t="s">
        <v>77</v>
      </c>
      <c r="C648" s="24" t="s">
        <v>19</v>
      </c>
      <c r="D648" s="94" t="s">
        <v>7</v>
      </c>
      <c r="E648" s="11">
        <v>0.91280903768146582</v>
      </c>
      <c r="F648" s="11">
        <v>0</v>
      </c>
      <c r="G648" s="11">
        <v>1.9447082603676405E-2</v>
      </c>
      <c r="H648" s="11">
        <v>0</v>
      </c>
      <c r="I648" s="11">
        <v>0</v>
      </c>
      <c r="J648" s="11">
        <v>0</v>
      </c>
      <c r="K648" s="11">
        <v>0</v>
      </c>
      <c r="L648" s="11">
        <v>6.7743879714857652E-2</v>
      </c>
      <c r="M648" s="11">
        <v>0</v>
      </c>
      <c r="N648" s="11">
        <f t="shared" si="9"/>
        <v>0.99999999999999989</v>
      </c>
    </row>
    <row r="649" spans="2:14" ht="14.25" x14ac:dyDescent="0.2">
      <c r="B649" s="24" t="s">
        <v>77</v>
      </c>
      <c r="C649" s="24" t="s">
        <v>19</v>
      </c>
      <c r="D649" s="94" t="s">
        <v>8</v>
      </c>
      <c r="E649" s="11">
        <v>0.88076621953314738</v>
      </c>
      <c r="F649" s="11">
        <v>5.5617703263813652E-3</v>
      </c>
      <c r="G649" s="11">
        <v>5.928689692087568E-2</v>
      </c>
      <c r="H649" s="11">
        <v>2.4879989638922698E-2</v>
      </c>
      <c r="I649" s="11">
        <v>7.7691491547589855E-3</v>
      </c>
      <c r="J649" s="11">
        <v>1.4004900081904877E-3</v>
      </c>
      <c r="K649" s="11">
        <v>0</v>
      </c>
      <c r="L649" s="11">
        <v>2.0335484417722371E-2</v>
      </c>
      <c r="M649" s="11">
        <v>0</v>
      </c>
      <c r="N649" s="11">
        <f t="shared" si="9"/>
        <v>0.999999999999999</v>
      </c>
    </row>
    <row r="650" spans="2:14" ht="14.25" x14ac:dyDescent="0.2">
      <c r="B650" s="24" t="s">
        <v>77</v>
      </c>
      <c r="C650" s="24" t="s">
        <v>19</v>
      </c>
      <c r="D650" s="94" t="s">
        <v>9</v>
      </c>
      <c r="E650" s="11">
        <v>0.75144103842982335</v>
      </c>
      <c r="F650" s="11">
        <v>0</v>
      </c>
      <c r="G650" s="11">
        <v>7.1406539108068059E-2</v>
      </c>
      <c r="H650" s="11">
        <v>0</v>
      </c>
      <c r="I650" s="11">
        <v>0</v>
      </c>
      <c r="J650" s="11">
        <v>0</v>
      </c>
      <c r="K650" s="11">
        <v>0</v>
      </c>
      <c r="L650" s="11">
        <v>0.17715242246210861</v>
      </c>
      <c r="M650" s="11">
        <v>0</v>
      </c>
      <c r="N650" s="11">
        <f t="shared" si="9"/>
        <v>1</v>
      </c>
    </row>
    <row r="651" spans="2:14" ht="14.25" x14ac:dyDescent="0.2">
      <c r="B651" s="24" t="s">
        <v>77</v>
      </c>
      <c r="C651" s="24" t="s">
        <v>19</v>
      </c>
      <c r="D651" s="94" t="s">
        <v>10</v>
      </c>
      <c r="E651" s="11">
        <v>0.1282691688378709</v>
      </c>
      <c r="F651" s="11">
        <v>2.7080175253135372E-2</v>
      </c>
      <c r="G651" s="11">
        <v>8.8613577842843877E-2</v>
      </c>
      <c r="H651" s="11">
        <v>0.53008601610741479</v>
      </c>
      <c r="I651" s="11">
        <v>0.14138886646879162</v>
      </c>
      <c r="J651" s="11">
        <v>4.649978449073932E-2</v>
      </c>
      <c r="K651" s="11">
        <v>3.2801221303367704E-3</v>
      </c>
      <c r="L651" s="11">
        <v>3.4782288868867063E-2</v>
      </c>
      <c r="M651" s="11">
        <v>0</v>
      </c>
      <c r="N651" s="11">
        <f t="shared" si="9"/>
        <v>0.99999999999999978</v>
      </c>
    </row>
    <row r="652" spans="2:14" ht="14.25" x14ac:dyDescent="0.2">
      <c r="B652" s="24" t="s">
        <v>77</v>
      </c>
      <c r="C652" s="24" t="s">
        <v>19</v>
      </c>
      <c r="D652" s="94" t="s">
        <v>11</v>
      </c>
      <c r="E652" s="11">
        <v>0.48754564006342399</v>
      </c>
      <c r="F652" s="11">
        <v>2.1155398729828832E-2</v>
      </c>
      <c r="G652" s="11">
        <v>0.26966435081543372</v>
      </c>
      <c r="H652" s="11">
        <v>0.1555500778654107</v>
      </c>
      <c r="I652" s="11">
        <v>5.7944108018555526E-2</v>
      </c>
      <c r="J652" s="11">
        <v>0</v>
      </c>
      <c r="K652" s="11">
        <v>2.6128950896666401E-3</v>
      </c>
      <c r="L652" s="11">
        <v>5.5275294176824127E-3</v>
      </c>
      <c r="M652" s="11">
        <v>0</v>
      </c>
      <c r="N652" s="11">
        <f t="shared" si="9"/>
        <v>1.0000000000000018</v>
      </c>
    </row>
    <row r="653" spans="2:14" ht="14.25" x14ac:dyDescent="0.2">
      <c r="B653" s="24" t="s">
        <v>77</v>
      </c>
      <c r="C653" s="24" t="s">
        <v>19</v>
      </c>
      <c r="D653" s="94" t="s">
        <v>12</v>
      </c>
      <c r="E653" s="11">
        <v>1.0000000000000004</v>
      </c>
      <c r="F653" s="11">
        <v>0</v>
      </c>
      <c r="G653" s="11">
        <v>0</v>
      </c>
      <c r="H653" s="11">
        <v>0</v>
      </c>
      <c r="I653" s="11">
        <v>0</v>
      </c>
      <c r="J653" s="11">
        <v>0</v>
      </c>
      <c r="K653" s="11">
        <v>0</v>
      </c>
      <c r="L653" s="11">
        <v>0</v>
      </c>
      <c r="M653" s="11">
        <v>0</v>
      </c>
      <c r="N653" s="11">
        <f t="shared" si="9"/>
        <v>1.0000000000000004</v>
      </c>
    </row>
    <row r="654" spans="2:14" ht="14.25" x14ac:dyDescent="0.2">
      <c r="B654" s="24" t="s">
        <v>77</v>
      </c>
      <c r="C654" s="24" t="s">
        <v>19</v>
      </c>
      <c r="D654" s="94" t="s">
        <v>13</v>
      </c>
      <c r="E654" s="11">
        <v>0.83490630114959064</v>
      </c>
      <c r="F654" s="11">
        <v>0</v>
      </c>
      <c r="G654" s="11">
        <v>5.0968486501186072E-2</v>
      </c>
      <c r="H654" s="11">
        <v>2.7234777909536011E-2</v>
      </c>
      <c r="I654" s="11">
        <v>1.6361023651128067E-2</v>
      </c>
      <c r="J654" s="11">
        <v>4.9462486011364951E-3</v>
      </c>
      <c r="K654" s="11">
        <v>0</v>
      </c>
      <c r="L654" s="11">
        <v>6.55831621874223E-2</v>
      </c>
      <c r="M654" s="11">
        <v>0</v>
      </c>
      <c r="N654" s="11">
        <f t="shared" si="9"/>
        <v>0.99999999999999944</v>
      </c>
    </row>
    <row r="655" spans="2:14" ht="15" x14ac:dyDescent="0.25">
      <c r="B655" s="24" t="s">
        <v>77</v>
      </c>
      <c r="C655" s="24" t="s">
        <v>19</v>
      </c>
      <c r="D655" s="95" t="s">
        <v>14</v>
      </c>
      <c r="E655" s="12">
        <v>0.58865377203575009</v>
      </c>
      <c r="F655" s="12">
        <v>1.9644159204685176E-2</v>
      </c>
      <c r="G655" s="12">
        <v>0.12346601165844812</v>
      </c>
      <c r="H655" s="12">
        <v>0.14152335887401074</v>
      </c>
      <c r="I655" s="12">
        <v>6.0124074940018556E-2</v>
      </c>
      <c r="J655" s="12">
        <v>1.4849473798264195E-2</v>
      </c>
      <c r="K655" s="12">
        <v>1.4648970374109883E-3</v>
      </c>
      <c r="L655" s="12">
        <v>5.0274252451412045E-2</v>
      </c>
      <c r="M655" s="12">
        <v>0</v>
      </c>
      <c r="N655" s="12">
        <f t="shared" si="9"/>
        <v>1</v>
      </c>
    </row>
    <row r="656" spans="2:14" ht="14.25" x14ac:dyDescent="0.2">
      <c r="B656" s="24" t="s">
        <v>77</v>
      </c>
      <c r="C656" s="24" t="s">
        <v>25</v>
      </c>
      <c r="D656" s="94" t="s">
        <v>2</v>
      </c>
      <c r="E656" s="11">
        <v>0.51345231777557965</v>
      </c>
      <c r="F656" s="11">
        <v>6.8390179260099479E-2</v>
      </c>
      <c r="G656" s="11">
        <v>0.10892287994168375</v>
      </c>
      <c r="H656" s="11">
        <v>0.22289590884859969</v>
      </c>
      <c r="I656" s="11">
        <v>1.70672570444588E-2</v>
      </c>
      <c r="J656" s="11">
        <v>0</v>
      </c>
      <c r="K656" s="11">
        <v>0</v>
      </c>
      <c r="L656" s="11">
        <v>0</v>
      </c>
      <c r="M656" s="11">
        <v>6.9271457129578537E-2</v>
      </c>
      <c r="N656" s="11">
        <f t="shared" si="9"/>
        <v>0.99999999999999978</v>
      </c>
    </row>
    <row r="657" spans="2:14" ht="14.25" x14ac:dyDescent="0.2">
      <c r="B657" s="24" t="s">
        <v>77</v>
      </c>
      <c r="C657" s="25" t="s">
        <v>25</v>
      </c>
      <c r="D657" s="94" t="s">
        <v>3</v>
      </c>
      <c r="E657" s="11">
        <v>3.5031843334943753E-2</v>
      </c>
      <c r="F657" s="11">
        <v>5.434226016265622E-3</v>
      </c>
      <c r="G657" s="11">
        <v>4.2070913636645224E-2</v>
      </c>
      <c r="H657" s="11">
        <v>0.19473481179256344</v>
      </c>
      <c r="I657" s="11">
        <v>0.36557748993142725</v>
      </c>
      <c r="J657" s="11">
        <v>9.714162077323224E-2</v>
      </c>
      <c r="K657" s="11">
        <v>0</v>
      </c>
      <c r="L657" s="11">
        <v>0.23383601599311107</v>
      </c>
      <c r="M657" s="11">
        <v>2.6173078521811759E-2</v>
      </c>
      <c r="N657" s="11">
        <f t="shared" si="9"/>
        <v>1.0000000000000004</v>
      </c>
    </row>
    <row r="658" spans="2:14" ht="14.25" x14ac:dyDescent="0.2">
      <c r="B658" s="24" t="s">
        <v>77</v>
      </c>
      <c r="C658" s="25" t="s">
        <v>25</v>
      </c>
      <c r="D658" s="94" t="s">
        <v>4</v>
      </c>
      <c r="E658" s="11">
        <v>0.5285416487918172</v>
      </c>
      <c r="F658" s="11">
        <v>0</v>
      </c>
      <c r="G658" s="11">
        <v>2.839746057714557E-2</v>
      </c>
      <c r="H658" s="11">
        <v>4.0100582574856658E-2</v>
      </c>
      <c r="I658" s="11">
        <v>1.4198730288572785E-2</v>
      </c>
      <c r="J658" s="11">
        <v>6.5470010246592393E-3</v>
      </c>
      <c r="K658" s="11">
        <v>0</v>
      </c>
      <c r="L658" s="11">
        <v>0.38221457674294851</v>
      </c>
      <c r="M658" s="11">
        <v>0</v>
      </c>
      <c r="N658" s="11">
        <f t="shared" si="9"/>
        <v>1</v>
      </c>
    </row>
    <row r="659" spans="2:14" ht="14.25" x14ac:dyDescent="0.2">
      <c r="B659" s="24" t="s">
        <v>77</v>
      </c>
      <c r="C659" s="25" t="s">
        <v>25</v>
      </c>
      <c r="D659" s="94" t="s">
        <v>5</v>
      </c>
      <c r="E659" s="11">
        <v>0</v>
      </c>
      <c r="F659" s="11">
        <v>0</v>
      </c>
      <c r="G659" s="11">
        <v>0</v>
      </c>
      <c r="H659" s="11">
        <v>1.9501660331926959E-2</v>
      </c>
      <c r="I659" s="11">
        <v>7.3885225281960553E-3</v>
      </c>
      <c r="J659" s="11">
        <v>0</v>
      </c>
      <c r="K659" s="11">
        <v>0</v>
      </c>
      <c r="L659" s="11">
        <v>0.95463147176797303</v>
      </c>
      <c r="M659" s="11">
        <v>1.8478345371902495E-2</v>
      </c>
      <c r="N659" s="11">
        <f t="shared" si="9"/>
        <v>0.99999999999999856</v>
      </c>
    </row>
    <row r="660" spans="2:14" ht="14.25" x14ac:dyDescent="0.2">
      <c r="B660" s="24" t="s">
        <v>77</v>
      </c>
      <c r="C660" s="25" t="s">
        <v>25</v>
      </c>
      <c r="D660" s="94" t="s">
        <v>6</v>
      </c>
      <c r="E660" s="11">
        <v>0.50611706324196282</v>
      </c>
      <c r="F660" s="11">
        <v>5.9071381843117943E-2</v>
      </c>
      <c r="G660" s="11">
        <v>0.12593897050331379</v>
      </c>
      <c r="H660" s="11">
        <v>0.12805645595579521</v>
      </c>
      <c r="I660" s="11">
        <v>8.9184733444372846E-2</v>
      </c>
      <c r="J660" s="11">
        <v>1.4918840098727558E-2</v>
      </c>
      <c r="K660" s="11">
        <v>0</v>
      </c>
      <c r="L660" s="11">
        <v>5.1766592011885278E-2</v>
      </c>
      <c r="M660" s="11">
        <v>2.4945962900826669E-2</v>
      </c>
      <c r="N660" s="11">
        <f t="shared" ref="N660:N723" si="10">SUM(E660:M660)</f>
        <v>1.0000000000000022</v>
      </c>
    </row>
    <row r="661" spans="2:14" ht="14.25" x14ac:dyDescent="0.2">
      <c r="B661" s="24" t="s">
        <v>77</v>
      </c>
      <c r="C661" s="25" t="s">
        <v>25</v>
      </c>
      <c r="D661" s="94" t="s">
        <v>7</v>
      </c>
      <c r="E661" s="11">
        <v>0.89002153621763547</v>
      </c>
      <c r="F661" s="11">
        <v>0</v>
      </c>
      <c r="G661" s="11">
        <v>1.993062336661559E-2</v>
      </c>
      <c r="H661" s="11">
        <v>3.8766950344400357E-2</v>
      </c>
      <c r="I661" s="11">
        <v>2.7669571691123847E-3</v>
      </c>
      <c r="J661" s="11">
        <v>4.1714549848050116E-3</v>
      </c>
      <c r="K661" s="11">
        <v>0</v>
      </c>
      <c r="L661" s="11">
        <v>4.434247791743106E-2</v>
      </c>
      <c r="M661" s="11">
        <v>0</v>
      </c>
      <c r="N661" s="11">
        <f t="shared" si="10"/>
        <v>0.99999999999999978</v>
      </c>
    </row>
    <row r="662" spans="2:14" ht="14.25" x14ac:dyDescent="0.2">
      <c r="B662" s="24" t="s">
        <v>77</v>
      </c>
      <c r="C662" s="25" t="s">
        <v>25</v>
      </c>
      <c r="D662" s="94" t="s">
        <v>8</v>
      </c>
      <c r="E662" s="11">
        <v>0.7622999590758287</v>
      </c>
      <c r="F662" s="11">
        <v>7.437872864376598E-3</v>
      </c>
      <c r="G662" s="11">
        <v>4.3886634073174717E-2</v>
      </c>
      <c r="H662" s="11">
        <v>3.9501943234156137E-2</v>
      </c>
      <c r="I662" s="11">
        <v>3.3272605047660023E-3</v>
      </c>
      <c r="J662" s="11">
        <v>1.153150958882423E-2</v>
      </c>
      <c r="K662" s="11">
        <v>0</v>
      </c>
      <c r="L662" s="11">
        <v>1.0106974088611251E-2</v>
      </c>
      <c r="M662" s="11">
        <v>0.12190784657025994</v>
      </c>
      <c r="N662" s="11">
        <f t="shared" si="10"/>
        <v>0.99999999999999756</v>
      </c>
    </row>
    <row r="663" spans="2:14" ht="14.25" x14ac:dyDescent="0.2">
      <c r="B663" s="24" t="s">
        <v>77</v>
      </c>
      <c r="C663" s="25" t="s">
        <v>25</v>
      </c>
      <c r="D663" s="94" t="s">
        <v>9</v>
      </c>
      <c r="E663" s="11">
        <v>0.78675448199122378</v>
      </c>
      <c r="F663" s="11">
        <v>0</v>
      </c>
      <c r="G663" s="11">
        <v>2.8958672391060786E-2</v>
      </c>
      <c r="H663" s="11">
        <v>0</v>
      </c>
      <c r="I663" s="11">
        <v>1.4201299435609448E-2</v>
      </c>
      <c r="J663" s="11">
        <v>2.6689240049303543E-2</v>
      </c>
      <c r="K663" s="11">
        <v>0</v>
      </c>
      <c r="L663" s="11">
        <v>2.8402598871218897E-2</v>
      </c>
      <c r="M663" s="11">
        <v>0.11499370726158344</v>
      </c>
      <c r="N663" s="11">
        <f t="shared" si="10"/>
        <v>0.99999999999999978</v>
      </c>
    </row>
    <row r="664" spans="2:14" ht="14.25" x14ac:dyDescent="0.2">
      <c r="B664" s="24" t="s">
        <v>77</v>
      </c>
      <c r="C664" s="25" t="s">
        <v>25</v>
      </c>
      <c r="D664" s="94" t="s">
        <v>10</v>
      </c>
      <c r="E664" s="11">
        <v>0.13919824973007613</v>
      </c>
      <c r="F664" s="11">
        <v>1.9191069291308937E-2</v>
      </c>
      <c r="G664" s="11">
        <v>8.8658563940698029E-2</v>
      </c>
      <c r="H664" s="11">
        <v>0.43719870691581969</v>
      </c>
      <c r="I664" s="11">
        <v>0.21388954963113033</v>
      </c>
      <c r="J664" s="11">
        <v>3.6300202929854627E-2</v>
      </c>
      <c r="K664" s="11">
        <v>8.0925838140191145E-4</v>
      </c>
      <c r="L664" s="11">
        <v>1.8360336508342689E-2</v>
      </c>
      <c r="M664" s="11">
        <v>4.6394062671368419E-2</v>
      </c>
      <c r="N664" s="11">
        <f t="shared" si="10"/>
        <v>1.0000000000000007</v>
      </c>
    </row>
    <row r="665" spans="2:14" ht="14.25" x14ac:dyDescent="0.2">
      <c r="B665" s="24" t="s">
        <v>77</v>
      </c>
      <c r="C665" s="25" t="s">
        <v>25</v>
      </c>
      <c r="D665" s="94" t="s">
        <v>11</v>
      </c>
      <c r="E665" s="11">
        <v>0.37258436799358929</v>
      </c>
      <c r="F665" s="11">
        <v>1.6962285801220507E-2</v>
      </c>
      <c r="G665" s="11">
        <v>0.31830630687089956</v>
      </c>
      <c r="H665" s="11">
        <v>0.18797491190809798</v>
      </c>
      <c r="I665" s="11">
        <v>4.3856713472090407E-2</v>
      </c>
      <c r="J665" s="11">
        <v>6.5669078851268246E-3</v>
      </c>
      <c r="K665" s="11">
        <v>0</v>
      </c>
      <c r="L665" s="11">
        <v>6.4689030325193603E-3</v>
      </c>
      <c r="M665" s="11">
        <v>4.7279603036450617E-2</v>
      </c>
      <c r="N665" s="11">
        <f t="shared" si="10"/>
        <v>0.99999999999999456</v>
      </c>
    </row>
    <row r="666" spans="2:14" ht="14.25" x14ac:dyDescent="0.2">
      <c r="B666" s="24" t="s">
        <v>77</v>
      </c>
      <c r="C666" s="25" t="s">
        <v>25</v>
      </c>
      <c r="D666" s="94" t="s">
        <v>12</v>
      </c>
      <c r="E666" s="11">
        <v>0.92666368326942461</v>
      </c>
      <c r="F666" s="11">
        <v>1.272053448704083E-2</v>
      </c>
      <c r="G666" s="11">
        <v>2.6620661936602587E-3</v>
      </c>
      <c r="H666" s="11">
        <v>7.7461714620865769E-3</v>
      </c>
      <c r="I666" s="11">
        <v>5.3241323873205173E-3</v>
      </c>
      <c r="J666" s="11">
        <v>0</v>
      </c>
      <c r="K666" s="11">
        <v>0</v>
      </c>
      <c r="L666" s="11">
        <v>3.4980454037430841E-3</v>
      </c>
      <c r="M666" s="11">
        <v>4.1385366796725047E-2</v>
      </c>
      <c r="N666" s="11">
        <f t="shared" si="10"/>
        <v>1.0000000000000009</v>
      </c>
    </row>
    <row r="667" spans="2:14" ht="14.25" x14ac:dyDescent="0.2">
      <c r="B667" s="24" t="s">
        <v>77</v>
      </c>
      <c r="C667" s="25" t="s">
        <v>25</v>
      </c>
      <c r="D667" s="94" t="s">
        <v>13</v>
      </c>
      <c r="E667" s="11">
        <v>0.90998183263399601</v>
      </c>
      <c r="F667" s="11">
        <v>1.3125376499722272E-2</v>
      </c>
      <c r="G667" s="11">
        <v>1.4384363618238341E-2</v>
      </c>
      <c r="H667" s="11">
        <v>8.5803287759868008E-3</v>
      </c>
      <c r="I667" s="11">
        <v>4.9090147306700051E-3</v>
      </c>
      <c r="J667" s="11">
        <v>0</v>
      </c>
      <c r="K667" s="11">
        <v>0</v>
      </c>
      <c r="L667" s="11">
        <v>1.5809768589070523E-2</v>
      </c>
      <c r="M667" s="11">
        <v>3.3209315152316343E-2</v>
      </c>
      <c r="N667" s="11">
        <f t="shared" si="10"/>
        <v>1.0000000000000002</v>
      </c>
    </row>
    <row r="668" spans="2:14" ht="15" x14ac:dyDescent="0.25">
      <c r="B668" s="24" t="s">
        <v>77</v>
      </c>
      <c r="C668" s="25" t="s">
        <v>25</v>
      </c>
      <c r="D668" s="95" t="s">
        <v>14</v>
      </c>
      <c r="E668" s="12">
        <v>0.50057401067505769</v>
      </c>
      <c r="F668" s="12">
        <v>2.5167168782092308E-2</v>
      </c>
      <c r="G668" s="12">
        <v>0.12262373722531335</v>
      </c>
      <c r="H668" s="12">
        <v>0.15020470438790126</v>
      </c>
      <c r="I668" s="12">
        <v>7.814694122956832E-2</v>
      </c>
      <c r="J668" s="12">
        <v>1.7590610614598275E-2</v>
      </c>
      <c r="K668" s="12">
        <v>1.0025182384282004E-4</v>
      </c>
      <c r="L668" s="12">
        <v>4.9214037780711782E-2</v>
      </c>
      <c r="M668" s="12">
        <v>5.6378537480913302E-2</v>
      </c>
      <c r="N668" s="12">
        <f t="shared" si="10"/>
        <v>0.99999999999999911</v>
      </c>
    </row>
    <row r="669" spans="2:14" ht="14.25" x14ac:dyDescent="0.2">
      <c r="B669" s="24" t="s">
        <v>77</v>
      </c>
      <c r="C669" s="25" t="s">
        <v>26</v>
      </c>
      <c r="D669" s="94" t="s">
        <v>2</v>
      </c>
      <c r="E669" s="11">
        <v>5.1230942263465945E-2</v>
      </c>
      <c r="F669" s="11">
        <v>0</v>
      </c>
      <c r="G669" s="11">
        <v>0.50836610833012619</v>
      </c>
      <c r="H669" s="11">
        <v>5.9393527051208464E-3</v>
      </c>
      <c r="I669" s="11">
        <v>0</v>
      </c>
      <c r="J669" s="11">
        <v>0</v>
      </c>
      <c r="K669" s="11">
        <v>0</v>
      </c>
      <c r="L669" s="11">
        <v>0</v>
      </c>
      <c r="M669" s="11">
        <v>0.43446359670128687</v>
      </c>
      <c r="N669" s="11">
        <f t="shared" si="10"/>
        <v>0.99999999999999978</v>
      </c>
    </row>
    <row r="670" spans="2:14" ht="14.25" x14ac:dyDescent="0.2">
      <c r="B670" s="24" t="s">
        <v>77</v>
      </c>
      <c r="C670" s="25" t="s">
        <v>26</v>
      </c>
      <c r="D670" s="94" t="s">
        <v>3</v>
      </c>
      <c r="E670" s="11">
        <v>2.746669868591534E-2</v>
      </c>
      <c r="F670" s="11">
        <v>0</v>
      </c>
      <c r="G670" s="11">
        <v>8.1684419273551981E-2</v>
      </c>
      <c r="H670" s="11">
        <v>0.16193457570429043</v>
      </c>
      <c r="I670" s="11">
        <v>0.42235356589716383</v>
      </c>
      <c r="J670" s="11">
        <v>0.1814383793662499</v>
      </c>
      <c r="K670" s="11">
        <v>6.9703000583077228E-3</v>
      </c>
      <c r="L670" s="11">
        <v>0.11815206101452121</v>
      </c>
      <c r="M670" s="11">
        <v>0</v>
      </c>
      <c r="N670" s="11">
        <f t="shared" si="10"/>
        <v>1.0000000000000004</v>
      </c>
    </row>
    <row r="671" spans="2:14" ht="14.25" x14ac:dyDescent="0.2">
      <c r="B671" s="24" t="s">
        <v>77</v>
      </c>
      <c r="C671" s="25" t="s">
        <v>26</v>
      </c>
      <c r="D671" s="94" t="s">
        <v>4</v>
      </c>
      <c r="E671" s="11">
        <v>0.44874765558319096</v>
      </c>
      <c r="F671" s="11">
        <v>0</v>
      </c>
      <c r="G671" s="11">
        <v>0</v>
      </c>
      <c r="H671" s="11">
        <v>6.5544086916592262E-2</v>
      </c>
      <c r="I671" s="11">
        <v>0</v>
      </c>
      <c r="J671" s="11">
        <v>0</v>
      </c>
      <c r="K671" s="11">
        <v>0</v>
      </c>
      <c r="L671" s="11">
        <v>0.48570825750021734</v>
      </c>
      <c r="M671" s="11">
        <v>0</v>
      </c>
      <c r="N671" s="11">
        <f t="shared" si="10"/>
        <v>1.0000000000000007</v>
      </c>
    </row>
    <row r="672" spans="2:14" ht="14.25" x14ac:dyDescent="0.2">
      <c r="B672" s="24" t="s">
        <v>77</v>
      </c>
      <c r="C672" s="25" t="s">
        <v>26</v>
      </c>
      <c r="D672" s="94" t="s">
        <v>5</v>
      </c>
      <c r="E672" s="11">
        <v>1.8313290201347792E-2</v>
      </c>
      <c r="F672" s="11">
        <v>0</v>
      </c>
      <c r="G672" s="11">
        <v>0</v>
      </c>
      <c r="H672" s="11">
        <v>0</v>
      </c>
      <c r="I672" s="11">
        <v>0</v>
      </c>
      <c r="J672" s="11">
        <v>0</v>
      </c>
      <c r="K672" s="11">
        <v>0</v>
      </c>
      <c r="L672" s="11">
        <v>0.96337341959730494</v>
      </c>
      <c r="M672" s="11">
        <v>1.8313290201347792E-2</v>
      </c>
      <c r="N672" s="11">
        <f t="shared" si="10"/>
        <v>1.0000000000000004</v>
      </c>
    </row>
    <row r="673" spans="2:14" ht="14.25" x14ac:dyDescent="0.2">
      <c r="B673" s="24" t="s">
        <v>77</v>
      </c>
      <c r="C673" s="25" t="s">
        <v>26</v>
      </c>
      <c r="D673" s="94" t="s">
        <v>6</v>
      </c>
      <c r="E673" s="11">
        <v>0.63987363335216585</v>
      </c>
      <c r="F673" s="11">
        <v>4.2680432123432782E-2</v>
      </c>
      <c r="G673" s="11">
        <v>5.0023591235328277E-2</v>
      </c>
      <c r="H673" s="11">
        <v>5.4221166456385132E-2</v>
      </c>
      <c r="I673" s="11">
        <v>6.0216643791019771E-2</v>
      </c>
      <c r="J673" s="11">
        <v>1.8263883297868551E-2</v>
      </c>
      <c r="K673" s="11">
        <v>0</v>
      </c>
      <c r="L673" s="11">
        <v>8.5320433093083611E-2</v>
      </c>
      <c r="M673" s="11">
        <v>4.9400216650716401E-2</v>
      </c>
      <c r="N673" s="11">
        <f t="shared" si="10"/>
        <v>1.0000000000000002</v>
      </c>
    </row>
    <row r="674" spans="2:14" ht="14.25" x14ac:dyDescent="0.2">
      <c r="B674" s="24" t="s">
        <v>77</v>
      </c>
      <c r="C674" s="25" t="s">
        <v>26</v>
      </c>
      <c r="D674" s="94" t="s">
        <v>7</v>
      </c>
      <c r="E674" s="11">
        <v>0.85412328374866231</v>
      </c>
      <c r="F674" s="11">
        <v>0</v>
      </c>
      <c r="G674" s="11">
        <v>2.1449912199184237E-2</v>
      </c>
      <c r="H674" s="11">
        <v>4.0811254505073766E-2</v>
      </c>
      <c r="I674" s="11">
        <v>0</v>
      </c>
      <c r="J674" s="11">
        <v>0</v>
      </c>
      <c r="K674" s="11">
        <v>0</v>
      </c>
      <c r="L674" s="11">
        <v>8.361554954707992E-2</v>
      </c>
      <c r="M674" s="11">
        <v>0</v>
      </c>
      <c r="N674" s="11">
        <f t="shared" si="10"/>
        <v>1.0000000000000002</v>
      </c>
    </row>
    <row r="675" spans="2:14" ht="14.25" x14ac:dyDescent="0.2">
      <c r="B675" s="24" t="s">
        <v>77</v>
      </c>
      <c r="C675" s="25" t="s">
        <v>26</v>
      </c>
      <c r="D675" s="94" t="s">
        <v>8</v>
      </c>
      <c r="E675" s="11">
        <v>0.86382389202177112</v>
      </c>
      <c r="F675" s="11">
        <v>1.4118606333493172E-3</v>
      </c>
      <c r="G675" s="11">
        <v>3.7590391714759308E-2</v>
      </c>
      <c r="H675" s="11">
        <v>2.8237212666986345E-3</v>
      </c>
      <c r="I675" s="11">
        <v>0</v>
      </c>
      <c r="J675" s="11">
        <v>0</v>
      </c>
      <c r="K675" s="11">
        <v>0</v>
      </c>
      <c r="L675" s="11">
        <v>2.1430878588391097E-2</v>
      </c>
      <c r="M675" s="11">
        <v>7.2919255775030598E-2</v>
      </c>
      <c r="N675" s="11">
        <f t="shared" si="10"/>
        <v>1</v>
      </c>
    </row>
    <row r="676" spans="2:14" ht="14.25" x14ac:dyDescent="0.2">
      <c r="B676" s="24" t="s">
        <v>77</v>
      </c>
      <c r="C676" s="25" t="s">
        <v>26</v>
      </c>
      <c r="D676" s="94" t="s">
        <v>9</v>
      </c>
      <c r="E676" s="11">
        <v>0.6230471640675751</v>
      </c>
      <c r="F676" s="11">
        <v>0</v>
      </c>
      <c r="G676" s="11">
        <v>0.14011349871820367</v>
      </c>
      <c r="H676" s="11">
        <v>6.6037169259009598E-2</v>
      </c>
      <c r="I676" s="11">
        <v>9.5520688900903955E-2</v>
      </c>
      <c r="J676" s="11">
        <v>7.5281479054307765E-2</v>
      </c>
      <c r="K676" s="11">
        <v>0</v>
      </c>
      <c r="L676" s="11">
        <v>0</v>
      </c>
      <c r="M676" s="11">
        <v>0</v>
      </c>
      <c r="N676" s="11">
        <f t="shared" si="10"/>
        <v>1</v>
      </c>
    </row>
    <row r="677" spans="2:14" ht="14.25" x14ac:dyDescent="0.2">
      <c r="B677" s="24" t="s">
        <v>77</v>
      </c>
      <c r="C677" s="25" t="s">
        <v>26</v>
      </c>
      <c r="D677" s="94" t="s">
        <v>10</v>
      </c>
      <c r="E677" s="11">
        <v>0.15397834781097</v>
      </c>
      <c r="F677" s="11">
        <v>1.5102407364998044E-2</v>
      </c>
      <c r="G677" s="11">
        <v>0.1265542465225874</v>
      </c>
      <c r="H677" s="11">
        <v>0.37200077532261011</v>
      </c>
      <c r="I677" s="11">
        <v>0.18749674609684347</v>
      </c>
      <c r="J677" s="11">
        <v>8.5815050868052828E-2</v>
      </c>
      <c r="K677" s="11">
        <v>0</v>
      </c>
      <c r="L677" s="11">
        <v>2.5445600217589591E-2</v>
      </c>
      <c r="M677" s="11">
        <v>3.3606825796349722E-2</v>
      </c>
      <c r="N677" s="11">
        <f t="shared" si="10"/>
        <v>1.0000000000000013</v>
      </c>
    </row>
    <row r="678" spans="2:14" ht="14.25" x14ac:dyDescent="0.2">
      <c r="B678" s="24" t="s">
        <v>77</v>
      </c>
      <c r="C678" s="25" t="s">
        <v>26</v>
      </c>
      <c r="D678" s="94" t="s">
        <v>11</v>
      </c>
      <c r="E678" s="11">
        <v>0.40113780001863292</v>
      </c>
      <c r="F678" s="11">
        <v>4.2682997999537127E-2</v>
      </c>
      <c r="G678" s="11">
        <v>0.33315105825703412</v>
      </c>
      <c r="H678" s="11">
        <v>0.1381187665898102</v>
      </c>
      <c r="I678" s="11">
        <v>2.1996056936513561E-2</v>
      </c>
      <c r="J678" s="11">
        <v>3.4945000742401412E-3</v>
      </c>
      <c r="K678" s="11">
        <v>0</v>
      </c>
      <c r="L678" s="11">
        <v>1.0481750144614476E-2</v>
      </c>
      <c r="M678" s="11">
        <v>4.893706997961738E-2</v>
      </c>
      <c r="N678" s="11">
        <f t="shared" si="10"/>
        <v>0.99999999999999989</v>
      </c>
    </row>
    <row r="679" spans="2:14" ht="14.25" x14ac:dyDescent="0.2">
      <c r="B679" s="24" t="s">
        <v>77</v>
      </c>
      <c r="C679" s="25" t="s">
        <v>26</v>
      </c>
      <c r="D679" s="94" t="s">
        <v>12</v>
      </c>
      <c r="E679" s="11">
        <v>0.91825078263232385</v>
      </c>
      <c r="F679" s="11">
        <v>0</v>
      </c>
      <c r="G679" s="11">
        <v>0</v>
      </c>
      <c r="H679" s="11">
        <v>4.0874608683838021E-2</v>
      </c>
      <c r="I679" s="11">
        <v>0</v>
      </c>
      <c r="J679" s="11">
        <v>0</v>
      </c>
      <c r="K679" s="11">
        <v>0</v>
      </c>
      <c r="L679" s="11">
        <v>0</v>
      </c>
      <c r="M679" s="11">
        <v>4.0874608683838021E-2</v>
      </c>
      <c r="N679" s="11">
        <f t="shared" si="10"/>
        <v>1</v>
      </c>
    </row>
    <row r="680" spans="2:14" ht="14.25" x14ac:dyDescent="0.2">
      <c r="B680" s="24" t="s">
        <v>77</v>
      </c>
      <c r="C680" s="25" t="s">
        <v>26</v>
      </c>
      <c r="D680" s="94" t="s">
        <v>13</v>
      </c>
      <c r="E680" s="11">
        <v>0.85449959359777983</v>
      </c>
      <c r="F680" s="11">
        <v>0</v>
      </c>
      <c r="G680" s="11">
        <v>7.0247024589388418E-2</v>
      </c>
      <c r="H680" s="11">
        <v>5.5707854530711108E-2</v>
      </c>
      <c r="I680" s="11">
        <v>9.347766084483412E-3</v>
      </c>
      <c r="J680" s="11">
        <v>0</v>
      </c>
      <c r="K680" s="11">
        <v>0</v>
      </c>
      <c r="L680" s="11">
        <v>1.0197761197637177E-2</v>
      </c>
      <c r="M680" s="11">
        <v>0</v>
      </c>
      <c r="N680" s="11">
        <f t="shared" si="10"/>
        <v>0.99999999999999989</v>
      </c>
    </row>
    <row r="681" spans="2:14" ht="15" x14ac:dyDescent="0.25">
      <c r="B681" s="24" t="s">
        <v>77</v>
      </c>
      <c r="C681" s="25" t="s">
        <v>26</v>
      </c>
      <c r="D681" s="95" t="s">
        <v>14</v>
      </c>
      <c r="E681" s="12">
        <v>0.57656802304121058</v>
      </c>
      <c r="F681" s="12">
        <v>1.7246552144192687E-2</v>
      </c>
      <c r="G681" s="12">
        <v>0.11021041430440401</v>
      </c>
      <c r="H681" s="12">
        <v>8.8262705979615122E-2</v>
      </c>
      <c r="I681" s="12">
        <v>6.0575337978916503E-2</v>
      </c>
      <c r="J681" s="12">
        <v>2.4181001090257736E-2</v>
      </c>
      <c r="K681" s="12">
        <v>4.408690147105631E-4</v>
      </c>
      <c r="L681" s="12">
        <v>7.0298300609889092E-2</v>
      </c>
      <c r="M681" s="12">
        <v>5.2216795836804088E-2</v>
      </c>
      <c r="N681" s="12">
        <f t="shared" si="10"/>
        <v>1.0000000000000004</v>
      </c>
    </row>
    <row r="682" spans="2:14" ht="14.25" x14ac:dyDescent="0.2">
      <c r="B682" s="24" t="s">
        <v>77</v>
      </c>
      <c r="C682" s="25" t="s">
        <v>27</v>
      </c>
      <c r="D682" s="94" t="s">
        <v>2</v>
      </c>
      <c r="E682" s="11">
        <v>0.99029956865472968</v>
      </c>
      <c r="F682" s="11">
        <v>5.0442452754217663E-3</v>
      </c>
      <c r="G682" s="11">
        <v>0</v>
      </c>
      <c r="H682" s="11">
        <v>0</v>
      </c>
      <c r="I682" s="11">
        <v>4.6561860698484435E-3</v>
      </c>
      <c r="J682" s="11">
        <v>0</v>
      </c>
      <c r="K682" s="11">
        <v>0</v>
      </c>
      <c r="L682" s="11">
        <v>0</v>
      </c>
      <c r="M682" s="11">
        <v>0</v>
      </c>
      <c r="N682" s="11">
        <f t="shared" si="10"/>
        <v>0.99999999999999989</v>
      </c>
    </row>
    <row r="683" spans="2:14" ht="14.25" x14ac:dyDescent="0.2">
      <c r="B683" s="24" t="s">
        <v>77</v>
      </c>
      <c r="C683" s="25" t="s">
        <v>27</v>
      </c>
      <c r="D683" s="94" t="s">
        <v>3</v>
      </c>
      <c r="E683" s="11">
        <v>2.0749169074677287E-2</v>
      </c>
      <c r="F683" s="11">
        <v>0</v>
      </c>
      <c r="G683" s="11">
        <v>2.0749169074677287E-2</v>
      </c>
      <c r="H683" s="11">
        <v>0.12932579452915879</v>
      </c>
      <c r="I683" s="11">
        <v>0.46127960982005028</v>
      </c>
      <c r="J683" s="11">
        <v>0.24298256587301842</v>
      </c>
      <c r="K683" s="11">
        <v>0</v>
      </c>
      <c r="L683" s="11">
        <v>0.12491369162841792</v>
      </c>
      <c r="M683" s="11">
        <v>0</v>
      </c>
      <c r="N683" s="11">
        <f t="shared" si="10"/>
        <v>1</v>
      </c>
    </row>
    <row r="684" spans="2:14" ht="14.25" x14ac:dyDescent="0.2">
      <c r="B684" s="24" t="s">
        <v>77</v>
      </c>
      <c r="C684" s="25" t="s">
        <v>27</v>
      </c>
      <c r="D684" s="94" t="s">
        <v>4</v>
      </c>
      <c r="E684" s="11">
        <v>0.34369021896112922</v>
      </c>
      <c r="F684" s="11">
        <v>0</v>
      </c>
      <c r="G684" s="11">
        <v>2.0280942479984163E-2</v>
      </c>
      <c r="H684" s="11">
        <v>2.5081294920854369E-2</v>
      </c>
      <c r="I684" s="11">
        <v>4.5362237400838529E-2</v>
      </c>
      <c r="J684" s="11">
        <v>0</v>
      </c>
      <c r="K684" s="11">
        <v>0</v>
      </c>
      <c r="L684" s="11">
        <v>0.5655853062371935</v>
      </c>
      <c r="M684" s="11">
        <v>0</v>
      </c>
      <c r="N684" s="11">
        <f t="shared" si="10"/>
        <v>0.99999999999999978</v>
      </c>
    </row>
    <row r="685" spans="2:14" ht="14.25" x14ac:dyDescent="0.2">
      <c r="B685" s="24" t="s">
        <v>77</v>
      </c>
      <c r="C685" s="25" t="s">
        <v>27</v>
      </c>
      <c r="D685" s="94" t="s">
        <v>5</v>
      </c>
      <c r="E685" s="11">
        <v>0.1201533639539344</v>
      </c>
      <c r="F685" s="11">
        <v>0</v>
      </c>
      <c r="G685" s="11">
        <v>0</v>
      </c>
      <c r="H685" s="11">
        <v>0</v>
      </c>
      <c r="I685" s="11">
        <v>0</v>
      </c>
      <c r="J685" s="11">
        <v>0</v>
      </c>
      <c r="K685" s="11">
        <v>0</v>
      </c>
      <c r="L685" s="11">
        <v>0.87984663604606539</v>
      </c>
      <c r="M685" s="11">
        <v>0</v>
      </c>
      <c r="N685" s="11">
        <f t="shared" si="10"/>
        <v>0.99999999999999978</v>
      </c>
    </row>
    <row r="686" spans="2:14" ht="14.25" x14ac:dyDescent="0.2">
      <c r="B686" s="24" t="s">
        <v>77</v>
      </c>
      <c r="C686" s="25" t="s">
        <v>27</v>
      </c>
      <c r="D686" s="94" t="s">
        <v>6</v>
      </c>
      <c r="E686" s="11">
        <v>0.67442966821360328</v>
      </c>
      <c r="F686" s="11">
        <v>2.6871588549498573E-2</v>
      </c>
      <c r="G686" s="11">
        <v>6.7726546416452593E-2</v>
      </c>
      <c r="H686" s="11">
        <v>2.9143314345827741E-2</v>
      </c>
      <c r="I686" s="11">
        <v>9.4072684051963382E-2</v>
      </c>
      <c r="J686" s="11">
        <v>8.5407381537941831E-3</v>
      </c>
      <c r="K686" s="11">
        <v>0</v>
      </c>
      <c r="L686" s="11">
        <v>5.9893369865103109E-2</v>
      </c>
      <c r="M686" s="11">
        <v>3.932209040375681E-2</v>
      </c>
      <c r="N686" s="11">
        <f t="shared" si="10"/>
        <v>0.99999999999999956</v>
      </c>
    </row>
    <row r="687" spans="2:14" ht="14.25" x14ac:dyDescent="0.2">
      <c r="B687" s="24" t="s">
        <v>77</v>
      </c>
      <c r="C687" s="25" t="s">
        <v>27</v>
      </c>
      <c r="D687" s="94" t="s">
        <v>7</v>
      </c>
      <c r="E687" s="11">
        <v>0</v>
      </c>
      <c r="F687" s="11">
        <v>0</v>
      </c>
      <c r="G687" s="11">
        <v>0</v>
      </c>
      <c r="H687" s="11">
        <v>0.25744649650603685</v>
      </c>
      <c r="I687" s="11">
        <v>0</v>
      </c>
      <c r="J687" s="11">
        <v>0</v>
      </c>
      <c r="K687" s="11">
        <v>0</v>
      </c>
      <c r="L687" s="11">
        <v>0.34460044286960506</v>
      </c>
      <c r="M687" s="11">
        <v>0.39795306062435803</v>
      </c>
      <c r="N687" s="11">
        <f t="shared" si="10"/>
        <v>1</v>
      </c>
    </row>
    <row r="688" spans="2:14" ht="14.25" x14ac:dyDescent="0.2">
      <c r="B688" s="24" t="s">
        <v>77</v>
      </c>
      <c r="C688" s="25" t="s">
        <v>27</v>
      </c>
      <c r="D688" s="94" t="s">
        <v>8</v>
      </c>
      <c r="E688" s="11">
        <v>0.82077169802138272</v>
      </c>
      <c r="F688" s="11">
        <v>0</v>
      </c>
      <c r="G688" s="11">
        <v>2.0745165165967725E-2</v>
      </c>
      <c r="H688" s="11">
        <v>1.8749705392678409E-2</v>
      </c>
      <c r="I688" s="11">
        <v>0</v>
      </c>
      <c r="J688" s="11">
        <v>0</v>
      </c>
      <c r="K688" s="11">
        <v>0</v>
      </c>
      <c r="L688" s="11">
        <v>3.0318631378152289E-2</v>
      </c>
      <c r="M688" s="11">
        <v>0.10941480004181907</v>
      </c>
      <c r="N688" s="11">
        <f t="shared" si="10"/>
        <v>1.0000000000000002</v>
      </c>
    </row>
    <row r="689" spans="2:14" ht="14.25" x14ac:dyDescent="0.2">
      <c r="B689" s="24" t="s">
        <v>77</v>
      </c>
      <c r="C689" s="25" t="s">
        <v>27</v>
      </c>
      <c r="D689" s="94" t="s">
        <v>9</v>
      </c>
      <c r="E689" s="11">
        <v>1</v>
      </c>
      <c r="F689" s="11">
        <v>0</v>
      </c>
      <c r="G689" s="11">
        <v>0</v>
      </c>
      <c r="H689" s="11">
        <v>0</v>
      </c>
      <c r="I689" s="11">
        <v>0</v>
      </c>
      <c r="J689" s="11">
        <v>0</v>
      </c>
      <c r="K689" s="11">
        <v>0</v>
      </c>
      <c r="L689" s="11">
        <v>0</v>
      </c>
      <c r="M689" s="11">
        <v>0</v>
      </c>
      <c r="N689" s="11">
        <f t="shared" si="10"/>
        <v>1</v>
      </c>
    </row>
    <row r="690" spans="2:14" ht="14.25" x14ac:dyDescent="0.2">
      <c r="B690" s="24" t="s">
        <v>77</v>
      </c>
      <c r="C690" s="25" t="s">
        <v>27</v>
      </c>
      <c r="D690" s="94" t="s">
        <v>10</v>
      </c>
      <c r="E690" s="11">
        <v>7.7898434594453766E-2</v>
      </c>
      <c r="F690" s="11">
        <v>0</v>
      </c>
      <c r="G690" s="11">
        <v>1.3962700563144463E-2</v>
      </c>
      <c r="H690" s="11">
        <v>0.55813766868300385</v>
      </c>
      <c r="I690" s="11">
        <v>0.11140512242446045</v>
      </c>
      <c r="J690" s="11">
        <v>0.18983351534467596</v>
      </c>
      <c r="K690" s="11">
        <v>0</v>
      </c>
      <c r="L690" s="11">
        <v>0</v>
      </c>
      <c r="M690" s="11">
        <v>4.8762558390261376E-2</v>
      </c>
      <c r="N690" s="11">
        <f t="shared" si="10"/>
        <v>0.99999999999999978</v>
      </c>
    </row>
    <row r="691" spans="2:14" ht="14.25" x14ac:dyDescent="0.2">
      <c r="B691" s="24" t="s">
        <v>77</v>
      </c>
      <c r="C691" s="25" t="s">
        <v>27</v>
      </c>
      <c r="D691" s="94" t="s">
        <v>11</v>
      </c>
      <c r="E691" s="11">
        <v>0.60704414458093381</v>
      </c>
      <c r="F691" s="11">
        <v>0</v>
      </c>
      <c r="G691" s="11">
        <v>0.21213417036986384</v>
      </c>
      <c r="H691" s="11">
        <v>0.10777277512646806</v>
      </c>
      <c r="I691" s="11">
        <v>4.6242331471859917E-2</v>
      </c>
      <c r="J691" s="11">
        <v>0</v>
      </c>
      <c r="K691" s="11">
        <v>0</v>
      </c>
      <c r="L691" s="11">
        <v>5.9762154345063294E-3</v>
      </c>
      <c r="M691" s="11">
        <v>2.0830363016368023E-2</v>
      </c>
      <c r="N691" s="11">
        <f t="shared" si="10"/>
        <v>1</v>
      </c>
    </row>
    <row r="692" spans="2:14" ht="14.25" x14ac:dyDescent="0.2">
      <c r="B692" s="24" t="s">
        <v>77</v>
      </c>
      <c r="C692" s="25" t="s">
        <v>27</v>
      </c>
      <c r="D692" s="94" t="s">
        <v>12</v>
      </c>
      <c r="E692" s="11">
        <v>0.99007693145628828</v>
      </c>
      <c r="F692" s="11">
        <v>0</v>
      </c>
      <c r="G692" s="11">
        <v>9.9230685437118014E-3</v>
      </c>
      <c r="H692" s="11">
        <v>0</v>
      </c>
      <c r="I692" s="11">
        <v>0</v>
      </c>
      <c r="J692" s="11">
        <v>0</v>
      </c>
      <c r="K692" s="11">
        <v>0</v>
      </c>
      <c r="L692" s="11">
        <v>0</v>
      </c>
      <c r="M692" s="11">
        <v>0</v>
      </c>
      <c r="N692" s="11">
        <f t="shared" si="10"/>
        <v>1</v>
      </c>
    </row>
    <row r="693" spans="2:14" ht="14.25" x14ac:dyDescent="0.2">
      <c r="B693" s="24" t="s">
        <v>77</v>
      </c>
      <c r="C693" s="25" t="s">
        <v>27</v>
      </c>
      <c r="D693" s="94" t="s">
        <v>13</v>
      </c>
      <c r="E693" s="11">
        <v>0.91104770361781862</v>
      </c>
      <c r="F693" s="11">
        <v>0</v>
      </c>
      <c r="G693" s="11">
        <v>2.3830564881942407E-2</v>
      </c>
      <c r="H693" s="11">
        <v>3.8569643370695843E-2</v>
      </c>
      <c r="I693" s="11">
        <v>0</v>
      </c>
      <c r="J693" s="11">
        <v>2.7215232476004102E-3</v>
      </c>
      <c r="K693" s="11">
        <v>0</v>
      </c>
      <c r="L693" s="11">
        <v>2.3830564881942407E-2</v>
      </c>
      <c r="M693" s="11">
        <v>0</v>
      </c>
      <c r="N693" s="11">
        <f t="shared" si="10"/>
        <v>0.99999999999999956</v>
      </c>
    </row>
    <row r="694" spans="2:14" ht="15" x14ac:dyDescent="0.25">
      <c r="B694" s="24" t="s">
        <v>77</v>
      </c>
      <c r="C694" s="25" t="s">
        <v>27</v>
      </c>
      <c r="D694" s="95" t="s">
        <v>14</v>
      </c>
      <c r="E694" s="12">
        <v>0.61939030829938924</v>
      </c>
      <c r="F694" s="12">
        <v>8.9649941562591189E-3</v>
      </c>
      <c r="G694" s="12">
        <v>6.1304042454469028E-2</v>
      </c>
      <c r="H694" s="12">
        <v>8.8119688205276048E-2</v>
      </c>
      <c r="I694" s="12">
        <v>7.5148471055276139E-2</v>
      </c>
      <c r="J694" s="12">
        <v>3.3678035906337667E-2</v>
      </c>
      <c r="K694" s="12">
        <v>0</v>
      </c>
      <c r="L694" s="12">
        <v>6.6033348976694245E-2</v>
      </c>
      <c r="M694" s="12">
        <v>4.7361110946298524E-2</v>
      </c>
      <c r="N694" s="12">
        <f t="shared" si="10"/>
        <v>1</v>
      </c>
    </row>
    <row r="695" spans="2:14" ht="14.25" x14ac:dyDescent="0.2">
      <c r="B695" s="24" t="s">
        <v>77</v>
      </c>
      <c r="C695" s="25" t="s">
        <v>28</v>
      </c>
      <c r="D695" s="94" t="s">
        <v>2</v>
      </c>
      <c r="E695" s="11">
        <v>0.57443840448116368</v>
      </c>
      <c r="F695" s="11">
        <v>0.12155908456960059</v>
      </c>
      <c r="G695" s="11">
        <v>9.1522373455276737E-2</v>
      </c>
      <c r="H695" s="11">
        <v>2.038991233310351E-2</v>
      </c>
      <c r="I695" s="11">
        <v>0</v>
      </c>
      <c r="J695" s="11">
        <v>0</v>
      </c>
      <c r="K695" s="11">
        <v>0</v>
      </c>
      <c r="L695" s="11">
        <v>1.3550095284584326E-2</v>
      </c>
      <c r="M695" s="11">
        <v>0.17854012987627108</v>
      </c>
      <c r="N695" s="11">
        <f t="shared" si="10"/>
        <v>0.99999999999999989</v>
      </c>
    </row>
    <row r="696" spans="2:14" ht="14.25" x14ac:dyDescent="0.2">
      <c r="B696" s="24" t="s">
        <v>77</v>
      </c>
      <c r="C696" s="25" t="s">
        <v>28</v>
      </c>
      <c r="D696" s="94" t="s">
        <v>3</v>
      </c>
      <c r="E696" s="11">
        <v>6.0011142071464858E-2</v>
      </c>
      <c r="F696" s="11">
        <v>0</v>
      </c>
      <c r="G696" s="11">
        <v>9.1192320029864996E-3</v>
      </c>
      <c r="H696" s="11">
        <v>0.13364547099365057</v>
      </c>
      <c r="I696" s="11">
        <v>0.333002775909997</v>
      </c>
      <c r="J696" s="11">
        <v>0.15020704399693011</v>
      </c>
      <c r="K696" s="11">
        <v>9.1192320029864996E-3</v>
      </c>
      <c r="L696" s="11">
        <v>0.24663889053369931</v>
      </c>
      <c r="M696" s="11">
        <v>5.82562124882849E-2</v>
      </c>
      <c r="N696" s="11">
        <f t="shared" si="10"/>
        <v>0.99999999999999967</v>
      </c>
    </row>
    <row r="697" spans="2:14" ht="14.25" x14ac:dyDescent="0.2">
      <c r="B697" s="24" t="s">
        <v>77</v>
      </c>
      <c r="C697" s="25" t="s">
        <v>28</v>
      </c>
      <c r="D697" s="94" t="s">
        <v>4</v>
      </c>
      <c r="E697" s="11">
        <v>0.42553045358038999</v>
      </c>
      <c r="F697" s="11">
        <v>5.1872152492469882E-2</v>
      </c>
      <c r="G697" s="11">
        <v>1.6526788450936934E-2</v>
      </c>
      <c r="H697" s="11">
        <v>3.6936354965721764E-2</v>
      </c>
      <c r="I697" s="11">
        <v>0</v>
      </c>
      <c r="J697" s="11">
        <v>0</v>
      </c>
      <c r="K697" s="11">
        <v>0</v>
      </c>
      <c r="L697" s="11">
        <v>0.4691342505104813</v>
      </c>
      <c r="M697" s="11">
        <v>0</v>
      </c>
      <c r="N697" s="11">
        <f t="shared" si="10"/>
        <v>0.99999999999999989</v>
      </c>
    </row>
    <row r="698" spans="2:14" ht="14.25" x14ac:dyDescent="0.2">
      <c r="B698" s="24" t="s">
        <v>77</v>
      </c>
      <c r="C698" s="25" t="s">
        <v>28</v>
      </c>
      <c r="D698" s="94" t="s">
        <v>5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  <c r="J698" s="11">
        <v>0</v>
      </c>
      <c r="K698" s="11">
        <v>0</v>
      </c>
      <c r="L698" s="11">
        <v>0.97032781625102649</v>
      </c>
      <c r="M698" s="11">
        <v>2.967218374897343E-2</v>
      </c>
      <c r="N698" s="11">
        <f t="shared" si="10"/>
        <v>0.99999999999999989</v>
      </c>
    </row>
    <row r="699" spans="2:14" ht="14.25" x14ac:dyDescent="0.2">
      <c r="B699" s="24" t="s">
        <v>77</v>
      </c>
      <c r="C699" s="25" t="s">
        <v>28</v>
      </c>
      <c r="D699" s="94" t="s">
        <v>6</v>
      </c>
      <c r="E699" s="11">
        <v>0.64797980612538508</v>
      </c>
      <c r="F699" s="11">
        <v>4.501993966843798E-2</v>
      </c>
      <c r="G699" s="11">
        <v>0.10254138585235165</v>
      </c>
      <c r="H699" s="11">
        <v>8.3239150745688703E-2</v>
      </c>
      <c r="I699" s="11">
        <v>3.610362649567829E-2</v>
      </c>
      <c r="J699" s="11">
        <v>2.7931393120680941E-3</v>
      </c>
      <c r="K699" s="11">
        <v>1.288774939207661E-3</v>
      </c>
      <c r="L699" s="11">
        <v>4.9533570257761041E-2</v>
      </c>
      <c r="M699" s="11">
        <v>3.1500606603421417E-2</v>
      </c>
      <c r="N699" s="11">
        <f t="shared" si="10"/>
        <v>1</v>
      </c>
    </row>
    <row r="700" spans="2:14" ht="14.25" x14ac:dyDescent="0.2">
      <c r="B700" s="24" t="s">
        <v>77</v>
      </c>
      <c r="C700" s="25" t="s">
        <v>28</v>
      </c>
      <c r="D700" s="94" t="s">
        <v>7</v>
      </c>
      <c r="E700" s="11">
        <v>0.67831179758504634</v>
      </c>
      <c r="F700" s="11">
        <v>0</v>
      </c>
      <c r="G700" s="11">
        <v>0</v>
      </c>
      <c r="H700" s="11">
        <v>0</v>
      </c>
      <c r="I700" s="11">
        <v>0</v>
      </c>
      <c r="J700" s="11">
        <v>3.1374563639921235E-2</v>
      </c>
      <c r="K700" s="11">
        <v>0</v>
      </c>
      <c r="L700" s="11">
        <v>0</v>
      </c>
      <c r="M700" s="11">
        <v>0.29031363877503252</v>
      </c>
      <c r="N700" s="11">
        <f t="shared" si="10"/>
        <v>1</v>
      </c>
    </row>
    <row r="701" spans="2:14" ht="14.25" x14ac:dyDescent="0.2">
      <c r="B701" s="24" t="s">
        <v>77</v>
      </c>
      <c r="C701" s="25" t="s">
        <v>28</v>
      </c>
      <c r="D701" s="94" t="s">
        <v>8</v>
      </c>
      <c r="E701" s="11">
        <v>0.84479345043369947</v>
      </c>
      <c r="F701" s="11">
        <v>0</v>
      </c>
      <c r="G701" s="11">
        <v>1.1421429722477451E-2</v>
      </c>
      <c r="H701" s="11">
        <v>2.3099884390952244E-2</v>
      </c>
      <c r="I701" s="11">
        <v>8.1727334673294978E-3</v>
      </c>
      <c r="J701" s="11">
        <v>0</v>
      </c>
      <c r="K701" s="11">
        <v>0</v>
      </c>
      <c r="L701" s="11">
        <v>1.825708745869821E-2</v>
      </c>
      <c r="M701" s="11">
        <v>9.4255414526842732E-2</v>
      </c>
      <c r="N701" s="11">
        <f t="shared" si="10"/>
        <v>0.99999999999999967</v>
      </c>
    </row>
    <row r="702" spans="2:14" ht="14.25" x14ac:dyDescent="0.2">
      <c r="B702" s="24" t="s">
        <v>77</v>
      </c>
      <c r="C702" s="25" t="s">
        <v>28</v>
      </c>
      <c r="D702" s="94" t="s">
        <v>9</v>
      </c>
      <c r="E702" s="11">
        <v>0.82297926849227698</v>
      </c>
      <c r="F702" s="11">
        <v>7.105547307605059E-2</v>
      </c>
      <c r="G702" s="11">
        <v>0</v>
      </c>
      <c r="H702" s="11">
        <v>0</v>
      </c>
      <c r="I702" s="11">
        <v>0</v>
      </c>
      <c r="J702" s="11">
        <v>0</v>
      </c>
      <c r="K702" s="11">
        <v>0</v>
      </c>
      <c r="L702" s="11">
        <v>0.10596525843167243</v>
      </c>
      <c r="M702" s="11">
        <v>0</v>
      </c>
      <c r="N702" s="11">
        <f t="shared" si="10"/>
        <v>1</v>
      </c>
    </row>
    <row r="703" spans="2:14" ht="14.25" x14ac:dyDescent="0.2">
      <c r="B703" s="24" t="s">
        <v>77</v>
      </c>
      <c r="C703" s="25" t="s">
        <v>28</v>
      </c>
      <c r="D703" s="94" t="s">
        <v>10</v>
      </c>
      <c r="E703" s="11">
        <v>1.3665086279604785E-2</v>
      </c>
      <c r="F703" s="11">
        <v>5.2218539966550634E-3</v>
      </c>
      <c r="G703" s="11">
        <v>0.1256223874192911</v>
      </c>
      <c r="H703" s="11">
        <v>0.57445262483687531</v>
      </c>
      <c r="I703" s="11">
        <v>0.15248749807397527</v>
      </c>
      <c r="J703" s="11">
        <v>6.7112274428230201E-2</v>
      </c>
      <c r="K703" s="11">
        <v>0</v>
      </c>
      <c r="L703" s="11">
        <v>3.017078901920445E-2</v>
      </c>
      <c r="M703" s="11">
        <v>3.1267485946163853E-2</v>
      </c>
      <c r="N703" s="11">
        <f t="shared" si="10"/>
        <v>1</v>
      </c>
    </row>
    <row r="704" spans="2:14" ht="14.25" x14ac:dyDescent="0.2">
      <c r="B704" s="24" t="s">
        <v>77</v>
      </c>
      <c r="C704" s="25" t="s">
        <v>28</v>
      </c>
      <c r="D704" s="94" t="s">
        <v>11</v>
      </c>
      <c r="E704" s="11">
        <v>0.42350936975266357</v>
      </c>
      <c r="F704" s="11">
        <v>7.8518478948840786E-3</v>
      </c>
      <c r="G704" s="11">
        <v>0.30076992389873686</v>
      </c>
      <c r="H704" s="11">
        <v>0.14864737792340935</v>
      </c>
      <c r="I704" s="11">
        <v>1.6785926141793757E-2</v>
      </c>
      <c r="J704" s="11">
        <v>1.1603475964380825E-2</v>
      </c>
      <c r="K704" s="11">
        <v>0</v>
      </c>
      <c r="L704" s="11">
        <v>2.1761852579942126E-3</v>
      </c>
      <c r="M704" s="11">
        <v>8.8655893166136548E-2</v>
      </c>
      <c r="N704" s="11">
        <f t="shared" si="10"/>
        <v>0.99999999999999922</v>
      </c>
    </row>
    <row r="705" spans="2:14" ht="14.25" x14ac:dyDescent="0.2">
      <c r="B705" s="24" t="s">
        <v>77</v>
      </c>
      <c r="C705" s="25" t="s">
        <v>28</v>
      </c>
      <c r="D705" s="94" t="s">
        <v>12</v>
      </c>
      <c r="E705" s="11">
        <v>0.95236843512707903</v>
      </c>
      <c r="F705" s="11">
        <v>0</v>
      </c>
      <c r="G705" s="11">
        <v>0</v>
      </c>
      <c r="H705" s="11">
        <v>2.2001946988056392E-2</v>
      </c>
      <c r="I705" s="11">
        <v>0</v>
      </c>
      <c r="J705" s="11">
        <v>0</v>
      </c>
      <c r="K705" s="11">
        <v>0</v>
      </c>
      <c r="L705" s="11">
        <v>0</v>
      </c>
      <c r="M705" s="11">
        <v>2.5629617884864564E-2</v>
      </c>
      <c r="N705" s="11">
        <f t="shared" si="10"/>
        <v>1</v>
      </c>
    </row>
    <row r="706" spans="2:14" ht="14.25" x14ac:dyDescent="0.2">
      <c r="B706" s="24" t="s">
        <v>77</v>
      </c>
      <c r="C706" s="25" t="s">
        <v>28</v>
      </c>
      <c r="D706" s="94" t="s">
        <v>13</v>
      </c>
      <c r="E706" s="11">
        <v>0.9150624436380036</v>
      </c>
      <c r="F706" s="11">
        <v>6.4509163996109139E-3</v>
      </c>
      <c r="G706" s="11">
        <v>1.2004627896431136E-2</v>
      </c>
      <c r="H706" s="11">
        <v>3.5512679124495287E-2</v>
      </c>
      <c r="I706" s="11">
        <v>7.4898171774442418E-3</v>
      </c>
      <c r="J706" s="11">
        <v>7.4175385024244575E-3</v>
      </c>
      <c r="K706" s="11">
        <v>3.5741046009454365E-3</v>
      </c>
      <c r="L706" s="11">
        <v>1.2487872660645211E-2</v>
      </c>
      <c r="M706" s="11">
        <v>0</v>
      </c>
      <c r="N706" s="11">
        <f t="shared" si="10"/>
        <v>1.0000000000000002</v>
      </c>
    </row>
    <row r="707" spans="2:14" ht="15" x14ac:dyDescent="0.25">
      <c r="B707" s="24" t="s">
        <v>77</v>
      </c>
      <c r="C707" s="25" t="s">
        <v>28</v>
      </c>
      <c r="D707" s="95" t="s">
        <v>14</v>
      </c>
      <c r="E707" s="12">
        <v>0.57878796432254842</v>
      </c>
      <c r="F707" s="12">
        <v>1.5401469608736599E-2</v>
      </c>
      <c r="G707" s="12">
        <v>9.3286625856689107E-2</v>
      </c>
      <c r="H707" s="12">
        <v>0.1190201885167195</v>
      </c>
      <c r="I707" s="12">
        <v>4.7905773060084422E-2</v>
      </c>
      <c r="J707" s="12">
        <v>1.8875814790817493E-2</v>
      </c>
      <c r="K707" s="12">
        <v>1.0150453924000935E-3</v>
      </c>
      <c r="L707" s="12">
        <v>6.1478702587322749E-2</v>
      </c>
      <c r="M707" s="12">
        <v>6.4228415864681601E-2</v>
      </c>
      <c r="N707" s="12">
        <f t="shared" si="10"/>
        <v>1</v>
      </c>
    </row>
    <row r="708" spans="2:14" ht="14.25" x14ac:dyDescent="0.2">
      <c r="B708" s="24" t="s">
        <v>77</v>
      </c>
      <c r="C708" s="25" t="s">
        <v>29</v>
      </c>
      <c r="D708" s="94" t="s">
        <v>2</v>
      </c>
      <c r="E708" s="11">
        <v>0.86014326581927203</v>
      </c>
      <c r="F708" s="11">
        <v>0.12039569655809949</v>
      </c>
      <c r="G708" s="11">
        <v>0</v>
      </c>
      <c r="H708" s="11">
        <v>0</v>
      </c>
      <c r="I708" s="11">
        <v>1.3181771077417796E-2</v>
      </c>
      <c r="J708" s="11">
        <v>0</v>
      </c>
      <c r="K708" s="11">
        <v>0</v>
      </c>
      <c r="L708" s="11">
        <v>6.2792665452107294E-3</v>
      </c>
      <c r="M708" s="11">
        <v>0</v>
      </c>
      <c r="N708" s="11">
        <f t="shared" si="10"/>
        <v>1</v>
      </c>
    </row>
    <row r="709" spans="2:14" ht="14.25" x14ac:dyDescent="0.2">
      <c r="B709" s="24" t="s">
        <v>77</v>
      </c>
      <c r="C709" s="25" t="s">
        <v>29</v>
      </c>
      <c r="D709" s="94" t="s">
        <v>3</v>
      </c>
      <c r="E709" s="11">
        <v>5.1010268117418794E-2</v>
      </c>
      <c r="F709" s="11">
        <v>1.0768223996792026E-2</v>
      </c>
      <c r="G709" s="11">
        <v>9.7197381097300795E-3</v>
      </c>
      <c r="H709" s="11">
        <v>0.1549356345084911</v>
      </c>
      <c r="I709" s="11">
        <v>0.33296157899530954</v>
      </c>
      <c r="J709" s="11">
        <v>0.25378586153709259</v>
      </c>
      <c r="K709" s="11">
        <v>0</v>
      </c>
      <c r="L709" s="11">
        <v>0.13699155289094284</v>
      </c>
      <c r="M709" s="11">
        <v>4.982714184422353E-2</v>
      </c>
      <c r="N709" s="11">
        <f t="shared" si="10"/>
        <v>1.0000000000000004</v>
      </c>
    </row>
    <row r="710" spans="2:14" ht="14.25" x14ac:dyDescent="0.2">
      <c r="B710" s="24" t="s">
        <v>77</v>
      </c>
      <c r="C710" s="25" t="s">
        <v>29</v>
      </c>
      <c r="D710" s="94" t="s">
        <v>4</v>
      </c>
      <c r="E710" s="11">
        <v>0.30460964938323043</v>
      </c>
      <c r="F710" s="11">
        <v>0</v>
      </c>
      <c r="G710" s="11">
        <v>2.6352427694931974E-2</v>
      </c>
      <c r="H710" s="11">
        <v>9.0008506194606902E-2</v>
      </c>
      <c r="I710" s="11">
        <v>1.6801204466436709E-2</v>
      </c>
      <c r="J710" s="11">
        <v>0</v>
      </c>
      <c r="K710" s="11">
        <v>0</v>
      </c>
      <c r="L710" s="11">
        <v>0.50367264734933692</v>
      </c>
      <c r="M710" s="11">
        <v>5.8555564911457164E-2</v>
      </c>
      <c r="N710" s="11">
        <f t="shared" si="10"/>
        <v>1</v>
      </c>
    </row>
    <row r="711" spans="2:14" ht="14.25" x14ac:dyDescent="0.2">
      <c r="B711" s="24" t="s">
        <v>77</v>
      </c>
      <c r="C711" s="25" t="s">
        <v>29</v>
      </c>
      <c r="D711" s="94" t="s">
        <v>5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  <c r="J711" s="11">
        <v>0</v>
      </c>
      <c r="K711" s="11">
        <v>0</v>
      </c>
      <c r="L711" s="11">
        <v>1.0000000000000004</v>
      </c>
      <c r="M711" s="11">
        <v>0</v>
      </c>
      <c r="N711" s="11">
        <f t="shared" si="10"/>
        <v>1.0000000000000004</v>
      </c>
    </row>
    <row r="712" spans="2:14" ht="14.25" x14ac:dyDescent="0.2">
      <c r="B712" s="24" t="s">
        <v>77</v>
      </c>
      <c r="C712" s="25" t="s">
        <v>29</v>
      </c>
      <c r="D712" s="94" t="s">
        <v>6</v>
      </c>
      <c r="E712" s="11">
        <v>0.48409176844799651</v>
      </c>
      <c r="F712" s="11">
        <v>8.1305373172496462E-2</v>
      </c>
      <c r="G712" s="11">
        <v>0.10947776174578223</v>
      </c>
      <c r="H712" s="11">
        <v>0.11184535801524856</v>
      </c>
      <c r="I712" s="11">
        <v>0.12027815380174406</v>
      </c>
      <c r="J712" s="11">
        <v>7.4104127376834273E-3</v>
      </c>
      <c r="K712" s="11">
        <v>0</v>
      </c>
      <c r="L712" s="11">
        <v>6.233772520342238E-2</v>
      </c>
      <c r="M712" s="11">
        <v>2.3253446875627408E-2</v>
      </c>
      <c r="N712" s="11">
        <f t="shared" si="10"/>
        <v>1.0000000000000009</v>
      </c>
    </row>
    <row r="713" spans="2:14" ht="14.25" x14ac:dyDescent="0.2">
      <c r="B713" s="24" t="s">
        <v>77</v>
      </c>
      <c r="C713" s="25" t="s">
        <v>29</v>
      </c>
      <c r="D713" s="94" t="s">
        <v>7</v>
      </c>
      <c r="E713" s="11">
        <v>0.94797141009065655</v>
      </c>
      <c r="F713" s="11">
        <v>0</v>
      </c>
      <c r="G713" s="11">
        <v>0</v>
      </c>
      <c r="H713" s="11">
        <v>2.6724403916118283E-2</v>
      </c>
      <c r="I713" s="11">
        <v>0</v>
      </c>
      <c r="J713" s="11">
        <v>0</v>
      </c>
      <c r="K713" s="11">
        <v>0</v>
      </c>
      <c r="L713" s="11">
        <v>2.5304185993225075E-2</v>
      </c>
      <c r="M713" s="11">
        <v>0</v>
      </c>
      <c r="N713" s="11">
        <f t="shared" si="10"/>
        <v>0.99999999999999989</v>
      </c>
    </row>
    <row r="714" spans="2:14" ht="14.25" x14ac:dyDescent="0.2">
      <c r="B714" s="24" t="s">
        <v>77</v>
      </c>
      <c r="C714" s="25" t="s">
        <v>29</v>
      </c>
      <c r="D714" s="94" t="s">
        <v>8</v>
      </c>
      <c r="E714" s="11">
        <v>0.90964531547130556</v>
      </c>
      <c r="F714" s="11">
        <v>2.8141221235312684E-2</v>
      </c>
      <c r="G714" s="11">
        <v>1.6106801501700723E-2</v>
      </c>
      <c r="H714" s="11">
        <v>4.7015223850453477E-3</v>
      </c>
      <c r="I714" s="11">
        <v>9.4962060368661467E-4</v>
      </c>
      <c r="J714" s="11">
        <v>0</v>
      </c>
      <c r="K714" s="11">
        <v>0</v>
      </c>
      <c r="L714" s="11">
        <v>1.6302956116959579E-3</v>
      </c>
      <c r="M714" s="11">
        <v>3.8825223191252548E-2</v>
      </c>
      <c r="N714" s="11">
        <f t="shared" si="10"/>
        <v>0.99999999999999956</v>
      </c>
    </row>
    <row r="715" spans="2:14" ht="14.25" x14ac:dyDescent="0.2">
      <c r="B715" s="24" t="s">
        <v>77</v>
      </c>
      <c r="C715" s="25" t="s">
        <v>29</v>
      </c>
      <c r="D715" s="94" t="s">
        <v>9</v>
      </c>
      <c r="E715" s="11">
        <v>0.58750783996541545</v>
      </c>
      <c r="F715" s="11">
        <v>0</v>
      </c>
      <c r="G715" s="11">
        <v>0</v>
      </c>
      <c r="H715" s="11">
        <v>0</v>
      </c>
      <c r="I715" s="11">
        <v>0</v>
      </c>
      <c r="J715" s="11">
        <v>0</v>
      </c>
      <c r="K715" s="11">
        <v>0</v>
      </c>
      <c r="L715" s="11">
        <v>0.41249216003458478</v>
      </c>
      <c r="M715" s="11">
        <v>0</v>
      </c>
      <c r="N715" s="11">
        <f t="shared" si="10"/>
        <v>1.0000000000000002</v>
      </c>
    </row>
    <row r="716" spans="2:14" ht="14.25" x14ac:dyDescent="0.2">
      <c r="B716" s="24" t="s">
        <v>77</v>
      </c>
      <c r="C716" s="25" t="s">
        <v>29</v>
      </c>
      <c r="D716" s="94" t="s">
        <v>10</v>
      </c>
      <c r="E716" s="11">
        <v>7.358121659518474E-2</v>
      </c>
      <c r="F716" s="11">
        <v>6.685794624820789E-3</v>
      </c>
      <c r="G716" s="11">
        <v>9.5586653971817925E-2</v>
      </c>
      <c r="H716" s="11">
        <v>0.45562897155196574</v>
      </c>
      <c r="I716" s="11">
        <v>0.24423833716648843</v>
      </c>
      <c r="J716" s="11">
        <v>8.6107360716857276E-2</v>
      </c>
      <c r="K716" s="11">
        <v>3.8718291163370657E-3</v>
      </c>
      <c r="L716" s="11">
        <v>2.4524718457434067E-2</v>
      </c>
      <c r="M716" s="11">
        <v>9.7751177990935152E-3</v>
      </c>
      <c r="N716" s="11">
        <f t="shared" si="10"/>
        <v>0.99999999999999967</v>
      </c>
    </row>
    <row r="717" spans="2:14" ht="14.25" x14ac:dyDescent="0.2">
      <c r="B717" s="24" t="s">
        <v>77</v>
      </c>
      <c r="C717" s="25" t="s">
        <v>29</v>
      </c>
      <c r="D717" s="94" t="s">
        <v>11</v>
      </c>
      <c r="E717" s="11">
        <v>0.45542690458909257</v>
      </c>
      <c r="F717" s="11">
        <v>2.6477645262567052E-3</v>
      </c>
      <c r="G717" s="11">
        <v>0.23378841904565212</v>
      </c>
      <c r="H717" s="11">
        <v>0.19790668690900989</v>
      </c>
      <c r="I717" s="11">
        <v>5.5943789020292643E-2</v>
      </c>
      <c r="J717" s="11">
        <v>2.8078241767586273E-3</v>
      </c>
      <c r="K717" s="11">
        <v>0</v>
      </c>
      <c r="L717" s="11">
        <v>1.0046660119373794E-2</v>
      </c>
      <c r="M717" s="11">
        <v>4.1431951613564499E-2</v>
      </c>
      <c r="N717" s="11">
        <f t="shared" si="10"/>
        <v>1.0000000000000009</v>
      </c>
    </row>
    <row r="718" spans="2:14" ht="14.25" x14ac:dyDescent="0.2">
      <c r="B718" s="24" t="s">
        <v>77</v>
      </c>
      <c r="C718" s="25" t="s">
        <v>29</v>
      </c>
      <c r="D718" s="94" t="s">
        <v>12</v>
      </c>
      <c r="E718" s="11">
        <v>0.98592645150758529</v>
      </c>
      <c r="F718" s="11">
        <v>0</v>
      </c>
      <c r="G718" s="11">
        <v>0</v>
      </c>
      <c r="H718" s="11">
        <v>0</v>
      </c>
      <c r="I718" s="11">
        <v>0</v>
      </c>
      <c r="J718" s="11">
        <v>0</v>
      </c>
      <c r="K718" s="11">
        <v>0</v>
      </c>
      <c r="L718" s="11">
        <v>0</v>
      </c>
      <c r="M718" s="11">
        <v>1.4073548492414798E-2</v>
      </c>
      <c r="N718" s="11">
        <f t="shared" si="10"/>
        <v>1</v>
      </c>
    </row>
    <row r="719" spans="2:14" ht="14.25" x14ac:dyDescent="0.2">
      <c r="B719" s="24" t="s">
        <v>77</v>
      </c>
      <c r="C719" s="25" t="s">
        <v>29</v>
      </c>
      <c r="D719" s="94" t="s">
        <v>13</v>
      </c>
      <c r="E719" s="11">
        <v>0.85064728014240598</v>
      </c>
      <c r="F719" s="11">
        <v>3.8476175653890825E-2</v>
      </c>
      <c r="G719" s="11">
        <v>3.8973505707723718E-2</v>
      </c>
      <c r="H719" s="11">
        <v>9.8803922715478536E-3</v>
      </c>
      <c r="I719" s="11">
        <v>2.2364712396289507E-3</v>
      </c>
      <c r="J719" s="11">
        <v>3.4735655371035622E-3</v>
      </c>
      <c r="K719" s="11">
        <v>0</v>
      </c>
      <c r="L719" s="11">
        <v>1.8124513703315116E-2</v>
      </c>
      <c r="M719" s="11">
        <v>3.8188095744384878E-2</v>
      </c>
      <c r="N719" s="11">
        <f t="shared" si="10"/>
        <v>1.0000000000000009</v>
      </c>
    </row>
    <row r="720" spans="2:14" ht="15" x14ac:dyDescent="0.25">
      <c r="B720" s="24" t="s">
        <v>77</v>
      </c>
      <c r="C720" s="25" t="s">
        <v>29</v>
      </c>
      <c r="D720" s="95" t="s">
        <v>14</v>
      </c>
      <c r="E720" s="12">
        <v>0.55028625956106691</v>
      </c>
      <c r="F720" s="12">
        <v>2.7756239537108474E-2</v>
      </c>
      <c r="G720" s="12">
        <v>8.9029941142833455E-2</v>
      </c>
      <c r="H720" s="12">
        <v>0.1290523784270998</v>
      </c>
      <c r="I720" s="12">
        <v>8.5047970518400282E-2</v>
      </c>
      <c r="J720" s="12">
        <v>2.9327136689784299E-2</v>
      </c>
      <c r="K720" s="12">
        <v>4.2987779867194803E-4</v>
      </c>
      <c r="L720" s="12">
        <v>5.6272028187461721E-2</v>
      </c>
      <c r="M720" s="12">
        <v>3.2798168137573427E-2</v>
      </c>
      <c r="N720" s="12">
        <f t="shared" si="10"/>
        <v>1.0000000000000004</v>
      </c>
    </row>
    <row r="721" spans="2:14" ht="14.25" x14ac:dyDescent="0.2">
      <c r="B721" s="24" t="s">
        <v>77</v>
      </c>
      <c r="C721" s="25" t="s">
        <v>30</v>
      </c>
      <c r="D721" s="94" t="s">
        <v>2</v>
      </c>
      <c r="E721" s="11">
        <v>0.59511037834453173</v>
      </c>
      <c r="F721" s="11">
        <v>0.26745076870108253</v>
      </c>
      <c r="G721" s="11">
        <v>0</v>
      </c>
      <c r="H721" s="11">
        <v>6.1698286863048598E-3</v>
      </c>
      <c r="I721" s="11">
        <v>0.10301256843159642</v>
      </c>
      <c r="J721" s="11">
        <v>0</v>
      </c>
      <c r="K721" s="11">
        <v>0</v>
      </c>
      <c r="L721" s="11">
        <v>2.8256455836484288E-2</v>
      </c>
      <c r="M721" s="11">
        <v>0</v>
      </c>
      <c r="N721" s="11">
        <f t="shared" si="10"/>
        <v>0.99999999999999989</v>
      </c>
    </row>
    <row r="722" spans="2:14" ht="14.25" x14ac:dyDescent="0.2">
      <c r="B722" s="24" t="s">
        <v>77</v>
      </c>
      <c r="C722" s="25" t="s">
        <v>30</v>
      </c>
      <c r="D722" s="94" t="s">
        <v>3</v>
      </c>
      <c r="E722" s="11">
        <v>8.3336407516335337E-2</v>
      </c>
      <c r="F722" s="11">
        <v>1.3975546405071411E-2</v>
      </c>
      <c r="G722" s="11">
        <v>9.5070949416863684E-3</v>
      </c>
      <c r="H722" s="11">
        <v>0.10744943433663824</v>
      </c>
      <c r="I722" s="11">
        <v>0.40812515958610979</v>
      </c>
      <c r="J722" s="11">
        <v>0.11824183850173381</v>
      </c>
      <c r="K722" s="11">
        <v>0</v>
      </c>
      <c r="L722" s="11">
        <v>0.21944264372771324</v>
      </c>
      <c r="M722" s="11">
        <v>3.9921874984711621E-2</v>
      </c>
      <c r="N722" s="11">
        <f t="shared" si="10"/>
        <v>1</v>
      </c>
    </row>
    <row r="723" spans="2:14" ht="14.25" x14ac:dyDescent="0.2">
      <c r="B723" s="24" t="s">
        <v>77</v>
      </c>
      <c r="C723" s="25" t="s">
        <v>30</v>
      </c>
      <c r="D723" s="94" t="s">
        <v>4</v>
      </c>
      <c r="E723" s="11">
        <v>0.398544665912345</v>
      </c>
      <c r="F723" s="11">
        <v>0</v>
      </c>
      <c r="G723" s="11">
        <v>0.13937644943155331</v>
      </c>
      <c r="H723" s="11">
        <v>5.9661137411081089E-2</v>
      </c>
      <c r="I723" s="11">
        <v>4.6774709034593409E-2</v>
      </c>
      <c r="J723" s="11">
        <v>1.0369193459422809E-2</v>
      </c>
      <c r="K723" s="11">
        <v>0</v>
      </c>
      <c r="L723" s="11">
        <v>0.3452738447510042</v>
      </c>
      <c r="M723" s="11">
        <v>0</v>
      </c>
      <c r="N723" s="11">
        <f t="shared" si="10"/>
        <v>0.99999999999999978</v>
      </c>
    </row>
    <row r="724" spans="2:14" ht="14.25" x14ac:dyDescent="0.2">
      <c r="B724" s="24" t="s">
        <v>77</v>
      </c>
      <c r="C724" s="25" t="s">
        <v>30</v>
      </c>
      <c r="D724" s="94" t="s">
        <v>5</v>
      </c>
      <c r="E724" s="11">
        <v>0</v>
      </c>
      <c r="F724" s="11">
        <v>0</v>
      </c>
      <c r="G724" s="11">
        <v>7.9967383793615135E-2</v>
      </c>
      <c r="H724" s="11">
        <v>1.4795700145472386E-2</v>
      </c>
      <c r="I724" s="11">
        <v>3.144836711536815E-2</v>
      </c>
      <c r="J724" s="11">
        <v>0</v>
      </c>
      <c r="K724" s="11">
        <v>0</v>
      </c>
      <c r="L724" s="11">
        <v>0.87378854894554414</v>
      </c>
      <c r="M724" s="11">
        <v>0</v>
      </c>
      <c r="N724" s="11">
        <f t="shared" ref="N724:N787" si="11">SUM(E724:M724)</f>
        <v>0.99999999999999978</v>
      </c>
    </row>
    <row r="725" spans="2:14" ht="14.25" x14ac:dyDescent="0.2">
      <c r="B725" s="24" t="s">
        <v>77</v>
      </c>
      <c r="C725" s="25" t="s">
        <v>30</v>
      </c>
      <c r="D725" s="94" t="s">
        <v>6</v>
      </c>
      <c r="E725" s="11">
        <v>0.60712546342126483</v>
      </c>
      <c r="F725" s="11">
        <v>7.0158476918458987E-2</v>
      </c>
      <c r="G725" s="11">
        <v>9.2806298141680718E-2</v>
      </c>
      <c r="H725" s="11">
        <v>0.10028369310691318</v>
      </c>
      <c r="I725" s="11">
        <v>7.1015123499752045E-2</v>
      </c>
      <c r="J725" s="11">
        <v>6.8703905515083751E-3</v>
      </c>
      <c r="K725" s="11">
        <v>0</v>
      </c>
      <c r="L725" s="11">
        <v>2.4530774139522919E-2</v>
      </c>
      <c r="M725" s="11">
        <v>2.7209780220899735E-2</v>
      </c>
      <c r="N725" s="11">
        <f t="shared" si="11"/>
        <v>1.0000000000000009</v>
      </c>
    </row>
    <row r="726" spans="2:14" ht="14.25" x14ac:dyDescent="0.2">
      <c r="B726" s="24" t="s">
        <v>77</v>
      </c>
      <c r="C726" s="25" t="s">
        <v>30</v>
      </c>
      <c r="D726" s="94" t="s">
        <v>7</v>
      </c>
      <c r="E726" s="11">
        <v>0.91888079731081274</v>
      </c>
      <c r="F726" s="11">
        <v>0</v>
      </c>
      <c r="G726" s="11">
        <v>0</v>
      </c>
      <c r="H726" s="11">
        <v>8.1119202689187389E-2</v>
      </c>
      <c r="I726" s="11">
        <v>0</v>
      </c>
      <c r="J726" s="11">
        <v>0</v>
      </c>
      <c r="K726" s="11">
        <v>0</v>
      </c>
      <c r="L726" s="11">
        <v>0</v>
      </c>
      <c r="M726" s="11">
        <v>0</v>
      </c>
      <c r="N726" s="11">
        <f t="shared" si="11"/>
        <v>1.0000000000000002</v>
      </c>
    </row>
    <row r="727" spans="2:14" ht="14.25" x14ac:dyDescent="0.2">
      <c r="B727" s="24" t="s">
        <v>77</v>
      </c>
      <c r="C727" s="25" t="s">
        <v>30</v>
      </c>
      <c r="D727" s="94" t="s">
        <v>8</v>
      </c>
      <c r="E727" s="11">
        <v>0.80235201484598773</v>
      </c>
      <c r="F727" s="11">
        <v>2.9102507068612445E-3</v>
      </c>
      <c r="G727" s="11">
        <v>4.9998327827617095E-2</v>
      </c>
      <c r="H727" s="11">
        <v>1.1936506761789941E-2</v>
      </c>
      <c r="I727" s="11">
        <v>0</v>
      </c>
      <c r="J727" s="11">
        <v>8.7519334777133306E-3</v>
      </c>
      <c r="K727" s="11">
        <v>0</v>
      </c>
      <c r="L727" s="11">
        <v>4.6119047981804913E-3</v>
      </c>
      <c r="M727" s="11">
        <v>0.11943906158184968</v>
      </c>
      <c r="N727" s="11">
        <f t="shared" si="11"/>
        <v>0.99999999999999944</v>
      </c>
    </row>
    <row r="728" spans="2:14" ht="14.25" x14ac:dyDescent="0.2">
      <c r="B728" s="24" t="s">
        <v>77</v>
      </c>
      <c r="C728" s="25" t="s">
        <v>30</v>
      </c>
      <c r="D728" s="94" t="s">
        <v>9</v>
      </c>
      <c r="E728" s="11">
        <v>0.51568293273738763</v>
      </c>
      <c r="F728" s="11">
        <v>0.29803429703940898</v>
      </c>
      <c r="G728" s="11">
        <v>0</v>
      </c>
      <c r="H728" s="11">
        <v>0</v>
      </c>
      <c r="I728" s="11">
        <v>0</v>
      </c>
      <c r="J728" s="11">
        <v>0</v>
      </c>
      <c r="K728" s="11">
        <v>0</v>
      </c>
      <c r="L728" s="11">
        <v>0.18628277022320325</v>
      </c>
      <c r="M728" s="11">
        <v>0</v>
      </c>
      <c r="N728" s="11">
        <f t="shared" si="11"/>
        <v>0.99999999999999989</v>
      </c>
    </row>
    <row r="729" spans="2:14" ht="14.25" x14ac:dyDescent="0.2">
      <c r="B729" s="24" t="s">
        <v>77</v>
      </c>
      <c r="C729" s="25" t="s">
        <v>30</v>
      </c>
      <c r="D729" s="94" t="s">
        <v>10</v>
      </c>
      <c r="E729" s="11">
        <v>5.1300224661525042E-2</v>
      </c>
      <c r="F729" s="11">
        <v>4.9266548488341461E-3</v>
      </c>
      <c r="G729" s="11">
        <v>0.11162879428247018</v>
      </c>
      <c r="H729" s="11">
        <v>0.48058237088434919</v>
      </c>
      <c r="I729" s="11">
        <v>0.22907813505477842</v>
      </c>
      <c r="J729" s="11">
        <v>4.610823581777871E-2</v>
      </c>
      <c r="K729" s="11">
        <v>8.505815111102143E-3</v>
      </c>
      <c r="L729" s="11">
        <v>1.1642889828802292E-2</v>
      </c>
      <c r="M729" s="11">
        <v>5.6226879510359186E-2</v>
      </c>
      <c r="N729" s="11">
        <f t="shared" si="11"/>
        <v>0.99999999999999933</v>
      </c>
    </row>
    <row r="730" spans="2:14" ht="14.25" x14ac:dyDescent="0.2">
      <c r="B730" s="24" t="s">
        <v>77</v>
      </c>
      <c r="C730" s="25" t="s">
        <v>30</v>
      </c>
      <c r="D730" s="94" t="s">
        <v>11</v>
      </c>
      <c r="E730" s="11">
        <v>0.35336064657001343</v>
      </c>
      <c r="F730" s="11">
        <v>2.7863778233482052E-2</v>
      </c>
      <c r="G730" s="11">
        <v>0.2979183491579519</v>
      </c>
      <c r="H730" s="11">
        <v>0.22542995724143805</v>
      </c>
      <c r="I730" s="11">
        <v>4.916435341942467E-2</v>
      </c>
      <c r="J730" s="11">
        <v>0</v>
      </c>
      <c r="K730" s="11">
        <v>0</v>
      </c>
      <c r="L730" s="11">
        <v>1.7679433951256811E-2</v>
      </c>
      <c r="M730" s="11">
        <v>2.8583481426432036E-2</v>
      </c>
      <c r="N730" s="11">
        <f t="shared" si="11"/>
        <v>0.99999999999999911</v>
      </c>
    </row>
    <row r="731" spans="2:14" ht="14.25" x14ac:dyDescent="0.2">
      <c r="B731" s="24" t="s">
        <v>77</v>
      </c>
      <c r="C731" s="25" t="s">
        <v>30</v>
      </c>
      <c r="D731" s="94" t="s">
        <v>12</v>
      </c>
      <c r="E731" s="11">
        <v>0.96279402498760025</v>
      </c>
      <c r="F731" s="11">
        <v>0</v>
      </c>
      <c r="G731" s="11">
        <v>3.7205975012399826E-2</v>
      </c>
      <c r="H731" s="11">
        <v>0</v>
      </c>
      <c r="I731" s="11">
        <v>0</v>
      </c>
      <c r="J731" s="11">
        <v>0</v>
      </c>
      <c r="K731" s="11">
        <v>0</v>
      </c>
      <c r="L731" s="11">
        <v>0</v>
      </c>
      <c r="M731" s="11">
        <v>0</v>
      </c>
      <c r="N731" s="11">
        <f t="shared" si="11"/>
        <v>1</v>
      </c>
    </row>
    <row r="732" spans="2:14" ht="14.25" x14ac:dyDescent="0.2">
      <c r="B732" s="24" t="s">
        <v>77</v>
      </c>
      <c r="C732" s="25" t="s">
        <v>30</v>
      </c>
      <c r="D732" s="94" t="s">
        <v>13</v>
      </c>
      <c r="E732" s="11">
        <v>0.82592618929100559</v>
      </c>
      <c r="F732" s="11">
        <v>0</v>
      </c>
      <c r="G732" s="11">
        <v>0.12580220528188643</v>
      </c>
      <c r="H732" s="11">
        <v>3.1800944390684441E-2</v>
      </c>
      <c r="I732" s="11">
        <v>1.6470661036423848E-2</v>
      </c>
      <c r="J732" s="11">
        <v>0</v>
      </c>
      <c r="K732" s="11">
        <v>0</v>
      </c>
      <c r="L732" s="11">
        <v>0</v>
      </c>
      <c r="M732" s="11">
        <v>0</v>
      </c>
      <c r="N732" s="11">
        <f t="shared" si="11"/>
        <v>1.0000000000000004</v>
      </c>
    </row>
    <row r="733" spans="2:14" ht="15" x14ac:dyDescent="0.25">
      <c r="B733" s="24" t="s">
        <v>77</v>
      </c>
      <c r="C733" s="25" t="s">
        <v>30</v>
      </c>
      <c r="D733" s="95" t="s">
        <v>14</v>
      </c>
      <c r="E733" s="12">
        <v>0.52607420706626562</v>
      </c>
      <c r="F733" s="12">
        <v>2.5390182794494499E-2</v>
      </c>
      <c r="G733" s="12">
        <v>0.1095115405818599</v>
      </c>
      <c r="H733" s="12">
        <v>0.12651319643548944</v>
      </c>
      <c r="I733" s="12">
        <v>7.4129130353434172E-2</v>
      </c>
      <c r="J733" s="12">
        <v>1.603359846206083E-2</v>
      </c>
      <c r="K733" s="12">
        <v>1.0229689551030034E-3</v>
      </c>
      <c r="L733" s="12">
        <v>6.2230182393370553E-2</v>
      </c>
      <c r="M733" s="12">
        <v>5.909499295792172E-2</v>
      </c>
      <c r="N733" s="12">
        <f t="shared" si="11"/>
        <v>0.99999999999999967</v>
      </c>
    </row>
    <row r="734" spans="2:14" ht="14.25" x14ac:dyDescent="0.2">
      <c r="B734" s="24" t="s">
        <v>77</v>
      </c>
      <c r="C734" s="25" t="s">
        <v>31</v>
      </c>
      <c r="D734" s="94" t="s">
        <v>2</v>
      </c>
      <c r="E734" s="11">
        <v>0.64464415978820722</v>
      </c>
      <c r="F734" s="11">
        <v>2.9742828390635231E-2</v>
      </c>
      <c r="G734" s="11">
        <v>0.10721132869570484</v>
      </c>
      <c r="H734" s="11">
        <v>0.17568058604064862</v>
      </c>
      <c r="I734" s="11">
        <v>3.2806820954592121E-2</v>
      </c>
      <c r="J734" s="11">
        <v>0</v>
      </c>
      <c r="K734" s="11">
        <v>0</v>
      </c>
      <c r="L734" s="11">
        <v>0</v>
      </c>
      <c r="M734" s="11">
        <v>9.9142761302117438E-3</v>
      </c>
      <c r="N734" s="11">
        <f t="shared" si="11"/>
        <v>0.99999999999999978</v>
      </c>
    </row>
    <row r="735" spans="2:14" ht="14.25" x14ac:dyDescent="0.2">
      <c r="B735" s="24" t="s">
        <v>77</v>
      </c>
      <c r="C735" s="25" t="s">
        <v>31</v>
      </c>
      <c r="D735" s="94" t="s">
        <v>3</v>
      </c>
      <c r="E735" s="11">
        <v>5.0319949266649885E-2</v>
      </c>
      <c r="F735" s="11">
        <v>1.06243261117387E-2</v>
      </c>
      <c r="G735" s="11">
        <v>2.6995080642961855E-2</v>
      </c>
      <c r="H735" s="11">
        <v>0.18519455049731465</v>
      </c>
      <c r="I735" s="11">
        <v>0.37147902596930338</v>
      </c>
      <c r="J735" s="11">
        <v>9.7442269359822684E-2</v>
      </c>
      <c r="K735" s="11">
        <v>0</v>
      </c>
      <c r="L735" s="11">
        <v>0.2410255168709883</v>
      </c>
      <c r="M735" s="11">
        <v>1.6919281281220545E-2</v>
      </c>
      <c r="N735" s="11">
        <f t="shared" si="11"/>
        <v>1</v>
      </c>
    </row>
    <row r="736" spans="2:14" ht="14.25" x14ac:dyDescent="0.2">
      <c r="B736" s="24" t="s">
        <v>77</v>
      </c>
      <c r="C736" s="25" t="s">
        <v>31</v>
      </c>
      <c r="D736" s="94" t="s">
        <v>4</v>
      </c>
      <c r="E736" s="11">
        <v>0.43165138242438644</v>
      </c>
      <c r="F736" s="11">
        <v>2.2433152193628233E-2</v>
      </c>
      <c r="G736" s="11">
        <v>3.228735567772921E-2</v>
      </c>
      <c r="H736" s="11">
        <v>3.4603260263368331E-2</v>
      </c>
      <c r="I736" s="11">
        <v>3.7737694843869608E-3</v>
      </c>
      <c r="J736" s="11">
        <v>0</v>
      </c>
      <c r="K736" s="11">
        <v>0</v>
      </c>
      <c r="L736" s="11">
        <v>0.47147731047211416</v>
      </c>
      <c r="M736" s="11">
        <v>3.7737694843869608E-3</v>
      </c>
      <c r="N736" s="11">
        <f t="shared" si="11"/>
        <v>1.0000000000000004</v>
      </c>
    </row>
    <row r="737" spans="2:14" ht="14.25" x14ac:dyDescent="0.2">
      <c r="B737" s="24" t="s">
        <v>77</v>
      </c>
      <c r="C737" s="25" t="s">
        <v>31</v>
      </c>
      <c r="D737" s="94" t="s">
        <v>5</v>
      </c>
      <c r="E737" s="11">
        <v>0</v>
      </c>
      <c r="F737" s="11">
        <v>0</v>
      </c>
      <c r="G737" s="11">
        <v>3.5723167978513309E-3</v>
      </c>
      <c r="H737" s="11">
        <v>7.5663678382862998E-3</v>
      </c>
      <c r="I737" s="11">
        <v>1.113868463613763E-2</v>
      </c>
      <c r="J737" s="11">
        <v>0</v>
      </c>
      <c r="K737" s="11">
        <v>0</v>
      </c>
      <c r="L737" s="11">
        <v>0.97015626288943824</v>
      </c>
      <c r="M737" s="11">
        <v>7.5663678382862998E-3</v>
      </c>
      <c r="N737" s="11">
        <f t="shared" si="11"/>
        <v>0.99999999999999989</v>
      </c>
    </row>
    <row r="738" spans="2:14" ht="14.25" x14ac:dyDescent="0.2">
      <c r="B738" s="24" t="s">
        <v>77</v>
      </c>
      <c r="C738" s="25" t="s">
        <v>31</v>
      </c>
      <c r="D738" s="94" t="s">
        <v>6</v>
      </c>
      <c r="E738" s="11">
        <v>0.60095652707756297</v>
      </c>
      <c r="F738" s="11">
        <v>3.2900896556234953E-2</v>
      </c>
      <c r="G738" s="11">
        <v>8.2924192578051378E-2</v>
      </c>
      <c r="H738" s="11">
        <v>8.9284144572234908E-2</v>
      </c>
      <c r="I738" s="11">
        <v>7.4303831498815337E-2</v>
      </c>
      <c r="J738" s="11">
        <v>4.1537275310499139E-2</v>
      </c>
      <c r="K738" s="11">
        <v>3.49314757936186E-3</v>
      </c>
      <c r="L738" s="11">
        <v>4.1575484188734579E-2</v>
      </c>
      <c r="M738" s="11">
        <v>3.3024500638504123E-2</v>
      </c>
      <c r="N738" s="11">
        <f t="shared" si="11"/>
        <v>0.99999999999999922</v>
      </c>
    </row>
    <row r="739" spans="2:14" ht="14.25" x14ac:dyDescent="0.2">
      <c r="B739" s="24" t="s">
        <v>77</v>
      </c>
      <c r="C739" s="25" t="s">
        <v>31</v>
      </c>
      <c r="D739" s="94" t="s">
        <v>7</v>
      </c>
      <c r="E739" s="11">
        <v>0.83154325306097399</v>
      </c>
      <c r="F739" s="11">
        <v>0</v>
      </c>
      <c r="G739" s="11">
        <v>1.5225228478749566E-2</v>
      </c>
      <c r="H739" s="11">
        <v>4.1540048328204675E-2</v>
      </c>
      <c r="I739" s="11">
        <v>3.2619113296772806E-2</v>
      </c>
      <c r="J739" s="11">
        <v>0</v>
      </c>
      <c r="K739" s="11">
        <v>8.4078863222465591E-3</v>
      </c>
      <c r="L739" s="11">
        <v>7.0664470513052011E-2</v>
      </c>
      <c r="M739" s="11">
        <v>0</v>
      </c>
      <c r="N739" s="11">
        <f t="shared" si="11"/>
        <v>0.99999999999999956</v>
      </c>
    </row>
    <row r="740" spans="2:14" ht="14.25" x14ac:dyDescent="0.2">
      <c r="B740" s="24" t="s">
        <v>77</v>
      </c>
      <c r="C740" s="25" t="s">
        <v>31</v>
      </c>
      <c r="D740" s="94" t="s">
        <v>8</v>
      </c>
      <c r="E740" s="11">
        <v>0.78222850713098824</v>
      </c>
      <c r="F740" s="11">
        <v>2.0003601500034295E-2</v>
      </c>
      <c r="G740" s="11">
        <v>4.7810915032473214E-2</v>
      </c>
      <c r="H740" s="11">
        <v>2.7022134852099877E-2</v>
      </c>
      <c r="I740" s="11">
        <v>4.3820577121747081E-3</v>
      </c>
      <c r="J740" s="11">
        <v>0</v>
      </c>
      <c r="K740" s="11">
        <v>0</v>
      </c>
      <c r="L740" s="11">
        <v>1.3912480061413744E-2</v>
      </c>
      <c r="M740" s="11">
        <v>0.10464030371081756</v>
      </c>
      <c r="N740" s="11">
        <f t="shared" si="11"/>
        <v>1.0000000000000018</v>
      </c>
    </row>
    <row r="741" spans="2:14" ht="14.25" x14ac:dyDescent="0.2">
      <c r="B741" s="24" t="s">
        <v>77</v>
      </c>
      <c r="C741" s="25" t="s">
        <v>31</v>
      </c>
      <c r="D741" s="94" t="s">
        <v>9</v>
      </c>
      <c r="E741" s="11">
        <v>0.72698492677458337</v>
      </c>
      <c r="F741" s="11">
        <v>0</v>
      </c>
      <c r="G741" s="11">
        <v>0.1398570942335324</v>
      </c>
      <c r="H741" s="11">
        <v>0.1020330720238089</v>
      </c>
      <c r="I741" s="11">
        <v>0</v>
      </c>
      <c r="J741" s="11">
        <v>7.128428912083048E-3</v>
      </c>
      <c r="K741" s="11">
        <v>0</v>
      </c>
      <c r="L741" s="11">
        <v>2.3996478055991654E-2</v>
      </c>
      <c r="M741" s="11">
        <v>0</v>
      </c>
      <c r="N741" s="11">
        <f t="shared" si="11"/>
        <v>0.99999999999999956</v>
      </c>
    </row>
    <row r="742" spans="2:14" ht="14.25" x14ac:dyDescent="0.2">
      <c r="B742" s="24" t="s">
        <v>77</v>
      </c>
      <c r="C742" s="25" t="s">
        <v>31</v>
      </c>
      <c r="D742" s="94" t="s">
        <v>10</v>
      </c>
      <c r="E742" s="11">
        <v>7.5819525934206475E-2</v>
      </c>
      <c r="F742" s="11">
        <v>4.2081719144304785E-3</v>
      </c>
      <c r="G742" s="11">
        <v>7.5748862365124861E-2</v>
      </c>
      <c r="H742" s="11">
        <v>0.42383057048835981</v>
      </c>
      <c r="I742" s="11">
        <v>0.26378242281409292</v>
      </c>
      <c r="J742" s="11">
        <v>7.4952033106236896E-2</v>
      </c>
      <c r="K742" s="11">
        <v>1.0264157875746648E-2</v>
      </c>
      <c r="L742" s="11">
        <v>5.1565457559105618E-2</v>
      </c>
      <c r="M742" s="11">
        <v>1.9828797942696239E-2</v>
      </c>
      <c r="N742" s="11">
        <f t="shared" si="11"/>
        <v>0.99999999999999978</v>
      </c>
    </row>
    <row r="743" spans="2:14" ht="14.25" x14ac:dyDescent="0.2">
      <c r="B743" s="24" t="s">
        <v>77</v>
      </c>
      <c r="C743" s="25" t="s">
        <v>31</v>
      </c>
      <c r="D743" s="94" t="s">
        <v>11</v>
      </c>
      <c r="E743" s="11">
        <v>0.42115078277468493</v>
      </c>
      <c r="F743" s="11">
        <v>1.3387795608064378E-2</v>
      </c>
      <c r="G743" s="11">
        <v>0.23970116735036504</v>
      </c>
      <c r="H743" s="11">
        <v>0.22498602685107383</v>
      </c>
      <c r="I743" s="11">
        <v>5.5252328660369415E-2</v>
      </c>
      <c r="J743" s="11">
        <v>2.9969903010277012E-3</v>
      </c>
      <c r="K743" s="11">
        <v>1.4563141433728902E-4</v>
      </c>
      <c r="L743" s="11">
        <v>1.7769250989992896E-3</v>
      </c>
      <c r="M743" s="11">
        <v>4.0602351941075344E-2</v>
      </c>
      <c r="N743" s="11">
        <f t="shared" si="11"/>
        <v>0.99999999999999722</v>
      </c>
    </row>
    <row r="744" spans="2:14" ht="14.25" x14ac:dyDescent="0.2">
      <c r="B744" s="24" t="s">
        <v>77</v>
      </c>
      <c r="C744" s="25" t="s">
        <v>31</v>
      </c>
      <c r="D744" s="94" t="s">
        <v>12</v>
      </c>
      <c r="E744" s="11">
        <v>0.95640306032386002</v>
      </c>
      <c r="F744" s="11">
        <v>2.9076338461941093E-3</v>
      </c>
      <c r="G744" s="11">
        <v>1.4255167083386065E-2</v>
      </c>
      <c r="H744" s="11">
        <v>1.4670886296375885E-2</v>
      </c>
      <c r="I744" s="11">
        <v>0</v>
      </c>
      <c r="J744" s="11">
        <v>0</v>
      </c>
      <c r="K744" s="11">
        <v>0</v>
      </c>
      <c r="L744" s="11">
        <v>1.4538169230970547E-3</v>
      </c>
      <c r="M744" s="11">
        <v>1.030943552708472E-2</v>
      </c>
      <c r="N744" s="11">
        <f t="shared" si="11"/>
        <v>0.99999999999999789</v>
      </c>
    </row>
    <row r="745" spans="2:14" ht="14.25" x14ac:dyDescent="0.2">
      <c r="B745" s="24" t="s">
        <v>77</v>
      </c>
      <c r="C745" s="25" t="s">
        <v>31</v>
      </c>
      <c r="D745" s="94" t="s">
        <v>13</v>
      </c>
      <c r="E745" s="11">
        <v>0.8848158220570741</v>
      </c>
      <c r="F745" s="11">
        <v>4.5747675577147064E-3</v>
      </c>
      <c r="G745" s="11">
        <v>1.3023082192345976E-2</v>
      </c>
      <c r="H745" s="11">
        <v>4.7446737742673654E-2</v>
      </c>
      <c r="I745" s="11">
        <v>5.0956777734611949E-4</v>
      </c>
      <c r="J745" s="11">
        <v>8.1582548530531194E-4</v>
      </c>
      <c r="K745" s="11">
        <v>1.5468343028746056E-3</v>
      </c>
      <c r="L745" s="11">
        <v>1.3827634213759269E-2</v>
      </c>
      <c r="M745" s="11">
        <v>3.3439728670902329E-2</v>
      </c>
      <c r="N745" s="11">
        <f t="shared" si="11"/>
        <v>0.999999999999996</v>
      </c>
    </row>
    <row r="746" spans="2:14" ht="15" x14ac:dyDescent="0.25">
      <c r="B746" s="24" t="s">
        <v>77</v>
      </c>
      <c r="C746" s="25" t="s">
        <v>31</v>
      </c>
      <c r="D746" s="95" t="s">
        <v>14</v>
      </c>
      <c r="E746" s="12">
        <v>0.53483867019889286</v>
      </c>
      <c r="F746" s="12">
        <v>1.6183716874392618E-2</v>
      </c>
      <c r="G746" s="12">
        <v>0.10211336944192714</v>
      </c>
      <c r="H746" s="12">
        <v>0.14776548667138306</v>
      </c>
      <c r="I746" s="12">
        <v>7.9277335884826439E-2</v>
      </c>
      <c r="J746" s="12">
        <v>2.1747880507880575E-2</v>
      </c>
      <c r="K746" s="12">
        <v>2.0752230865530197E-3</v>
      </c>
      <c r="L746" s="12">
        <v>4.8235871358491951E-2</v>
      </c>
      <c r="M746" s="12">
        <v>4.7762445975651456E-2</v>
      </c>
      <c r="N746" s="12">
        <f t="shared" si="11"/>
        <v>0.99999999999999911</v>
      </c>
    </row>
    <row r="747" spans="2:14" ht="14.25" x14ac:dyDescent="0.2">
      <c r="B747" s="24" t="s">
        <v>77</v>
      </c>
      <c r="C747" s="25" t="s">
        <v>32</v>
      </c>
      <c r="D747" s="94" t="s">
        <v>2</v>
      </c>
      <c r="E747" s="11">
        <v>0.50057958533705116</v>
      </c>
      <c r="F747" s="11">
        <v>0.21345082923374395</v>
      </c>
      <c r="G747" s="11">
        <v>0</v>
      </c>
      <c r="H747" s="11">
        <v>0.12998378536957403</v>
      </c>
      <c r="I747" s="11">
        <v>8.5570629478335242E-2</v>
      </c>
      <c r="J747" s="11">
        <v>0</v>
      </c>
      <c r="K747" s="11">
        <v>0</v>
      </c>
      <c r="L747" s="11">
        <v>0</v>
      </c>
      <c r="M747" s="11">
        <v>7.0415170581295511E-2</v>
      </c>
      <c r="N747" s="11">
        <f t="shared" si="11"/>
        <v>0.99999999999999989</v>
      </c>
    </row>
    <row r="748" spans="2:14" ht="14.25" x14ac:dyDescent="0.2">
      <c r="B748" s="24" t="s">
        <v>77</v>
      </c>
      <c r="C748" s="25" t="s">
        <v>32</v>
      </c>
      <c r="D748" s="94" t="s">
        <v>3</v>
      </c>
      <c r="E748" s="11">
        <v>1.6505025404573763E-2</v>
      </c>
      <c r="F748" s="11">
        <v>0</v>
      </c>
      <c r="G748" s="11">
        <v>0.1138487857097147</v>
      </c>
      <c r="H748" s="11">
        <v>7.2275197649237774E-2</v>
      </c>
      <c r="I748" s="11">
        <v>0.36448662304403856</v>
      </c>
      <c r="J748" s="11">
        <v>0.16896075980561431</v>
      </c>
      <c r="K748" s="11">
        <v>0</v>
      </c>
      <c r="L748" s="11">
        <v>0.26392360838682094</v>
      </c>
      <c r="M748" s="11">
        <v>0</v>
      </c>
      <c r="N748" s="11">
        <f t="shared" si="11"/>
        <v>1</v>
      </c>
    </row>
    <row r="749" spans="2:14" ht="14.25" x14ac:dyDescent="0.2">
      <c r="B749" s="24" t="s">
        <v>77</v>
      </c>
      <c r="C749" s="25" t="s">
        <v>32</v>
      </c>
      <c r="D749" s="94" t="s">
        <v>4</v>
      </c>
      <c r="E749" s="11">
        <v>0.69724117874118441</v>
      </c>
      <c r="F749" s="11">
        <v>0</v>
      </c>
      <c r="G749" s="11">
        <v>0</v>
      </c>
      <c r="H749" s="11">
        <v>9.3230764205112407E-2</v>
      </c>
      <c r="I749" s="11">
        <v>0</v>
      </c>
      <c r="J749" s="11">
        <v>0</v>
      </c>
      <c r="K749" s="11">
        <v>0</v>
      </c>
      <c r="L749" s="11">
        <v>0.2095280570537032</v>
      </c>
      <c r="M749" s="11">
        <v>0</v>
      </c>
      <c r="N749" s="11">
        <f t="shared" si="11"/>
        <v>1</v>
      </c>
    </row>
    <row r="750" spans="2:14" ht="14.25" x14ac:dyDescent="0.2">
      <c r="B750" s="24" t="s">
        <v>77</v>
      </c>
      <c r="C750" s="25" t="s">
        <v>32</v>
      </c>
      <c r="D750" s="94" t="s">
        <v>5</v>
      </c>
      <c r="E750" s="11">
        <v>0</v>
      </c>
      <c r="F750" s="11">
        <v>0</v>
      </c>
      <c r="G750" s="11">
        <v>0</v>
      </c>
      <c r="H750" s="11">
        <v>0</v>
      </c>
      <c r="I750" s="11">
        <v>4.2096133735295548E-2</v>
      </c>
      <c r="J750" s="11">
        <v>0</v>
      </c>
      <c r="K750" s="11">
        <v>0</v>
      </c>
      <c r="L750" s="11">
        <v>0.95790386626470492</v>
      </c>
      <c r="M750" s="11">
        <v>0</v>
      </c>
      <c r="N750" s="11">
        <f t="shared" si="11"/>
        <v>1.0000000000000004</v>
      </c>
    </row>
    <row r="751" spans="2:14" ht="14.25" x14ac:dyDescent="0.2">
      <c r="B751" s="24" t="s">
        <v>77</v>
      </c>
      <c r="C751" s="25" t="s">
        <v>32</v>
      </c>
      <c r="D751" s="94" t="s">
        <v>6</v>
      </c>
      <c r="E751" s="11">
        <v>0.44965670954936809</v>
      </c>
      <c r="F751" s="11">
        <v>5.9686524865657661E-2</v>
      </c>
      <c r="G751" s="11">
        <v>7.9129952078333468E-2</v>
      </c>
      <c r="H751" s="11">
        <v>9.885271320257942E-2</v>
      </c>
      <c r="I751" s="11">
        <v>0.156726296223823</v>
      </c>
      <c r="J751" s="11">
        <v>1.9286212896409579E-2</v>
      </c>
      <c r="K751" s="11">
        <v>0</v>
      </c>
      <c r="L751" s="11">
        <v>9.3883809064165769E-2</v>
      </c>
      <c r="M751" s="11">
        <v>4.2777782119663307E-2</v>
      </c>
      <c r="N751" s="11">
        <f t="shared" si="11"/>
        <v>1.0000000000000002</v>
      </c>
    </row>
    <row r="752" spans="2:14" ht="14.25" x14ac:dyDescent="0.2">
      <c r="B752" s="24" t="s">
        <v>77</v>
      </c>
      <c r="C752" s="25" t="s">
        <v>32</v>
      </c>
      <c r="D752" s="94" t="s">
        <v>7</v>
      </c>
      <c r="E752" s="11">
        <v>0.88017015088533823</v>
      </c>
      <c r="F752" s="11">
        <v>0</v>
      </c>
      <c r="G752" s="11">
        <v>2.6468276044419755E-2</v>
      </c>
      <c r="H752" s="11">
        <v>2.9286284669143549E-2</v>
      </c>
      <c r="I752" s="11">
        <v>4.8810179918703954E-3</v>
      </c>
      <c r="J752" s="11">
        <v>0</v>
      </c>
      <c r="K752" s="11">
        <v>4.0436875051961009E-2</v>
      </c>
      <c r="L752" s="11">
        <v>1.8757395357267188E-2</v>
      </c>
      <c r="M752" s="11">
        <v>0</v>
      </c>
      <c r="N752" s="11">
        <f t="shared" si="11"/>
        <v>1</v>
      </c>
    </row>
    <row r="753" spans="2:14" ht="14.25" x14ac:dyDescent="0.2">
      <c r="B753" s="24" t="s">
        <v>77</v>
      </c>
      <c r="C753" s="25" t="s">
        <v>32</v>
      </c>
      <c r="D753" s="94" t="s">
        <v>8</v>
      </c>
      <c r="E753" s="11">
        <v>0.81475703473838212</v>
      </c>
      <c r="F753" s="11">
        <v>0</v>
      </c>
      <c r="G753" s="11">
        <v>3.6871324634326644E-2</v>
      </c>
      <c r="H753" s="11">
        <v>4.3383947578317074E-2</v>
      </c>
      <c r="I753" s="11">
        <v>1.9356798120423943E-2</v>
      </c>
      <c r="J753" s="11">
        <v>0</v>
      </c>
      <c r="K753" s="11">
        <v>0</v>
      </c>
      <c r="L753" s="11">
        <v>0</v>
      </c>
      <c r="M753" s="11">
        <v>8.5630894928550444E-2</v>
      </c>
      <c r="N753" s="11">
        <f t="shared" si="11"/>
        <v>1.0000000000000002</v>
      </c>
    </row>
    <row r="754" spans="2:14" ht="14.25" x14ac:dyDescent="0.2">
      <c r="B754" s="24" t="s">
        <v>77</v>
      </c>
      <c r="C754" s="25" t="s">
        <v>32</v>
      </c>
      <c r="D754" s="94" t="s">
        <v>9</v>
      </c>
      <c r="E754" s="11">
        <v>0.99999999999999978</v>
      </c>
      <c r="F754" s="11">
        <v>0</v>
      </c>
      <c r="G754" s="11">
        <v>0</v>
      </c>
      <c r="H754" s="11">
        <v>0</v>
      </c>
      <c r="I754" s="11">
        <v>0</v>
      </c>
      <c r="J754" s="11">
        <v>0</v>
      </c>
      <c r="K754" s="11">
        <v>0</v>
      </c>
      <c r="L754" s="11">
        <v>0</v>
      </c>
      <c r="M754" s="11">
        <v>0</v>
      </c>
      <c r="N754" s="11">
        <f t="shared" si="11"/>
        <v>0.99999999999999978</v>
      </c>
    </row>
    <row r="755" spans="2:14" ht="14.25" x14ac:dyDescent="0.2">
      <c r="B755" s="24" t="s">
        <v>77</v>
      </c>
      <c r="C755" s="25" t="s">
        <v>32</v>
      </c>
      <c r="D755" s="94" t="s">
        <v>10</v>
      </c>
      <c r="E755" s="11">
        <v>8.5702357926611045E-2</v>
      </c>
      <c r="F755" s="11">
        <v>0</v>
      </c>
      <c r="G755" s="11">
        <v>0.14073672102904269</v>
      </c>
      <c r="H755" s="11">
        <v>0.4595128357581188</v>
      </c>
      <c r="I755" s="11">
        <v>0.1910840132423598</v>
      </c>
      <c r="J755" s="11">
        <v>3.7893501636176045E-2</v>
      </c>
      <c r="K755" s="11">
        <v>0</v>
      </c>
      <c r="L755" s="11">
        <v>4.0651040061303885E-2</v>
      </c>
      <c r="M755" s="11">
        <v>4.4419530346387667E-2</v>
      </c>
      <c r="N755" s="11">
        <f t="shared" si="11"/>
        <v>0.99999999999999989</v>
      </c>
    </row>
    <row r="756" spans="2:14" ht="14.25" x14ac:dyDescent="0.2">
      <c r="B756" s="24" t="s">
        <v>77</v>
      </c>
      <c r="C756" s="25" t="s">
        <v>32</v>
      </c>
      <c r="D756" s="94" t="s">
        <v>11</v>
      </c>
      <c r="E756" s="11">
        <v>0.31224597764956669</v>
      </c>
      <c r="F756" s="11">
        <v>1.5920861753009108E-2</v>
      </c>
      <c r="G756" s="11">
        <v>0.41029774683571429</v>
      </c>
      <c r="H756" s="11">
        <v>0.16873592962494871</v>
      </c>
      <c r="I756" s="11">
        <v>6.5420554723668367E-2</v>
      </c>
      <c r="J756" s="11">
        <v>2.1849754390791294E-3</v>
      </c>
      <c r="K756" s="11">
        <v>0</v>
      </c>
      <c r="L756" s="11">
        <v>0</v>
      </c>
      <c r="M756" s="11">
        <v>2.5193953974013365E-2</v>
      </c>
      <c r="N756" s="11">
        <f t="shared" si="11"/>
        <v>0.99999999999999967</v>
      </c>
    </row>
    <row r="757" spans="2:14" ht="14.25" x14ac:dyDescent="0.2">
      <c r="B757" s="24" t="s">
        <v>77</v>
      </c>
      <c r="C757" s="25" t="s">
        <v>32</v>
      </c>
      <c r="D757" s="94" t="s">
        <v>12</v>
      </c>
      <c r="E757" s="11">
        <v>0.96757588690580454</v>
      </c>
      <c r="F757" s="11">
        <v>0</v>
      </c>
      <c r="G757" s="11">
        <v>0</v>
      </c>
      <c r="H757" s="11">
        <v>0</v>
      </c>
      <c r="I757" s="11">
        <v>3.2424113094195892E-2</v>
      </c>
      <c r="J757" s="11">
        <v>0</v>
      </c>
      <c r="K757" s="11">
        <v>0</v>
      </c>
      <c r="L757" s="11">
        <v>0</v>
      </c>
      <c r="M757" s="11">
        <v>0</v>
      </c>
      <c r="N757" s="11">
        <f t="shared" si="11"/>
        <v>1.0000000000000004</v>
      </c>
    </row>
    <row r="758" spans="2:14" ht="14.25" x14ac:dyDescent="0.2">
      <c r="B758" s="24" t="s">
        <v>77</v>
      </c>
      <c r="C758" s="25" t="s">
        <v>32</v>
      </c>
      <c r="D758" s="94" t="s">
        <v>13</v>
      </c>
      <c r="E758" s="11">
        <v>0.90717806934266598</v>
      </c>
      <c r="F758" s="11">
        <v>0</v>
      </c>
      <c r="G758" s="11">
        <v>5.7322295424253954E-2</v>
      </c>
      <c r="H758" s="11">
        <v>2.5967945331571447E-2</v>
      </c>
      <c r="I758" s="11">
        <v>9.531689901509181E-3</v>
      </c>
      <c r="J758" s="11">
        <v>0</v>
      </c>
      <c r="K758" s="11">
        <v>0</v>
      </c>
      <c r="L758" s="11">
        <v>0</v>
      </c>
      <c r="M758" s="11">
        <v>0</v>
      </c>
      <c r="N758" s="11">
        <f t="shared" si="11"/>
        <v>1.0000000000000004</v>
      </c>
    </row>
    <row r="759" spans="2:14" ht="15" x14ac:dyDescent="0.25">
      <c r="B759" s="24" t="s">
        <v>77</v>
      </c>
      <c r="C759" s="25" t="s">
        <v>32</v>
      </c>
      <c r="D759" s="95" t="s">
        <v>14</v>
      </c>
      <c r="E759" s="12">
        <v>0.49959100934149481</v>
      </c>
      <c r="F759" s="12">
        <v>1.5513750527692896E-2</v>
      </c>
      <c r="G759" s="12">
        <v>0.13917368628456672</v>
      </c>
      <c r="H759" s="12">
        <v>0.13571618415574074</v>
      </c>
      <c r="I759" s="12">
        <v>9.0920282156812762E-2</v>
      </c>
      <c r="J759" s="12">
        <v>1.7376605927721913E-2</v>
      </c>
      <c r="K759" s="12">
        <v>7.2699656537309159E-4</v>
      </c>
      <c r="L759" s="12">
        <v>5.7877149625146666E-2</v>
      </c>
      <c r="M759" s="12">
        <v>4.3104335415450667E-2</v>
      </c>
      <c r="N759" s="12">
        <f t="shared" si="11"/>
        <v>1.0000000000000004</v>
      </c>
    </row>
    <row r="760" spans="2:14" ht="14.25" x14ac:dyDescent="0.2">
      <c r="B760" s="24" t="s">
        <v>77</v>
      </c>
      <c r="C760" s="25" t="s">
        <v>33</v>
      </c>
      <c r="D760" s="94" t="s">
        <v>2</v>
      </c>
      <c r="E760" s="11">
        <v>1</v>
      </c>
      <c r="F760" s="11">
        <v>0</v>
      </c>
      <c r="G760" s="11">
        <v>0</v>
      </c>
      <c r="H760" s="11">
        <v>0</v>
      </c>
      <c r="I760" s="11">
        <v>0</v>
      </c>
      <c r="J760" s="11">
        <v>0</v>
      </c>
      <c r="K760" s="11">
        <v>0</v>
      </c>
      <c r="L760" s="11">
        <v>0</v>
      </c>
      <c r="M760" s="11">
        <v>0</v>
      </c>
      <c r="N760" s="11">
        <f t="shared" si="11"/>
        <v>1</v>
      </c>
    </row>
    <row r="761" spans="2:14" ht="14.25" x14ac:dyDescent="0.2">
      <c r="B761" s="24" t="s">
        <v>77</v>
      </c>
      <c r="C761" s="25" t="s">
        <v>33</v>
      </c>
      <c r="D761" s="94" t="s">
        <v>3</v>
      </c>
      <c r="E761" s="11">
        <v>4.0914216645153455E-2</v>
      </c>
      <c r="F761" s="11">
        <v>3.018800073895336E-2</v>
      </c>
      <c r="G761" s="11">
        <v>3.885457977785324E-2</v>
      </c>
      <c r="H761" s="11">
        <v>0.10148579629391255</v>
      </c>
      <c r="I761" s="11">
        <v>0.46075842710999593</v>
      </c>
      <c r="J761" s="11">
        <v>0.15940284152482131</v>
      </c>
      <c r="K761" s="11">
        <v>2.5347351538715777E-2</v>
      </c>
      <c r="L761" s="11">
        <v>0.14304878637059421</v>
      </c>
      <c r="M761" s="11">
        <v>0</v>
      </c>
      <c r="N761" s="11">
        <f t="shared" si="11"/>
        <v>0.99999999999999978</v>
      </c>
    </row>
    <row r="762" spans="2:14" ht="14.25" x14ac:dyDescent="0.2">
      <c r="B762" s="24" t="s">
        <v>77</v>
      </c>
      <c r="C762" s="25" t="s">
        <v>33</v>
      </c>
      <c r="D762" s="94" t="s">
        <v>4</v>
      </c>
      <c r="E762" s="11">
        <v>0.5832687954685063</v>
      </c>
      <c r="F762" s="11">
        <v>0</v>
      </c>
      <c r="G762" s="11">
        <v>0</v>
      </c>
      <c r="H762" s="11">
        <v>0</v>
      </c>
      <c r="I762" s="11">
        <v>1.1538661565892503E-2</v>
      </c>
      <c r="J762" s="11">
        <v>0</v>
      </c>
      <c r="K762" s="11">
        <v>0</v>
      </c>
      <c r="L762" s="11">
        <v>0.40519254296560125</v>
      </c>
      <c r="M762" s="11">
        <v>0</v>
      </c>
      <c r="N762" s="11">
        <f t="shared" si="11"/>
        <v>1</v>
      </c>
    </row>
    <row r="763" spans="2:14" ht="14.25" x14ac:dyDescent="0.2">
      <c r="B763" s="24" t="s">
        <v>77</v>
      </c>
      <c r="C763" s="25" t="s">
        <v>33</v>
      </c>
      <c r="D763" s="94" t="s">
        <v>5</v>
      </c>
      <c r="E763" s="11">
        <v>0</v>
      </c>
      <c r="F763" s="11">
        <v>0</v>
      </c>
      <c r="G763" s="11">
        <v>3.1241753342164499E-2</v>
      </c>
      <c r="H763" s="11">
        <v>2.9928400897056496E-2</v>
      </c>
      <c r="I763" s="11">
        <v>0</v>
      </c>
      <c r="J763" s="11">
        <v>0</v>
      </c>
      <c r="K763" s="11">
        <v>0</v>
      </c>
      <c r="L763" s="11">
        <v>0.93882984576077944</v>
      </c>
      <c r="M763" s="11">
        <v>0</v>
      </c>
      <c r="N763" s="11">
        <f t="shared" si="11"/>
        <v>1.0000000000000004</v>
      </c>
    </row>
    <row r="764" spans="2:14" ht="14.25" x14ac:dyDescent="0.2">
      <c r="B764" s="24" t="s">
        <v>77</v>
      </c>
      <c r="C764" s="25" t="s">
        <v>33</v>
      </c>
      <c r="D764" s="94" t="s">
        <v>6</v>
      </c>
      <c r="E764" s="11">
        <v>0.40865630180857687</v>
      </c>
      <c r="F764" s="11">
        <v>0.22384009876729466</v>
      </c>
      <c r="G764" s="11">
        <v>0.18287145495094073</v>
      </c>
      <c r="H764" s="11">
        <v>7.1666292758583577E-2</v>
      </c>
      <c r="I764" s="11">
        <v>5.7070106576467709E-2</v>
      </c>
      <c r="J764" s="11">
        <v>7.1568654879913696E-3</v>
      </c>
      <c r="K764" s="11">
        <v>0</v>
      </c>
      <c r="L764" s="11">
        <v>2.7745634911365634E-2</v>
      </c>
      <c r="M764" s="11">
        <v>2.099324473877941E-2</v>
      </c>
      <c r="N764" s="11">
        <f t="shared" si="11"/>
        <v>0.99999999999999989</v>
      </c>
    </row>
    <row r="765" spans="2:14" ht="14.25" x14ac:dyDescent="0.2">
      <c r="B765" s="24" t="s">
        <v>77</v>
      </c>
      <c r="C765" s="25" t="s">
        <v>33</v>
      </c>
      <c r="D765" s="94" t="s">
        <v>7</v>
      </c>
      <c r="E765" s="11">
        <v>0.93886456039624833</v>
      </c>
      <c r="F765" s="11">
        <v>0</v>
      </c>
      <c r="G765" s="11">
        <v>6.1135439603751701E-2</v>
      </c>
      <c r="H765" s="11">
        <v>0</v>
      </c>
      <c r="I765" s="11">
        <v>0</v>
      </c>
      <c r="J765" s="11">
        <v>0</v>
      </c>
      <c r="K765" s="11">
        <v>0</v>
      </c>
      <c r="L765" s="11">
        <v>0</v>
      </c>
      <c r="M765" s="11">
        <v>0</v>
      </c>
      <c r="N765" s="11">
        <f t="shared" si="11"/>
        <v>1</v>
      </c>
    </row>
    <row r="766" spans="2:14" ht="14.25" x14ac:dyDescent="0.2">
      <c r="B766" s="24" t="s">
        <v>77</v>
      </c>
      <c r="C766" s="25" t="s">
        <v>33</v>
      </c>
      <c r="D766" s="94" t="s">
        <v>8</v>
      </c>
      <c r="E766" s="11">
        <v>0.87590179071168439</v>
      </c>
      <c r="F766" s="11">
        <v>4.002780396184967E-2</v>
      </c>
      <c r="G766" s="11">
        <v>6.1189288056927839E-2</v>
      </c>
      <c r="H766" s="11">
        <v>1.1440558634769013E-2</v>
      </c>
      <c r="I766" s="11">
        <v>0</v>
      </c>
      <c r="J766" s="11">
        <v>0</v>
      </c>
      <c r="K766" s="11">
        <v>0</v>
      </c>
      <c r="L766" s="11">
        <v>1.1440558634769013E-2</v>
      </c>
      <c r="M766" s="11">
        <v>0</v>
      </c>
      <c r="N766" s="11">
        <f t="shared" si="11"/>
        <v>0.99999999999999989</v>
      </c>
    </row>
    <row r="767" spans="2:14" ht="14.25" x14ac:dyDescent="0.2">
      <c r="B767" s="24" t="s">
        <v>77</v>
      </c>
      <c r="C767" s="25" t="s">
        <v>33</v>
      </c>
      <c r="D767" s="94" t="s">
        <v>9</v>
      </c>
      <c r="E767" s="11">
        <v>0.21447269831562421</v>
      </c>
      <c r="F767" s="11">
        <v>0</v>
      </c>
      <c r="G767" s="11">
        <v>0</v>
      </c>
      <c r="H767" s="11">
        <v>0</v>
      </c>
      <c r="I767" s="11">
        <v>0</v>
      </c>
      <c r="J767" s="11">
        <v>0</v>
      </c>
      <c r="K767" s="11">
        <v>0</v>
      </c>
      <c r="L767" s="11">
        <v>0.78552730168437579</v>
      </c>
      <c r="M767" s="11">
        <v>0</v>
      </c>
      <c r="N767" s="11">
        <f t="shared" si="11"/>
        <v>1</v>
      </c>
    </row>
    <row r="768" spans="2:14" ht="14.25" x14ac:dyDescent="0.2">
      <c r="B768" s="24" t="s">
        <v>77</v>
      </c>
      <c r="C768" s="25" t="s">
        <v>33</v>
      </c>
      <c r="D768" s="94" t="s">
        <v>10</v>
      </c>
      <c r="E768" s="11">
        <v>7.6584370338779698E-2</v>
      </c>
      <c r="F768" s="11">
        <v>0</v>
      </c>
      <c r="G768" s="11">
        <v>8.1709265323938532E-2</v>
      </c>
      <c r="H768" s="11">
        <v>0.35446116421303187</v>
      </c>
      <c r="I768" s="11">
        <v>0.33899171579467152</v>
      </c>
      <c r="J768" s="11">
        <v>0.12392788095084813</v>
      </c>
      <c r="K768" s="11">
        <v>6.0608747423233694E-3</v>
      </c>
      <c r="L768" s="11">
        <v>1.826472863640714E-2</v>
      </c>
      <c r="M768" s="11">
        <v>0</v>
      </c>
      <c r="N768" s="11">
        <f t="shared" si="11"/>
        <v>1.0000000000000002</v>
      </c>
    </row>
    <row r="769" spans="2:14" ht="14.25" x14ac:dyDescent="0.2">
      <c r="B769" s="24" t="s">
        <v>77</v>
      </c>
      <c r="C769" s="25" t="s">
        <v>33</v>
      </c>
      <c r="D769" s="94" t="s">
        <v>11</v>
      </c>
      <c r="E769" s="11">
        <v>0.45522249469391796</v>
      </c>
      <c r="F769" s="11">
        <v>2.1863624586928514E-2</v>
      </c>
      <c r="G769" s="11">
        <v>0.2680453568485453</v>
      </c>
      <c r="H769" s="11">
        <v>0.14325926454977003</v>
      </c>
      <c r="I769" s="11">
        <v>8.974563473390984E-2</v>
      </c>
      <c r="J769" s="11">
        <v>0</v>
      </c>
      <c r="K769" s="11">
        <v>0</v>
      </c>
      <c r="L769" s="11">
        <v>0</v>
      </c>
      <c r="M769" s="11">
        <v>2.1863624586928514E-2</v>
      </c>
      <c r="N769" s="11">
        <f t="shared" si="11"/>
        <v>1.0000000000000002</v>
      </c>
    </row>
    <row r="770" spans="2:14" ht="14.25" x14ac:dyDescent="0.2">
      <c r="B770" s="24" t="s">
        <v>77</v>
      </c>
      <c r="C770" s="25" t="s">
        <v>33</v>
      </c>
      <c r="D770" s="94" t="s">
        <v>12</v>
      </c>
      <c r="E770" s="11">
        <v>0.97937071655049512</v>
      </c>
      <c r="F770" s="11">
        <v>0</v>
      </c>
      <c r="G770" s="11">
        <v>0</v>
      </c>
      <c r="H770" s="11">
        <v>0</v>
      </c>
      <c r="I770" s="11">
        <v>0</v>
      </c>
      <c r="J770" s="11">
        <v>0</v>
      </c>
      <c r="K770" s="11">
        <v>0</v>
      </c>
      <c r="L770" s="11">
        <v>2.0629283449505022E-2</v>
      </c>
      <c r="M770" s="11">
        <v>0</v>
      </c>
      <c r="N770" s="11">
        <f t="shared" si="11"/>
        <v>1.0000000000000002</v>
      </c>
    </row>
    <row r="771" spans="2:14" ht="14.25" x14ac:dyDescent="0.2">
      <c r="B771" s="24" t="s">
        <v>77</v>
      </c>
      <c r="C771" s="25" t="s">
        <v>33</v>
      </c>
      <c r="D771" s="94" t="s">
        <v>13</v>
      </c>
      <c r="E771" s="11">
        <v>0.80119185654219216</v>
      </c>
      <c r="F771" s="11">
        <v>0</v>
      </c>
      <c r="G771" s="11">
        <v>0.15818730518890764</v>
      </c>
      <c r="H771" s="11">
        <v>2.5899527323438278E-2</v>
      </c>
      <c r="I771" s="11">
        <v>0</v>
      </c>
      <c r="J771" s="11">
        <v>0</v>
      </c>
      <c r="K771" s="11">
        <v>0</v>
      </c>
      <c r="L771" s="11">
        <v>1.4721310945461854E-2</v>
      </c>
      <c r="M771" s="11">
        <v>0</v>
      </c>
      <c r="N771" s="11">
        <f t="shared" si="11"/>
        <v>0.99999999999999989</v>
      </c>
    </row>
    <row r="772" spans="2:14" ht="15" x14ac:dyDescent="0.25">
      <c r="B772" s="24" t="s">
        <v>77</v>
      </c>
      <c r="C772" s="25" t="s">
        <v>33</v>
      </c>
      <c r="D772" s="95" t="s">
        <v>14</v>
      </c>
      <c r="E772" s="12">
        <v>0.54967484651869736</v>
      </c>
      <c r="F772" s="12">
        <v>6.1264579858376057E-2</v>
      </c>
      <c r="G772" s="12">
        <v>0.12404188294396921</v>
      </c>
      <c r="H772" s="12">
        <v>9.006399706185203E-2</v>
      </c>
      <c r="I772" s="12">
        <v>9.0627966553785952E-2</v>
      </c>
      <c r="J772" s="12">
        <v>2.3546835148878117E-2</v>
      </c>
      <c r="K772" s="12">
        <v>2.0674307826169499E-3</v>
      </c>
      <c r="L772" s="12">
        <v>5.0363464728244205E-2</v>
      </c>
      <c r="M772" s="12">
        <v>8.3489964035802378E-3</v>
      </c>
      <c r="N772" s="12">
        <f t="shared" si="11"/>
        <v>1</v>
      </c>
    </row>
    <row r="773" spans="2:14" ht="14.25" x14ac:dyDescent="0.2">
      <c r="B773" s="24" t="s">
        <v>77</v>
      </c>
      <c r="C773" s="25" t="s">
        <v>34</v>
      </c>
      <c r="D773" s="94" t="s">
        <v>2</v>
      </c>
      <c r="E773" s="11">
        <v>0.60704392778670591</v>
      </c>
      <c r="F773" s="11">
        <v>0.16308031172650314</v>
      </c>
      <c r="G773" s="11">
        <v>9.608128328460537E-2</v>
      </c>
      <c r="H773" s="11">
        <v>0.12952066061569606</v>
      </c>
      <c r="I773" s="11">
        <v>4.2738165864894635E-3</v>
      </c>
      <c r="J773" s="11">
        <v>0</v>
      </c>
      <c r="K773" s="11">
        <v>0</v>
      </c>
      <c r="L773" s="11">
        <v>0</v>
      </c>
      <c r="M773" s="11">
        <v>0</v>
      </c>
      <c r="N773" s="11">
        <f t="shared" si="11"/>
        <v>1</v>
      </c>
    </row>
    <row r="774" spans="2:14" ht="14.25" x14ac:dyDescent="0.2">
      <c r="B774" s="24" t="s">
        <v>77</v>
      </c>
      <c r="C774" s="25" t="s">
        <v>34</v>
      </c>
      <c r="D774" s="94" t="s">
        <v>3</v>
      </c>
      <c r="E774" s="11">
        <v>7.8910333210804595E-2</v>
      </c>
      <c r="F774" s="11">
        <v>0</v>
      </c>
      <c r="G774" s="11">
        <v>3.1564133284321831E-2</v>
      </c>
      <c r="H774" s="11">
        <v>0.11248909802905531</v>
      </c>
      <c r="I774" s="11">
        <v>0.35072977903001645</v>
      </c>
      <c r="J774" s="11">
        <v>8.0435419827269442E-2</v>
      </c>
      <c r="K774" s="11">
        <v>1.0077876655882131E-2</v>
      </c>
      <c r="L774" s="11">
        <v>0.33579335996265008</v>
      </c>
      <c r="M774" s="11">
        <v>0</v>
      </c>
      <c r="N774" s="11">
        <f t="shared" si="11"/>
        <v>0.99999999999999978</v>
      </c>
    </row>
    <row r="775" spans="2:14" ht="14.25" x14ac:dyDescent="0.2">
      <c r="B775" s="24" t="s">
        <v>77</v>
      </c>
      <c r="C775" s="25" t="s">
        <v>34</v>
      </c>
      <c r="D775" s="94" t="s">
        <v>4</v>
      </c>
      <c r="E775" s="11">
        <v>0.50957127296350535</v>
      </c>
      <c r="F775" s="11">
        <v>1.4047679693764421E-2</v>
      </c>
      <c r="G775" s="11">
        <v>2.7365796426698535E-2</v>
      </c>
      <c r="H775" s="11">
        <v>1.4176649618075601E-2</v>
      </c>
      <c r="I775" s="11">
        <v>0</v>
      </c>
      <c r="J775" s="11">
        <v>0</v>
      </c>
      <c r="K775" s="11">
        <v>0</v>
      </c>
      <c r="L775" s="11">
        <v>0.27539108013244912</v>
      </c>
      <c r="M775" s="11">
        <v>0.15944752116550687</v>
      </c>
      <c r="N775" s="11">
        <f t="shared" si="11"/>
        <v>1</v>
      </c>
    </row>
    <row r="776" spans="2:14" ht="14.25" x14ac:dyDescent="0.2">
      <c r="B776" s="24" t="s">
        <v>77</v>
      </c>
      <c r="C776" s="25" t="s">
        <v>34</v>
      </c>
      <c r="D776" s="94" t="s">
        <v>5</v>
      </c>
      <c r="E776" s="11">
        <v>0</v>
      </c>
      <c r="F776" s="11">
        <v>0</v>
      </c>
      <c r="G776" s="11">
        <v>0</v>
      </c>
      <c r="H776" s="11">
        <v>0</v>
      </c>
      <c r="I776" s="11">
        <v>1.4033037689757926E-2</v>
      </c>
      <c r="J776" s="11">
        <v>0</v>
      </c>
      <c r="K776" s="11">
        <v>0</v>
      </c>
      <c r="L776" s="11">
        <v>0.98596696231024095</v>
      </c>
      <c r="M776" s="11">
        <v>0</v>
      </c>
      <c r="N776" s="11">
        <f t="shared" si="11"/>
        <v>0.99999999999999889</v>
      </c>
    </row>
    <row r="777" spans="2:14" ht="14.25" x14ac:dyDescent="0.2">
      <c r="B777" s="24" t="s">
        <v>77</v>
      </c>
      <c r="C777" s="25" t="s">
        <v>34</v>
      </c>
      <c r="D777" s="94" t="s">
        <v>6</v>
      </c>
      <c r="E777" s="11">
        <v>0.67736472234450473</v>
      </c>
      <c r="F777" s="11">
        <v>2.2120563652928835E-2</v>
      </c>
      <c r="G777" s="11">
        <v>6.4210465946866052E-2</v>
      </c>
      <c r="H777" s="11">
        <v>9.4241138796222326E-2</v>
      </c>
      <c r="I777" s="11">
        <v>4.4722942179464313E-2</v>
      </c>
      <c r="J777" s="11">
        <v>2.0394786465413702E-2</v>
      </c>
      <c r="K777" s="11">
        <v>0</v>
      </c>
      <c r="L777" s="11">
        <v>3.9607362058802165E-2</v>
      </c>
      <c r="M777" s="11">
        <v>3.7338018555797152E-2</v>
      </c>
      <c r="N777" s="11">
        <f t="shared" si="11"/>
        <v>0.99999999999999922</v>
      </c>
    </row>
    <row r="778" spans="2:14" ht="14.25" x14ac:dyDescent="0.2">
      <c r="B778" s="24" t="s">
        <v>77</v>
      </c>
      <c r="C778" s="25" t="s">
        <v>34</v>
      </c>
      <c r="D778" s="94" t="s">
        <v>7</v>
      </c>
      <c r="E778" s="11">
        <v>0.65616005246022324</v>
      </c>
      <c r="F778" s="11">
        <v>0</v>
      </c>
      <c r="G778" s="11">
        <v>0</v>
      </c>
      <c r="H778" s="11">
        <v>0</v>
      </c>
      <c r="I778" s="11">
        <v>0</v>
      </c>
      <c r="J778" s="11">
        <v>0</v>
      </c>
      <c r="K778" s="11">
        <v>0</v>
      </c>
      <c r="L778" s="11">
        <v>0</v>
      </c>
      <c r="M778" s="11">
        <v>0.34383994753977659</v>
      </c>
      <c r="N778" s="11">
        <f t="shared" si="11"/>
        <v>0.99999999999999978</v>
      </c>
    </row>
    <row r="779" spans="2:14" ht="14.25" x14ac:dyDescent="0.2">
      <c r="B779" s="24" t="s">
        <v>77</v>
      </c>
      <c r="C779" s="25" t="s">
        <v>34</v>
      </c>
      <c r="D779" s="94" t="s">
        <v>8</v>
      </c>
      <c r="E779" s="11">
        <v>0.84125616350262256</v>
      </c>
      <c r="F779" s="11">
        <v>2.0571687864506191E-2</v>
      </c>
      <c r="G779" s="11">
        <v>6.194291692206139E-3</v>
      </c>
      <c r="H779" s="11">
        <v>2.3615794757334066E-2</v>
      </c>
      <c r="I779" s="11">
        <v>3.4471782578094027E-3</v>
      </c>
      <c r="J779" s="11">
        <v>0</v>
      </c>
      <c r="K779" s="11">
        <v>0</v>
      </c>
      <c r="L779" s="11">
        <v>1.1269321950976099E-2</v>
      </c>
      <c r="M779" s="11">
        <v>9.364556197454614E-2</v>
      </c>
      <c r="N779" s="11">
        <f t="shared" si="11"/>
        <v>1.0000000000000004</v>
      </c>
    </row>
    <row r="780" spans="2:14" ht="14.25" x14ac:dyDescent="0.2">
      <c r="B780" s="24" t="s">
        <v>77</v>
      </c>
      <c r="C780" s="25" t="s">
        <v>34</v>
      </c>
      <c r="D780" s="94" t="s">
        <v>9</v>
      </c>
      <c r="E780" s="11">
        <v>0.36621628512218646</v>
      </c>
      <c r="F780" s="11">
        <v>0</v>
      </c>
      <c r="G780" s="11">
        <v>0.12796799341431173</v>
      </c>
      <c r="H780" s="11">
        <v>0.26756742975562697</v>
      </c>
      <c r="I780" s="11">
        <v>0</v>
      </c>
      <c r="J780" s="11">
        <v>0</v>
      </c>
      <c r="K780" s="11">
        <v>0</v>
      </c>
      <c r="L780" s="11">
        <v>0.23824829170787479</v>
      </c>
      <c r="M780" s="11">
        <v>0</v>
      </c>
      <c r="N780" s="11">
        <f t="shared" si="11"/>
        <v>0.99999999999999989</v>
      </c>
    </row>
    <row r="781" spans="2:14" ht="14.25" x14ac:dyDescent="0.2">
      <c r="B781" s="24" t="s">
        <v>77</v>
      </c>
      <c r="C781" s="25" t="s">
        <v>34</v>
      </c>
      <c r="D781" s="94" t="s">
        <v>10</v>
      </c>
      <c r="E781" s="11">
        <v>9.4687694844080933E-2</v>
      </c>
      <c r="F781" s="11">
        <v>1.9821269294678985E-2</v>
      </c>
      <c r="G781" s="11">
        <v>6.9280715598190851E-2</v>
      </c>
      <c r="H781" s="11">
        <v>0.42113243585380722</v>
      </c>
      <c r="I781" s="11">
        <v>0.19244118970269194</v>
      </c>
      <c r="J781" s="11">
        <v>3.0745935458224377E-2</v>
      </c>
      <c r="K781" s="11">
        <v>6.0373705520652696E-3</v>
      </c>
      <c r="L781" s="11">
        <v>0.11604447313749695</v>
      </c>
      <c r="M781" s="11">
        <v>4.9808915558763447E-2</v>
      </c>
      <c r="N781" s="11">
        <f t="shared" si="11"/>
        <v>1.0000000000000002</v>
      </c>
    </row>
    <row r="782" spans="2:14" ht="14.25" x14ac:dyDescent="0.2">
      <c r="B782" s="24" t="s">
        <v>77</v>
      </c>
      <c r="C782" s="25" t="s">
        <v>34</v>
      </c>
      <c r="D782" s="94" t="s">
        <v>11</v>
      </c>
      <c r="E782" s="11">
        <v>0.4038514304255727</v>
      </c>
      <c r="F782" s="11">
        <v>2.2166275013982668E-2</v>
      </c>
      <c r="G782" s="11">
        <v>0.38854396914725026</v>
      </c>
      <c r="H782" s="11">
        <v>0.14521884710810415</v>
      </c>
      <c r="I782" s="11">
        <v>3.5368633944240536E-2</v>
      </c>
      <c r="J782" s="11">
        <v>3.2668685759132837E-3</v>
      </c>
      <c r="K782" s="11">
        <v>3.5365287521421591E-4</v>
      </c>
      <c r="L782" s="11">
        <v>1.2303229097220612E-3</v>
      </c>
      <c r="M782" s="11">
        <v>0</v>
      </c>
      <c r="N782" s="11">
        <f t="shared" si="11"/>
        <v>0.99999999999999978</v>
      </c>
    </row>
    <row r="783" spans="2:14" ht="14.25" x14ac:dyDescent="0.2">
      <c r="B783" s="24" t="s">
        <v>77</v>
      </c>
      <c r="C783" s="25" t="s">
        <v>34</v>
      </c>
      <c r="D783" s="94" t="s">
        <v>12</v>
      </c>
      <c r="E783" s="11">
        <v>0.95496347504416923</v>
      </c>
      <c r="F783" s="11">
        <v>0</v>
      </c>
      <c r="G783" s="11">
        <v>0</v>
      </c>
      <c r="H783" s="11">
        <v>4.5036524955830562E-2</v>
      </c>
      <c r="I783" s="11">
        <v>0</v>
      </c>
      <c r="J783" s="11">
        <v>0</v>
      </c>
      <c r="K783" s="11">
        <v>0</v>
      </c>
      <c r="L783" s="11">
        <v>0</v>
      </c>
      <c r="M783" s="11">
        <v>0</v>
      </c>
      <c r="N783" s="11">
        <f t="shared" si="11"/>
        <v>0.99999999999999978</v>
      </c>
    </row>
    <row r="784" spans="2:14" ht="14.25" x14ac:dyDescent="0.2">
      <c r="B784" s="24" t="s">
        <v>77</v>
      </c>
      <c r="C784" s="25" t="s">
        <v>34</v>
      </c>
      <c r="D784" s="94" t="s">
        <v>13</v>
      </c>
      <c r="E784" s="11">
        <v>0.88426618945229907</v>
      </c>
      <c r="F784" s="11">
        <v>8.7369203388238011E-3</v>
      </c>
      <c r="G784" s="11">
        <v>3.8311655646814415E-2</v>
      </c>
      <c r="H784" s="11">
        <v>1.5834724359170559E-2</v>
      </c>
      <c r="I784" s="11">
        <v>0</v>
      </c>
      <c r="J784" s="11">
        <v>6.6119792969855373E-3</v>
      </c>
      <c r="K784" s="11">
        <v>3.5027494503752279E-3</v>
      </c>
      <c r="L784" s="11">
        <v>2.0796059231395513E-2</v>
      </c>
      <c r="M784" s="11">
        <v>2.1939722224136121E-2</v>
      </c>
      <c r="N784" s="11">
        <f t="shared" si="11"/>
        <v>1.0000000000000002</v>
      </c>
    </row>
    <row r="785" spans="2:14" ht="15" x14ac:dyDescent="0.25">
      <c r="B785" s="24" t="s">
        <v>77</v>
      </c>
      <c r="C785" s="25" t="s">
        <v>34</v>
      </c>
      <c r="D785" s="95" t="s">
        <v>14</v>
      </c>
      <c r="E785" s="12">
        <v>0.55718247876000926</v>
      </c>
      <c r="F785" s="12">
        <v>2.0142766650803764E-2</v>
      </c>
      <c r="G785" s="12">
        <v>0.12674335380656457</v>
      </c>
      <c r="H785" s="12">
        <v>0.11980990893864402</v>
      </c>
      <c r="I785" s="12">
        <v>5.7108719691825842E-2</v>
      </c>
      <c r="J785" s="12">
        <v>1.2382125934525867E-2</v>
      </c>
      <c r="K785" s="12">
        <v>1.5385545190321496E-3</v>
      </c>
      <c r="L785" s="12">
        <v>5.9915610464237753E-2</v>
      </c>
      <c r="M785" s="12">
        <v>4.5176481234356893E-2</v>
      </c>
      <c r="N785" s="12">
        <f t="shared" si="11"/>
        <v>1</v>
      </c>
    </row>
    <row r="786" spans="2:14" ht="14.25" x14ac:dyDescent="0.2">
      <c r="B786" s="24" t="s">
        <v>77</v>
      </c>
      <c r="C786" s="25" t="s">
        <v>35</v>
      </c>
      <c r="D786" s="94" t="s">
        <v>2</v>
      </c>
      <c r="E786" s="11">
        <v>0.8274880571783626</v>
      </c>
      <c r="F786" s="11">
        <v>0.1307305446717974</v>
      </c>
      <c r="G786" s="11">
        <v>0</v>
      </c>
      <c r="H786" s="11">
        <v>2.5175061194007062E-2</v>
      </c>
      <c r="I786" s="11">
        <v>1.6606336955833145E-2</v>
      </c>
      <c r="J786" s="11">
        <v>0</v>
      </c>
      <c r="K786" s="11">
        <v>0</v>
      </c>
      <c r="L786" s="11">
        <v>0</v>
      </c>
      <c r="M786" s="11">
        <v>0</v>
      </c>
      <c r="N786" s="11">
        <f t="shared" si="11"/>
        <v>1.0000000000000002</v>
      </c>
    </row>
    <row r="787" spans="2:14" ht="14.25" x14ac:dyDescent="0.2">
      <c r="B787" s="24" t="s">
        <v>77</v>
      </c>
      <c r="C787" s="25" t="s">
        <v>35</v>
      </c>
      <c r="D787" s="94" t="s">
        <v>3</v>
      </c>
      <c r="E787" s="11">
        <v>4.7147768737140647E-2</v>
      </c>
      <c r="F787" s="11">
        <v>0</v>
      </c>
      <c r="G787" s="11">
        <v>3.7714859302138706E-2</v>
      </c>
      <c r="H787" s="11">
        <v>0.11959185230921601</v>
      </c>
      <c r="I787" s="11">
        <v>0.3310341748274116</v>
      </c>
      <c r="J787" s="11">
        <v>0.10128057574728722</v>
      </c>
      <c r="K787" s="11">
        <v>0</v>
      </c>
      <c r="L787" s="11">
        <v>0.34751484616442518</v>
      </c>
      <c r="M787" s="11">
        <v>1.5715922912380213E-2</v>
      </c>
      <c r="N787" s="11">
        <f t="shared" si="11"/>
        <v>0.99999999999999956</v>
      </c>
    </row>
    <row r="788" spans="2:14" ht="14.25" x14ac:dyDescent="0.2">
      <c r="B788" s="24" t="s">
        <v>77</v>
      </c>
      <c r="C788" s="25" t="s">
        <v>35</v>
      </c>
      <c r="D788" s="94" t="s">
        <v>4</v>
      </c>
      <c r="E788" s="11">
        <v>0.50042063699729267</v>
      </c>
      <c r="F788" s="11">
        <v>0</v>
      </c>
      <c r="G788" s="11">
        <v>9.4074362147977438E-3</v>
      </c>
      <c r="H788" s="11">
        <v>0.18120114958830602</v>
      </c>
      <c r="I788" s="11">
        <v>0</v>
      </c>
      <c r="J788" s="11">
        <v>0</v>
      </c>
      <c r="K788" s="11">
        <v>0</v>
      </c>
      <c r="L788" s="11">
        <v>0.30897077719960353</v>
      </c>
      <c r="M788" s="11">
        <v>0</v>
      </c>
      <c r="N788" s="11">
        <f t="shared" ref="N788:N851" si="12">SUM(E788:M788)</f>
        <v>1</v>
      </c>
    </row>
    <row r="789" spans="2:14" ht="14.25" x14ac:dyDescent="0.2">
      <c r="B789" s="24" t="s">
        <v>77</v>
      </c>
      <c r="C789" s="25" t="s">
        <v>35</v>
      </c>
      <c r="D789" s="94" t="s">
        <v>5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  <c r="J789" s="11">
        <v>0</v>
      </c>
      <c r="K789" s="11">
        <v>0</v>
      </c>
      <c r="L789" s="11">
        <v>1.0000000000000002</v>
      </c>
      <c r="M789" s="11">
        <v>0</v>
      </c>
      <c r="N789" s="11">
        <f t="shared" si="12"/>
        <v>1.0000000000000002</v>
      </c>
    </row>
    <row r="790" spans="2:14" ht="14.25" x14ac:dyDescent="0.2">
      <c r="B790" s="24" t="s">
        <v>77</v>
      </c>
      <c r="C790" s="25" t="s">
        <v>35</v>
      </c>
      <c r="D790" s="94" t="s">
        <v>6</v>
      </c>
      <c r="E790" s="11">
        <v>0.59577045800374062</v>
      </c>
      <c r="F790" s="11">
        <v>7.7929169856314387E-2</v>
      </c>
      <c r="G790" s="11">
        <v>8.81233826697886E-2</v>
      </c>
      <c r="H790" s="11">
        <v>8.0749351113283629E-2</v>
      </c>
      <c r="I790" s="11">
        <v>7.4386440543278184E-2</v>
      </c>
      <c r="J790" s="11">
        <v>2.3069165029577666E-2</v>
      </c>
      <c r="K790" s="11">
        <v>0</v>
      </c>
      <c r="L790" s="11">
        <v>2.9563165221702388E-2</v>
      </c>
      <c r="M790" s="11">
        <v>3.0408867562314493E-2</v>
      </c>
      <c r="N790" s="11">
        <f t="shared" si="12"/>
        <v>1</v>
      </c>
    </row>
    <row r="791" spans="2:14" ht="14.25" x14ac:dyDescent="0.2">
      <c r="B791" s="24" t="s">
        <v>77</v>
      </c>
      <c r="C791" s="25" t="s">
        <v>35</v>
      </c>
      <c r="D791" s="94" t="s">
        <v>7</v>
      </c>
      <c r="E791" s="11">
        <v>0.94032180970744095</v>
      </c>
      <c r="F791" s="11">
        <v>0</v>
      </c>
      <c r="G791" s="11">
        <v>0</v>
      </c>
      <c r="H791" s="11">
        <v>0</v>
      </c>
      <c r="I791" s="11">
        <v>5.9678190292559198E-2</v>
      </c>
      <c r="J791" s="11">
        <v>0</v>
      </c>
      <c r="K791" s="11">
        <v>0</v>
      </c>
      <c r="L791" s="11">
        <v>0</v>
      </c>
      <c r="M791" s="11">
        <v>0</v>
      </c>
      <c r="N791" s="11">
        <f t="shared" si="12"/>
        <v>1.0000000000000002</v>
      </c>
    </row>
    <row r="792" spans="2:14" ht="14.25" x14ac:dyDescent="0.2">
      <c r="B792" s="24" t="s">
        <v>77</v>
      </c>
      <c r="C792" s="25" t="s">
        <v>35</v>
      </c>
      <c r="D792" s="94" t="s">
        <v>8</v>
      </c>
      <c r="E792" s="11">
        <v>0.80116922471804919</v>
      </c>
      <c r="F792" s="11">
        <v>4.25567609645969E-3</v>
      </c>
      <c r="G792" s="11">
        <v>6.596844156123402E-2</v>
      </c>
      <c r="H792" s="11">
        <v>4.7586164528963713E-2</v>
      </c>
      <c r="I792" s="11">
        <v>2.4115214873238151E-2</v>
      </c>
      <c r="J792" s="11">
        <v>0</v>
      </c>
      <c r="K792" s="11">
        <v>0</v>
      </c>
      <c r="L792" s="11">
        <v>1.7584471252442336E-3</v>
      </c>
      <c r="M792" s="11">
        <v>5.5146831096810928E-2</v>
      </c>
      <c r="N792" s="11">
        <f t="shared" si="12"/>
        <v>1</v>
      </c>
    </row>
    <row r="793" spans="2:14" ht="14.25" x14ac:dyDescent="0.2">
      <c r="B793" s="24" t="s">
        <v>77</v>
      </c>
      <c r="C793" s="25" t="s">
        <v>35</v>
      </c>
      <c r="D793" s="94" t="s">
        <v>9</v>
      </c>
      <c r="E793" s="11">
        <v>0.82394363074634847</v>
      </c>
      <c r="F793" s="11">
        <v>0</v>
      </c>
      <c r="G793" s="11">
        <v>0</v>
      </c>
      <c r="H793" s="11">
        <v>0</v>
      </c>
      <c r="I793" s="11">
        <v>5.6519603111654368E-2</v>
      </c>
      <c r="J793" s="11">
        <v>0</v>
      </c>
      <c r="K793" s="11">
        <v>0</v>
      </c>
      <c r="L793" s="11">
        <v>0.1195367661419974</v>
      </c>
      <c r="M793" s="11">
        <v>0</v>
      </c>
      <c r="N793" s="11">
        <f t="shared" si="12"/>
        <v>1.0000000000000002</v>
      </c>
    </row>
    <row r="794" spans="2:14" ht="14.25" x14ac:dyDescent="0.2">
      <c r="B794" s="24" t="s">
        <v>77</v>
      </c>
      <c r="C794" s="25" t="s">
        <v>35</v>
      </c>
      <c r="D794" s="94" t="s">
        <v>10</v>
      </c>
      <c r="E794" s="11">
        <v>2.4289254248518948E-2</v>
      </c>
      <c r="F794" s="11">
        <v>0</v>
      </c>
      <c r="G794" s="11">
        <v>9.481901010489141E-2</v>
      </c>
      <c r="H794" s="11">
        <v>0.41957525668545009</v>
      </c>
      <c r="I794" s="11">
        <v>0.21609048770123102</v>
      </c>
      <c r="J794" s="11">
        <v>0.13606170533021125</v>
      </c>
      <c r="K794" s="11">
        <v>1.4902547094104558E-2</v>
      </c>
      <c r="L794" s="11">
        <v>3.6979000970625231E-2</v>
      </c>
      <c r="M794" s="11">
        <v>5.7282737864967348E-2</v>
      </c>
      <c r="N794" s="11">
        <f t="shared" si="12"/>
        <v>0.99999999999999978</v>
      </c>
    </row>
    <row r="795" spans="2:14" ht="14.25" x14ac:dyDescent="0.2">
      <c r="B795" s="24" t="s">
        <v>77</v>
      </c>
      <c r="C795" s="25" t="s">
        <v>35</v>
      </c>
      <c r="D795" s="94" t="s">
        <v>11</v>
      </c>
      <c r="E795" s="11">
        <v>0.34914269115441926</v>
      </c>
      <c r="F795" s="11">
        <v>1.0117233987149563E-2</v>
      </c>
      <c r="G795" s="11">
        <v>0.29049805199948964</v>
      </c>
      <c r="H795" s="11">
        <v>0.23182499326698564</v>
      </c>
      <c r="I795" s="11">
        <v>4.7619224324044175E-2</v>
      </c>
      <c r="J795" s="11">
        <v>0</v>
      </c>
      <c r="K795" s="11">
        <v>0</v>
      </c>
      <c r="L795" s="11">
        <v>1.6402113279309603E-3</v>
      </c>
      <c r="M795" s="11">
        <v>6.9157593939980222E-2</v>
      </c>
      <c r="N795" s="11">
        <f t="shared" si="12"/>
        <v>0.99999999999999933</v>
      </c>
    </row>
    <row r="796" spans="2:14" ht="14.25" x14ac:dyDescent="0.2">
      <c r="B796" s="24" t="s">
        <v>77</v>
      </c>
      <c r="C796" s="25" t="s">
        <v>35</v>
      </c>
      <c r="D796" s="94" t="s">
        <v>12</v>
      </c>
      <c r="E796" s="11">
        <v>0.87529890754310746</v>
      </c>
      <c r="F796" s="11">
        <v>7.4596761897678748E-2</v>
      </c>
      <c r="G796" s="11">
        <v>0</v>
      </c>
      <c r="H796" s="11">
        <v>0</v>
      </c>
      <c r="I796" s="11">
        <v>5.0104330559214011E-2</v>
      </c>
      <c r="J796" s="11">
        <v>0</v>
      </c>
      <c r="K796" s="11">
        <v>0</v>
      </c>
      <c r="L796" s="11">
        <v>0</v>
      </c>
      <c r="M796" s="11">
        <v>0</v>
      </c>
      <c r="N796" s="11">
        <f t="shared" si="12"/>
        <v>1.0000000000000002</v>
      </c>
    </row>
    <row r="797" spans="2:14" ht="14.25" x14ac:dyDescent="0.2">
      <c r="B797" s="24" t="s">
        <v>77</v>
      </c>
      <c r="C797" s="25" t="s">
        <v>35</v>
      </c>
      <c r="D797" s="94" t="s">
        <v>13</v>
      </c>
      <c r="E797" s="11">
        <v>0.76916777602280362</v>
      </c>
      <c r="F797" s="11">
        <v>2.5206275039635847E-2</v>
      </c>
      <c r="G797" s="11">
        <v>5.0412550079271694E-2</v>
      </c>
      <c r="H797" s="11">
        <v>4.6140779562079258E-2</v>
      </c>
      <c r="I797" s="11">
        <v>5.3388039662724497E-3</v>
      </c>
      <c r="J797" s="11">
        <v>6.8540536395645252E-3</v>
      </c>
      <c r="K797" s="11">
        <v>0</v>
      </c>
      <c r="L797" s="11">
        <v>2.2495603629772116E-2</v>
      </c>
      <c r="M797" s="11">
        <v>7.4384158060600322E-2</v>
      </c>
      <c r="N797" s="11">
        <f t="shared" si="12"/>
        <v>0.99999999999999967</v>
      </c>
    </row>
    <row r="798" spans="2:14" ht="15" x14ac:dyDescent="0.25">
      <c r="B798" s="24" t="s">
        <v>77</v>
      </c>
      <c r="C798" s="25" t="s">
        <v>35</v>
      </c>
      <c r="D798" s="95" t="s">
        <v>14</v>
      </c>
      <c r="E798" s="12">
        <v>0.5415565508756377</v>
      </c>
      <c r="F798" s="12">
        <v>2.5980504905901428E-2</v>
      </c>
      <c r="G798" s="12">
        <v>0.11479389018476005</v>
      </c>
      <c r="H798" s="12">
        <v>0.13751653069715528</v>
      </c>
      <c r="I798" s="12">
        <v>6.8427907691356302E-2</v>
      </c>
      <c r="J798" s="12">
        <v>2.2208456363066006E-2</v>
      </c>
      <c r="K798" s="12">
        <v>1.5730731459688326E-3</v>
      </c>
      <c r="L798" s="12">
        <v>4.0370528452190801E-2</v>
      </c>
      <c r="M798" s="12">
        <v>4.7572557683963561E-2</v>
      </c>
      <c r="N798" s="12">
        <f t="shared" si="12"/>
        <v>1</v>
      </c>
    </row>
    <row r="799" spans="2:14" ht="14.25" x14ac:dyDescent="0.2">
      <c r="B799" s="24" t="s">
        <v>77</v>
      </c>
      <c r="C799" s="25" t="s">
        <v>36</v>
      </c>
      <c r="D799" s="94" t="s">
        <v>2</v>
      </c>
      <c r="E799" s="11">
        <v>0.62461539967057045</v>
      </c>
      <c r="F799" s="11">
        <v>6.3519840185188206E-2</v>
      </c>
      <c r="G799" s="11">
        <v>6.3519840185188206E-2</v>
      </c>
      <c r="H799" s="11">
        <v>6.6592192474254006E-2</v>
      </c>
      <c r="I799" s="11">
        <v>3.1759920092594103E-2</v>
      </c>
      <c r="J799" s="11">
        <v>0</v>
      </c>
      <c r="K799" s="11">
        <v>0</v>
      </c>
      <c r="L799" s="11">
        <v>5.7196830423723505E-2</v>
      </c>
      <c r="M799" s="11">
        <v>9.2795976968481617E-2</v>
      </c>
      <c r="N799" s="11">
        <f t="shared" si="12"/>
        <v>1</v>
      </c>
    </row>
    <row r="800" spans="2:14" ht="14.25" x14ac:dyDescent="0.2">
      <c r="B800" s="24" t="s">
        <v>77</v>
      </c>
      <c r="C800" s="25" t="s">
        <v>36</v>
      </c>
      <c r="D800" s="94" t="s">
        <v>3</v>
      </c>
      <c r="E800" s="11">
        <v>2.4192702060608102E-2</v>
      </c>
      <c r="F800" s="11">
        <v>4.5062705507138952E-3</v>
      </c>
      <c r="G800" s="11">
        <v>5.3691488829977096E-2</v>
      </c>
      <c r="H800" s="11">
        <v>0.10000964348356199</v>
      </c>
      <c r="I800" s="11">
        <v>0.44699726115857391</v>
      </c>
      <c r="J800" s="11">
        <v>0.17500678709307149</v>
      </c>
      <c r="K800" s="11">
        <v>0</v>
      </c>
      <c r="L800" s="11">
        <v>0.18424758215467082</v>
      </c>
      <c r="M800" s="11">
        <v>1.134826466882285E-2</v>
      </c>
      <c r="N800" s="11">
        <f t="shared" si="12"/>
        <v>1.0000000000000002</v>
      </c>
    </row>
    <row r="801" spans="2:14" ht="14.25" x14ac:dyDescent="0.2">
      <c r="B801" s="24" t="s">
        <v>77</v>
      </c>
      <c r="C801" s="25" t="s">
        <v>36</v>
      </c>
      <c r="D801" s="94" t="s">
        <v>4</v>
      </c>
      <c r="E801" s="11">
        <v>0.48374361985943448</v>
      </c>
      <c r="F801" s="11">
        <v>0</v>
      </c>
      <c r="G801" s="11">
        <v>9.4257901385071379E-3</v>
      </c>
      <c r="H801" s="11">
        <v>5.3616468495253589E-2</v>
      </c>
      <c r="I801" s="11">
        <v>3.5950364140174704E-2</v>
      </c>
      <c r="J801" s="11">
        <v>0</v>
      </c>
      <c r="K801" s="11">
        <v>0</v>
      </c>
      <c r="L801" s="11">
        <v>0.41726375736663035</v>
      </c>
      <c r="M801" s="11">
        <v>0</v>
      </c>
      <c r="N801" s="11">
        <f t="shared" si="12"/>
        <v>1.0000000000000002</v>
      </c>
    </row>
    <row r="802" spans="2:14" ht="14.25" x14ac:dyDescent="0.2">
      <c r="B802" s="24" t="s">
        <v>77</v>
      </c>
      <c r="C802" s="25" t="s">
        <v>36</v>
      </c>
      <c r="D802" s="94" t="s">
        <v>5</v>
      </c>
      <c r="E802" s="11">
        <v>1.4356162654319961E-2</v>
      </c>
      <c r="F802" s="11">
        <v>0</v>
      </c>
      <c r="G802" s="11">
        <v>0</v>
      </c>
      <c r="H802" s="11">
        <v>0</v>
      </c>
      <c r="I802" s="11">
        <v>2.1534243981479944E-2</v>
      </c>
      <c r="J802" s="11">
        <v>0</v>
      </c>
      <c r="K802" s="11">
        <v>0</v>
      </c>
      <c r="L802" s="11">
        <v>0.96410959336419899</v>
      </c>
      <c r="M802" s="11">
        <v>0</v>
      </c>
      <c r="N802" s="11">
        <f t="shared" si="12"/>
        <v>0.99999999999999889</v>
      </c>
    </row>
    <row r="803" spans="2:14" ht="14.25" x14ac:dyDescent="0.2">
      <c r="B803" s="24" t="s">
        <v>77</v>
      </c>
      <c r="C803" s="25" t="s">
        <v>36</v>
      </c>
      <c r="D803" s="94" t="s">
        <v>6</v>
      </c>
      <c r="E803" s="11">
        <v>0.4018163464063349</v>
      </c>
      <c r="F803" s="11">
        <v>4.8538551647228312E-2</v>
      </c>
      <c r="G803" s="11">
        <v>0.2114727639331048</v>
      </c>
      <c r="H803" s="11">
        <v>0.11294421693280837</v>
      </c>
      <c r="I803" s="11">
        <v>0.11371768745014488</v>
      </c>
      <c r="J803" s="11">
        <v>4.6459946355989899E-2</v>
      </c>
      <c r="K803" s="11">
        <v>0</v>
      </c>
      <c r="L803" s="11">
        <v>4.058770414903589E-2</v>
      </c>
      <c r="M803" s="11">
        <v>2.4462783125351453E-2</v>
      </c>
      <c r="N803" s="11">
        <f t="shared" si="12"/>
        <v>0.99999999999999856</v>
      </c>
    </row>
    <row r="804" spans="2:14" ht="14.25" x14ac:dyDescent="0.2">
      <c r="B804" s="24" t="s">
        <v>77</v>
      </c>
      <c r="C804" s="25" t="s">
        <v>36</v>
      </c>
      <c r="D804" s="94" t="s">
        <v>7</v>
      </c>
      <c r="E804" s="11">
        <v>0.68876977758531055</v>
      </c>
      <c r="F804" s="11">
        <v>0</v>
      </c>
      <c r="G804" s="11">
        <v>2.4872221182495272E-2</v>
      </c>
      <c r="H804" s="11">
        <v>6.6838775738079712E-2</v>
      </c>
      <c r="I804" s="11">
        <v>2.5168738913819936E-2</v>
      </c>
      <c r="J804" s="11">
        <v>0</v>
      </c>
      <c r="K804" s="11">
        <v>0</v>
      </c>
      <c r="L804" s="11">
        <v>0.12504313291218463</v>
      </c>
      <c r="M804" s="11">
        <v>6.9307353668109722E-2</v>
      </c>
      <c r="N804" s="11">
        <f t="shared" si="12"/>
        <v>0.99999999999999989</v>
      </c>
    </row>
    <row r="805" spans="2:14" ht="14.25" x14ac:dyDescent="0.2">
      <c r="B805" s="24" t="s">
        <v>77</v>
      </c>
      <c r="C805" s="25" t="s">
        <v>36</v>
      </c>
      <c r="D805" s="94" t="s">
        <v>8</v>
      </c>
      <c r="E805" s="11">
        <v>0.79149693090282314</v>
      </c>
      <c r="F805" s="11">
        <v>1.1397041136726881E-3</v>
      </c>
      <c r="G805" s="11">
        <v>3.7930576340652583E-2</v>
      </c>
      <c r="H805" s="11">
        <v>8.8751947242563974E-3</v>
      </c>
      <c r="I805" s="11">
        <v>4.583563135604091E-3</v>
      </c>
      <c r="J805" s="11">
        <v>5.1385870661904156E-4</v>
      </c>
      <c r="K805" s="11">
        <v>0</v>
      </c>
      <c r="L805" s="11">
        <v>2.3186260816964819E-2</v>
      </c>
      <c r="M805" s="11">
        <v>0.13227391125940516</v>
      </c>
      <c r="N805" s="11">
        <f t="shared" si="12"/>
        <v>0.99999999999999778</v>
      </c>
    </row>
    <row r="806" spans="2:14" ht="14.25" x14ac:dyDescent="0.2">
      <c r="B806" s="24" t="s">
        <v>77</v>
      </c>
      <c r="C806" s="25" t="s">
        <v>36</v>
      </c>
      <c r="D806" s="94" t="s">
        <v>9</v>
      </c>
      <c r="E806" s="11">
        <v>0.63234379510314409</v>
      </c>
      <c r="F806" s="11">
        <v>0.17830288257437277</v>
      </c>
      <c r="G806" s="11">
        <v>4.1792913534800739E-2</v>
      </c>
      <c r="H806" s="11">
        <v>0</v>
      </c>
      <c r="I806" s="11">
        <v>0</v>
      </c>
      <c r="J806" s="11">
        <v>0</v>
      </c>
      <c r="K806" s="11">
        <v>0</v>
      </c>
      <c r="L806" s="11">
        <v>5.6028832330460403E-2</v>
      </c>
      <c r="M806" s="11">
        <v>9.1531576457221958E-2</v>
      </c>
      <c r="N806" s="11">
        <f t="shared" si="12"/>
        <v>1</v>
      </c>
    </row>
    <row r="807" spans="2:14" ht="14.25" x14ac:dyDescent="0.2">
      <c r="B807" s="24" t="s">
        <v>77</v>
      </c>
      <c r="C807" s="25" t="s">
        <v>36</v>
      </c>
      <c r="D807" s="94" t="s">
        <v>10</v>
      </c>
      <c r="E807" s="11">
        <v>7.1736388048759633E-2</v>
      </c>
      <c r="F807" s="11">
        <v>5.9747362635147036E-3</v>
      </c>
      <c r="G807" s="11">
        <v>3.2806225151036081E-2</v>
      </c>
      <c r="H807" s="11">
        <v>0.49038100110240884</v>
      </c>
      <c r="I807" s="11">
        <v>0.24567130984903218</v>
      </c>
      <c r="J807" s="11">
        <v>8.3016991707669949E-2</v>
      </c>
      <c r="K807" s="11">
        <v>5.6546560011989438E-3</v>
      </c>
      <c r="L807" s="11">
        <v>5.1994984747801273E-2</v>
      </c>
      <c r="M807" s="11">
        <v>1.2763707128580101E-2</v>
      </c>
      <c r="N807" s="11">
        <f t="shared" si="12"/>
        <v>1.0000000000000018</v>
      </c>
    </row>
    <row r="808" spans="2:14" ht="14.25" x14ac:dyDescent="0.2">
      <c r="B808" s="24" t="s">
        <v>77</v>
      </c>
      <c r="C808" s="25" t="s">
        <v>36</v>
      </c>
      <c r="D808" s="94" t="s">
        <v>11</v>
      </c>
      <c r="E808" s="11">
        <v>0.34611270202894084</v>
      </c>
      <c r="F808" s="11">
        <v>8.2763300865712451E-3</v>
      </c>
      <c r="G808" s="11">
        <v>0.34125253898962338</v>
      </c>
      <c r="H808" s="11">
        <v>0.20776615808855814</v>
      </c>
      <c r="I808" s="11">
        <v>3.8057373781852671E-2</v>
      </c>
      <c r="J808" s="11">
        <v>4.6476334885418935E-3</v>
      </c>
      <c r="K808" s="11">
        <v>0</v>
      </c>
      <c r="L808" s="11">
        <v>5.0137531844602042E-3</v>
      </c>
      <c r="M808" s="11">
        <v>4.8873510351451356E-2</v>
      </c>
      <c r="N808" s="11">
        <f t="shared" si="12"/>
        <v>0.99999999999999978</v>
      </c>
    </row>
    <row r="809" spans="2:14" ht="14.25" x14ac:dyDescent="0.2">
      <c r="B809" s="24" t="s">
        <v>77</v>
      </c>
      <c r="C809" s="25" t="s">
        <v>36</v>
      </c>
      <c r="D809" s="94" t="s">
        <v>12</v>
      </c>
      <c r="E809" s="11">
        <v>0.90212249381296217</v>
      </c>
      <c r="F809" s="11">
        <v>5.1866740460495539E-2</v>
      </c>
      <c r="G809" s="11">
        <v>4.6010765726542537E-2</v>
      </c>
      <c r="H809" s="11">
        <v>0</v>
      </c>
      <c r="I809" s="11">
        <v>0</v>
      </c>
      <c r="J809" s="11">
        <v>0</v>
      </c>
      <c r="K809" s="11">
        <v>0</v>
      </c>
      <c r="L809" s="11">
        <v>0</v>
      </c>
      <c r="M809" s="11">
        <v>0</v>
      </c>
      <c r="N809" s="11">
        <f t="shared" si="12"/>
        <v>1.0000000000000002</v>
      </c>
    </row>
    <row r="810" spans="2:14" ht="14.25" x14ac:dyDescent="0.2">
      <c r="B810" s="24" t="s">
        <v>77</v>
      </c>
      <c r="C810" s="25" t="s">
        <v>36</v>
      </c>
      <c r="D810" s="94" t="s">
        <v>13</v>
      </c>
      <c r="E810" s="11">
        <v>0.84772854190860103</v>
      </c>
      <c r="F810" s="11">
        <v>0</v>
      </c>
      <c r="G810" s="11">
        <v>9.5417228365258316E-2</v>
      </c>
      <c r="H810" s="11">
        <v>0</v>
      </c>
      <c r="I810" s="11">
        <v>1.0282057205282658E-2</v>
      </c>
      <c r="J810" s="11">
        <v>0</v>
      </c>
      <c r="K810" s="11">
        <v>0</v>
      </c>
      <c r="L810" s="11">
        <v>8.0302422989566597E-3</v>
      </c>
      <c r="M810" s="11">
        <v>3.8541930221900458E-2</v>
      </c>
      <c r="N810" s="11">
        <f t="shared" si="12"/>
        <v>0.99999999999999911</v>
      </c>
    </row>
    <row r="811" spans="2:14" ht="15" x14ac:dyDescent="0.25">
      <c r="B811" s="24" t="s">
        <v>77</v>
      </c>
      <c r="C811" s="25" t="s">
        <v>36</v>
      </c>
      <c r="D811" s="95" t="s">
        <v>14</v>
      </c>
      <c r="E811" s="12">
        <v>0.52019009362300039</v>
      </c>
      <c r="F811" s="12">
        <v>1.1588078144235488E-2</v>
      </c>
      <c r="G811" s="12">
        <v>0.11720489241933188</v>
      </c>
      <c r="H811" s="12">
        <v>0.12285873392944066</v>
      </c>
      <c r="I811" s="12">
        <v>7.568009917270932E-2</v>
      </c>
      <c r="J811" s="12">
        <v>2.4942556591694129E-2</v>
      </c>
      <c r="K811" s="12">
        <v>6.770872279468883E-4</v>
      </c>
      <c r="L811" s="12">
        <v>5.7321806911940318E-2</v>
      </c>
      <c r="M811" s="12">
        <v>6.9536651979699868E-2</v>
      </c>
      <c r="N811" s="12">
        <f t="shared" si="12"/>
        <v>0.99999999999999889</v>
      </c>
    </row>
    <row r="812" spans="2:14" ht="14.25" x14ac:dyDescent="0.2">
      <c r="B812" s="24" t="s">
        <v>77</v>
      </c>
      <c r="C812" s="25" t="s">
        <v>37</v>
      </c>
      <c r="D812" s="94" t="s">
        <v>2</v>
      </c>
      <c r="E812" s="11">
        <v>0.92526312082072903</v>
      </c>
      <c r="F812" s="11">
        <v>0</v>
      </c>
      <c r="G812" s="11">
        <v>0</v>
      </c>
      <c r="H812" s="11">
        <v>0</v>
      </c>
      <c r="I812" s="11">
        <v>7.4736879179270799E-2</v>
      </c>
      <c r="J812" s="11">
        <v>0</v>
      </c>
      <c r="K812" s="11">
        <v>0</v>
      </c>
      <c r="L812" s="11">
        <v>0</v>
      </c>
      <c r="M812" s="11">
        <v>0</v>
      </c>
      <c r="N812" s="11">
        <f t="shared" si="12"/>
        <v>0.99999999999999978</v>
      </c>
    </row>
    <row r="813" spans="2:14" ht="14.25" x14ac:dyDescent="0.2">
      <c r="B813" s="24" t="s">
        <v>77</v>
      </c>
      <c r="C813" s="25" t="s">
        <v>37</v>
      </c>
      <c r="D813" s="94" t="s">
        <v>3</v>
      </c>
      <c r="E813" s="11">
        <v>8.96747803133046E-3</v>
      </c>
      <c r="F813" s="11">
        <v>0</v>
      </c>
      <c r="G813" s="11">
        <v>1.8206421422555269E-2</v>
      </c>
      <c r="H813" s="11">
        <v>8.1644649049930129E-2</v>
      </c>
      <c r="I813" s="11">
        <v>0.61620176349648093</v>
      </c>
      <c r="J813" s="11">
        <v>6.4725623312206881E-2</v>
      </c>
      <c r="K813" s="11">
        <v>0</v>
      </c>
      <c r="L813" s="11">
        <v>0.21025406468749694</v>
      </c>
      <c r="M813" s="11">
        <v>0</v>
      </c>
      <c r="N813" s="11">
        <f t="shared" si="12"/>
        <v>1.0000000000000007</v>
      </c>
    </row>
    <row r="814" spans="2:14" ht="14.25" x14ac:dyDescent="0.2">
      <c r="B814" s="24" t="s">
        <v>77</v>
      </c>
      <c r="C814" s="25" t="s">
        <v>37</v>
      </c>
      <c r="D814" s="94" t="s">
        <v>4</v>
      </c>
      <c r="E814" s="11">
        <v>0.36193115337118564</v>
      </c>
      <c r="F814" s="11">
        <v>0</v>
      </c>
      <c r="G814" s="11">
        <v>1.5362560972295537E-2</v>
      </c>
      <c r="H814" s="11">
        <v>4.6932027391042623E-2</v>
      </c>
      <c r="I814" s="11">
        <v>1.3372117189646267E-2</v>
      </c>
      <c r="J814" s="11">
        <v>0</v>
      </c>
      <c r="K814" s="11">
        <v>0</v>
      </c>
      <c r="L814" s="11">
        <v>0.56240214107582986</v>
      </c>
      <c r="M814" s="11">
        <v>0</v>
      </c>
      <c r="N814" s="11">
        <f t="shared" si="12"/>
        <v>1</v>
      </c>
    </row>
    <row r="815" spans="2:14" ht="14.25" x14ac:dyDescent="0.2">
      <c r="B815" s="24" t="s">
        <v>77</v>
      </c>
      <c r="C815" s="25" t="s">
        <v>37</v>
      </c>
      <c r="D815" s="94" t="s">
        <v>5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  <c r="J815" s="11">
        <v>0</v>
      </c>
      <c r="K815" s="11">
        <v>0</v>
      </c>
      <c r="L815" s="11">
        <v>0.99999999999999978</v>
      </c>
      <c r="M815" s="11">
        <v>0</v>
      </c>
      <c r="N815" s="11">
        <f t="shared" si="12"/>
        <v>0.99999999999999978</v>
      </c>
    </row>
    <row r="816" spans="2:14" ht="14.25" x14ac:dyDescent="0.2">
      <c r="B816" s="24" t="s">
        <v>77</v>
      </c>
      <c r="C816" s="25" t="s">
        <v>37</v>
      </c>
      <c r="D816" s="94" t="s">
        <v>6</v>
      </c>
      <c r="E816" s="11">
        <v>0.54963704947109504</v>
      </c>
      <c r="F816" s="11">
        <v>6.042572459319779E-2</v>
      </c>
      <c r="G816" s="11">
        <v>0.14105731291285828</v>
      </c>
      <c r="H816" s="11">
        <v>0.15402339960981151</v>
      </c>
      <c r="I816" s="11">
        <v>3.7098058114879144E-2</v>
      </c>
      <c r="J816" s="11">
        <v>4.5229435808208989E-3</v>
      </c>
      <c r="K816" s="11">
        <v>0</v>
      </c>
      <c r="L816" s="11">
        <v>3.2526703338497484E-2</v>
      </c>
      <c r="M816" s="11">
        <v>2.0708808378839764E-2</v>
      </c>
      <c r="N816" s="11">
        <f t="shared" si="12"/>
        <v>1</v>
      </c>
    </row>
    <row r="817" spans="2:14" ht="14.25" x14ac:dyDescent="0.2">
      <c r="B817" s="24" t="s">
        <v>77</v>
      </c>
      <c r="C817" s="25" t="s">
        <v>37</v>
      </c>
      <c r="D817" s="94" t="s">
        <v>7</v>
      </c>
      <c r="E817" s="11">
        <v>0.6857510666078005</v>
      </c>
      <c r="F817" s="11">
        <v>3.3616313322785064E-2</v>
      </c>
      <c r="G817" s="11">
        <v>5.7438768431338709E-2</v>
      </c>
      <c r="H817" s="11">
        <v>0.11790220238972761</v>
      </c>
      <c r="I817" s="11">
        <v>0</v>
      </c>
      <c r="J817" s="11">
        <v>0</v>
      </c>
      <c r="K817" s="11">
        <v>0</v>
      </c>
      <c r="L817" s="11">
        <v>0.10529164924834818</v>
      </c>
      <c r="M817" s="11">
        <v>0</v>
      </c>
      <c r="N817" s="11">
        <f t="shared" si="12"/>
        <v>1</v>
      </c>
    </row>
    <row r="818" spans="2:14" ht="14.25" x14ac:dyDescent="0.2">
      <c r="B818" s="24" t="s">
        <v>77</v>
      </c>
      <c r="C818" s="25" t="s">
        <v>37</v>
      </c>
      <c r="D818" s="94" t="s">
        <v>8</v>
      </c>
      <c r="E818" s="11">
        <v>0.78775807713827539</v>
      </c>
      <c r="F818" s="11">
        <v>1.2132662398814066E-2</v>
      </c>
      <c r="G818" s="11">
        <v>4.872627746868443E-3</v>
      </c>
      <c r="H818" s="11">
        <v>1.9458813582087234E-2</v>
      </c>
      <c r="I818" s="11">
        <v>2.7892008851015945E-2</v>
      </c>
      <c r="J818" s="11">
        <v>0</v>
      </c>
      <c r="K818" s="11">
        <v>0</v>
      </c>
      <c r="L818" s="11">
        <v>1.8528746646058233E-2</v>
      </c>
      <c r="M818" s="11">
        <v>0.1293570636368806</v>
      </c>
      <c r="N818" s="11">
        <f t="shared" si="12"/>
        <v>0.99999999999999989</v>
      </c>
    </row>
    <row r="819" spans="2:14" ht="14.25" x14ac:dyDescent="0.2">
      <c r="B819" s="24" t="s">
        <v>77</v>
      </c>
      <c r="C819" s="25" t="s">
        <v>37</v>
      </c>
      <c r="D819" s="94" t="s">
        <v>9</v>
      </c>
      <c r="E819" s="11">
        <v>7.9143154963496706E-2</v>
      </c>
      <c r="F819" s="11">
        <v>0</v>
      </c>
      <c r="G819" s="11">
        <v>0</v>
      </c>
      <c r="H819" s="11">
        <v>0.69073173249802022</v>
      </c>
      <c r="I819" s="11">
        <v>0</v>
      </c>
      <c r="J819" s="11">
        <v>0.23012511253848314</v>
      </c>
      <c r="K819" s="11">
        <v>0</v>
      </c>
      <c r="L819" s="11">
        <v>0</v>
      </c>
      <c r="M819" s="11">
        <v>0</v>
      </c>
      <c r="N819" s="11">
        <f t="shared" si="12"/>
        <v>1</v>
      </c>
    </row>
    <row r="820" spans="2:14" ht="14.25" x14ac:dyDescent="0.2">
      <c r="B820" s="24" t="s">
        <v>77</v>
      </c>
      <c r="C820" s="25" t="s">
        <v>37</v>
      </c>
      <c r="D820" s="94" t="s">
        <v>10</v>
      </c>
      <c r="E820" s="11">
        <v>3.3992517694286663E-2</v>
      </c>
      <c r="F820" s="11">
        <v>3.6886667377082329E-2</v>
      </c>
      <c r="G820" s="11">
        <v>0.11617461128084167</v>
      </c>
      <c r="H820" s="11">
        <v>0.34034782600514291</v>
      </c>
      <c r="I820" s="11">
        <v>0.27497689530911668</v>
      </c>
      <c r="J820" s="11">
        <v>8.9050585221199449E-2</v>
      </c>
      <c r="K820" s="11">
        <v>3.8241398206000704E-3</v>
      </c>
      <c r="L820" s="11">
        <v>6.5107014677721606E-2</v>
      </c>
      <c r="M820" s="11">
        <v>3.9639742614008648E-2</v>
      </c>
      <c r="N820" s="11">
        <f t="shared" si="12"/>
        <v>0.99999999999999989</v>
      </c>
    </row>
    <row r="821" spans="2:14" ht="14.25" x14ac:dyDescent="0.2">
      <c r="B821" s="24" t="s">
        <v>77</v>
      </c>
      <c r="C821" s="25" t="s">
        <v>37</v>
      </c>
      <c r="D821" s="94" t="s">
        <v>11</v>
      </c>
      <c r="E821" s="11">
        <v>0.44549132802260349</v>
      </c>
      <c r="F821" s="11">
        <v>3.1965177214303211E-2</v>
      </c>
      <c r="G821" s="11">
        <v>0.22009282573642652</v>
      </c>
      <c r="H821" s="11">
        <v>0.18056662599525508</v>
      </c>
      <c r="I821" s="11">
        <v>3.7336585261424061E-2</v>
      </c>
      <c r="J821" s="11">
        <v>4.0211329715382242E-3</v>
      </c>
      <c r="K821" s="11">
        <v>2.2456526989543205E-3</v>
      </c>
      <c r="L821" s="11">
        <v>9.9142532904051978E-3</v>
      </c>
      <c r="M821" s="11">
        <v>6.836641880908971E-2</v>
      </c>
      <c r="N821" s="11">
        <f t="shared" si="12"/>
        <v>0.99999999999999967</v>
      </c>
    </row>
    <row r="822" spans="2:14" ht="14.25" x14ac:dyDescent="0.2">
      <c r="B822" s="24" t="s">
        <v>77</v>
      </c>
      <c r="C822" s="25" t="s">
        <v>37</v>
      </c>
      <c r="D822" s="94" t="s">
        <v>12</v>
      </c>
      <c r="E822" s="11">
        <v>0.95996949984367752</v>
      </c>
      <c r="F822" s="11">
        <v>0</v>
      </c>
      <c r="G822" s="11">
        <v>0</v>
      </c>
      <c r="H822" s="11">
        <v>0</v>
      </c>
      <c r="I822" s="11">
        <v>0</v>
      </c>
      <c r="J822" s="11">
        <v>0</v>
      </c>
      <c r="K822" s="11">
        <v>0</v>
      </c>
      <c r="L822" s="11">
        <v>0</v>
      </c>
      <c r="M822" s="11">
        <v>4.0030500156322577E-2</v>
      </c>
      <c r="N822" s="11">
        <f t="shared" si="12"/>
        <v>1</v>
      </c>
    </row>
    <row r="823" spans="2:14" ht="14.25" x14ac:dyDescent="0.2">
      <c r="B823" s="24" t="s">
        <v>77</v>
      </c>
      <c r="C823" s="25" t="s">
        <v>37</v>
      </c>
      <c r="D823" s="94" t="s">
        <v>13</v>
      </c>
      <c r="E823" s="11">
        <v>0.85319766560361099</v>
      </c>
      <c r="F823" s="11">
        <v>0</v>
      </c>
      <c r="G823" s="11">
        <v>3.4563347257601434E-2</v>
      </c>
      <c r="H823" s="11">
        <v>0</v>
      </c>
      <c r="I823" s="11">
        <v>0</v>
      </c>
      <c r="J823" s="11">
        <v>0</v>
      </c>
      <c r="K823" s="11">
        <v>0</v>
      </c>
      <c r="L823" s="11">
        <v>1.262935372131904E-2</v>
      </c>
      <c r="M823" s="11">
        <v>9.9609633417468396E-2</v>
      </c>
      <c r="N823" s="11">
        <f t="shared" si="12"/>
        <v>0.99999999999999989</v>
      </c>
    </row>
    <row r="824" spans="2:14" ht="15" x14ac:dyDescent="0.25">
      <c r="B824" s="24" t="s">
        <v>77</v>
      </c>
      <c r="C824" s="25" t="s">
        <v>37</v>
      </c>
      <c r="D824" s="95" t="s">
        <v>14</v>
      </c>
      <c r="E824" s="12">
        <v>0.53222987643430564</v>
      </c>
      <c r="F824" s="12">
        <v>2.5759728144786213E-2</v>
      </c>
      <c r="G824" s="12">
        <v>8.9777220217324052E-2</v>
      </c>
      <c r="H824" s="12">
        <v>0.11731099785801564</v>
      </c>
      <c r="I824" s="12">
        <v>8.8021736798057054E-2</v>
      </c>
      <c r="J824" s="12">
        <v>1.5280641683850129E-2</v>
      </c>
      <c r="K824" s="12">
        <v>9.0552662158491562E-4</v>
      </c>
      <c r="L824" s="12">
        <v>6.2799067840198897E-2</v>
      </c>
      <c r="M824" s="12">
        <v>6.791520440187733E-2</v>
      </c>
      <c r="N824" s="12">
        <f t="shared" si="12"/>
        <v>1</v>
      </c>
    </row>
    <row r="825" spans="2:14" ht="14.25" x14ac:dyDescent="0.2">
      <c r="B825" s="24" t="s">
        <v>77</v>
      </c>
      <c r="C825" s="25" t="s">
        <v>56</v>
      </c>
      <c r="D825" s="94" t="s">
        <v>2</v>
      </c>
      <c r="E825" s="11">
        <v>0.62889289676468374</v>
      </c>
      <c r="F825" s="11">
        <v>0.16406094445441236</v>
      </c>
      <c r="G825" s="11">
        <v>6.4430509174036685E-2</v>
      </c>
      <c r="H825" s="11">
        <v>0.11839101186633613</v>
      </c>
      <c r="I825" s="11">
        <v>2.4224637740531182E-2</v>
      </c>
      <c r="J825" s="11">
        <v>0</v>
      </c>
      <c r="K825" s="11">
        <v>0</v>
      </c>
      <c r="L825" s="11">
        <v>0</v>
      </c>
      <c r="M825" s="11">
        <v>0</v>
      </c>
      <c r="N825" s="11">
        <f t="shared" si="12"/>
        <v>1</v>
      </c>
    </row>
    <row r="826" spans="2:14" ht="14.25" x14ac:dyDescent="0.2">
      <c r="B826" s="24" t="s">
        <v>77</v>
      </c>
      <c r="C826" s="25" t="s">
        <v>56</v>
      </c>
      <c r="D826" s="94" t="s">
        <v>3</v>
      </c>
      <c r="E826" s="11">
        <v>7.3887191951042444E-2</v>
      </c>
      <c r="F826" s="11">
        <v>0</v>
      </c>
      <c r="G826" s="11">
        <v>7.8510200903042435E-2</v>
      </c>
      <c r="H826" s="11">
        <v>0.18450764760818011</v>
      </c>
      <c r="I826" s="11">
        <v>0.32583127705329662</v>
      </c>
      <c r="J826" s="11">
        <v>0.11341744927407527</v>
      </c>
      <c r="K826" s="11">
        <v>8.6729977273287285E-3</v>
      </c>
      <c r="L826" s="11">
        <v>0.21517323548303469</v>
      </c>
      <c r="M826" s="11">
        <v>0</v>
      </c>
      <c r="N826" s="11">
        <f t="shared" si="12"/>
        <v>1.0000000000000004</v>
      </c>
    </row>
    <row r="827" spans="2:14" ht="14.25" x14ac:dyDescent="0.2">
      <c r="B827" s="24" t="s">
        <v>77</v>
      </c>
      <c r="C827" s="25" t="s">
        <v>56</v>
      </c>
      <c r="D827" s="94" t="s">
        <v>4</v>
      </c>
      <c r="E827" s="11">
        <v>0.39975283210396406</v>
      </c>
      <c r="F827" s="11">
        <v>0</v>
      </c>
      <c r="G827" s="11">
        <v>6.0352954224212593E-2</v>
      </c>
      <c r="H827" s="11">
        <v>2.2649656530685711E-2</v>
      </c>
      <c r="I827" s="11">
        <v>0</v>
      </c>
      <c r="J827" s="11">
        <v>0</v>
      </c>
      <c r="K827" s="11">
        <v>0</v>
      </c>
      <c r="L827" s="11">
        <v>0.51724455714113771</v>
      </c>
      <c r="M827" s="11">
        <v>0</v>
      </c>
      <c r="N827" s="11">
        <f t="shared" si="12"/>
        <v>1</v>
      </c>
    </row>
    <row r="828" spans="2:14" ht="14.25" x14ac:dyDescent="0.2">
      <c r="B828" s="24" t="s">
        <v>77</v>
      </c>
      <c r="C828" s="25" t="s">
        <v>56</v>
      </c>
      <c r="D828" s="94" t="s">
        <v>5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  <c r="J828" s="11">
        <v>0</v>
      </c>
      <c r="K828" s="11">
        <v>0</v>
      </c>
      <c r="L828" s="11">
        <v>0.99999999999999978</v>
      </c>
      <c r="M828" s="11">
        <v>0</v>
      </c>
      <c r="N828" s="11">
        <f t="shared" si="12"/>
        <v>0.99999999999999978</v>
      </c>
    </row>
    <row r="829" spans="2:14" ht="14.25" x14ac:dyDescent="0.2">
      <c r="B829" s="24" t="s">
        <v>77</v>
      </c>
      <c r="C829" s="25" t="s">
        <v>56</v>
      </c>
      <c r="D829" s="94" t="s">
        <v>6</v>
      </c>
      <c r="E829" s="11">
        <v>0.59143120920114955</v>
      </c>
      <c r="F829" s="11">
        <v>4.0165056081568569E-2</v>
      </c>
      <c r="G829" s="11">
        <v>0.13086225004005189</v>
      </c>
      <c r="H829" s="11">
        <v>0.12345081804073786</v>
      </c>
      <c r="I829" s="11">
        <v>5.7565657189604609E-2</v>
      </c>
      <c r="J829" s="11">
        <v>1.8254597295000518E-2</v>
      </c>
      <c r="K829" s="11">
        <v>0</v>
      </c>
      <c r="L829" s="11">
        <v>3.827041215188666E-2</v>
      </c>
      <c r="M829" s="11">
        <v>0</v>
      </c>
      <c r="N829" s="11">
        <f t="shared" si="12"/>
        <v>0.99999999999999978</v>
      </c>
    </row>
    <row r="830" spans="2:14" ht="14.25" x14ac:dyDescent="0.2">
      <c r="B830" s="24" t="s">
        <v>77</v>
      </c>
      <c r="C830" s="25" t="s">
        <v>56</v>
      </c>
      <c r="D830" s="94" t="s">
        <v>7</v>
      </c>
      <c r="E830" s="11">
        <v>0.91280903768146582</v>
      </c>
      <c r="F830" s="11">
        <v>0</v>
      </c>
      <c r="G830" s="11">
        <v>1.9447082603676405E-2</v>
      </c>
      <c r="H830" s="11">
        <v>0</v>
      </c>
      <c r="I830" s="11">
        <v>0</v>
      </c>
      <c r="J830" s="11">
        <v>0</v>
      </c>
      <c r="K830" s="11">
        <v>0</v>
      </c>
      <c r="L830" s="11">
        <v>6.7743879714857652E-2</v>
      </c>
      <c r="M830" s="11">
        <v>0</v>
      </c>
      <c r="N830" s="11">
        <f t="shared" si="12"/>
        <v>0.99999999999999989</v>
      </c>
    </row>
    <row r="831" spans="2:14" ht="14.25" x14ac:dyDescent="0.2">
      <c r="B831" s="24" t="s">
        <v>77</v>
      </c>
      <c r="C831" s="25" t="s">
        <v>56</v>
      </c>
      <c r="D831" s="94" t="s">
        <v>8</v>
      </c>
      <c r="E831" s="11">
        <v>0.88076621953314738</v>
      </c>
      <c r="F831" s="11">
        <v>5.5617703263813652E-3</v>
      </c>
      <c r="G831" s="11">
        <v>5.928689692087568E-2</v>
      </c>
      <c r="H831" s="11">
        <v>2.4879989638922698E-2</v>
      </c>
      <c r="I831" s="11">
        <v>7.7691491547589855E-3</v>
      </c>
      <c r="J831" s="11">
        <v>1.4004900081904877E-3</v>
      </c>
      <c r="K831" s="11">
        <v>0</v>
      </c>
      <c r="L831" s="11">
        <v>2.0335484417722371E-2</v>
      </c>
      <c r="M831" s="11">
        <v>0</v>
      </c>
      <c r="N831" s="11">
        <f t="shared" si="12"/>
        <v>0.999999999999999</v>
      </c>
    </row>
    <row r="832" spans="2:14" ht="14.25" x14ac:dyDescent="0.2">
      <c r="B832" s="24" t="s">
        <v>77</v>
      </c>
      <c r="C832" s="25" t="s">
        <v>56</v>
      </c>
      <c r="D832" s="94" t="s">
        <v>9</v>
      </c>
      <c r="E832" s="11">
        <v>0.75144103842982335</v>
      </c>
      <c r="F832" s="11">
        <v>0</v>
      </c>
      <c r="G832" s="11">
        <v>7.1406539108068059E-2</v>
      </c>
      <c r="H832" s="11">
        <v>0</v>
      </c>
      <c r="I832" s="11">
        <v>0</v>
      </c>
      <c r="J832" s="11">
        <v>0</v>
      </c>
      <c r="K832" s="11">
        <v>0</v>
      </c>
      <c r="L832" s="11">
        <v>0.17715242246210861</v>
      </c>
      <c r="M832" s="11">
        <v>0</v>
      </c>
      <c r="N832" s="11">
        <f t="shared" si="12"/>
        <v>1</v>
      </c>
    </row>
    <row r="833" spans="2:14" ht="14.25" x14ac:dyDescent="0.2">
      <c r="B833" s="24" t="s">
        <v>77</v>
      </c>
      <c r="C833" s="25" t="s">
        <v>56</v>
      </c>
      <c r="D833" s="94" t="s">
        <v>10</v>
      </c>
      <c r="E833" s="11">
        <v>0.1282691688378709</v>
      </c>
      <c r="F833" s="11">
        <v>2.7080175253135372E-2</v>
      </c>
      <c r="G833" s="11">
        <v>8.8613577842843877E-2</v>
      </c>
      <c r="H833" s="11">
        <v>0.53008601610741479</v>
      </c>
      <c r="I833" s="11">
        <v>0.14138886646879162</v>
      </c>
      <c r="J833" s="11">
        <v>4.649978449073932E-2</v>
      </c>
      <c r="K833" s="11">
        <v>3.2801221303367704E-3</v>
      </c>
      <c r="L833" s="11">
        <v>3.4782288868867063E-2</v>
      </c>
      <c r="M833" s="11">
        <v>0</v>
      </c>
      <c r="N833" s="11">
        <f t="shared" si="12"/>
        <v>0.99999999999999978</v>
      </c>
    </row>
    <row r="834" spans="2:14" ht="14.25" x14ac:dyDescent="0.2">
      <c r="B834" s="24" t="s">
        <v>77</v>
      </c>
      <c r="C834" s="25" t="s">
        <v>56</v>
      </c>
      <c r="D834" s="94" t="s">
        <v>11</v>
      </c>
      <c r="E834" s="11">
        <v>0.48754564006342399</v>
      </c>
      <c r="F834" s="11">
        <v>2.1155398729828832E-2</v>
      </c>
      <c r="G834" s="11">
        <v>0.26966435081543372</v>
      </c>
      <c r="H834" s="11">
        <v>0.1555500778654107</v>
      </c>
      <c r="I834" s="11">
        <v>5.7944108018555526E-2</v>
      </c>
      <c r="J834" s="11">
        <v>0</v>
      </c>
      <c r="K834" s="11">
        <v>2.6128950896666401E-3</v>
      </c>
      <c r="L834" s="11">
        <v>5.5275294176824127E-3</v>
      </c>
      <c r="M834" s="11">
        <v>0</v>
      </c>
      <c r="N834" s="11">
        <f t="shared" si="12"/>
        <v>1.0000000000000018</v>
      </c>
    </row>
    <row r="835" spans="2:14" ht="14.25" x14ac:dyDescent="0.2">
      <c r="B835" s="24" t="s">
        <v>77</v>
      </c>
      <c r="C835" s="25" t="s">
        <v>56</v>
      </c>
      <c r="D835" s="94" t="s">
        <v>12</v>
      </c>
      <c r="E835" s="11">
        <v>1.0000000000000004</v>
      </c>
      <c r="F835" s="11">
        <v>0</v>
      </c>
      <c r="G835" s="11">
        <v>0</v>
      </c>
      <c r="H835" s="11">
        <v>0</v>
      </c>
      <c r="I835" s="11">
        <v>0</v>
      </c>
      <c r="J835" s="11">
        <v>0</v>
      </c>
      <c r="K835" s="11">
        <v>0</v>
      </c>
      <c r="L835" s="11">
        <v>0</v>
      </c>
      <c r="M835" s="11">
        <v>0</v>
      </c>
      <c r="N835" s="11">
        <f t="shared" si="12"/>
        <v>1.0000000000000004</v>
      </c>
    </row>
    <row r="836" spans="2:14" ht="14.25" x14ac:dyDescent="0.2">
      <c r="B836" s="24" t="s">
        <v>77</v>
      </c>
      <c r="C836" s="25" t="s">
        <v>56</v>
      </c>
      <c r="D836" s="94" t="s">
        <v>13</v>
      </c>
      <c r="E836" s="11">
        <v>0.83490630114959064</v>
      </c>
      <c r="F836" s="11">
        <v>0</v>
      </c>
      <c r="G836" s="11">
        <v>5.0968486501186072E-2</v>
      </c>
      <c r="H836" s="11">
        <v>2.7234777909536011E-2</v>
      </c>
      <c r="I836" s="11">
        <v>1.6361023651128067E-2</v>
      </c>
      <c r="J836" s="11">
        <v>4.9462486011364951E-3</v>
      </c>
      <c r="K836" s="11">
        <v>0</v>
      </c>
      <c r="L836" s="11">
        <v>6.55831621874223E-2</v>
      </c>
      <c r="M836" s="11">
        <v>0</v>
      </c>
      <c r="N836" s="11">
        <f t="shared" si="12"/>
        <v>0.99999999999999944</v>
      </c>
    </row>
    <row r="837" spans="2:14" ht="15" x14ac:dyDescent="0.25">
      <c r="B837" s="24" t="s">
        <v>77</v>
      </c>
      <c r="C837" s="25" t="s">
        <v>56</v>
      </c>
      <c r="D837" s="95" t="s">
        <v>14</v>
      </c>
      <c r="E837" s="12">
        <v>0.58865377203575009</v>
      </c>
      <c r="F837" s="12">
        <v>1.9644159204685176E-2</v>
      </c>
      <c r="G837" s="12">
        <v>0.12346601165844812</v>
      </c>
      <c r="H837" s="12">
        <v>0.14152335887401074</v>
      </c>
      <c r="I837" s="12">
        <v>6.0124074940018556E-2</v>
      </c>
      <c r="J837" s="12">
        <v>1.4849473798264195E-2</v>
      </c>
      <c r="K837" s="12">
        <v>1.4648970374109883E-3</v>
      </c>
      <c r="L837" s="12">
        <v>5.0274252451412045E-2</v>
      </c>
      <c r="M837" s="12">
        <v>0</v>
      </c>
      <c r="N837" s="12">
        <f t="shared" si="12"/>
        <v>1</v>
      </c>
    </row>
    <row r="838" spans="2:14" ht="14.25" x14ac:dyDescent="0.2">
      <c r="B838" s="24" t="s">
        <v>77</v>
      </c>
      <c r="C838" s="25" t="s">
        <v>38</v>
      </c>
      <c r="D838" s="94" t="s">
        <v>2</v>
      </c>
      <c r="E838" s="11">
        <v>0</v>
      </c>
      <c r="F838" s="11">
        <v>0.56241862612104809</v>
      </c>
      <c r="G838" s="11">
        <v>0</v>
      </c>
      <c r="H838" s="11">
        <v>0.19820521201624722</v>
      </c>
      <c r="I838" s="11">
        <v>0</v>
      </c>
      <c r="J838" s="11">
        <v>0</v>
      </c>
      <c r="K838" s="11">
        <v>0</v>
      </c>
      <c r="L838" s="11">
        <v>0.17261076343539114</v>
      </c>
      <c r="M838" s="11">
        <v>6.6765398427313563E-2</v>
      </c>
      <c r="N838" s="11">
        <f t="shared" si="12"/>
        <v>1</v>
      </c>
    </row>
    <row r="839" spans="2:14" ht="14.25" x14ac:dyDescent="0.2">
      <c r="B839" s="24" t="s">
        <v>77</v>
      </c>
      <c r="C839" s="25" t="s">
        <v>38</v>
      </c>
      <c r="D839" s="94" t="s">
        <v>3</v>
      </c>
      <c r="E839" s="11">
        <v>2.5737224057534591E-2</v>
      </c>
      <c r="F839" s="11">
        <v>3.7073318529278498E-3</v>
      </c>
      <c r="G839" s="11">
        <v>0.13076543844807867</v>
      </c>
      <c r="H839" s="11">
        <v>0.32154088737347536</v>
      </c>
      <c r="I839" s="11">
        <v>0.22216359085901902</v>
      </c>
      <c r="J839" s="11">
        <v>0.11701229103244729</v>
      </c>
      <c r="K839" s="11">
        <v>3.7073318529278498E-3</v>
      </c>
      <c r="L839" s="11">
        <v>0.17536590452358941</v>
      </c>
      <c r="M839" s="11">
        <v>0</v>
      </c>
      <c r="N839" s="11">
        <f t="shared" si="12"/>
        <v>1</v>
      </c>
    </row>
    <row r="840" spans="2:14" ht="14.25" x14ac:dyDescent="0.2">
      <c r="B840" s="24" t="s">
        <v>77</v>
      </c>
      <c r="C840" s="25" t="s">
        <v>38</v>
      </c>
      <c r="D840" s="94" t="s">
        <v>4</v>
      </c>
      <c r="E840" s="11">
        <v>0.16054111448908145</v>
      </c>
      <c r="F840" s="11">
        <v>1.8317894116058702E-2</v>
      </c>
      <c r="G840" s="11">
        <v>0</v>
      </c>
      <c r="H840" s="11">
        <v>0</v>
      </c>
      <c r="I840" s="11">
        <v>0</v>
      </c>
      <c r="J840" s="11">
        <v>0</v>
      </c>
      <c r="K840" s="11">
        <v>0</v>
      </c>
      <c r="L840" s="11">
        <v>0.82114099139485996</v>
      </c>
      <c r="M840" s="11">
        <v>0</v>
      </c>
      <c r="N840" s="11">
        <f t="shared" si="12"/>
        <v>1</v>
      </c>
    </row>
    <row r="841" spans="2:14" ht="14.25" x14ac:dyDescent="0.2">
      <c r="B841" s="24" t="s">
        <v>77</v>
      </c>
      <c r="C841" s="25" t="s">
        <v>38</v>
      </c>
      <c r="D841" s="94" t="s">
        <v>5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  <c r="J841" s="11">
        <v>0</v>
      </c>
      <c r="K841" s="11">
        <v>0</v>
      </c>
      <c r="L841" s="11">
        <v>0.99999999999999989</v>
      </c>
      <c r="M841" s="11">
        <v>0</v>
      </c>
      <c r="N841" s="11">
        <f t="shared" si="12"/>
        <v>0.99999999999999989</v>
      </c>
    </row>
    <row r="842" spans="2:14" ht="14.25" x14ac:dyDescent="0.2">
      <c r="B842" s="24" t="s">
        <v>77</v>
      </c>
      <c r="C842" s="25" t="s">
        <v>38</v>
      </c>
      <c r="D842" s="94" t="s">
        <v>6</v>
      </c>
      <c r="E842" s="11">
        <v>0.49211059082678382</v>
      </c>
      <c r="F842" s="11">
        <v>2.2173141183021498E-2</v>
      </c>
      <c r="G842" s="11">
        <v>0.2245716177265201</v>
      </c>
      <c r="H842" s="11">
        <v>0.13359304774693201</v>
      </c>
      <c r="I842" s="11">
        <v>3.6592622131615654E-2</v>
      </c>
      <c r="J842" s="11">
        <v>2.5697959278238112E-2</v>
      </c>
      <c r="K842" s="11">
        <v>0</v>
      </c>
      <c r="L842" s="11">
        <v>6.5261021106888875E-2</v>
      </c>
      <c r="M842" s="11">
        <v>0</v>
      </c>
      <c r="N842" s="11">
        <f t="shared" si="12"/>
        <v>1.0000000000000002</v>
      </c>
    </row>
    <row r="843" spans="2:14" ht="14.25" x14ac:dyDescent="0.2">
      <c r="B843" s="24" t="s">
        <v>77</v>
      </c>
      <c r="C843" s="25" t="s">
        <v>38</v>
      </c>
      <c r="D843" s="94" t="s">
        <v>7</v>
      </c>
      <c r="E843" s="11">
        <v>0.60618166441098531</v>
      </c>
      <c r="F843" s="11">
        <v>7.3980595932831864E-2</v>
      </c>
      <c r="G843" s="11">
        <v>6.2993165263624556E-2</v>
      </c>
      <c r="H843" s="11">
        <v>2.1098112652248743E-2</v>
      </c>
      <c r="I843" s="11">
        <v>4.9720782586686468E-2</v>
      </c>
      <c r="J843" s="11">
        <v>0</v>
      </c>
      <c r="K843" s="11">
        <v>0</v>
      </c>
      <c r="L843" s="11">
        <v>0.18602567915362317</v>
      </c>
      <c r="M843" s="11">
        <v>0</v>
      </c>
      <c r="N843" s="11">
        <f t="shared" si="12"/>
        <v>1</v>
      </c>
    </row>
    <row r="844" spans="2:14" ht="14.25" x14ac:dyDescent="0.2">
      <c r="B844" s="24" t="s">
        <v>77</v>
      </c>
      <c r="C844" s="25" t="s">
        <v>38</v>
      </c>
      <c r="D844" s="94" t="s">
        <v>8</v>
      </c>
      <c r="E844" s="11">
        <v>0.76570807882877967</v>
      </c>
      <c r="F844" s="11">
        <v>0</v>
      </c>
      <c r="G844" s="11">
        <v>8.4577221567365385E-2</v>
      </c>
      <c r="H844" s="11">
        <v>0.12122152593905144</v>
      </c>
      <c r="I844" s="11">
        <v>4.9591351258914439E-3</v>
      </c>
      <c r="J844" s="11">
        <v>0</v>
      </c>
      <c r="K844" s="11">
        <v>0</v>
      </c>
      <c r="L844" s="11">
        <v>2.3534038538912245E-2</v>
      </c>
      <c r="M844" s="11">
        <v>0</v>
      </c>
      <c r="N844" s="11">
        <f t="shared" si="12"/>
        <v>1.0000000000000002</v>
      </c>
    </row>
    <row r="845" spans="2:14" ht="14.25" x14ac:dyDescent="0.2">
      <c r="B845" s="24" t="s">
        <v>77</v>
      </c>
      <c r="C845" s="25" t="s">
        <v>38</v>
      </c>
      <c r="D845" s="94" t="s">
        <v>9</v>
      </c>
      <c r="E845" s="11">
        <v>0.72742444711773568</v>
      </c>
      <c r="F845" s="11">
        <v>0</v>
      </c>
      <c r="G845" s="11">
        <v>0.18985252164168431</v>
      </c>
      <c r="H845" s="11">
        <v>0</v>
      </c>
      <c r="I845" s="11">
        <v>0</v>
      </c>
      <c r="J845" s="11">
        <v>0</v>
      </c>
      <c r="K845" s="11">
        <v>0</v>
      </c>
      <c r="L845" s="11">
        <v>8.2723031240580044E-2</v>
      </c>
      <c r="M845" s="11">
        <v>0</v>
      </c>
      <c r="N845" s="11">
        <f t="shared" si="12"/>
        <v>1</v>
      </c>
    </row>
    <row r="846" spans="2:14" ht="14.25" x14ac:dyDescent="0.2">
      <c r="B846" s="24" t="s">
        <v>77</v>
      </c>
      <c r="C846" s="25" t="s">
        <v>38</v>
      </c>
      <c r="D846" s="94" t="s">
        <v>10</v>
      </c>
      <c r="E846" s="11">
        <v>4.0474607196109375E-2</v>
      </c>
      <c r="F846" s="11">
        <v>0</v>
      </c>
      <c r="G846" s="11">
        <v>0.28996250919614475</v>
      </c>
      <c r="H846" s="11">
        <v>0.34841063273487149</v>
      </c>
      <c r="I846" s="11">
        <v>0.21538883936772468</v>
      </c>
      <c r="J846" s="11">
        <v>4.2606947951145224E-2</v>
      </c>
      <c r="K846" s="11">
        <v>0</v>
      </c>
      <c r="L846" s="11">
        <v>6.3156463554004297E-2</v>
      </c>
      <c r="M846" s="11">
        <v>0</v>
      </c>
      <c r="N846" s="11">
        <f t="shared" si="12"/>
        <v>0.99999999999999978</v>
      </c>
    </row>
    <row r="847" spans="2:14" ht="14.25" x14ac:dyDescent="0.2">
      <c r="B847" s="24" t="s">
        <v>77</v>
      </c>
      <c r="C847" s="25" t="s">
        <v>38</v>
      </c>
      <c r="D847" s="94" t="s">
        <v>11</v>
      </c>
      <c r="E847" s="11">
        <v>0.51160840072013603</v>
      </c>
      <c r="F847" s="11">
        <v>2.0078045913165692E-2</v>
      </c>
      <c r="G847" s="11">
        <v>0.29675048586586328</v>
      </c>
      <c r="H847" s="11">
        <v>0.10886732386688795</v>
      </c>
      <c r="I847" s="11">
        <v>5.8783522104238407E-2</v>
      </c>
      <c r="J847" s="11">
        <v>1.6777327228307405E-3</v>
      </c>
      <c r="K847" s="11">
        <v>0</v>
      </c>
      <c r="L847" s="11">
        <v>2.234488806877862E-3</v>
      </c>
      <c r="M847" s="11">
        <v>0</v>
      </c>
      <c r="N847" s="11">
        <f t="shared" si="12"/>
        <v>0.99999999999999989</v>
      </c>
    </row>
    <row r="848" spans="2:14" ht="14.25" x14ac:dyDescent="0.2">
      <c r="B848" s="24" t="s">
        <v>77</v>
      </c>
      <c r="C848" s="25" t="s">
        <v>38</v>
      </c>
      <c r="D848" s="94" t="s">
        <v>12</v>
      </c>
      <c r="E848" s="11">
        <v>0.96892809815655345</v>
      </c>
      <c r="F848" s="11">
        <v>0</v>
      </c>
      <c r="G848" s="11">
        <v>6.9046353186551848E-3</v>
      </c>
      <c r="H848" s="11">
        <v>2.0033215988244615E-2</v>
      </c>
      <c r="I848" s="11">
        <v>0</v>
      </c>
      <c r="J848" s="11">
        <v>0</v>
      </c>
      <c r="K848" s="11">
        <v>0</v>
      </c>
      <c r="L848" s="11">
        <v>0</v>
      </c>
      <c r="M848" s="11">
        <v>4.1340505365466918E-3</v>
      </c>
      <c r="N848" s="11">
        <f t="shared" si="12"/>
        <v>0.99999999999999989</v>
      </c>
    </row>
    <row r="849" spans="2:14" ht="14.25" x14ac:dyDescent="0.2">
      <c r="B849" s="24" t="s">
        <v>77</v>
      </c>
      <c r="C849" s="25" t="s">
        <v>38</v>
      </c>
      <c r="D849" s="94" t="s">
        <v>13</v>
      </c>
      <c r="E849" s="11">
        <v>0.89032691391091801</v>
      </c>
      <c r="F849" s="11">
        <v>0</v>
      </c>
      <c r="G849" s="11">
        <v>2.9638707456103811E-2</v>
      </c>
      <c r="H849" s="11">
        <v>7.4462286982682049E-2</v>
      </c>
      <c r="I849" s="11">
        <v>0</v>
      </c>
      <c r="J849" s="11">
        <v>0</v>
      </c>
      <c r="K849" s="11">
        <v>0</v>
      </c>
      <c r="L849" s="11">
        <v>5.5720916502960518E-3</v>
      </c>
      <c r="M849" s="11">
        <v>0</v>
      </c>
      <c r="N849" s="11">
        <f t="shared" si="12"/>
        <v>1</v>
      </c>
    </row>
    <row r="850" spans="2:14" ht="15" x14ac:dyDescent="0.25">
      <c r="B850" s="24" t="s">
        <v>77</v>
      </c>
      <c r="C850" s="25" t="s">
        <v>38</v>
      </c>
      <c r="D850" s="95" t="s">
        <v>14</v>
      </c>
      <c r="E850" s="12">
        <v>0.47426219076797044</v>
      </c>
      <c r="F850" s="12">
        <v>1.23572517404122E-2</v>
      </c>
      <c r="G850" s="12">
        <v>0.20736259187262077</v>
      </c>
      <c r="H850" s="12">
        <v>0.15471691631406459</v>
      </c>
      <c r="I850" s="12">
        <v>7.2511144111888318E-2</v>
      </c>
      <c r="J850" s="12">
        <v>1.7068928466179405E-2</v>
      </c>
      <c r="K850" s="12">
        <v>1.8323041549635815E-4</v>
      </c>
      <c r="L850" s="12">
        <v>6.139730851905801E-2</v>
      </c>
      <c r="M850" s="12">
        <v>1.4043779231001145E-4</v>
      </c>
      <c r="N850" s="12">
        <f t="shared" si="12"/>
        <v>1</v>
      </c>
    </row>
    <row r="851" spans="2:14" ht="14.25" x14ac:dyDescent="0.2">
      <c r="B851" s="24" t="s">
        <v>77</v>
      </c>
      <c r="C851" s="25" t="s">
        <v>39</v>
      </c>
      <c r="D851" s="94" t="s">
        <v>2</v>
      </c>
      <c r="E851" s="11">
        <v>0.24116753509783634</v>
      </c>
      <c r="F851" s="11">
        <v>0</v>
      </c>
      <c r="G851" s="11">
        <v>0.49611036670590059</v>
      </c>
      <c r="H851" s="11">
        <v>0</v>
      </c>
      <c r="I851" s="11">
        <v>0.26272209819626308</v>
      </c>
      <c r="J851" s="11">
        <v>0</v>
      </c>
      <c r="K851" s="11">
        <v>0</v>
      </c>
      <c r="L851" s="11">
        <v>0</v>
      </c>
      <c r="M851" s="11">
        <v>0</v>
      </c>
      <c r="N851" s="11">
        <f t="shared" si="12"/>
        <v>1</v>
      </c>
    </row>
    <row r="852" spans="2:14" ht="14.25" x14ac:dyDescent="0.2">
      <c r="B852" s="24" t="s">
        <v>77</v>
      </c>
      <c r="C852" s="25" t="s">
        <v>39</v>
      </c>
      <c r="D852" s="94" t="s">
        <v>3</v>
      </c>
      <c r="E852" s="11">
        <v>0</v>
      </c>
      <c r="F852" s="11">
        <v>4.3023998422930206E-2</v>
      </c>
      <c r="G852" s="11">
        <v>6.9121019076377813E-2</v>
      </c>
      <c r="H852" s="11">
        <v>7.9405696823802691E-2</v>
      </c>
      <c r="I852" s="11">
        <v>0.24075125084234589</v>
      </c>
      <c r="J852" s="11">
        <v>0.22189992793648325</v>
      </c>
      <c r="K852" s="11">
        <v>6.9918459447164639E-3</v>
      </c>
      <c r="L852" s="11">
        <v>0.33880626095334382</v>
      </c>
      <c r="M852" s="11">
        <v>0</v>
      </c>
      <c r="N852" s="11">
        <f t="shared" ref="N852:N915" si="13">SUM(E852:M852)</f>
        <v>1.0000000000000002</v>
      </c>
    </row>
    <row r="853" spans="2:14" ht="14.25" x14ac:dyDescent="0.2">
      <c r="B853" s="24" t="s">
        <v>77</v>
      </c>
      <c r="C853" s="25" t="s">
        <v>39</v>
      </c>
      <c r="D853" s="94" t="s">
        <v>4</v>
      </c>
      <c r="E853" s="11">
        <v>0.44279141027590868</v>
      </c>
      <c r="F853" s="11">
        <v>0.40083336336718395</v>
      </c>
      <c r="G853" s="11">
        <v>0</v>
      </c>
      <c r="H853" s="11">
        <v>0</v>
      </c>
      <c r="I853" s="11">
        <v>0</v>
      </c>
      <c r="J853" s="11">
        <v>0</v>
      </c>
      <c r="K853" s="11">
        <v>0</v>
      </c>
      <c r="L853" s="11">
        <v>0.15637522635690729</v>
      </c>
      <c r="M853" s="11">
        <v>0</v>
      </c>
      <c r="N853" s="11">
        <f t="shared" si="13"/>
        <v>0.99999999999999989</v>
      </c>
    </row>
    <row r="854" spans="2:14" ht="14.25" x14ac:dyDescent="0.2">
      <c r="B854" s="24" t="s">
        <v>77</v>
      </c>
      <c r="C854" s="25" t="s">
        <v>39</v>
      </c>
      <c r="D854" s="94" t="s">
        <v>5</v>
      </c>
      <c r="E854" s="11">
        <v>0</v>
      </c>
      <c r="F854" s="11">
        <v>0</v>
      </c>
      <c r="G854" s="11">
        <v>0</v>
      </c>
      <c r="H854" s="11">
        <v>0</v>
      </c>
      <c r="I854" s="11">
        <v>0</v>
      </c>
      <c r="J854" s="11">
        <v>0</v>
      </c>
      <c r="K854" s="11">
        <v>0</v>
      </c>
      <c r="L854" s="11">
        <v>1.0000000000000002</v>
      </c>
      <c r="M854" s="11">
        <v>0</v>
      </c>
      <c r="N854" s="11">
        <f t="shared" si="13"/>
        <v>1.0000000000000002</v>
      </c>
    </row>
    <row r="855" spans="2:14" ht="14.25" x14ac:dyDescent="0.2">
      <c r="B855" s="24" t="s">
        <v>77</v>
      </c>
      <c r="C855" s="25" t="s">
        <v>39</v>
      </c>
      <c r="D855" s="94" t="s">
        <v>6</v>
      </c>
      <c r="E855" s="11">
        <v>0.67525263885457809</v>
      </c>
      <c r="F855" s="11">
        <v>9.7270626059574577E-3</v>
      </c>
      <c r="G855" s="11">
        <v>7.5239159976055278E-2</v>
      </c>
      <c r="H855" s="11">
        <v>9.9510713185890692E-2</v>
      </c>
      <c r="I855" s="11">
        <v>6.2083499215170063E-2</v>
      </c>
      <c r="J855" s="11">
        <v>3.8908250423829831E-2</v>
      </c>
      <c r="K855" s="11">
        <v>0</v>
      </c>
      <c r="L855" s="11">
        <v>3.927867573851862E-2</v>
      </c>
      <c r="M855" s="11">
        <v>0</v>
      </c>
      <c r="N855" s="11">
        <f t="shared" si="13"/>
        <v>1</v>
      </c>
    </row>
    <row r="856" spans="2:14" ht="14.25" x14ac:dyDescent="0.2">
      <c r="B856" s="24" t="s">
        <v>77</v>
      </c>
      <c r="C856" s="25" t="s">
        <v>39</v>
      </c>
      <c r="D856" s="94" t="s">
        <v>7</v>
      </c>
      <c r="E856" s="11">
        <v>0.86067490841754468</v>
      </c>
      <c r="F856" s="11">
        <v>0</v>
      </c>
      <c r="G856" s="11">
        <v>0</v>
      </c>
      <c r="H856" s="11">
        <v>8.6716207746598592E-2</v>
      </c>
      <c r="I856" s="11">
        <v>0</v>
      </c>
      <c r="J856" s="11">
        <v>0</v>
      </c>
      <c r="K856" s="11">
        <v>0</v>
      </c>
      <c r="L856" s="11">
        <v>5.2608883835856601E-2</v>
      </c>
      <c r="M856" s="11">
        <v>0</v>
      </c>
      <c r="N856" s="11">
        <f t="shared" si="13"/>
        <v>0.99999999999999989</v>
      </c>
    </row>
    <row r="857" spans="2:14" ht="14.25" x14ac:dyDescent="0.2">
      <c r="B857" s="24" t="s">
        <v>77</v>
      </c>
      <c r="C857" s="25" t="s">
        <v>39</v>
      </c>
      <c r="D857" s="94" t="s">
        <v>8</v>
      </c>
      <c r="E857" s="11">
        <v>0.92042691728360293</v>
      </c>
      <c r="F857" s="11">
        <v>0</v>
      </c>
      <c r="G857" s="11">
        <v>3.6826177577928589E-2</v>
      </c>
      <c r="H857" s="11">
        <v>4.2746905138468523E-2</v>
      </c>
      <c r="I857" s="11">
        <v>0</v>
      </c>
      <c r="J857" s="11">
        <v>0</v>
      </c>
      <c r="K857" s="11">
        <v>0</v>
      </c>
      <c r="L857" s="11">
        <v>0</v>
      </c>
      <c r="M857" s="11">
        <v>0</v>
      </c>
      <c r="N857" s="11">
        <f t="shared" si="13"/>
        <v>1</v>
      </c>
    </row>
    <row r="858" spans="2:14" ht="14.25" x14ac:dyDescent="0.2">
      <c r="B858" s="24" t="s">
        <v>77</v>
      </c>
      <c r="C858" s="25" t="s">
        <v>39</v>
      </c>
      <c r="D858" s="94" t="s">
        <v>9</v>
      </c>
      <c r="E858" s="11">
        <v>1</v>
      </c>
      <c r="F858" s="11">
        <v>0</v>
      </c>
      <c r="G858" s="11">
        <v>0</v>
      </c>
      <c r="H858" s="11">
        <v>0</v>
      </c>
      <c r="I858" s="11">
        <v>0</v>
      </c>
      <c r="J858" s="11">
        <v>0</v>
      </c>
      <c r="K858" s="11">
        <v>0</v>
      </c>
      <c r="L858" s="11">
        <v>0</v>
      </c>
      <c r="M858" s="11">
        <v>0</v>
      </c>
      <c r="N858" s="11">
        <f t="shared" si="13"/>
        <v>1</v>
      </c>
    </row>
    <row r="859" spans="2:14" ht="14.25" x14ac:dyDescent="0.2">
      <c r="B859" s="24" t="s">
        <v>77</v>
      </c>
      <c r="C859" s="25" t="s">
        <v>39</v>
      </c>
      <c r="D859" s="94" t="s">
        <v>10</v>
      </c>
      <c r="E859" s="11">
        <v>0.14340545126070231</v>
      </c>
      <c r="F859" s="11">
        <v>2.1440934945281945E-2</v>
      </c>
      <c r="G859" s="11">
        <v>8.4923469730565901E-2</v>
      </c>
      <c r="H859" s="11">
        <v>0.280526930968238</v>
      </c>
      <c r="I859" s="11">
        <v>0.3402954529676806</v>
      </c>
      <c r="J859" s="11">
        <v>6.4026841850977942E-2</v>
      </c>
      <c r="K859" s="11">
        <v>4.8968773693806554E-3</v>
      </c>
      <c r="L859" s="11">
        <v>5.7849439449172695E-2</v>
      </c>
      <c r="M859" s="11">
        <v>2.6346014579998159E-3</v>
      </c>
      <c r="N859" s="11">
        <f t="shared" si="13"/>
        <v>0.99999999999999967</v>
      </c>
    </row>
    <row r="860" spans="2:14" ht="14.25" x14ac:dyDescent="0.2">
      <c r="B860" s="24" t="s">
        <v>77</v>
      </c>
      <c r="C860" s="25" t="s">
        <v>39</v>
      </c>
      <c r="D860" s="94" t="s">
        <v>11</v>
      </c>
      <c r="E860" s="11">
        <v>0.44830854234967493</v>
      </c>
      <c r="F860" s="11">
        <v>5.6868657721851831E-2</v>
      </c>
      <c r="G860" s="11">
        <v>0.16917639246352462</v>
      </c>
      <c r="H860" s="11">
        <v>0.20654532155712504</v>
      </c>
      <c r="I860" s="11">
        <v>0.11457125965228612</v>
      </c>
      <c r="J860" s="11">
        <v>1.5099420851791578E-3</v>
      </c>
      <c r="K860" s="11">
        <v>0</v>
      </c>
      <c r="L860" s="11">
        <v>3.0198841703583156E-3</v>
      </c>
      <c r="M860" s="11">
        <v>0</v>
      </c>
      <c r="N860" s="11">
        <f t="shared" si="13"/>
        <v>1</v>
      </c>
    </row>
    <row r="861" spans="2:14" ht="14.25" x14ac:dyDescent="0.2">
      <c r="B861" s="24" t="s">
        <v>77</v>
      </c>
      <c r="C861" s="25" t="s">
        <v>39</v>
      </c>
      <c r="D861" s="94" t="s">
        <v>12</v>
      </c>
      <c r="E861" s="11">
        <v>1</v>
      </c>
      <c r="F861" s="11">
        <v>0</v>
      </c>
      <c r="G861" s="11">
        <v>0</v>
      </c>
      <c r="H861" s="11">
        <v>0</v>
      </c>
      <c r="I861" s="11">
        <v>0</v>
      </c>
      <c r="J861" s="11">
        <v>0</v>
      </c>
      <c r="K861" s="11">
        <v>0</v>
      </c>
      <c r="L861" s="11">
        <v>0</v>
      </c>
      <c r="M861" s="11">
        <v>0</v>
      </c>
      <c r="N861" s="11">
        <f t="shared" si="13"/>
        <v>1</v>
      </c>
    </row>
    <row r="862" spans="2:14" ht="14.25" x14ac:dyDescent="0.2">
      <c r="B862" s="24" t="s">
        <v>77</v>
      </c>
      <c r="C862" s="25" t="s">
        <v>39</v>
      </c>
      <c r="D862" s="94" t="s">
        <v>13</v>
      </c>
      <c r="E862" s="11">
        <v>0.82625165600247108</v>
      </c>
      <c r="F862" s="11">
        <v>0</v>
      </c>
      <c r="G862" s="11">
        <v>9.1270658590887829E-2</v>
      </c>
      <c r="H862" s="11">
        <v>2.9503705637512315E-2</v>
      </c>
      <c r="I862" s="11">
        <v>3.6723065768632664E-2</v>
      </c>
      <c r="J862" s="11">
        <v>0</v>
      </c>
      <c r="K862" s="11">
        <v>0</v>
      </c>
      <c r="L862" s="11">
        <v>1.6250914000495983E-2</v>
      </c>
      <c r="M862" s="11">
        <v>0</v>
      </c>
      <c r="N862" s="11">
        <f t="shared" si="13"/>
        <v>0.99999999999999989</v>
      </c>
    </row>
    <row r="863" spans="2:14" ht="15" x14ac:dyDescent="0.25">
      <c r="B863" s="24" t="s">
        <v>77</v>
      </c>
      <c r="C863" s="25" t="s">
        <v>39</v>
      </c>
      <c r="D863" s="95" t="s">
        <v>14</v>
      </c>
      <c r="E863" s="12">
        <v>0.58559414256886044</v>
      </c>
      <c r="F863" s="12">
        <v>3.0035101950004129E-2</v>
      </c>
      <c r="G863" s="12">
        <v>9.3000791224159871E-2</v>
      </c>
      <c r="H863" s="12">
        <v>0.12462848497426285</v>
      </c>
      <c r="I863" s="12">
        <v>0.10249027541540176</v>
      </c>
      <c r="J863" s="12">
        <v>2.5517540947111169E-2</v>
      </c>
      <c r="K863" s="12">
        <v>9.5553054381031189E-4</v>
      </c>
      <c r="L863" s="12">
        <v>3.7424216057928422E-2</v>
      </c>
      <c r="M863" s="12">
        <v>3.5391631846100487E-4</v>
      </c>
      <c r="N863" s="12">
        <f t="shared" si="13"/>
        <v>0.99999999999999989</v>
      </c>
    </row>
    <row r="864" spans="2:14" ht="14.25" x14ac:dyDescent="0.2">
      <c r="B864" s="24" t="s">
        <v>77</v>
      </c>
      <c r="C864" s="24" t="s">
        <v>20</v>
      </c>
      <c r="D864" s="94" t="s">
        <v>2</v>
      </c>
      <c r="E864" s="11">
        <v>0.55847675754984138</v>
      </c>
      <c r="F864" s="11">
        <v>0.10127189728761195</v>
      </c>
      <c r="G864" s="11">
        <v>0.10350667340801813</v>
      </c>
      <c r="H864" s="11">
        <v>0.11234163858828168</v>
      </c>
      <c r="I864" s="11">
        <v>2.459799268574531E-2</v>
      </c>
      <c r="J864" s="11">
        <v>0</v>
      </c>
      <c r="K864" s="11">
        <v>0</v>
      </c>
      <c r="L864" s="11">
        <v>6.7847809875291876E-3</v>
      </c>
      <c r="M864" s="11">
        <v>9.3020259492972296E-2</v>
      </c>
      <c r="N864" s="11">
        <f t="shared" si="13"/>
        <v>1</v>
      </c>
    </row>
    <row r="865" spans="2:14" ht="14.25" x14ac:dyDescent="0.2">
      <c r="B865" s="24" t="s">
        <v>77</v>
      </c>
      <c r="C865" s="25" t="s">
        <v>20</v>
      </c>
      <c r="D865" s="94" t="s">
        <v>3</v>
      </c>
      <c r="E865" s="11">
        <v>4.4785942894989661E-2</v>
      </c>
      <c r="F865" s="11">
        <v>5.4716120341355865E-3</v>
      </c>
      <c r="G865" s="11">
        <v>3.2097408618278561E-2</v>
      </c>
      <c r="H865" s="11">
        <v>0.16342386933682213</v>
      </c>
      <c r="I865" s="11">
        <v>0.36956503704610327</v>
      </c>
      <c r="J865" s="11">
        <v>0.15099687943463463</v>
      </c>
      <c r="K865" s="11">
        <v>2.2435705867529568E-3</v>
      </c>
      <c r="L865" s="11">
        <v>0.19903784346513462</v>
      </c>
      <c r="M865" s="11">
        <v>3.237783658315032E-2</v>
      </c>
      <c r="N865" s="11">
        <f t="shared" si="13"/>
        <v>1.0000000000000018</v>
      </c>
    </row>
    <row r="866" spans="2:14" ht="14.25" x14ac:dyDescent="0.2">
      <c r="B866" s="24" t="s">
        <v>77</v>
      </c>
      <c r="C866" s="25" t="s">
        <v>20</v>
      </c>
      <c r="D866" s="94" t="s">
        <v>4</v>
      </c>
      <c r="E866" s="11">
        <v>0.43447708162871768</v>
      </c>
      <c r="F866" s="11">
        <v>1.047301306528802E-2</v>
      </c>
      <c r="G866" s="11">
        <v>3.3288230687971071E-2</v>
      </c>
      <c r="H866" s="11">
        <v>5.3835358508800446E-2</v>
      </c>
      <c r="I866" s="11">
        <v>1.4521325220875268E-2</v>
      </c>
      <c r="J866" s="11">
        <v>3.3111452583785674E-3</v>
      </c>
      <c r="K866" s="11">
        <v>0</v>
      </c>
      <c r="L866" s="11">
        <v>0.43868782868314615</v>
      </c>
      <c r="M866" s="11">
        <v>1.1406016946819249E-2</v>
      </c>
      <c r="N866" s="11">
        <f t="shared" si="13"/>
        <v>0.99999999999999634</v>
      </c>
    </row>
    <row r="867" spans="2:14" ht="14.25" x14ac:dyDescent="0.2">
      <c r="B867" s="24" t="s">
        <v>77</v>
      </c>
      <c r="C867" s="25" t="s">
        <v>20</v>
      </c>
      <c r="D867" s="94" t="s">
        <v>5</v>
      </c>
      <c r="E867" s="11">
        <v>9.2055278163461433E-3</v>
      </c>
      <c r="F867" s="11">
        <v>0</v>
      </c>
      <c r="G867" s="11">
        <v>1.9597706522560331E-2</v>
      </c>
      <c r="H867" s="11">
        <v>9.4297176732257397E-3</v>
      </c>
      <c r="I867" s="11">
        <v>9.9059235338865553E-3</v>
      </c>
      <c r="J867" s="11">
        <v>0</v>
      </c>
      <c r="K867" s="11">
        <v>0</v>
      </c>
      <c r="L867" s="11">
        <v>0.93956277787328912</v>
      </c>
      <c r="M867" s="11">
        <v>1.2298346580693401E-2</v>
      </c>
      <c r="N867" s="11">
        <f t="shared" si="13"/>
        <v>1.0000000000000013</v>
      </c>
    </row>
    <row r="868" spans="2:14" ht="14.25" x14ac:dyDescent="0.2">
      <c r="B868" s="24" t="s">
        <v>77</v>
      </c>
      <c r="C868" s="25" t="s">
        <v>20</v>
      </c>
      <c r="D868" s="94" t="s">
        <v>6</v>
      </c>
      <c r="E868" s="11">
        <v>0.56583785218917049</v>
      </c>
      <c r="F868" s="11">
        <v>5.7583045313533553E-2</v>
      </c>
      <c r="G868" s="11">
        <v>0.10231535334384879</v>
      </c>
      <c r="H868" s="11">
        <v>9.905646467287936E-2</v>
      </c>
      <c r="I868" s="11">
        <v>7.9691754821769309E-2</v>
      </c>
      <c r="J868" s="11">
        <v>1.0620959575886716E-2</v>
      </c>
      <c r="K868" s="11">
        <v>2.2748263878270017E-4</v>
      </c>
      <c r="L868" s="11">
        <v>5.4686871755428711E-2</v>
      </c>
      <c r="M868" s="11">
        <v>2.9980215688696618E-2</v>
      </c>
      <c r="N868" s="11">
        <f t="shared" si="13"/>
        <v>0.99999999999999611</v>
      </c>
    </row>
    <row r="869" spans="2:14" ht="14.25" x14ac:dyDescent="0.2">
      <c r="B869" s="24" t="s">
        <v>77</v>
      </c>
      <c r="C869" s="25" t="s">
        <v>20</v>
      </c>
      <c r="D869" s="94" t="s">
        <v>7</v>
      </c>
      <c r="E869" s="11">
        <v>0.86441045796390026</v>
      </c>
      <c r="F869" s="11">
        <v>0</v>
      </c>
      <c r="G869" s="11">
        <v>1.5800836056806541E-2</v>
      </c>
      <c r="H869" s="11">
        <v>3.691369197007114E-2</v>
      </c>
      <c r="I869" s="11">
        <v>2.0231621885097376E-3</v>
      </c>
      <c r="J869" s="11">
        <v>6.3904725069998079E-3</v>
      </c>
      <c r="K869" s="11">
        <v>0</v>
      </c>
      <c r="L869" s="11">
        <v>4.1006104124913234E-2</v>
      </c>
      <c r="M869" s="11">
        <v>3.3455275188799441E-2</v>
      </c>
      <c r="N869" s="11">
        <f t="shared" si="13"/>
        <v>1</v>
      </c>
    </row>
    <row r="870" spans="2:14" ht="14.25" x14ac:dyDescent="0.2">
      <c r="B870" s="24" t="s">
        <v>77</v>
      </c>
      <c r="C870" s="25" t="s">
        <v>20</v>
      </c>
      <c r="D870" s="94" t="s">
        <v>8</v>
      </c>
      <c r="E870" s="11">
        <v>0.81919186358290363</v>
      </c>
      <c r="F870" s="11">
        <v>7.7705237942341139E-3</v>
      </c>
      <c r="G870" s="11">
        <v>3.3863903222546045E-2</v>
      </c>
      <c r="H870" s="11">
        <v>2.2037026085553746E-2</v>
      </c>
      <c r="I870" s="11">
        <v>2.6440609813729141E-3</v>
      </c>
      <c r="J870" s="11">
        <v>5.60850092848312E-3</v>
      </c>
      <c r="K870" s="11">
        <v>0</v>
      </c>
      <c r="L870" s="11">
        <v>1.1601759797888198E-2</v>
      </c>
      <c r="M870" s="11">
        <v>9.7282361607018905E-2</v>
      </c>
      <c r="N870" s="11">
        <f t="shared" si="13"/>
        <v>1.0000000000000007</v>
      </c>
    </row>
    <row r="871" spans="2:14" ht="14.25" x14ac:dyDescent="0.2">
      <c r="B871" s="24" t="s">
        <v>77</v>
      </c>
      <c r="C871" s="25" t="s">
        <v>20</v>
      </c>
      <c r="D871" s="94" t="s">
        <v>9</v>
      </c>
      <c r="E871" s="11">
        <v>0.72019510761374783</v>
      </c>
      <c r="F871" s="11">
        <v>3.2156828773537309E-2</v>
      </c>
      <c r="G871" s="11">
        <v>3.2946941888970308E-2</v>
      </c>
      <c r="H871" s="11">
        <v>9.5639007427759399E-3</v>
      </c>
      <c r="I871" s="11">
        <v>2.0039810790502748E-2</v>
      </c>
      <c r="J871" s="11">
        <v>2.2565842433502716E-2</v>
      </c>
      <c r="K871" s="11">
        <v>0</v>
      </c>
      <c r="L871" s="11">
        <v>0.11227963158656501</v>
      </c>
      <c r="M871" s="11">
        <v>5.0251936170398533E-2</v>
      </c>
      <c r="N871" s="11">
        <f t="shared" si="13"/>
        <v>1.0000000000000004</v>
      </c>
    </row>
    <row r="872" spans="2:14" ht="14.25" x14ac:dyDescent="0.2">
      <c r="B872" s="24" t="s">
        <v>77</v>
      </c>
      <c r="C872" s="25" t="s">
        <v>20</v>
      </c>
      <c r="D872" s="94" t="s">
        <v>10</v>
      </c>
      <c r="E872" s="11">
        <v>0.10439076229894519</v>
      </c>
      <c r="F872" s="11">
        <v>1.3250363376979227E-2</v>
      </c>
      <c r="G872" s="11">
        <v>9.807996102840065E-2</v>
      </c>
      <c r="H872" s="11">
        <v>0.45945468057568245</v>
      </c>
      <c r="I872" s="11">
        <v>0.20642140389768857</v>
      </c>
      <c r="J872" s="11">
        <v>5.7015016712400862E-2</v>
      </c>
      <c r="K872" s="11">
        <v>1.8484591108148254E-3</v>
      </c>
      <c r="L872" s="11">
        <v>2.0105739588245023E-2</v>
      </c>
      <c r="M872" s="11">
        <v>3.9433613410845454E-2</v>
      </c>
      <c r="N872" s="11">
        <f t="shared" si="13"/>
        <v>1.0000000000000022</v>
      </c>
    </row>
    <row r="873" spans="2:14" ht="14.25" x14ac:dyDescent="0.2">
      <c r="B873" s="24" t="s">
        <v>77</v>
      </c>
      <c r="C873" s="25" t="s">
        <v>20</v>
      </c>
      <c r="D873" s="94" t="s">
        <v>11</v>
      </c>
      <c r="E873" s="11">
        <v>0.40156666662549578</v>
      </c>
      <c r="F873" s="11">
        <v>1.653695167568877E-2</v>
      </c>
      <c r="G873" s="11">
        <v>0.2984271589756412</v>
      </c>
      <c r="H873" s="11">
        <v>0.17995289882260615</v>
      </c>
      <c r="I873" s="11">
        <v>4.0319327698941539E-2</v>
      </c>
      <c r="J873" s="11">
        <v>5.5250136019801242E-3</v>
      </c>
      <c r="K873" s="11">
        <v>0</v>
      </c>
      <c r="L873" s="11">
        <v>7.905633868450326E-3</v>
      </c>
      <c r="M873" s="11">
        <v>4.9766348731195141E-2</v>
      </c>
      <c r="N873" s="11">
        <f t="shared" si="13"/>
        <v>0.99999999999999889</v>
      </c>
    </row>
    <row r="874" spans="2:14" ht="14.25" x14ac:dyDescent="0.2">
      <c r="B874" s="24" t="s">
        <v>77</v>
      </c>
      <c r="C874" s="25" t="s">
        <v>20</v>
      </c>
      <c r="D874" s="94" t="s">
        <v>12</v>
      </c>
      <c r="E874" s="11">
        <v>0.94904035063416936</v>
      </c>
      <c r="F874" s="11">
        <v>4.6900249703460337E-3</v>
      </c>
      <c r="G874" s="11">
        <v>5.0377287224956848E-3</v>
      </c>
      <c r="H874" s="11">
        <v>1.1142914866616699E-2</v>
      </c>
      <c r="I874" s="11">
        <v>1.9629925037662542E-3</v>
      </c>
      <c r="J874" s="11">
        <v>0</v>
      </c>
      <c r="K874" s="11">
        <v>0</v>
      </c>
      <c r="L874" s="11">
        <v>1.289719414516185E-3</v>
      </c>
      <c r="M874" s="11">
        <v>2.6836268888089654E-2</v>
      </c>
      <c r="N874" s="11">
        <f t="shared" si="13"/>
        <v>0.99999999999999978</v>
      </c>
    </row>
    <row r="875" spans="2:14" ht="14.25" x14ac:dyDescent="0.2">
      <c r="B875" s="24" t="s">
        <v>77</v>
      </c>
      <c r="C875" s="25" t="s">
        <v>20</v>
      </c>
      <c r="D875" s="94" t="s">
        <v>13</v>
      </c>
      <c r="E875" s="11">
        <v>0.8854720597385215</v>
      </c>
      <c r="F875" s="11">
        <v>1.2991837516070597E-2</v>
      </c>
      <c r="G875" s="11">
        <v>3.6674253570583112E-2</v>
      </c>
      <c r="H875" s="11">
        <v>2.3134924358698326E-2</v>
      </c>
      <c r="I875" s="11">
        <v>6.5018907799135979E-3</v>
      </c>
      <c r="J875" s="11">
        <v>2.3489252045496736E-3</v>
      </c>
      <c r="K875" s="11">
        <v>7.7236223536622723E-4</v>
      </c>
      <c r="L875" s="11">
        <v>1.3532254773257342E-2</v>
      </c>
      <c r="M875" s="11">
        <v>1.8571491823039254E-2</v>
      </c>
      <c r="N875" s="11">
        <f t="shared" si="13"/>
        <v>0.99999999999999967</v>
      </c>
    </row>
    <row r="876" spans="2:14" ht="15" x14ac:dyDescent="0.25">
      <c r="B876" s="24" t="s">
        <v>77</v>
      </c>
      <c r="C876" s="25" t="s">
        <v>20</v>
      </c>
      <c r="D876" s="95" t="s">
        <v>14</v>
      </c>
      <c r="E876" s="12">
        <v>0.52885595725765322</v>
      </c>
      <c r="F876" s="12">
        <v>2.0264648816941649E-2</v>
      </c>
      <c r="G876" s="12">
        <v>0.10840102476619357</v>
      </c>
      <c r="H876" s="12">
        <v>0.13466896025065953</v>
      </c>
      <c r="I876" s="12">
        <v>7.3300583966155644E-2</v>
      </c>
      <c r="J876" s="12">
        <v>2.1594801094921373E-2</v>
      </c>
      <c r="K876" s="12">
        <v>4.4901143957553832E-4</v>
      </c>
      <c r="L876" s="12">
        <v>5.7631448121279058E-2</v>
      </c>
      <c r="M876" s="12">
        <v>5.4833564286619993E-2</v>
      </c>
      <c r="N876" s="12">
        <f t="shared" si="13"/>
        <v>0.99999999999999978</v>
      </c>
    </row>
    <row r="877" spans="2:14" ht="14.25" x14ac:dyDescent="0.2">
      <c r="B877" s="24" t="s">
        <v>77</v>
      </c>
      <c r="C877" s="24" t="s">
        <v>21</v>
      </c>
      <c r="D877" s="94" t="s">
        <v>2</v>
      </c>
      <c r="E877" s="11">
        <v>0.66103802101521714</v>
      </c>
      <c r="F877" s="11">
        <v>6.455000660655387E-2</v>
      </c>
      <c r="G877" s="11">
        <v>8.613223510178955E-2</v>
      </c>
      <c r="H877" s="11">
        <v>0.14754230563068912</v>
      </c>
      <c r="I877" s="11">
        <v>2.9752382665890417E-2</v>
      </c>
      <c r="J877" s="11">
        <v>0</v>
      </c>
      <c r="K877" s="11">
        <v>0</v>
      </c>
      <c r="L877" s="11">
        <v>0</v>
      </c>
      <c r="M877" s="11">
        <v>1.0985048979860025E-2</v>
      </c>
      <c r="N877" s="11">
        <f t="shared" si="13"/>
        <v>1.0000000000000002</v>
      </c>
    </row>
    <row r="878" spans="2:14" ht="14.25" x14ac:dyDescent="0.2">
      <c r="B878" s="24" t="s">
        <v>77</v>
      </c>
      <c r="C878" s="24" t="s">
        <v>21</v>
      </c>
      <c r="D878" s="94" t="s">
        <v>3</v>
      </c>
      <c r="E878" s="11">
        <v>5.0804997052044776E-2</v>
      </c>
      <c r="F878" s="11">
        <v>8.3327837507387523E-3</v>
      </c>
      <c r="G878" s="11">
        <v>3.5970028326308245E-2</v>
      </c>
      <c r="H878" s="11">
        <v>0.15657385896197018</v>
      </c>
      <c r="I878" s="11">
        <v>0.36876483757837708</v>
      </c>
      <c r="J878" s="11">
        <v>0.10406701179414644</v>
      </c>
      <c r="K878" s="11">
        <v>2.5799649344262713E-3</v>
      </c>
      <c r="L878" s="11">
        <v>0.26052943633514097</v>
      </c>
      <c r="M878" s="11">
        <v>1.2377081266847311E-2</v>
      </c>
      <c r="N878" s="11">
        <f t="shared" si="13"/>
        <v>1</v>
      </c>
    </row>
    <row r="879" spans="2:14" ht="14.25" x14ac:dyDescent="0.2">
      <c r="B879" s="24" t="s">
        <v>77</v>
      </c>
      <c r="C879" s="24" t="s">
        <v>21</v>
      </c>
      <c r="D879" s="94" t="s">
        <v>4</v>
      </c>
      <c r="E879" s="11">
        <v>0.50869753443530852</v>
      </c>
      <c r="F879" s="11">
        <v>1.3154485895027898E-2</v>
      </c>
      <c r="G879" s="11">
        <v>2.1463339142379443E-2</v>
      </c>
      <c r="H879" s="11">
        <v>5.7566721766241689E-2</v>
      </c>
      <c r="I879" s="11">
        <v>2.2282923459595472E-3</v>
      </c>
      <c r="J879" s="11">
        <v>0</v>
      </c>
      <c r="K879" s="11">
        <v>0</v>
      </c>
      <c r="L879" s="11">
        <v>0.36427650342337387</v>
      </c>
      <c r="M879" s="11">
        <v>3.2613122991708834E-2</v>
      </c>
      <c r="N879" s="11">
        <f t="shared" si="13"/>
        <v>0.99999999999999978</v>
      </c>
    </row>
    <row r="880" spans="2:14" ht="14.25" x14ac:dyDescent="0.2">
      <c r="B880" s="24" t="s">
        <v>77</v>
      </c>
      <c r="C880" s="24" t="s">
        <v>21</v>
      </c>
      <c r="D880" s="94" t="s">
        <v>5</v>
      </c>
      <c r="E880" s="11">
        <v>0</v>
      </c>
      <c r="F880" s="11">
        <v>0</v>
      </c>
      <c r="G880" s="11">
        <v>4.7738350722478645E-3</v>
      </c>
      <c r="H880" s="11">
        <v>6.8676968745623439E-3</v>
      </c>
      <c r="I880" s="11">
        <v>1.2362637002744072E-2</v>
      </c>
      <c r="J880" s="11">
        <v>0</v>
      </c>
      <c r="K880" s="11">
        <v>0</v>
      </c>
      <c r="L880" s="11">
        <v>0.97180653686043938</v>
      </c>
      <c r="M880" s="11">
        <v>4.1892941900072414E-3</v>
      </c>
      <c r="N880" s="11">
        <f t="shared" si="13"/>
        <v>1.0000000000000009</v>
      </c>
    </row>
    <row r="881" spans="2:14" ht="14.25" x14ac:dyDescent="0.2">
      <c r="B881" s="24" t="s">
        <v>77</v>
      </c>
      <c r="C881" s="24" t="s">
        <v>21</v>
      </c>
      <c r="D881" s="94" t="s">
        <v>6</v>
      </c>
      <c r="E881" s="11">
        <v>0.59238378396236269</v>
      </c>
      <c r="F881" s="11">
        <v>4.8264610635989497E-2</v>
      </c>
      <c r="G881" s="11">
        <v>8.5391824081391024E-2</v>
      </c>
      <c r="H881" s="11">
        <v>8.8861240999374688E-2</v>
      </c>
      <c r="I881" s="11">
        <v>7.4256116361384614E-2</v>
      </c>
      <c r="J881" s="11">
        <v>3.2487812417577554E-2</v>
      </c>
      <c r="K881" s="11">
        <v>2.0741600977138039E-3</v>
      </c>
      <c r="L881" s="11">
        <v>4.2789091231176093E-2</v>
      </c>
      <c r="M881" s="11">
        <v>3.3491360213024561E-2</v>
      </c>
      <c r="N881" s="11">
        <f t="shared" si="13"/>
        <v>0.99999999999999456</v>
      </c>
    </row>
    <row r="882" spans="2:14" ht="14.25" x14ac:dyDescent="0.2">
      <c r="B882" s="24" t="s">
        <v>77</v>
      </c>
      <c r="C882" s="24" t="s">
        <v>21</v>
      </c>
      <c r="D882" s="94" t="s">
        <v>7</v>
      </c>
      <c r="E882" s="11">
        <v>0.81806534232106221</v>
      </c>
      <c r="F882" s="11">
        <v>0</v>
      </c>
      <c r="G882" s="11">
        <v>1.4031492793328075E-2</v>
      </c>
      <c r="H882" s="11">
        <v>3.2165349588100821E-2</v>
      </c>
      <c r="I882" s="11">
        <v>2.6035101142539225E-2</v>
      </c>
      <c r="J882" s="11">
        <v>0</v>
      </c>
      <c r="K882" s="11">
        <v>1.0156936152460395E-2</v>
      </c>
      <c r="L882" s="11">
        <v>5.1434745169591081E-2</v>
      </c>
      <c r="M882" s="11">
        <v>4.8111032832918323E-2</v>
      </c>
      <c r="N882" s="11">
        <f t="shared" si="13"/>
        <v>1.0000000000000002</v>
      </c>
    </row>
    <row r="883" spans="2:14" ht="14.25" x14ac:dyDescent="0.2">
      <c r="B883" s="24" t="s">
        <v>77</v>
      </c>
      <c r="C883" s="24" t="s">
        <v>21</v>
      </c>
      <c r="D883" s="94" t="s">
        <v>8</v>
      </c>
      <c r="E883" s="11">
        <v>0.79974155394212598</v>
      </c>
      <c r="F883" s="11">
        <v>1.7512833952300341E-2</v>
      </c>
      <c r="G883" s="11">
        <v>4.3795029123269977E-2</v>
      </c>
      <c r="H883" s="11">
        <v>2.9576349462079817E-2</v>
      </c>
      <c r="I883" s="11">
        <v>7.588293086026392E-3</v>
      </c>
      <c r="J883" s="11">
        <v>0</v>
      </c>
      <c r="K883" s="11">
        <v>0</v>
      </c>
      <c r="L883" s="11">
        <v>1.0856691527459102E-2</v>
      </c>
      <c r="M883" s="11">
        <v>9.092924890673848E-2</v>
      </c>
      <c r="N883" s="11">
        <f t="shared" si="13"/>
        <v>0.99999999999999989</v>
      </c>
    </row>
    <row r="884" spans="2:14" ht="14.25" x14ac:dyDescent="0.2">
      <c r="B884" s="24" t="s">
        <v>77</v>
      </c>
      <c r="C884" s="24" t="s">
        <v>21</v>
      </c>
      <c r="D884" s="94" t="s">
        <v>9</v>
      </c>
      <c r="E884" s="11">
        <v>0.70950337203435987</v>
      </c>
      <c r="F884" s="11">
        <v>0</v>
      </c>
      <c r="G884" s="11">
        <v>0.11052179693770982</v>
      </c>
      <c r="H884" s="11">
        <v>9.5298064172354813E-2</v>
      </c>
      <c r="I884" s="11">
        <v>7.0262906067140619E-3</v>
      </c>
      <c r="J884" s="11">
        <v>5.0841002880574566E-3</v>
      </c>
      <c r="K884" s="11">
        <v>0</v>
      </c>
      <c r="L884" s="11">
        <v>7.2566375960803647E-2</v>
      </c>
      <c r="M884" s="11">
        <v>0</v>
      </c>
      <c r="N884" s="11">
        <f t="shared" si="13"/>
        <v>0.99999999999999978</v>
      </c>
    </row>
    <row r="885" spans="2:14" ht="14.25" x14ac:dyDescent="0.2">
      <c r="B885" s="24" t="s">
        <v>77</v>
      </c>
      <c r="C885" s="24" t="s">
        <v>21</v>
      </c>
      <c r="D885" s="94" t="s">
        <v>10</v>
      </c>
      <c r="E885" s="11">
        <v>7.4118271271151975E-2</v>
      </c>
      <c r="F885" s="11">
        <v>5.5295979168577944E-3</v>
      </c>
      <c r="G885" s="11">
        <v>8.2068434953948541E-2</v>
      </c>
      <c r="H885" s="11">
        <v>0.42321396414185758</v>
      </c>
      <c r="I885" s="11">
        <v>0.24587439185442073</v>
      </c>
      <c r="J885" s="11">
        <v>7.3727694267052016E-2</v>
      </c>
      <c r="K885" s="11">
        <v>9.1655687111574981E-3</v>
      </c>
      <c r="L885" s="11">
        <v>5.7215178958848041E-2</v>
      </c>
      <c r="M885" s="11">
        <v>2.9086897924704709E-2</v>
      </c>
      <c r="N885" s="11">
        <f t="shared" si="13"/>
        <v>0.999999999999999</v>
      </c>
    </row>
    <row r="886" spans="2:14" ht="14.25" x14ac:dyDescent="0.2">
      <c r="B886" s="24" t="s">
        <v>77</v>
      </c>
      <c r="C886" s="24" t="s">
        <v>21</v>
      </c>
      <c r="D886" s="94" t="s">
        <v>11</v>
      </c>
      <c r="E886" s="11">
        <v>0.40530646388407454</v>
      </c>
      <c r="F886" s="11">
        <v>1.4823558067087942E-2</v>
      </c>
      <c r="G886" s="11">
        <v>0.27930998605057805</v>
      </c>
      <c r="H886" s="11">
        <v>0.20731893742406737</v>
      </c>
      <c r="I886" s="11">
        <v>5.3240527850178521E-2</v>
      </c>
      <c r="J886" s="11">
        <v>2.5822732755871477E-3</v>
      </c>
      <c r="K886" s="11">
        <v>1.4819036442080736E-4</v>
      </c>
      <c r="L886" s="11">
        <v>1.5080694655609044E-3</v>
      </c>
      <c r="M886" s="11">
        <v>3.5761993618444211E-2</v>
      </c>
      <c r="N886" s="11">
        <f t="shared" si="13"/>
        <v>0.99999999999999956</v>
      </c>
    </row>
    <row r="887" spans="2:14" ht="14.25" x14ac:dyDescent="0.2">
      <c r="B887" s="24" t="s">
        <v>77</v>
      </c>
      <c r="C887" s="24" t="s">
        <v>21</v>
      </c>
      <c r="D887" s="94" t="s">
        <v>12</v>
      </c>
      <c r="E887" s="11">
        <v>0.94977052308829002</v>
      </c>
      <c r="F887" s="11">
        <v>1.0245027987562253E-2</v>
      </c>
      <c r="G887" s="11">
        <v>8.9977523851950941E-3</v>
      </c>
      <c r="H887" s="11">
        <v>1.4363051834364361E-2</v>
      </c>
      <c r="I887" s="11">
        <v>7.3118495965228238E-3</v>
      </c>
      <c r="J887" s="11">
        <v>0</v>
      </c>
      <c r="K887" s="11">
        <v>0</v>
      </c>
      <c r="L887" s="11">
        <v>2.8045582892166541E-3</v>
      </c>
      <c r="M887" s="11">
        <v>6.5072368188481208E-3</v>
      </c>
      <c r="N887" s="11">
        <f t="shared" si="13"/>
        <v>0.99999999999999933</v>
      </c>
    </row>
    <row r="888" spans="2:14" ht="14.25" x14ac:dyDescent="0.2">
      <c r="B888" s="24" t="s">
        <v>77</v>
      </c>
      <c r="C888" s="24" t="s">
        <v>21</v>
      </c>
      <c r="D888" s="94" t="s">
        <v>13</v>
      </c>
      <c r="E888" s="11">
        <v>0.87339433784273979</v>
      </c>
      <c r="F888" s="11">
        <v>6.6428319775005832E-3</v>
      </c>
      <c r="G888" s="11">
        <v>2.8386341198071735E-2</v>
      </c>
      <c r="H888" s="11">
        <v>3.9477855512828029E-2</v>
      </c>
      <c r="I888" s="11">
        <v>1.2442688015903919E-3</v>
      </c>
      <c r="J888" s="11">
        <v>2.3340695690787592E-3</v>
      </c>
      <c r="K888" s="11">
        <v>1.6569440687279732E-3</v>
      </c>
      <c r="L888" s="11">
        <v>1.5184899508934993E-2</v>
      </c>
      <c r="M888" s="11">
        <v>3.1678451520532912E-2</v>
      </c>
      <c r="N888" s="11">
        <f t="shared" si="13"/>
        <v>1.0000000000000051</v>
      </c>
    </row>
    <row r="889" spans="2:14" ht="15" x14ac:dyDescent="0.25">
      <c r="B889" s="24" t="s">
        <v>77</v>
      </c>
      <c r="C889" s="24" t="s">
        <v>21</v>
      </c>
      <c r="D889" s="95" t="s">
        <v>14</v>
      </c>
      <c r="E889" s="12">
        <v>0.53111877726641499</v>
      </c>
      <c r="F889" s="12">
        <v>1.9302349877337817E-2</v>
      </c>
      <c r="G889" s="12">
        <v>0.11212042380794068</v>
      </c>
      <c r="H889" s="12">
        <v>0.14172035584953246</v>
      </c>
      <c r="I889" s="12">
        <v>7.7736532819438042E-2</v>
      </c>
      <c r="J889" s="12">
        <v>2.045042171080853E-2</v>
      </c>
      <c r="K889" s="12">
        <v>1.8624430806663784E-3</v>
      </c>
      <c r="L889" s="12">
        <v>5.0165004874197582E-2</v>
      </c>
      <c r="M889" s="12">
        <v>4.5523690713662496E-2</v>
      </c>
      <c r="N889" s="12">
        <f t="shared" si="13"/>
        <v>0.999999999999999</v>
      </c>
    </row>
    <row r="890" spans="2:14" ht="14.25" x14ac:dyDescent="0.2">
      <c r="B890" s="24" t="s">
        <v>77</v>
      </c>
      <c r="C890" s="24" t="s">
        <v>22</v>
      </c>
      <c r="D890" s="94" t="s">
        <v>2</v>
      </c>
      <c r="E890" s="11">
        <v>0.73334856618350375</v>
      </c>
      <c r="F890" s="11">
        <v>4.0547062166753051E-2</v>
      </c>
      <c r="G890" s="11">
        <v>4.0547062166753051E-2</v>
      </c>
      <c r="H890" s="11">
        <v>4.2508258210378576E-2</v>
      </c>
      <c r="I890" s="11">
        <v>4.7303097438871733E-2</v>
      </c>
      <c r="J890" s="11">
        <v>0</v>
      </c>
      <c r="K890" s="11">
        <v>0</v>
      </c>
      <c r="L890" s="11">
        <v>3.6510851289464366E-2</v>
      </c>
      <c r="M890" s="11">
        <v>5.9235102544275393E-2</v>
      </c>
      <c r="N890" s="11">
        <f t="shared" si="13"/>
        <v>1</v>
      </c>
    </row>
    <row r="891" spans="2:14" ht="14.25" x14ac:dyDescent="0.2">
      <c r="B891" s="24" t="s">
        <v>77</v>
      </c>
      <c r="C891" s="25" t="s">
        <v>22</v>
      </c>
      <c r="D891" s="94" t="s">
        <v>3</v>
      </c>
      <c r="E891" s="11">
        <v>1.8448418392391069E-2</v>
      </c>
      <c r="F891" s="11">
        <v>2.8061119008801361E-3</v>
      </c>
      <c r="G891" s="11">
        <v>4.0303423552115657E-2</v>
      </c>
      <c r="H891" s="11">
        <v>9.308076431638862E-2</v>
      </c>
      <c r="I891" s="11">
        <v>0.51083597101922229</v>
      </c>
      <c r="J891" s="11">
        <v>0.13339910455255752</v>
      </c>
      <c r="K891" s="11">
        <v>0</v>
      </c>
      <c r="L891" s="11">
        <v>0.19405949773593331</v>
      </c>
      <c r="M891" s="11">
        <v>7.0667085305112197E-3</v>
      </c>
      <c r="N891" s="11">
        <f t="shared" si="13"/>
        <v>0.99999999999999978</v>
      </c>
    </row>
    <row r="892" spans="2:14" ht="14.25" x14ac:dyDescent="0.2">
      <c r="B892" s="24" t="s">
        <v>77</v>
      </c>
      <c r="C892" s="25" t="s">
        <v>22</v>
      </c>
      <c r="D892" s="94" t="s">
        <v>4</v>
      </c>
      <c r="E892" s="11">
        <v>0.42974219647089967</v>
      </c>
      <c r="F892" s="11">
        <v>0</v>
      </c>
      <c r="G892" s="11">
        <v>1.2057656027102704E-2</v>
      </c>
      <c r="H892" s="11">
        <v>5.0653148363984074E-2</v>
      </c>
      <c r="I892" s="11">
        <v>2.5941064533192341E-2</v>
      </c>
      <c r="J892" s="11">
        <v>0</v>
      </c>
      <c r="K892" s="11">
        <v>0</v>
      </c>
      <c r="L892" s="11">
        <v>0.48160593460482121</v>
      </c>
      <c r="M892" s="11">
        <v>0</v>
      </c>
      <c r="N892" s="11">
        <f t="shared" si="13"/>
        <v>1</v>
      </c>
    </row>
    <row r="893" spans="2:14" ht="14.25" x14ac:dyDescent="0.2">
      <c r="B893" s="24" t="s">
        <v>77</v>
      </c>
      <c r="C893" s="25" t="s">
        <v>22</v>
      </c>
      <c r="D893" s="94" t="s">
        <v>5</v>
      </c>
      <c r="E893" s="11">
        <v>9.9299492379646987E-3</v>
      </c>
      <c r="F893" s="11">
        <v>0</v>
      </c>
      <c r="G893" s="11">
        <v>0</v>
      </c>
      <c r="H893" s="11">
        <v>0</v>
      </c>
      <c r="I893" s="11">
        <v>1.4894923856947049E-2</v>
      </c>
      <c r="J893" s="11">
        <v>0</v>
      </c>
      <c r="K893" s="11">
        <v>0</v>
      </c>
      <c r="L893" s="11">
        <v>0.97517512690508612</v>
      </c>
      <c r="M893" s="11">
        <v>0</v>
      </c>
      <c r="N893" s="11">
        <f t="shared" si="13"/>
        <v>0.99999999999999789</v>
      </c>
    </row>
    <row r="894" spans="2:14" ht="14.25" x14ac:dyDescent="0.2">
      <c r="B894" s="24" t="s">
        <v>77</v>
      </c>
      <c r="C894" s="25" t="s">
        <v>22</v>
      </c>
      <c r="D894" s="94" t="s">
        <v>6</v>
      </c>
      <c r="E894" s="11">
        <v>0.46344725047646845</v>
      </c>
      <c r="F894" s="11">
        <v>5.3494672138531617E-2</v>
      </c>
      <c r="G894" s="11">
        <v>0.18211444120220366</v>
      </c>
      <c r="H894" s="11">
        <v>0.13007136566336649</v>
      </c>
      <c r="I894" s="11">
        <v>8.177265588455894E-2</v>
      </c>
      <c r="J894" s="11">
        <v>2.897514658546655E-2</v>
      </c>
      <c r="K894" s="11">
        <v>0</v>
      </c>
      <c r="L894" s="11">
        <v>3.7226830080902815E-2</v>
      </c>
      <c r="M894" s="11">
        <v>2.2897637968501514E-2</v>
      </c>
      <c r="N894" s="11">
        <f t="shared" si="13"/>
        <v>1</v>
      </c>
    </row>
    <row r="895" spans="2:14" ht="14.25" x14ac:dyDescent="0.2">
      <c r="B895" s="24" t="s">
        <v>77</v>
      </c>
      <c r="C895" s="25" t="s">
        <v>22</v>
      </c>
      <c r="D895" s="94" t="s">
        <v>7</v>
      </c>
      <c r="E895" s="11">
        <v>0.68827046320581353</v>
      </c>
      <c r="F895" s="11">
        <v>5.5603563086360315E-3</v>
      </c>
      <c r="G895" s="11">
        <v>3.0258939372168482E-2</v>
      </c>
      <c r="H895" s="11">
        <v>7.5284997779049803E-2</v>
      </c>
      <c r="I895" s="11">
        <v>2.1005666215868378E-2</v>
      </c>
      <c r="J895" s="11">
        <v>0</v>
      </c>
      <c r="K895" s="11">
        <v>0</v>
      </c>
      <c r="L895" s="11">
        <v>0.12177610937689724</v>
      </c>
      <c r="M895" s="11">
        <v>5.7843467741566526E-2</v>
      </c>
      <c r="N895" s="11">
        <f t="shared" si="13"/>
        <v>1</v>
      </c>
    </row>
    <row r="896" spans="2:14" ht="14.25" x14ac:dyDescent="0.2">
      <c r="B896" s="24" t="s">
        <v>77</v>
      </c>
      <c r="C896" s="25" t="s">
        <v>22</v>
      </c>
      <c r="D896" s="94" t="s">
        <v>8</v>
      </c>
      <c r="E896" s="11">
        <v>0.79039062640047653</v>
      </c>
      <c r="F896" s="11">
        <v>4.3924548257427967E-3</v>
      </c>
      <c r="G896" s="11">
        <v>2.8148926757450767E-2</v>
      </c>
      <c r="H896" s="11">
        <v>1.2006824344157681E-2</v>
      </c>
      <c r="I896" s="11">
        <v>1.1480393036298863E-2</v>
      </c>
      <c r="J896" s="11">
        <v>3.6181098384020338E-4</v>
      </c>
      <c r="K896" s="11">
        <v>0</v>
      </c>
      <c r="L896" s="11">
        <v>2.1808130186161834E-2</v>
      </c>
      <c r="M896" s="11">
        <v>0.13141083346586985</v>
      </c>
      <c r="N896" s="11">
        <f t="shared" si="13"/>
        <v>0.99999999999999845</v>
      </c>
    </row>
    <row r="897" spans="2:14" ht="14.25" x14ac:dyDescent="0.2">
      <c r="B897" s="24" t="s">
        <v>77</v>
      </c>
      <c r="C897" s="25" t="s">
        <v>22</v>
      </c>
      <c r="D897" s="94" t="s">
        <v>9</v>
      </c>
      <c r="E897" s="11">
        <v>0.58730111968312981</v>
      </c>
      <c r="F897" s="11">
        <v>0.16378511400450443</v>
      </c>
      <c r="G897" s="11">
        <v>3.8390052976415352E-2</v>
      </c>
      <c r="H897" s="11">
        <v>5.6240725284335651E-2</v>
      </c>
      <c r="I897" s="11">
        <v>0</v>
      </c>
      <c r="J897" s="11">
        <v>1.8737235639222284E-2</v>
      </c>
      <c r="K897" s="11">
        <v>0</v>
      </c>
      <c r="L897" s="11">
        <v>5.1466855489315989E-2</v>
      </c>
      <c r="M897" s="11">
        <v>8.407889692307656E-2</v>
      </c>
      <c r="N897" s="11">
        <f t="shared" si="13"/>
        <v>1</v>
      </c>
    </row>
    <row r="898" spans="2:14" ht="14.25" x14ac:dyDescent="0.2">
      <c r="B898" s="24" t="s">
        <v>77</v>
      </c>
      <c r="C898" s="25" t="s">
        <v>22</v>
      </c>
      <c r="D898" s="94" t="s">
        <v>10</v>
      </c>
      <c r="E898" s="11">
        <v>5.9348123916740048E-2</v>
      </c>
      <c r="F898" s="11">
        <v>1.6120626546340205E-2</v>
      </c>
      <c r="G898" s="11">
        <v>6.0169332801013574E-2</v>
      </c>
      <c r="H898" s="11">
        <v>0.44113722763098406</v>
      </c>
      <c r="I898" s="11">
        <v>0.25528996659550424</v>
      </c>
      <c r="J898" s="11">
        <v>8.4997333135532788E-2</v>
      </c>
      <c r="K898" s="11">
        <v>5.0538453866482017E-3</v>
      </c>
      <c r="L898" s="11">
        <v>5.6298605138431206E-2</v>
      </c>
      <c r="M898" s="11">
        <v>2.1584938848807373E-2</v>
      </c>
      <c r="N898" s="11">
        <f t="shared" si="13"/>
        <v>1.0000000000000018</v>
      </c>
    </row>
    <row r="899" spans="2:14" ht="14.25" x14ac:dyDescent="0.2">
      <c r="B899" s="24" t="s">
        <v>77</v>
      </c>
      <c r="C899" s="25" t="s">
        <v>22</v>
      </c>
      <c r="D899" s="94" t="s">
        <v>11</v>
      </c>
      <c r="E899" s="11">
        <v>0.38345840364025302</v>
      </c>
      <c r="F899" s="11">
        <v>1.7178411469792182E-2</v>
      </c>
      <c r="G899" s="11">
        <v>0.2957216770640968</v>
      </c>
      <c r="H899" s="11">
        <v>0.19754478906310419</v>
      </c>
      <c r="I899" s="11">
        <v>3.7786507156965909E-2</v>
      </c>
      <c r="J899" s="11">
        <v>4.4121995495695048E-3</v>
      </c>
      <c r="K899" s="11">
        <v>8.4389852223488548E-4</v>
      </c>
      <c r="L899" s="11">
        <v>6.8553223636768166E-3</v>
      </c>
      <c r="M899" s="11">
        <v>5.6198791170306725E-2</v>
      </c>
      <c r="N899" s="11">
        <f t="shared" si="13"/>
        <v>1</v>
      </c>
    </row>
    <row r="900" spans="2:14" ht="14.25" x14ac:dyDescent="0.2">
      <c r="B900" s="24" t="s">
        <v>77</v>
      </c>
      <c r="C900" s="25" t="s">
        <v>22</v>
      </c>
      <c r="D900" s="94" t="s">
        <v>12</v>
      </c>
      <c r="E900" s="11">
        <v>0.92612009214163482</v>
      </c>
      <c r="F900" s="11">
        <v>3.0350031306566171E-2</v>
      </c>
      <c r="G900" s="11">
        <v>2.6923384192674333E-2</v>
      </c>
      <c r="H900" s="11">
        <v>0</v>
      </c>
      <c r="I900" s="11">
        <v>0</v>
      </c>
      <c r="J900" s="11">
        <v>0</v>
      </c>
      <c r="K900" s="11">
        <v>0</v>
      </c>
      <c r="L900" s="11">
        <v>0</v>
      </c>
      <c r="M900" s="11">
        <v>1.6606492359124567E-2</v>
      </c>
      <c r="N900" s="11">
        <f t="shared" si="13"/>
        <v>1</v>
      </c>
    </row>
    <row r="901" spans="2:14" ht="14.25" x14ac:dyDescent="0.2">
      <c r="B901" s="24" t="s">
        <v>77</v>
      </c>
      <c r="C901" s="25" t="s">
        <v>22</v>
      </c>
      <c r="D901" s="94" t="s">
        <v>13</v>
      </c>
      <c r="E901" s="11">
        <v>0.84963082027057468</v>
      </c>
      <c r="F901" s="11">
        <v>0</v>
      </c>
      <c r="G901" s="11">
        <v>7.4250945112456085E-2</v>
      </c>
      <c r="H901" s="11">
        <v>0</v>
      </c>
      <c r="I901" s="11">
        <v>6.7057374822478465E-3</v>
      </c>
      <c r="J901" s="11">
        <v>0</v>
      </c>
      <c r="K901" s="11">
        <v>0</v>
      </c>
      <c r="L901" s="11">
        <v>9.629911758078008E-3</v>
      </c>
      <c r="M901" s="11">
        <v>5.9782585376643098E-2</v>
      </c>
      <c r="N901" s="11">
        <f t="shared" si="13"/>
        <v>0.99999999999999978</v>
      </c>
    </row>
    <row r="902" spans="2:14" ht="15" x14ac:dyDescent="0.25">
      <c r="B902" s="24" t="s">
        <v>77</v>
      </c>
      <c r="C902" s="25" t="s">
        <v>22</v>
      </c>
      <c r="D902" s="95" t="s">
        <v>14</v>
      </c>
      <c r="E902" s="12">
        <v>0.52430559867131377</v>
      </c>
      <c r="F902" s="12">
        <v>1.6432309808068073E-2</v>
      </c>
      <c r="G902" s="12">
        <v>0.10782941404235934</v>
      </c>
      <c r="H902" s="12">
        <v>0.12096237614903121</v>
      </c>
      <c r="I902" s="12">
        <v>7.9898785900502797E-2</v>
      </c>
      <c r="J902" s="12">
        <v>2.1639867481533001E-2</v>
      </c>
      <c r="K902" s="12">
        <v>7.551736429998317E-4</v>
      </c>
      <c r="L902" s="12">
        <v>5.9194074489724982E-2</v>
      </c>
      <c r="M902" s="12">
        <v>6.8982399814466688E-2</v>
      </c>
      <c r="N902" s="12">
        <f t="shared" si="13"/>
        <v>0.99999999999999978</v>
      </c>
    </row>
    <row r="903" spans="2:14" ht="14.25" x14ac:dyDescent="0.2">
      <c r="B903" s="24" t="s">
        <v>77</v>
      </c>
      <c r="C903" s="24" t="s">
        <v>23</v>
      </c>
      <c r="D903" s="94" t="s">
        <v>2</v>
      </c>
      <c r="E903" s="11">
        <v>0.22412075025568434</v>
      </c>
      <c r="F903" s="11">
        <v>3.9754228556570917E-2</v>
      </c>
      <c r="G903" s="11">
        <v>0.46104309832018786</v>
      </c>
      <c r="H903" s="11">
        <v>1.4010018398468906E-2</v>
      </c>
      <c r="I903" s="11">
        <v>0.24415174178650181</v>
      </c>
      <c r="J903" s="11">
        <v>0</v>
      </c>
      <c r="K903" s="11">
        <v>0</v>
      </c>
      <c r="L903" s="11">
        <v>1.2200889910530524E-2</v>
      </c>
      <c r="M903" s="11">
        <v>4.7192727720555341E-3</v>
      </c>
      <c r="N903" s="11">
        <f t="shared" si="13"/>
        <v>0.99999999999999978</v>
      </c>
    </row>
    <row r="904" spans="2:14" ht="14.25" x14ac:dyDescent="0.2">
      <c r="B904" s="24" t="s">
        <v>77</v>
      </c>
      <c r="C904" s="25" t="s">
        <v>23</v>
      </c>
      <c r="D904" s="94" t="s">
        <v>3</v>
      </c>
      <c r="E904" s="11">
        <v>1.8885985211737993E-2</v>
      </c>
      <c r="F904" s="11">
        <v>1.4173412914718776E-2</v>
      </c>
      <c r="G904" s="11">
        <v>0.11435571843779913</v>
      </c>
      <c r="H904" s="11">
        <v>0.25708459559469565</v>
      </c>
      <c r="I904" s="11">
        <v>0.22711161858126078</v>
      </c>
      <c r="J904" s="11">
        <v>0.14493333841480344</v>
      </c>
      <c r="K904" s="11">
        <v>4.581668202680406E-3</v>
      </c>
      <c r="L904" s="11">
        <v>0.21887366264230398</v>
      </c>
      <c r="M904" s="11">
        <v>0</v>
      </c>
      <c r="N904" s="11">
        <f t="shared" si="13"/>
        <v>1</v>
      </c>
    </row>
    <row r="905" spans="2:14" ht="14.25" x14ac:dyDescent="0.2">
      <c r="B905" s="24" t="s">
        <v>77</v>
      </c>
      <c r="C905" s="25" t="s">
        <v>23</v>
      </c>
      <c r="D905" s="94" t="s">
        <v>4</v>
      </c>
      <c r="E905" s="11">
        <v>0.25720304603603006</v>
      </c>
      <c r="F905" s="11">
        <v>0.14931752336826948</v>
      </c>
      <c r="G905" s="11">
        <v>0</v>
      </c>
      <c r="H905" s="11">
        <v>0</v>
      </c>
      <c r="I905" s="11">
        <v>0</v>
      </c>
      <c r="J905" s="11">
        <v>0</v>
      </c>
      <c r="K905" s="11">
        <v>0</v>
      </c>
      <c r="L905" s="11">
        <v>0.5934794305957003</v>
      </c>
      <c r="M905" s="11">
        <v>0</v>
      </c>
      <c r="N905" s="11">
        <f t="shared" si="13"/>
        <v>0.99999999999999978</v>
      </c>
    </row>
    <row r="906" spans="2:14" ht="14.25" x14ac:dyDescent="0.2">
      <c r="B906" s="24" t="s">
        <v>77</v>
      </c>
      <c r="C906" s="25" t="s">
        <v>23</v>
      </c>
      <c r="D906" s="94" t="s">
        <v>5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  <c r="J906" s="11">
        <v>0</v>
      </c>
      <c r="K906" s="11">
        <v>0</v>
      </c>
      <c r="L906" s="11">
        <v>1</v>
      </c>
      <c r="M906" s="11">
        <v>0</v>
      </c>
      <c r="N906" s="11">
        <f t="shared" si="13"/>
        <v>1</v>
      </c>
    </row>
    <row r="907" spans="2:14" ht="14.25" x14ac:dyDescent="0.2">
      <c r="B907" s="24" t="s">
        <v>77</v>
      </c>
      <c r="C907" s="25" t="s">
        <v>23</v>
      </c>
      <c r="D907" s="94" t="s">
        <v>6</v>
      </c>
      <c r="E907" s="11">
        <v>0.55261717186103398</v>
      </c>
      <c r="F907" s="11">
        <v>1.8061198185269925E-2</v>
      </c>
      <c r="G907" s="11">
        <v>0.17523506965782659</v>
      </c>
      <c r="H907" s="11">
        <v>0.1223329053593078</v>
      </c>
      <c r="I907" s="11">
        <v>4.5014313580955152E-2</v>
      </c>
      <c r="J907" s="11">
        <v>3.0062383288422145E-2</v>
      </c>
      <c r="K907" s="11">
        <v>0</v>
      </c>
      <c r="L907" s="11">
        <v>5.6676958067184396E-2</v>
      </c>
      <c r="M907" s="11">
        <v>0</v>
      </c>
      <c r="N907" s="11">
        <f t="shared" si="13"/>
        <v>1</v>
      </c>
    </row>
    <row r="908" spans="2:14" ht="14.25" x14ac:dyDescent="0.2">
      <c r="B908" s="24" t="s">
        <v>77</v>
      </c>
      <c r="C908" s="25" t="s">
        <v>23</v>
      </c>
      <c r="D908" s="94" t="s">
        <v>7</v>
      </c>
      <c r="E908" s="11">
        <v>0.65581063098112669</v>
      </c>
      <c r="F908" s="11">
        <v>5.9553570426822681E-2</v>
      </c>
      <c r="G908" s="11">
        <v>5.070880893338249E-2</v>
      </c>
      <c r="H908" s="11">
        <v>3.3894359014489735E-2</v>
      </c>
      <c r="I908" s="11">
        <v>4.0024686069592558E-2</v>
      </c>
      <c r="J908" s="11">
        <v>0</v>
      </c>
      <c r="K908" s="11">
        <v>0</v>
      </c>
      <c r="L908" s="11">
        <v>0.16000794457458589</v>
      </c>
      <c r="M908" s="11">
        <v>0</v>
      </c>
      <c r="N908" s="11">
        <f t="shared" si="13"/>
        <v>1</v>
      </c>
    </row>
    <row r="909" spans="2:14" ht="14.25" x14ac:dyDescent="0.2">
      <c r="B909" s="24" t="s">
        <v>77</v>
      </c>
      <c r="C909" s="25" t="s">
        <v>23</v>
      </c>
      <c r="D909" s="94" t="s">
        <v>8</v>
      </c>
      <c r="E909" s="11">
        <v>0.81967397858026092</v>
      </c>
      <c r="F909" s="11">
        <v>0</v>
      </c>
      <c r="G909" s="11">
        <v>6.792166702275855E-2</v>
      </c>
      <c r="H909" s="11">
        <v>9.3849593978766285E-2</v>
      </c>
      <c r="I909" s="11">
        <v>3.2293897908652128E-3</v>
      </c>
      <c r="J909" s="11">
        <v>0</v>
      </c>
      <c r="K909" s="11">
        <v>0</v>
      </c>
      <c r="L909" s="11">
        <v>1.5325370627349051E-2</v>
      </c>
      <c r="M909" s="11">
        <v>0</v>
      </c>
      <c r="N909" s="11">
        <f t="shared" si="13"/>
        <v>1</v>
      </c>
    </row>
    <row r="910" spans="2:14" ht="14.25" x14ac:dyDescent="0.2">
      <c r="B910" s="24" t="s">
        <v>77</v>
      </c>
      <c r="C910" s="25" t="s">
        <v>23</v>
      </c>
      <c r="D910" s="94" t="s">
        <v>9</v>
      </c>
      <c r="E910" s="11">
        <v>0.81562364727519998</v>
      </c>
      <c r="F910" s="11">
        <v>0</v>
      </c>
      <c r="G910" s="11">
        <v>0.12842059798011185</v>
      </c>
      <c r="H910" s="11">
        <v>0</v>
      </c>
      <c r="I910" s="11">
        <v>0</v>
      </c>
      <c r="J910" s="11">
        <v>0</v>
      </c>
      <c r="K910" s="11">
        <v>0</v>
      </c>
      <c r="L910" s="11">
        <v>5.595575474468855E-2</v>
      </c>
      <c r="M910" s="11">
        <v>0</v>
      </c>
      <c r="N910" s="11">
        <f t="shared" si="13"/>
        <v>1.0000000000000004</v>
      </c>
    </row>
    <row r="911" spans="2:14" ht="14.25" x14ac:dyDescent="0.2">
      <c r="B911" s="24" t="s">
        <v>77</v>
      </c>
      <c r="C911" s="25" t="s">
        <v>23</v>
      </c>
      <c r="D911" s="94" t="s">
        <v>10</v>
      </c>
      <c r="E911" s="11">
        <v>6.7651990917397459E-2</v>
      </c>
      <c r="F911" s="11">
        <v>5.6611652381421363E-3</v>
      </c>
      <c r="G911" s="11">
        <v>0.23582495009963655</v>
      </c>
      <c r="H911" s="11">
        <v>0.33048693427403375</v>
      </c>
      <c r="I911" s="11">
        <v>0.2483686035772012</v>
      </c>
      <c r="J911" s="11">
        <v>4.8262557609021137E-2</v>
      </c>
      <c r="K911" s="11">
        <v>1.2929488387390905E-3</v>
      </c>
      <c r="L911" s="11">
        <v>6.1755221469322413E-2</v>
      </c>
      <c r="M911" s="11">
        <v>6.9562797650618124E-4</v>
      </c>
      <c r="N911" s="11">
        <f t="shared" si="13"/>
        <v>0.99999999999999989</v>
      </c>
    </row>
    <row r="912" spans="2:14" ht="14.25" x14ac:dyDescent="0.2">
      <c r="B912" s="24" t="s">
        <v>77</v>
      </c>
      <c r="C912" s="25" t="s">
        <v>23</v>
      </c>
      <c r="D912" s="94" t="s">
        <v>11</v>
      </c>
      <c r="E912" s="11">
        <v>0.49658078600523947</v>
      </c>
      <c r="F912" s="11">
        <v>2.8812269869095668E-2</v>
      </c>
      <c r="G912" s="11">
        <v>0.26646393590184025</v>
      </c>
      <c r="H912" s="11">
        <v>0.13205643286648108</v>
      </c>
      <c r="I912" s="11">
        <v>7.202773223787505E-2</v>
      </c>
      <c r="J912" s="11">
        <v>1.6378986201912409E-3</v>
      </c>
      <c r="K912" s="11">
        <v>0</v>
      </c>
      <c r="L912" s="11">
        <v>2.4209444992772957E-3</v>
      </c>
      <c r="M912" s="11">
        <v>0</v>
      </c>
      <c r="N912" s="11">
        <f t="shared" si="13"/>
        <v>1</v>
      </c>
    </row>
    <row r="913" spans="2:14" ht="14.25" x14ac:dyDescent="0.2">
      <c r="B913" s="24" t="s">
        <v>77</v>
      </c>
      <c r="C913" s="25" t="s">
        <v>23</v>
      </c>
      <c r="D913" s="94" t="s">
        <v>12</v>
      </c>
      <c r="E913" s="11">
        <v>0.97671398494228834</v>
      </c>
      <c r="F913" s="11">
        <v>0</v>
      </c>
      <c r="G913" s="11">
        <v>5.1744963281712773E-3</v>
      </c>
      <c r="H913" s="11">
        <v>1.5013363890857032E-2</v>
      </c>
      <c r="I913" s="11">
        <v>0</v>
      </c>
      <c r="J913" s="11">
        <v>0</v>
      </c>
      <c r="K913" s="11">
        <v>0</v>
      </c>
      <c r="L913" s="11">
        <v>0</v>
      </c>
      <c r="M913" s="11">
        <v>3.0981548386833273E-3</v>
      </c>
      <c r="N913" s="11">
        <f t="shared" si="13"/>
        <v>1</v>
      </c>
    </row>
    <row r="914" spans="2:14" ht="14.25" x14ac:dyDescent="0.2">
      <c r="B914" s="24" t="s">
        <v>77</v>
      </c>
      <c r="C914" s="25" t="s">
        <v>23</v>
      </c>
      <c r="D914" s="94" t="s">
        <v>13</v>
      </c>
      <c r="E914" s="11">
        <v>0.85877193020746878</v>
      </c>
      <c r="F914" s="11">
        <v>0</v>
      </c>
      <c r="G914" s="11">
        <v>5.9990441918861562E-2</v>
      </c>
      <c r="H914" s="11">
        <v>5.2321645680791722E-2</v>
      </c>
      <c r="I914" s="11">
        <v>1.8084917325274511E-2</v>
      </c>
      <c r="J914" s="11">
        <v>0</v>
      </c>
      <c r="K914" s="11">
        <v>0</v>
      </c>
      <c r="L914" s="11">
        <v>1.0831064867603509E-2</v>
      </c>
      <c r="M914" s="11">
        <v>0</v>
      </c>
      <c r="N914" s="11">
        <f t="shared" si="13"/>
        <v>1</v>
      </c>
    </row>
    <row r="915" spans="2:14" ht="15" x14ac:dyDescent="0.25">
      <c r="B915" s="24" t="s">
        <v>77</v>
      </c>
      <c r="C915" s="25" t="s">
        <v>23</v>
      </c>
      <c r="D915" s="95" t="s">
        <v>14</v>
      </c>
      <c r="E915" s="12">
        <v>0.50725061095243551</v>
      </c>
      <c r="F915" s="12">
        <v>1.7595319889212847E-2</v>
      </c>
      <c r="G915" s="12">
        <v>0.17347640671357031</v>
      </c>
      <c r="H915" s="12">
        <v>0.14580150793692642</v>
      </c>
      <c r="I915" s="12">
        <v>8.1394166139331536E-2</v>
      </c>
      <c r="J915" s="12">
        <v>1.957231023563891E-2</v>
      </c>
      <c r="K915" s="12">
        <v>4.120682354503352E-4</v>
      </c>
      <c r="L915" s="12">
        <v>5.429391695503398E-2</v>
      </c>
      <c r="M915" s="12">
        <v>2.0369294240047244E-4</v>
      </c>
      <c r="N915" s="12">
        <f t="shared" si="13"/>
        <v>1.0000000000000004</v>
      </c>
    </row>
    <row r="916" spans="2:14" ht="14.25" x14ac:dyDescent="0.2">
      <c r="B916" s="24" t="s">
        <v>77</v>
      </c>
      <c r="C916" s="24" t="s">
        <v>24</v>
      </c>
      <c r="D916" s="94" t="s">
        <v>2</v>
      </c>
      <c r="E916" s="11">
        <v>0.62889289676468374</v>
      </c>
      <c r="F916" s="11">
        <v>0.16406094445441236</v>
      </c>
      <c r="G916" s="11">
        <v>6.4430509174036685E-2</v>
      </c>
      <c r="H916" s="11">
        <v>0.11839101186633613</v>
      </c>
      <c r="I916" s="11">
        <v>2.4224637740531182E-2</v>
      </c>
      <c r="J916" s="11">
        <v>0</v>
      </c>
      <c r="K916" s="11">
        <v>0</v>
      </c>
      <c r="L916" s="11">
        <v>0</v>
      </c>
      <c r="M916" s="11">
        <v>0</v>
      </c>
      <c r="N916" s="11">
        <f t="shared" ref="N916:N979" si="14">SUM(E916:M916)</f>
        <v>1</v>
      </c>
    </row>
    <row r="917" spans="2:14" ht="14.25" x14ac:dyDescent="0.2">
      <c r="B917" s="24" t="s">
        <v>77</v>
      </c>
      <c r="C917" s="25" t="s">
        <v>24</v>
      </c>
      <c r="D917" s="94" t="s">
        <v>3</v>
      </c>
      <c r="E917" s="11">
        <v>7.3887191951042444E-2</v>
      </c>
      <c r="F917" s="11">
        <v>0</v>
      </c>
      <c r="G917" s="11">
        <v>7.8510200903042435E-2</v>
      </c>
      <c r="H917" s="11">
        <v>0.18450764760818011</v>
      </c>
      <c r="I917" s="11">
        <v>0.32583127705329662</v>
      </c>
      <c r="J917" s="11">
        <v>0.11341744927407527</v>
      </c>
      <c r="K917" s="11">
        <v>8.6729977273287285E-3</v>
      </c>
      <c r="L917" s="11">
        <v>0.21517323548303469</v>
      </c>
      <c r="M917" s="11">
        <v>0</v>
      </c>
      <c r="N917" s="11">
        <f t="shared" si="14"/>
        <v>1.0000000000000004</v>
      </c>
    </row>
    <row r="918" spans="2:14" ht="14.25" x14ac:dyDescent="0.2">
      <c r="B918" s="24" t="s">
        <v>77</v>
      </c>
      <c r="C918" s="25" t="s">
        <v>24</v>
      </c>
      <c r="D918" s="94" t="s">
        <v>4</v>
      </c>
      <c r="E918" s="11">
        <v>0.39975283210396406</v>
      </c>
      <c r="F918" s="11">
        <v>0</v>
      </c>
      <c r="G918" s="11">
        <v>6.0352954224212593E-2</v>
      </c>
      <c r="H918" s="11">
        <v>2.2649656530685711E-2</v>
      </c>
      <c r="I918" s="11">
        <v>0</v>
      </c>
      <c r="J918" s="11">
        <v>0</v>
      </c>
      <c r="K918" s="11">
        <v>0</v>
      </c>
      <c r="L918" s="11">
        <v>0.51724455714113771</v>
      </c>
      <c r="M918" s="11">
        <v>0</v>
      </c>
      <c r="N918" s="11">
        <f t="shared" si="14"/>
        <v>1</v>
      </c>
    </row>
    <row r="919" spans="2:14" ht="14.25" x14ac:dyDescent="0.2">
      <c r="B919" s="24" t="s">
        <v>77</v>
      </c>
      <c r="C919" s="25" t="s">
        <v>24</v>
      </c>
      <c r="D919" s="94" t="s">
        <v>5</v>
      </c>
      <c r="E919" s="11">
        <v>0</v>
      </c>
      <c r="F919" s="11">
        <v>0</v>
      </c>
      <c r="G919" s="11">
        <v>0</v>
      </c>
      <c r="H919" s="11">
        <v>0</v>
      </c>
      <c r="I919" s="11">
        <v>0</v>
      </c>
      <c r="J919" s="11">
        <v>0</v>
      </c>
      <c r="K919" s="11">
        <v>0</v>
      </c>
      <c r="L919" s="11">
        <v>0.99999999999999978</v>
      </c>
      <c r="M919" s="11">
        <v>0</v>
      </c>
      <c r="N919" s="11">
        <f t="shared" si="14"/>
        <v>0.99999999999999978</v>
      </c>
    </row>
    <row r="920" spans="2:14" ht="14.25" x14ac:dyDescent="0.2">
      <c r="B920" s="24" t="s">
        <v>77</v>
      </c>
      <c r="C920" s="25" t="s">
        <v>24</v>
      </c>
      <c r="D920" s="94" t="s">
        <v>6</v>
      </c>
      <c r="E920" s="11">
        <v>0.59143120920114955</v>
      </c>
      <c r="F920" s="11">
        <v>4.0165056081568569E-2</v>
      </c>
      <c r="G920" s="11">
        <v>0.13086225004005189</v>
      </c>
      <c r="H920" s="11">
        <v>0.12345081804073786</v>
      </c>
      <c r="I920" s="11">
        <v>5.7565657189604609E-2</v>
      </c>
      <c r="J920" s="11">
        <v>1.8254597295000518E-2</v>
      </c>
      <c r="K920" s="11">
        <v>0</v>
      </c>
      <c r="L920" s="11">
        <v>3.827041215188666E-2</v>
      </c>
      <c r="M920" s="11">
        <v>0</v>
      </c>
      <c r="N920" s="11">
        <f t="shared" si="14"/>
        <v>0.99999999999999978</v>
      </c>
    </row>
    <row r="921" spans="2:14" ht="14.25" x14ac:dyDescent="0.2">
      <c r="B921" s="24" t="s">
        <v>77</v>
      </c>
      <c r="C921" s="25" t="s">
        <v>24</v>
      </c>
      <c r="D921" s="94" t="s">
        <v>7</v>
      </c>
      <c r="E921" s="11">
        <v>0.91280903768146582</v>
      </c>
      <c r="F921" s="11">
        <v>0</v>
      </c>
      <c r="G921" s="11">
        <v>1.9447082603676405E-2</v>
      </c>
      <c r="H921" s="11">
        <v>0</v>
      </c>
      <c r="I921" s="11">
        <v>0</v>
      </c>
      <c r="J921" s="11">
        <v>0</v>
      </c>
      <c r="K921" s="11">
        <v>0</v>
      </c>
      <c r="L921" s="11">
        <v>6.7743879714857652E-2</v>
      </c>
      <c r="M921" s="11">
        <v>0</v>
      </c>
      <c r="N921" s="11">
        <f t="shared" si="14"/>
        <v>0.99999999999999989</v>
      </c>
    </row>
    <row r="922" spans="2:14" ht="14.25" x14ac:dyDescent="0.2">
      <c r="B922" s="24" t="s">
        <v>77</v>
      </c>
      <c r="C922" s="25" t="s">
        <v>24</v>
      </c>
      <c r="D922" s="94" t="s">
        <v>8</v>
      </c>
      <c r="E922" s="11">
        <v>0.88076621953314738</v>
      </c>
      <c r="F922" s="11">
        <v>5.5617703263813652E-3</v>
      </c>
      <c r="G922" s="11">
        <v>5.928689692087568E-2</v>
      </c>
      <c r="H922" s="11">
        <v>2.4879989638922698E-2</v>
      </c>
      <c r="I922" s="11">
        <v>7.7691491547589855E-3</v>
      </c>
      <c r="J922" s="11">
        <v>1.4004900081904877E-3</v>
      </c>
      <c r="K922" s="11">
        <v>0</v>
      </c>
      <c r="L922" s="11">
        <v>2.0335484417722371E-2</v>
      </c>
      <c r="M922" s="11">
        <v>0</v>
      </c>
      <c r="N922" s="11">
        <f t="shared" si="14"/>
        <v>0.999999999999999</v>
      </c>
    </row>
    <row r="923" spans="2:14" ht="14.25" x14ac:dyDescent="0.2">
      <c r="B923" s="24" t="s">
        <v>77</v>
      </c>
      <c r="C923" s="25" t="s">
        <v>24</v>
      </c>
      <c r="D923" s="94" t="s">
        <v>9</v>
      </c>
      <c r="E923" s="11">
        <v>0.75144103842982335</v>
      </c>
      <c r="F923" s="11">
        <v>0</v>
      </c>
      <c r="G923" s="11">
        <v>7.1406539108068059E-2</v>
      </c>
      <c r="H923" s="11">
        <v>0</v>
      </c>
      <c r="I923" s="11">
        <v>0</v>
      </c>
      <c r="J923" s="11">
        <v>0</v>
      </c>
      <c r="K923" s="11">
        <v>0</v>
      </c>
      <c r="L923" s="11">
        <v>0.17715242246210861</v>
      </c>
      <c r="M923" s="11">
        <v>0</v>
      </c>
      <c r="N923" s="11">
        <f t="shared" si="14"/>
        <v>1</v>
      </c>
    </row>
    <row r="924" spans="2:14" ht="14.25" x14ac:dyDescent="0.2">
      <c r="B924" s="24" t="s">
        <v>77</v>
      </c>
      <c r="C924" s="25" t="s">
        <v>24</v>
      </c>
      <c r="D924" s="94" t="s">
        <v>10</v>
      </c>
      <c r="E924" s="11">
        <v>0.1282691688378709</v>
      </c>
      <c r="F924" s="11">
        <v>2.7080175253135372E-2</v>
      </c>
      <c r="G924" s="11">
        <v>8.8613577842843877E-2</v>
      </c>
      <c r="H924" s="11">
        <v>0.53008601610741479</v>
      </c>
      <c r="I924" s="11">
        <v>0.14138886646879162</v>
      </c>
      <c r="J924" s="11">
        <v>4.649978449073932E-2</v>
      </c>
      <c r="K924" s="11">
        <v>3.2801221303367704E-3</v>
      </c>
      <c r="L924" s="11">
        <v>3.4782288868867063E-2</v>
      </c>
      <c r="M924" s="11">
        <v>0</v>
      </c>
      <c r="N924" s="11">
        <f t="shared" si="14"/>
        <v>0.99999999999999978</v>
      </c>
    </row>
    <row r="925" spans="2:14" ht="14.25" x14ac:dyDescent="0.2">
      <c r="B925" s="24" t="s">
        <v>77</v>
      </c>
      <c r="C925" s="25" t="s">
        <v>24</v>
      </c>
      <c r="D925" s="94" t="s">
        <v>11</v>
      </c>
      <c r="E925" s="11">
        <v>0.48754564006342399</v>
      </c>
      <c r="F925" s="11">
        <v>2.1155398729828832E-2</v>
      </c>
      <c r="G925" s="11">
        <v>0.26966435081543372</v>
      </c>
      <c r="H925" s="11">
        <v>0.1555500778654107</v>
      </c>
      <c r="I925" s="11">
        <v>5.7944108018555526E-2</v>
      </c>
      <c r="J925" s="11">
        <v>0</v>
      </c>
      <c r="K925" s="11">
        <v>2.6128950896666401E-3</v>
      </c>
      <c r="L925" s="11">
        <v>5.5275294176824127E-3</v>
      </c>
      <c r="M925" s="11">
        <v>0</v>
      </c>
      <c r="N925" s="11">
        <f t="shared" si="14"/>
        <v>1.0000000000000018</v>
      </c>
    </row>
    <row r="926" spans="2:14" ht="14.25" x14ac:dyDescent="0.2">
      <c r="B926" s="24" t="s">
        <v>77</v>
      </c>
      <c r="C926" s="25" t="s">
        <v>24</v>
      </c>
      <c r="D926" s="94" t="s">
        <v>12</v>
      </c>
      <c r="E926" s="11">
        <v>1.0000000000000004</v>
      </c>
      <c r="F926" s="11">
        <v>0</v>
      </c>
      <c r="G926" s="11">
        <v>0</v>
      </c>
      <c r="H926" s="11">
        <v>0</v>
      </c>
      <c r="I926" s="11">
        <v>0</v>
      </c>
      <c r="J926" s="11">
        <v>0</v>
      </c>
      <c r="K926" s="11">
        <v>0</v>
      </c>
      <c r="L926" s="11">
        <v>0</v>
      </c>
      <c r="M926" s="11">
        <v>0</v>
      </c>
      <c r="N926" s="11">
        <f t="shared" si="14"/>
        <v>1.0000000000000004</v>
      </c>
    </row>
    <row r="927" spans="2:14" ht="14.25" x14ac:dyDescent="0.2">
      <c r="B927" s="24" t="s">
        <v>77</v>
      </c>
      <c r="C927" s="25" t="s">
        <v>24</v>
      </c>
      <c r="D927" s="94" t="s">
        <v>13</v>
      </c>
      <c r="E927" s="11">
        <v>0.83490630114959064</v>
      </c>
      <c r="F927" s="11">
        <v>0</v>
      </c>
      <c r="G927" s="11">
        <v>5.0968486501186072E-2</v>
      </c>
      <c r="H927" s="11">
        <v>2.7234777909536011E-2</v>
      </c>
      <c r="I927" s="11">
        <v>1.6361023651128067E-2</v>
      </c>
      <c r="J927" s="11">
        <v>4.9462486011364951E-3</v>
      </c>
      <c r="K927" s="11">
        <v>0</v>
      </c>
      <c r="L927" s="11">
        <v>6.55831621874223E-2</v>
      </c>
      <c r="M927" s="11">
        <v>0</v>
      </c>
      <c r="N927" s="11">
        <f t="shared" si="14"/>
        <v>0.99999999999999944</v>
      </c>
    </row>
    <row r="928" spans="2:14" ht="15" x14ac:dyDescent="0.25">
      <c r="B928" s="24" t="s">
        <v>77</v>
      </c>
      <c r="C928" s="25" t="s">
        <v>24</v>
      </c>
      <c r="D928" s="95" t="s">
        <v>14</v>
      </c>
      <c r="E928" s="12">
        <v>0.58865377203575009</v>
      </c>
      <c r="F928" s="12">
        <v>1.9644159204685176E-2</v>
      </c>
      <c r="G928" s="12">
        <v>0.12346601165844812</v>
      </c>
      <c r="H928" s="12">
        <v>0.14152335887401074</v>
      </c>
      <c r="I928" s="12">
        <v>6.0124074940018556E-2</v>
      </c>
      <c r="J928" s="12">
        <v>1.4849473798264195E-2</v>
      </c>
      <c r="K928" s="12">
        <v>1.4648970374109883E-3</v>
      </c>
      <c r="L928" s="12">
        <v>5.0274252451412045E-2</v>
      </c>
      <c r="M928" s="12">
        <v>0</v>
      </c>
      <c r="N928" s="12">
        <f t="shared" si="14"/>
        <v>1</v>
      </c>
    </row>
    <row r="929" spans="2:14" ht="14.25" x14ac:dyDescent="0.2">
      <c r="B929" s="24" t="s">
        <v>77</v>
      </c>
      <c r="C929" s="24" t="s">
        <v>40</v>
      </c>
      <c r="D929" s="94" t="s">
        <v>2</v>
      </c>
      <c r="E929" s="11">
        <v>0.51345231777557965</v>
      </c>
      <c r="F929" s="11">
        <v>6.8390179260099465E-2</v>
      </c>
      <c r="G929" s="11">
        <v>0.10892287994168375</v>
      </c>
      <c r="H929" s="11">
        <v>0.22289590884859956</v>
      </c>
      <c r="I929" s="11">
        <v>1.7067257044458797E-2</v>
      </c>
      <c r="J929" s="11">
        <v>0</v>
      </c>
      <c r="K929" s="11">
        <v>0</v>
      </c>
      <c r="L929" s="11">
        <v>0</v>
      </c>
      <c r="M929" s="11">
        <v>6.9271457129578523E-2</v>
      </c>
      <c r="N929" s="11">
        <f t="shared" si="14"/>
        <v>0.99999999999999967</v>
      </c>
    </row>
    <row r="930" spans="2:14" ht="14.25" x14ac:dyDescent="0.2">
      <c r="B930" s="24" t="s">
        <v>77</v>
      </c>
      <c r="C930" s="25" t="s">
        <v>40</v>
      </c>
      <c r="D930" s="94" t="s">
        <v>3</v>
      </c>
      <c r="E930" s="11">
        <v>3.5031843334943732E-2</v>
      </c>
      <c r="F930" s="11">
        <v>5.4342260162656177E-3</v>
      </c>
      <c r="G930" s="11">
        <v>4.2070913636645196E-2</v>
      </c>
      <c r="H930" s="11">
        <v>0.19473481179256333</v>
      </c>
      <c r="I930" s="11">
        <v>0.36557748993142758</v>
      </c>
      <c r="J930" s="11">
        <v>9.7141620773232198E-2</v>
      </c>
      <c r="K930" s="11">
        <v>0</v>
      </c>
      <c r="L930" s="11">
        <v>0.23383601599311121</v>
      </c>
      <c r="M930" s="11">
        <v>2.6173078521811742E-2</v>
      </c>
      <c r="N930" s="11">
        <f t="shared" si="14"/>
        <v>1.0000000000000007</v>
      </c>
    </row>
    <row r="931" spans="2:14" ht="14.25" x14ac:dyDescent="0.2">
      <c r="B931" s="24" t="s">
        <v>77</v>
      </c>
      <c r="C931" s="25" t="s">
        <v>40</v>
      </c>
      <c r="D931" s="94" t="s">
        <v>4</v>
      </c>
      <c r="E931" s="11">
        <v>0.52854164879181764</v>
      </c>
      <c r="F931" s="11">
        <v>0</v>
      </c>
      <c r="G931" s="11">
        <v>2.8397460577145598E-2</v>
      </c>
      <c r="H931" s="11">
        <v>4.0100582574856693E-2</v>
      </c>
      <c r="I931" s="11">
        <v>1.4198730288572799E-2</v>
      </c>
      <c r="J931" s="11">
        <v>6.5470010246592471E-3</v>
      </c>
      <c r="K931" s="11">
        <v>0</v>
      </c>
      <c r="L931" s="11">
        <v>0.3822145767429484</v>
      </c>
      <c r="M931" s="11">
        <v>0</v>
      </c>
      <c r="N931" s="11">
        <f t="shared" si="14"/>
        <v>1.0000000000000004</v>
      </c>
    </row>
    <row r="932" spans="2:14" ht="14.25" x14ac:dyDescent="0.2">
      <c r="B932" s="24" t="s">
        <v>77</v>
      </c>
      <c r="C932" s="25" t="s">
        <v>40</v>
      </c>
      <c r="D932" s="94" t="s">
        <v>5</v>
      </c>
      <c r="E932" s="11">
        <v>0</v>
      </c>
      <c r="F932" s="11">
        <v>0</v>
      </c>
      <c r="G932" s="11">
        <v>0</v>
      </c>
      <c r="H932" s="11">
        <v>1.9501660331926966E-2</v>
      </c>
      <c r="I932" s="11">
        <v>7.3885225281960579E-3</v>
      </c>
      <c r="J932" s="11">
        <v>0</v>
      </c>
      <c r="K932" s="11">
        <v>0</v>
      </c>
      <c r="L932" s="11">
        <v>0.95463147176797447</v>
      </c>
      <c r="M932" s="11">
        <v>1.8478345371902502E-2</v>
      </c>
      <c r="N932" s="11">
        <f t="shared" si="14"/>
        <v>1</v>
      </c>
    </row>
    <row r="933" spans="2:14" ht="14.25" x14ac:dyDescent="0.2">
      <c r="B933" s="24" t="s">
        <v>77</v>
      </c>
      <c r="C933" s="25" t="s">
        <v>40</v>
      </c>
      <c r="D933" s="94" t="s">
        <v>6</v>
      </c>
      <c r="E933" s="11">
        <v>0.50611706324196348</v>
      </c>
      <c r="F933" s="11">
        <v>5.9071381843118109E-2</v>
      </c>
      <c r="G933" s="11">
        <v>0.12593897050331418</v>
      </c>
      <c r="H933" s="11">
        <v>0.12805645595579557</v>
      </c>
      <c r="I933" s="11">
        <v>8.9184733444372971E-2</v>
      </c>
      <c r="J933" s="11">
        <v>1.4918840098727602E-2</v>
      </c>
      <c r="K933" s="11">
        <v>0</v>
      </c>
      <c r="L933" s="11">
        <v>5.1766592011885465E-2</v>
      </c>
      <c r="M933" s="11">
        <v>2.4945962900826735E-2</v>
      </c>
      <c r="N933" s="11">
        <f t="shared" si="14"/>
        <v>1.000000000000004</v>
      </c>
    </row>
    <row r="934" spans="2:14" ht="14.25" x14ac:dyDescent="0.2">
      <c r="B934" s="24" t="s">
        <v>77</v>
      </c>
      <c r="C934" s="25" t="s">
        <v>40</v>
      </c>
      <c r="D934" s="94" t="s">
        <v>7</v>
      </c>
      <c r="E934" s="11">
        <v>0.89002153621763536</v>
      </c>
      <c r="F934" s="11">
        <v>0</v>
      </c>
      <c r="G934" s="11">
        <v>1.99306233666156E-2</v>
      </c>
      <c r="H934" s="11">
        <v>3.8766950344400378E-2</v>
      </c>
      <c r="I934" s="11">
        <v>2.766957169112386E-3</v>
      </c>
      <c r="J934" s="11">
        <v>4.1714549848050142E-3</v>
      </c>
      <c r="K934" s="11">
        <v>0</v>
      </c>
      <c r="L934" s="11">
        <v>4.4342477917431088E-2</v>
      </c>
      <c r="M934" s="11">
        <v>0</v>
      </c>
      <c r="N934" s="11">
        <f t="shared" si="14"/>
        <v>0.99999999999999967</v>
      </c>
    </row>
    <row r="935" spans="2:14" ht="14.25" x14ac:dyDescent="0.2">
      <c r="B935" s="24" t="s">
        <v>77</v>
      </c>
      <c r="C935" s="25" t="s">
        <v>40</v>
      </c>
      <c r="D935" s="94" t="s">
        <v>8</v>
      </c>
      <c r="E935" s="11">
        <v>0.76229995907583104</v>
      </c>
      <c r="F935" s="11">
        <v>7.4378728643766032E-3</v>
      </c>
      <c r="G935" s="11">
        <v>4.3886634073174766E-2</v>
      </c>
      <c r="H935" s="11">
        <v>3.9501943234156171E-2</v>
      </c>
      <c r="I935" s="11">
        <v>3.3272605047660062E-3</v>
      </c>
      <c r="J935" s="11">
        <v>1.1531509588824238E-2</v>
      </c>
      <c r="K935" s="11">
        <v>0</v>
      </c>
      <c r="L935" s="11">
        <v>1.010697408861126E-2</v>
      </c>
      <c r="M935" s="11">
        <v>0.12190784657026009</v>
      </c>
      <c r="N935" s="11">
        <f t="shared" si="14"/>
        <v>1</v>
      </c>
    </row>
    <row r="936" spans="2:14" ht="14.25" x14ac:dyDescent="0.2">
      <c r="B936" s="24" t="s">
        <v>77</v>
      </c>
      <c r="C936" s="25" t="s">
        <v>40</v>
      </c>
      <c r="D936" s="94" t="s">
        <v>9</v>
      </c>
      <c r="E936" s="11">
        <v>0.78675448199122344</v>
      </c>
      <c r="F936" s="11">
        <v>0</v>
      </c>
      <c r="G936" s="11">
        <v>2.8958672391060789E-2</v>
      </c>
      <c r="H936" s="11">
        <v>0</v>
      </c>
      <c r="I936" s="11">
        <v>1.4201299435609448E-2</v>
      </c>
      <c r="J936" s="11">
        <v>2.6689240049303547E-2</v>
      </c>
      <c r="K936" s="11">
        <v>0</v>
      </c>
      <c r="L936" s="11">
        <v>2.8402598871218897E-2</v>
      </c>
      <c r="M936" s="11">
        <v>0.11499370726158345</v>
      </c>
      <c r="N936" s="11">
        <f t="shared" si="14"/>
        <v>0.99999999999999944</v>
      </c>
    </row>
    <row r="937" spans="2:14" ht="14.25" x14ac:dyDescent="0.2">
      <c r="B937" s="24" t="s">
        <v>77</v>
      </c>
      <c r="C937" s="25" t="s">
        <v>40</v>
      </c>
      <c r="D937" s="94" t="s">
        <v>10</v>
      </c>
      <c r="E937" s="11">
        <v>0.13919824973007591</v>
      </c>
      <c r="F937" s="11">
        <v>1.9191069291308906E-2</v>
      </c>
      <c r="G937" s="11">
        <v>8.865856394069789E-2</v>
      </c>
      <c r="H937" s="11">
        <v>0.4371987069158188</v>
      </c>
      <c r="I937" s="11">
        <v>0.21388954963113016</v>
      </c>
      <c r="J937" s="11">
        <v>3.6300202929854586E-2</v>
      </c>
      <c r="K937" s="11">
        <v>8.0925838140191025E-4</v>
      </c>
      <c r="L937" s="11">
        <v>1.8360336508342644E-2</v>
      </c>
      <c r="M937" s="11">
        <v>4.639406267136835E-2</v>
      </c>
      <c r="N937" s="11">
        <f t="shared" si="14"/>
        <v>0.99999999999999922</v>
      </c>
    </row>
    <row r="938" spans="2:14" ht="14.25" x14ac:dyDescent="0.2">
      <c r="B938" s="24" t="s">
        <v>77</v>
      </c>
      <c r="C938" s="25" t="s">
        <v>40</v>
      </c>
      <c r="D938" s="94" t="s">
        <v>11</v>
      </c>
      <c r="E938" s="11">
        <v>0.37258436799359085</v>
      </c>
      <c r="F938" s="11">
        <v>1.6962285801220577E-2</v>
      </c>
      <c r="G938" s="11">
        <v>0.31830630687090156</v>
      </c>
      <c r="H938" s="11">
        <v>0.18797491190810037</v>
      </c>
      <c r="I938" s="11">
        <v>4.3856713472090511E-2</v>
      </c>
      <c r="J938" s="11">
        <v>6.5669078851268532E-3</v>
      </c>
      <c r="K938" s="11">
        <v>0</v>
      </c>
      <c r="L938" s="11">
        <v>6.4689030325193889E-3</v>
      </c>
      <c r="M938" s="11">
        <v>4.7279603036450804E-2</v>
      </c>
      <c r="N938" s="11">
        <f t="shared" si="14"/>
        <v>1.0000000000000007</v>
      </c>
    </row>
    <row r="939" spans="2:14" ht="14.25" x14ac:dyDescent="0.2">
      <c r="B939" s="24" t="s">
        <v>77</v>
      </c>
      <c r="C939" s="25" t="s">
        <v>40</v>
      </c>
      <c r="D939" s="94" t="s">
        <v>12</v>
      </c>
      <c r="E939" s="11">
        <v>0.92666368326942394</v>
      </c>
      <c r="F939" s="11">
        <v>1.2720534487040823E-2</v>
      </c>
      <c r="G939" s="11">
        <v>2.6620661936602569E-3</v>
      </c>
      <c r="H939" s="11">
        <v>7.7461714620865735E-3</v>
      </c>
      <c r="I939" s="11">
        <v>5.3241323873205139E-3</v>
      </c>
      <c r="J939" s="11">
        <v>0</v>
      </c>
      <c r="K939" s="11">
        <v>0</v>
      </c>
      <c r="L939" s="11">
        <v>3.4980454037430828E-3</v>
      </c>
      <c r="M939" s="11">
        <v>4.1385366796725033E-2</v>
      </c>
      <c r="N939" s="11">
        <f t="shared" si="14"/>
        <v>1.0000000000000002</v>
      </c>
    </row>
    <row r="940" spans="2:14" ht="14.25" x14ac:dyDescent="0.2">
      <c r="B940" s="24" t="s">
        <v>77</v>
      </c>
      <c r="C940" s="25" t="s">
        <v>40</v>
      </c>
      <c r="D940" s="94" t="s">
        <v>13</v>
      </c>
      <c r="E940" s="11">
        <v>0.90998183263399568</v>
      </c>
      <c r="F940" s="11">
        <v>1.3125376499722266E-2</v>
      </c>
      <c r="G940" s="11">
        <v>1.4384363618238336E-2</v>
      </c>
      <c r="H940" s="11">
        <v>8.5803287759867973E-3</v>
      </c>
      <c r="I940" s="11">
        <v>4.9090147306700025E-3</v>
      </c>
      <c r="J940" s="11">
        <v>0</v>
      </c>
      <c r="K940" s="11">
        <v>0</v>
      </c>
      <c r="L940" s="11">
        <v>1.5809768589070516E-2</v>
      </c>
      <c r="M940" s="11">
        <v>3.3209315152316329E-2</v>
      </c>
      <c r="N940" s="11">
        <f t="shared" si="14"/>
        <v>0.99999999999999978</v>
      </c>
    </row>
    <row r="941" spans="2:14" ht="15" x14ac:dyDescent="0.25">
      <c r="B941" s="24" t="s">
        <v>77</v>
      </c>
      <c r="C941" s="25" t="s">
        <v>40</v>
      </c>
      <c r="D941" s="95" t="s">
        <v>14</v>
      </c>
      <c r="E941" s="12">
        <v>0.48635868015902139</v>
      </c>
      <c r="F941" s="12">
        <v>1.98903922429754E-2</v>
      </c>
      <c r="G941" s="12">
        <v>0.12396566159974236</v>
      </c>
      <c r="H941" s="12">
        <v>0.15996769924702459</v>
      </c>
      <c r="I941" s="12">
        <v>8.0940103292742094E-2</v>
      </c>
      <c r="J941" s="12">
        <v>1.872586656843914E-2</v>
      </c>
      <c r="K941" s="12">
        <v>1.2658229373313303E-4</v>
      </c>
      <c r="L941" s="12">
        <v>5.0119171680961506E-2</v>
      </c>
      <c r="M941" s="12">
        <v>5.9905842915361135E-2</v>
      </c>
      <c r="N941" s="12">
        <f t="shared" si="14"/>
        <v>1.0000000000000007</v>
      </c>
    </row>
    <row r="942" spans="2:14" ht="14.25" x14ac:dyDescent="0.2">
      <c r="B942" s="24" t="s">
        <v>77</v>
      </c>
      <c r="C942" s="25" t="s">
        <v>41</v>
      </c>
      <c r="D942" s="94" t="s">
        <v>2</v>
      </c>
      <c r="E942" s="11">
        <v>5.1230942263465959E-2</v>
      </c>
      <c r="F942" s="11">
        <v>0</v>
      </c>
      <c r="G942" s="11">
        <v>0.5083661083301263</v>
      </c>
      <c r="H942" s="11">
        <v>5.9393527051208482E-3</v>
      </c>
      <c r="I942" s="11">
        <v>0</v>
      </c>
      <c r="J942" s="11">
        <v>0</v>
      </c>
      <c r="K942" s="11">
        <v>0</v>
      </c>
      <c r="L942" s="11">
        <v>0</v>
      </c>
      <c r="M942" s="11">
        <v>0.43446359670128698</v>
      </c>
      <c r="N942" s="11">
        <f t="shared" si="14"/>
        <v>1</v>
      </c>
    </row>
    <row r="943" spans="2:14" ht="14.25" x14ac:dyDescent="0.2">
      <c r="B943" s="24" t="s">
        <v>77</v>
      </c>
      <c r="C943" s="25" t="s">
        <v>41</v>
      </c>
      <c r="D943" s="94" t="s">
        <v>3</v>
      </c>
      <c r="E943" s="11">
        <v>2.7466698685915322E-2</v>
      </c>
      <c r="F943" s="11">
        <v>0</v>
      </c>
      <c r="G943" s="11">
        <v>8.1684419273551925E-2</v>
      </c>
      <c r="H943" s="11">
        <v>0.16193457570429035</v>
      </c>
      <c r="I943" s="11">
        <v>0.42235356589716383</v>
      </c>
      <c r="J943" s="11">
        <v>0.18143837936624976</v>
      </c>
      <c r="K943" s="11">
        <v>6.9703000583077176E-3</v>
      </c>
      <c r="L943" s="11">
        <v>0.11815206101452111</v>
      </c>
      <c r="M943" s="11">
        <v>0</v>
      </c>
      <c r="N943" s="11">
        <f t="shared" si="14"/>
        <v>0.99999999999999989</v>
      </c>
    </row>
    <row r="944" spans="2:14" ht="14.25" x14ac:dyDescent="0.2">
      <c r="B944" s="24" t="s">
        <v>77</v>
      </c>
      <c r="C944" s="25" t="s">
        <v>41</v>
      </c>
      <c r="D944" s="94" t="s">
        <v>4</v>
      </c>
      <c r="E944" s="11">
        <v>0.44874765558319085</v>
      </c>
      <c r="F944" s="11">
        <v>0</v>
      </c>
      <c r="G944" s="11">
        <v>0</v>
      </c>
      <c r="H944" s="11">
        <v>6.5544086916592262E-2</v>
      </c>
      <c r="I944" s="11">
        <v>0</v>
      </c>
      <c r="J944" s="11">
        <v>0</v>
      </c>
      <c r="K944" s="11">
        <v>0</v>
      </c>
      <c r="L944" s="11">
        <v>0.48570825750021684</v>
      </c>
      <c r="M944" s="11">
        <v>0</v>
      </c>
      <c r="N944" s="11">
        <f t="shared" si="14"/>
        <v>1</v>
      </c>
    </row>
    <row r="945" spans="2:14" ht="14.25" x14ac:dyDescent="0.2">
      <c r="B945" s="24" t="s">
        <v>77</v>
      </c>
      <c r="C945" s="25" t="s">
        <v>41</v>
      </c>
      <c r="D945" s="94" t="s">
        <v>5</v>
      </c>
      <c r="E945" s="11">
        <v>1.8313290201347785E-2</v>
      </c>
      <c r="F945" s="11">
        <v>0</v>
      </c>
      <c r="G945" s="11">
        <v>0</v>
      </c>
      <c r="H945" s="11">
        <v>0</v>
      </c>
      <c r="I945" s="11">
        <v>0</v>
      </c>
      <c r="J945" s="11">
        <v>0</v>
      </c>
      <c r="K945" s="11">
        <v>0</v>
      </c>
      <c r="L945" s="11">
        <v>0.9633734195973046</v>
      </c>
      <c r="M945" s="11">
        <v>1.8313290201347785E-2</v>
      </c>
      <c r="N945" s="11">
        <f t="shared" si="14"/>
        <v>1.0000000000000002</v>
      </c>
    </row>
    <row r="946" spans="2:14" ht="14.25" x14ac:dyDescent="0.2">
      <c r="B946" s="24" t="s">
        <v>77</v>
      </c>
      <c r="C946" s="25" t="s">
        <v>41</v>
      </c>
      <c r="D946" s="94" t="s">
        <v>6</v>
      </c>
      <c r="E946" s="11">
        <v>0.63987363335216574</v>
      </c>
      <c r="F946" s="11">
        <v>4.2680432123432713E-2</v>
      </c>
      <c r="G946" s="11">
        <v>5.002359123532818E-2</v>
      </c>
      <c r="H946" s="11">
        <v>5.4221166456385E-2</v>
      </c>
      <c r="I946" s="11">
        <v>6.0216643791019611E-2</v>
      </c>
      <c r="J946" s="11">
        <v>1.8263883297868516E-2</v>
      </c>
      <c r="K946" s="11">
        <v>0</v>
      </c>
      <c r="L946" s="11">
        <v>8.5320433093083473E-2</v>
      </c>
      <c r="M946" s="11">
        <v>4.9400216650716311E-2</v>
      </c>
      <c r="N946" s="11">
        <f t="shared" si="14"/>
        <v>0.99999999999999956</v>
      </c>
    </row>
    <row r="947" spans="2:14" ht="14.25" x14ac:dyDescent="0.2">
      <c r="B947" s="24" t="s">
        <v>77</v>
      </c>
      <c r="C947" s="25" t="s">
        <v>41</v>
      </c>
      <c r="D947" s="94" t="s">
        <v>7</v>
      </c>
      <c r="E947" s="11">
        <v>0.8541232837486622</v>
      </c>
      <c r="F947" s="11">
        <v>0</v>
      </c>
      <c r="G947" s="11">
        <v>2.1449912199184244E-2</v>
      </c>
      <c r="H947" s="11">
        <v>4.0811254505073766E-2</v>
      </c>
      <c r="I947" s="11">
        <v>0</v>
      </c>
      <c r="J947" s="11">
        <v>0</v>
      </c>
      <c r="K947" s="11">
        <v>0</v>
      </c>
      <c r="L947" s="11">
        <v>8.3615549547079934E-2</v>
      </c>
      <c r="M947" s="11">
        <v>0</v>
      </c>
      <c r="N947" s="11">
        <f t="shared" si="14"/>
        <v>1</v>
      </c>
    </row>
    <row r="948" spans="2:14" ht="14.25" x14ac:dyDescent="0.2">
      <c r="B948" s="24" t="s">
        <v>77</v>
      </c>
      <c r="C948" s="25" t="s">
        <v>41</v>
      </c>
      <c r="D948" s="94" t="s">
        <v>8</v>
      </c>
      <c r="E948" s="11">
        <v>0.8638238920217709</v>
      </c>
      <c r="F948" s="11">
        <v>1.411860633349317E-3</v>
      </c>
      <c r="G948" s="11">
        <v>3.7590391714759301E-2</v>
      </c>
      <c r="H948" s="11">
        <v>2.8237212666986341E-3</v>
      </c>
      <c r="I948" s="11">
        <v>0</v>
      </c>
      <c r="J948" s="11">
        <v>0</v>
      </c>
      <c r="K948" s="11">
        <v>0</v>
      </c>
      <c r="L948" s="11">
        <v>2.143087858839109E-2</v>
      </c>
      <c r="M948" s="11">
        <v>7.2919255775030584E-2</v>
      </c>
      <c r="N948" s="11">
        <f t="shared" si="14"/>
        <v>0.99999999999999978</v>
      </c>
    </row>
    <row r="949" spans="2:14" ht="14.25" x14ac:dyDescent="0.2">
      <c r="B949" s="24" t="s">
        <v>77</v>
      </c>
      <c r="C949" s="25" t="s">
        <v>41</v>
      </c>
      <c r="D949" s="94" t="s">
        <v>9</v>
      </c>
      <c r="E949" s="11">
        <v>0.6230471640675751</v>
      </c>
      <c r="F949" s="11">
        <v>0</v>
      </c>
      <c r="G949" s="11">
        <v>0.14011349871820364</v>
      </c>
      <c r="H949" s="11">
        <v>6.6037169259009584E-2</v>
      </c>
      <c r="I949" s="11">
        <v>9.5520688900903955E-2</v>
      </c>
      <c r="J949" s="11">
        <v>7.5281479054307751E-2</v>
      </c>
      <c r="K949" s="11">
        <v>0</v>
      </c>
      <c r="L949" s="11">
        <v>0</v>
      </c>
      <c r="M949" s="11">
        <v>0</v>
      </c>
      <c r="N949" s="11">
        <f t="shared" si="14"/>
        <v>1</v>
      </c>
    </row>
    <row r="950" spans="2:14" ht="14.25" x14ac:dyDescent="0.2">
      <c r="B950" s="24" t="s">
        <v>77</v>
      </c>
      <c r="C950" s="25" t="s">
        <v>41</v>
      </c>
      <c r="D950" s="94" t="s">
        <v>10</v>
      </c>
      <c r="E950" s="11">
        <v>0.15397834781096986</v>
      </c>
      <c r="F950" s="11">
        <v>1.5102407364998034E-2</v>
      </c>
      <c r="G950" s="11">
        <v>0.12655424652258732</v>
      </c>
      <c r="H950" s="11">
        <v>0.37200077532260983</v>
      </c>
      <c r="I950" s="11">
        <v>0.18749674609684333</v>
      </c>
      <c r="J950" s="11">
        <v>8.5815050868052759E-2</v>
      </c>
      <c r="K950" s="11">
        <v>0</v>
      </c>
      <c r="L950" s="11">
        <v>2.5445600217589574E-2</v>
      </c>
      <c r="M950" s="11">
        <v>3.3606825796349701E-2</v>
      </c>
      <c r="N950" s="11">
        <f t="shared" si="14"/>
        <v>1.0000000000000004</v>
      </c>
    </row>
    <row r="951" spans="2:14" ht="14.25" x14ac:dyDescent="0.2">
      <c r="B951" s="24" t="s">
        <v>77</v>
      </c>
      <c r="C951" s="25" t="s">
        <v>41</v>
      </c>
      <c r="D951" s="94" t="s">
        <v>11</v>
      </c>
      <c r="E951" s="11">
        <v>0.40113780001863264</v>
      </c>
      <c r="F951" s="11">
        <v>4.2682997999537099E-2</v>
      </c>
      <c r="G951" s="11">
        <v>0.33315105825703389</v>
      </c>
      <c r="H951" s="11">
        <v>0.1381187665898104</v>
      </c>
      <c r="I951" s="11">
        <v>2.1996056936513544E-2</v>
      </c>
      <c r="J951" s="11">
        <v>3.4945000742401386E-3</v>
      </c>
      <c r="K951" s="11">
        <v>0</v>
      </c>
      <c r="L951" s="11">
        <v>1.0481750144614469E-2</v>
      </c>
      <c r="M951" s="11">
        <v>4.8937069979617345E-2</v>
      </c>
      <c r="N951" s="11">
        <f t="shared" si="14"/>
        <v>0.99999999999999956</v>
      </c>
    </row>
    <row r="952" spans="2:14" ht="14.25" x14ac:dyDescent="0.2">
      <c r="B952" s="24" t="s">
        <v>77</v>
      </c>
      <c r="C952" s="25" t="s">
        <v>41</v>
      </c>
      <c r="D952" s="94" t="s">
        <v>12</v>
      </c>
      <c r="E952" s="11">
        <v>0.91825078263232407</v>
      </c>
      <c r="F952" s="11">
        <v>0</v>
      </c>
      <c r="G952" s="11">
        <v>0</v>
      </c>
      <c r="H952" s="11">
        <v>4.0874608683838048E-2</v>
      </c>
      <c r="I952" s="11">
        <v>0</v>
      </c>
      <c r="J952" s="11">
        <v>0</v>
      </c>
      <c r="K952" s="11">
        <v>0</v>
      </c>
      <c r="L952" s="11">
        <v>0</v>
      </c>
      <c r="M952" s="11">
        <v>4.0874608683838048E-2</v>
      </c>
      <c r="N952" s="11">
        <f t="shared" si="14"/>
        <v>1.0000000000000002</v>
      </c>
    </row>
    <row r="953" spans="2:14" ht="14.25" x14ac:dyDescent="0.2">
      <c r="B953" s="24" t="s">
        <v>77</v>
      </c>
      <c r="C953" s="25" t="s">
        <v>41</v>
      </c>
      <c r="D953" s="94" t="s">
        <v>13</v>
      </c>
      <c r="E953" s="11">
        <v>0.85449959359777972</v>
      </c>
      <c r="F953" s="11">
        <v>0</v>
      </c>
      <c r="G953" s="11">
        <v>7.0247024589388446E-2</v>
      </c>
      <c r="H953" s="11">
        <v>5.5707854530711115E-2</v>
      </c>
      <c r="I953" s="11">
        <v>9.3477660844834155E-3</v>
      </c>
      <c r="J953" s="11">
        <v>0</v>
      </c>
      <c r="K953" s="11">
        <v>0</v>
      </c>
      <c r="L953" s="11">
        <v>1.0197761197637179E-2</v>
      </c>
      <c r="M953" s="11">
        <v>0</v>
      </c>
      <c r="N953" s="11">
        <f t="shared" si="14"/>
        <v>0.99999999999999989</v>
      </c>
    </row>
    <row r="954" spans="2:14" ht="15" x14ac:dyDescent="0.25">
      <c r="B954" s="24" t="s">
        <v>77</v>
      </c>
      <c r="C954" s="25" t="s">
        <v>41</v>
      </c>
      <c r="D954" s="95" t="s">
        <v>14</v>
      </c>
      <c r="E954" s="12">
        <v>0.57554889263409681</v>
      </c>
      <c r="F954" s="12">
        <v>1.7403916371951048E-2</v>
      </c>
      <c r="G954" s="12">
        <v>0.10999907406232959</v>
      </c>
      <c r="H954" s="12">
        <v>8.8413981144772211E-2</v>
      </c>
      <c r="I954" s="12">
        <v>6.0832694341042617E-2</v>
      </c>
      <c r="J954" s="12">
        <v>2.4218308379676506E-2</v>
      </c>
      <c r="K954" s="12">
        <v>4.4120629748475041E-4</v>
      </c>
      <c r="L954" s="12">
        <v>7.0813241474725813E-2</v>
      </c>
      <c r="M954" s="12">
        <v>5.2328685293920665E-2</v>
      </c>
      <c r="N954" s="12">
        <f t="shared" si="14"/>
        <v>1</v>
      </c>
    </row>
    <row r="955" spans="2:14" ht="14.25" x14ac:dyDescent="0.2">
      <c r="B955" s="24" t="s">
        <v>77</v>
      </c>
      <c r="C955" s="25" t="s">
        <v>42</v>
      </c>
      <c r="D955" s="94" t="s">
        <v>2</v>
      </c>
      <c r="E955" s="11">
        <v>0.99029956865473001</v>
      </c>
      <c r="F955" s="11">
        <v>5.0442452754217671E-3</v>
      </c>
      <c r="G955" s="11">
        <v>0</v>
      </c>
      <c r="H955" s="11">
        <v>0</v>
      </c>
      <c r="I955" s="11">
        <v>4.6561860698484444E-3</v>
      </c>
      <c r="J955" s="11">
        <v>0</v>
      </c>
      <c r="K955" s="11">
        <v>0</v>
      </c>
      <c r="L955" s="11">
        <v>0</v>
      </c>
      <c r="M955" s="11">
        <v>0</v>
      </c>
      <c r="N955" s="11">
        <f t="shared" si="14"/>
        <v>1.0000000000000002</v>
      </c>
    </row>
    <row r="956" spans="2:14" ht="14.25" x14ac:dyDescent="0.2">
      <c r="B956" s="24" t="s">
        <v>77</v>
      </c>
      <c r="C956" s="25" t="s">
        <v>42</v>
      </c>
      <c r="D956" s="94" t="s">
        <v>3</v>
      </c>
      <c r="E956" s="11">
        <v>2.0749169074677276E-2</v>
      </c>
      <c r="F956" s="11">
        <v>0</v>
      </c>
      <c r="G956" s="11">
        <v>2.0749169074677276E-2</v>
      </c>
      <c r="H956" s="11">
        <v>0.12932579452915879</v>
      </c>
      <c r="I956" s="11">
        <v>0.46127960982005034</v>
      </c>
      <c r="J956" s="11">
        <v>0.24298256587301842</v>
      </c>
      <c r="K956" s="11">
        <v>0</v>
      </c>
      <c r="L956" s="11">
        <v>0.12491369162841787</v>
      </c>
      <c r="M956" s="11">
        <v>0</v>
      </c>
      <c r="N956" s="11">
        <f t="shared" si="14"/>
        <v>1</v>
      </c>
    </row>
    <row r="957" spans="2:14" ht="14.25" x14ac:dyDescent="0.2">
      <c r="B957" s="24" t="s">
        <v>77</v>
      </c>
      <c r="C957" s="25" t="s">
        <v>42</v>
      </c>
      <c r="D957" s="94" t="s">
        <v>4</v>
      </c>
      <c r="E957" s="11">
        <v>0.34369021896112928</v>
      </c>
      <c r="F957" s="11">
        <v>0</v>
      </c>
      <c r="G957" s="11">
        <v>2.028094247998416E-2</v>
      </c>
      <c r="H957" s="11">
        <v>2.5081294920854365E-2</v>
      </c>
      <c r="I957" s="11">
        <v>4.5362237400838529E-2</v>
      </c>
      <c r="J957" s="11">
        <v>0</v>
      </c>
      <c r="K957" s="11">
        <v>0</v>
      </c>
      <c r="L957" s="11">
        <v>0.56558530623719372</v>
      </c>
      <c r="M957" s="11">
        <v>0</v>
      </c>
      <c r="N957" s="11">
        <f t="shared" si="14"/>
        <v>1</v>
      </c>
    </row>
    <row r="958" spans="2:14" ht="14.25" x14ac:dyDescent="0.2">
      <c r="B958" s="24" t="s">
        <v>77</v>
      </c>
      <c r="C958" s="25" t="s">
        <v>42</v>
      </c>
      <c r="D958" s="94" t="s">
        <v>5</v>
      </c>
      <c r="E958" s="11">
        <v>0.12015336395393443</v>
      </c>
      <c r="F958" s="11">
        <v>0</v>
      </c>
      <c r="G958" s="11">
        <v>0</v>
      </c>
      <c r="H958" s="11">
        <v>0</v>
      </c>
      <c r="I958" s="11">
        <v>0</v>
      </c>
      <c r="J958" s="11">
        <v>0</v>
      </c>
      <c r="K958" s="11">
        <v>0</v>
      </c>
      <c r="L958" s="11">
        <v>0.87984663604606528</v>
      </c>
      <c r="M958" s="11">
        <v>0</v>
      </c>
      <c r="N958" s="11">
        <f t="shared" si="14"/>
        <v>0.99999999999999967</v>
      </c>
    </row>
    <row r="959" spans="2:14" ht="14.25" x14ac:dyDescent="0.2">
      <c r="B959" s="24" t="s">
        <v>77</v>
      </c>
      <c r="C959" s="25" t="s">
        <v>42</v>
      </c>
      <c r="D959" s="94" t="s">
        <v>6</v>
      </c>
      <c r="E959" s="11">
        <v>0.67442966821360351</v>
      </c>
      <c r="F959" s="11">
        <v>2.6871588549498584E-2</v>
      </c>
      <c r="G959" s="11">
        <v>6.7726546416452621E-2</v>
      </c>
      <c r="H959" s="11">
        <v>2.9143314345827759E-2</v>
      </c>
      <c r="I959" s="11">
        <v>9.4072684051963409E-2</v>
      </c>
      <c r="J959" s="11">
        <v>8.5407381537941848E-3</v>
      </c>
      <c r="K959" s="11">
        <v>0</v>
      </c>
      <c r="L959" s="11">
        <v>5.9893369865103123E-2</v>
      </c>
      <c r="M959" s="11">
        <v>3.9322090403756824E-2</v>
      </c>
      <c r="N959" s="11">
        <f t="shared" si="14"/>
        <v>0.99999999999999989</v>
      </c>
    </row>
    <row r="960" spans="2:14" ht="14.25" x14ac:dyDescent="0.2">
      <c r="B960" s="24" t="s">
        <v>77</v>
      </c>
      <c r="C960" s="25" t="s">
        <v>42</v>
      </c>
      <c r="D960" s="94" t="s">
        <v>7</v>
      </c>
      <c r="E960" s="11">
        <v>0</v>
      </c>
      <c r="F960" s="11">
        <v>0</v>
      </c>
      <c r="G960" s="11">
        <v>0</v>
      </c>
      <c r="H960" s="11">
        <v>0.25744649650603685</v>
      </c>
      <c r="I960" s="11">
        <v>0</v>
      </c>
      <c r="J960" s="11">
        <v>0</v>
      </c>
      <c r="K960" s="11">
        <v>0</v>
      </c>
      <c r="L960" s="11">
        <v>0.34460044286960512</v>
      </c>
      <c r="M960" s="11">
        <v>0.39795306062435815</v>
      </c>
      <c r="N960" s="11">
        <f t="shared" si="14"/>
        <v>1.0000000000000002</v>
      </c>
    </row>
    <row r="961" spans="2:14" ht="14.25" x14ac:dyDescent="0.2">
      <c r="B961" s="24" t="s">
        <v>77</v>
      </c>
      <c r="C961" s="25" t="s">
        <v>42</v>
      </c>
      <c r="D961" s="94" t="s">
        <v>8</v>
      </c>
      <c r="E961" s="11">
        <v>0.82077169802138239</v>
      </c>
      <c r="F961" s="11">
        <v>0</v>
      </c>
      <c r="G961" s="11">
        <v>2.0745165165967722E-2</v>
      </c>
      <c r="H961" s="11">
        <v>1.8749705392678402E-2</v>
      </c>
      <c r="I961" s="11">
        <v>0</v>
      </c>
      <c r="J961" s="11">
        <v>0</v>
      </c>
      <c r="K961" s="11">
        <v>0</v>
      </c>
      <c r="L961" s="11">
        <v>3.0318631378152282E-2</v>
      </c>
      <c r="M961" s="11">
        <v>0.10941480004181904</v>
      </c>
      <c r="N961" s="11">
        <f t="shared" si="14"/>
        <v>0.99999999999999978</v>
      </c>
    </row>
    <row r="962" spans="2:14" ht="14.25" x14ac:dyDescent="0.2">
      <c r="B962" s="24" t="s">
        <v>77</v>
      </c>
      <c r="C962" s="25" t="s">
        <v>42</v>
      </c>
      <c r="D962" s="94" t="s">
        <v>9</v>
      </c>
      <c r="E962" s="11">
        <v>1</v>
      </c>
      <c r="F962" s="11">
        <v>0</v>
      </c>
      <c r="G962" s="11">
        <v>0</v>
      </c>
      <c r="H962" s="11">
        <v>0</v>
      </c>
      <c r="I962" s="11">
        <v>0</v>
      </c>
      <c r="J962" s="11">
        <v>0</v>
      </c>
      <c r="K962" s="11">
        <v>0</v>
      </c>
      <c r="L962" s="11">
        <v>0</v>
      </c>
      <c r="M962" s="11">
        <v>0</v>
      </c>
      <c r="N962" s="11">
        <f t="shared" si="14"/>
        <v>1</v>
      </c>
    </row>
    <row r="963" spans="2:14" ht="14.25" x14ac:dyDescent="0.2">
      <c r="B963" s="24" t="s">
        <v>77</v>
      </c>
      <c r="C963" s="25" t="s">
        <v>42</v>
      </c>
      <c r="D963" s="94" t="s">
        <v>10</v>
      </c>
      <c r="E963" s="11">
        <v>7.789843459445378E-2</v>
      </c>
      <c r="F963" s="11">
        <v>0</v>
      </c>
      <c r="G963" s="11">
        <v>1.3962700563144465E-2</v>
      </c>
      <c r="H963" s="11">
        <v>0.55813766868300418</v>
      </c>
      <c r="I963" s="11">
        <v>0.11140512242446046</v>
      </c>
      <c r="J963" s="11">
        <v>0.18983351534467599</v>
      </c>
      <c r="K963" s="11">
        <v>0</v>
      </c>
      <c r="L963" s="11">
        <v>0</v>
      </c>
      <c r="M963" s="11">
        <v>4.876255839026139E-2</v>
      </c>
      <c r="N963" s="11">
        <f t="shared" si="14"/>
        <v>1.0000000000000002</v>
      </c>
    </row>
    <row r="964" spans="2:14" ht="14.25" x14ac:dyDescent="0.2">
      <c r="B964" s="24" t="s">
        <v>77</v>
      </c>
      <c r="C964" s="25" t="s">
        <v>42</v>
      </c>
      <c r="D964" s="94" t="s">
        <v>11</v>
      </c>
      <c r="E964" s="11">
        <v>0.60704414458093359</v>
      </c>
      <c r="F964" s="11">
        <v>0</v>
      </c>
      <c r="G964" s="11">
        <v>0.21213417036986393</v>
      </c>
      <c r="H964" s="11">
        <v>0.10777277512646807</v>
      </c>
      <c r="I964" s="11">
        <v>4.6242331471859924E-2</v>
      </c>
      <c r="J964" s="11">
        <v>0</v>
      </c>
      <c r="K964" s="11">
        <v>0</v>
      </c>
      <c r="L964" s="11">
        <v>5.9762154345063311E-3</v>
      </c>
      <c r="M964" s="11">
        <v>2.083036301636803E-2</v>
      </c>
      <c r="N964" s="11">
        <f t="shared" si="14"/>
        <v>0.99999999999999989</v>
      </c>
    </row>
    <row r="965" spans="2:14" ht="14.25" x14ac:dyDescent="0.2">
      <c r="B965" s="24" t="s">
        <v>77</v>
      </c>
      <c r="C965" s="25" t="s">
        <v>42</v>
      </c>
      <c r="D965" s="94" t="s">
        <v>12</v>
      </c>
      <c r="E965" s="11">
        <v>0.99007693145628828</v>
      </c>
      <c r="F965" s="11">
        <v>0</v>
      </c>
      <c r="G965" s="11">
        <v>9.9230685437118032E-3</v>
      </c>
      <c r="H965" s="11">
        <v>0</v>
      </c>
      <c r="I965" s="11">
        <v>0</v>
      </c>
      <c r="J965" s="11">
        <v>0</v>
      </c>
      <c r="K965" s="11">
        <v>0</v>
      </c>
      <c r="L965" s="11">
        <v>0</v>
      </c>
      <c r="M965" s="11">
        <v>0</v>
      </c>
      <c r="N965" s="11">
        <f t="shared" si="14"/>
        <v>1</v>
      </c>
    </row>
    <row r="966" spans="2:14" ht="14.25" x14ac:dyDescent="0.2">
      <c r="B966" s="24" t="s">
        <v>77</v>
      </c>
      <c r="C966" s="25" t="s">
        <v>42</v>
      </c>
      <c r="D966" s="94" t="s">
        <v>13</v>
      </c>
      <c r="E966" s="11">
        <v>0.91104770361781873</v>
      </c>
      <c r="F966" s="11">
        <v>0</v>
      </c>
      <c r="G966" s="11">
        <v>2.3830564881942407E-2</v>
      </c>
      <c r="H966" s="11">
        <v>3.8569643370695843E-2</v>
      </c>
      <c r="I966" s="11">
        <v>0</v>
      </c>
      <c r="J966" s="11">
        <v>2.7215232476004107E-3</v>
      </c>
      <c r="K966" s="11">
        <v>0</v>
      </c>
      <c r="L966" s="11">
        <v>2.3830564881942407E-2</v>
      </c>
      <c r="M966" s="11">
        <v>0</v>
      </c>
      <c r="N966" s="11">
        <f t="shared" si="14"/>
        <v>0.99999999999999978</v>
      </c>
    </row>
    <row r="967" spans="2:14" ht="15" x14ac:dyDescent="0.25">
      <c r="B967" s="24" t="s">
        <v>77</v>
      </c>
      <c r="C967" s="25" t="s">
        <v>42</v>
      </c>
      <c r="D967" s="95" t="s">
        <v>14</v>
      </c>
      <c r="E967" s="12">
        <v>0.6151842214572476</v>
      </c>
      <c r="F967" s="12">
        <v>7.2101161386025495E-3</v>
      </c>
      <c r="G967" s="12">
        <v>6.1012553969010654E-2</v>
      </c>
      <c r="H967" s="12">
        <v>9.3256446818588579E-2</v>
      </c>
      <c r="I967" s="12">
        <v>7.306845988611646E-2</v>
      </c>
      <c r="J967" s="12">
        <v>3.5790672754932869E-2</v>
      </c>
      <c r="K967" s="12">
        <v>0</v>
      </c>
      <c r="L967" s="12">
        <v>6.6376725179232654E-2</v>
      </c>
      <c r="M967" s="12">
        <v>4.810080379626866E-2</v>
      </c>
      <c r="N967" s="12">
        <f t="shared" si="14"/>
        <v>1</v>
      </c>
    </row>
    <row r="968" spans="2:14" ht="14.25" x14ac:dyDescent="0.2">
      <c r="B968" s="24" t="s">
        <v>77</v>
      </c>
      <c r="C968" s="25" t="s">
        <v>43</v>
      </c>
      <c r="D968" s="94" t="s">
        <v>2</v>
      </c>
      <c r="E968" s="11">
        <v>0.57443840448116368</v>
      </c>
      <c r="F968" s="11">
        <v>0.12155908456960059</v>
      </c>
      <c r="G968" s="11">
        <v>9.1522373455276737E-2</v>
      </c>
      <c r="H968" s="11">
        <v>2.038991233310351E-2</v>
      </c>
      <c r="I968" s="11">
        <v>0</v>
      </c>
      <c r="J968" s="11">
        <v>0</v>
      </c>
      <c r="K968" s="11">
        <v>0</v>
      </c>
      <c r="L968" s="11">
        <v>1.3550095284584326E-2</v>
      </c>
      <c r="M968" s="11">
        <v>0.17854012987627108</v>
      </c>
      <c r="N968" s="11">
        <f t="shared" si="14"/>
        <v>0.99999999999999989</v>
      </c>
    </row>
    <row r="969" spans="2:14" ht="14.25" x14ac:dyDescent="0.2">
      <c r="B969" s="24" t="s">
        <v>77</v>
      </c>
      <c r="C969" s="25" t="s">
        <v>43</v>
      </c>
      <c r="D969" s="94" t="s">
        <v>3</v>
      </c>
      <c r="E969" s="11">
        <v>6.0011142071464824E-2</v>
      </c>
      <c r="F969" s="11">
        <v>0</v>
      </c>
      <c r="G969" s="11">
        <v>9.1192320029864962E-3</v>
      </c>
      <c r="H969" s="11">
        <v>0.13364547099365048</v>
      </c>
      <c r="I969" s="11">
        <v>0.33300277590999711</v>
      </c>
      <c r="J969" s="11">
        <v>0.15020704399692997</v>
      </c>
      <c r="K969" s="11">
        <v>9.1192320029864962E-3</v>
      </c>
      <c r="L969" s="11">
        <v>0.24663889053369906</v>
      </c>
      <c r="M969" s="11">
        <v>5.8256212488284866E-2</v>
      </c>
      <c r="N969" s="11">
        <f t="shared" si="14"/>
        <v>0.99999999999999922</v>
      </c>
    </row>
    <row r="970" spans="2:14" ht="14.25" x14ac:dyDescent="0.2">
      <c r="B970" s="24" t="s">
        <v>77</v>
      </c>
      <c r="C970" s="25" t="s">
        <v>43</v>
      </c>
      <c r="D970" s="94" t="s">
        <v>4</v>
      </c>
      <c r="E970" s="11">
        <v>0.42553045358039043</v>
      </c>
      <c r="F970" s="11">
        <v>5.1872152492469951E-2</v>
      </c>
      <c r="G970" s="11">
        <v>1.6526788450936955E-2</v>
      </c>
      <c r="H970" s="11">
        <v>3.6936354965721813E-2</v>
      </c>
      <c r="I970" s="11">
        <v>0</v>
      </c>
      <c r="J970" s="11">
        <v>0</v>
      </c>
      <c r="K970" s="11">
        <v>0</v>
      </c>
      <c r="L970" s="11">
        <v>0.46913425051048124</v>
      </c>
      <c r="M970" s="11">
        <v>0</v>
      </c>
      <c r="N970" s="11">
        <f t="shared" si="14"/>
        <v>1.0000000000000004</v>
      </c>
    </row>
    <row r="971" spans="2:14" ht="14.25" x14ac:dyDescent="0.2">
      <c r="B971" s="24" t="s">
        <v>77</v>
      </c>
      <c r="C971" s="25" t="s">
        <v>43</v>
      </c>
      <c r="D971" s="94" t="s">
        <v>5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  <c r="J971" s="11">
        <v>0</v>
      </c>
      <c r="K971" s="11">
        <v>0</v>
      </c>
      <c r="L971" s="11">
        <v>0.97032781625102693</v>
      </c>
      <c r="M971" s="11">
        <v>2.9672183748973433E-2</v>
      </c>
      <c r="N971" s="11">
        <f t="shared" si="14"/>
        <v>1.0000000000000004</v>
      </c>
    </row>
    <row r="972" spans="2:14" ht="14.25" x14ac:dyDescent="0.2">
      <c r="B972" s="24" t="s">
        <v>77</v>
      </c>
      <c r="C972" s="25" t="s">
        <v>43</v>
      </c>
      <c r="D972" s="94" t="s">
        <v>6</v>
      </c>
      <c r="E972" s="11">
        <v>0.64797980612538542</v>
      </c>
      <c r="F972" s="11">
        <v>4.5019939668438022E-2</v>
      </c>
      <c r="G972" s="11">
        <v>0.10254138585235166</v>
      </c>
      <c r="H972" s="11">
        <v>8.3239150745688772E-2</v>
      </c>
      <c r="I972" s="11">
        <v>3.6103626495678304E-2</v>
      </c>
      <c r="J972" s="11">
        <v>2.7931393120680967E-3</v>
      </c>
      <c r="K972" s="11">
        <v>1.2887749392076621E-3</v>
      </c>
      <c r="L972" s="11">
        <v>4.9533570257761061E-2</v>
      </c>
      <c r="M972" s="11">
        <v>3.1500606603421452E-2</v>
      </c>
      <c r="N972" s="11">
        <f t="shared" si="14"/>
        <v>1.0000000000000004</v>
      </c>
    </row>
    <row r="973" spans="2:14" ht="14.25" x14ac:dyDescent="0.2">
      <c r="B973" s="24" t="s">
        <v>77</v>
      </c>
      <c r="C973" s="25" t="s">
        <v>43</v>
      </c>
      <c r="D973" s="94" t="s">
        <v>7</v>
      </c>
      <c r="E973" s="11">
        <v>0.67831179758504634</v>
      </c>
      <c r="F973" s="11">
        <v>0</v>
      </c>
      <c r="G973" s="11">
        <v>0</v>
      </c>
      <c r="H973" s="11">
        <v>0</v>
      </c>
      <c r="I973" s="11">
        <v>0</v>
      </c>
      <c r="J973" s="11">
        <v>3.1374563639921235E-2</v>
      </c>
      <c r="K973" s="11">
        <v>0</v>
      </c>
      <c r="L973" s="11">
        <v>0</v>
      </c>
      <c r="M973" s="11">
        <v>0.29031363877503252</v>
      </c>
      <c r="N973" s="11">
        <f t="shared" si="14"/>
        <v>1</v>
      </c>
    </row>
    <row r="974" spans="2:14" ht="14.25" x14ac:dyDescent="0.2">
      <c r="B974" s="24" t="s">
        <v>77</v>
      </c>
      <c r="C974" s="25" t="s">
        <v>43</v>
      </c>
      <c r="D974" s="94" t="s">
        <v>8</v>
      </c>
      <c r="E974" s="11">
        <v>0.8446308865845481</v>
      </c>
      <c r="F974" s="11">
        <v>0</v>
      </c>
      <c r="G974" s="11">
        <v>1.1419231893437068E-2</v>
      </c>
      <c r="H974" s="11">
        <v>2.3287869564071386E-2</v>
      </c>
      <c r="I974" s="11">
        <v>8.171160785853511E-3</v>
      </c>
      <c r="J974" s="11">
        <v>0</v>
      </c>
      <c r="K974" s="11">
        <v>0</v>
      </c>
      <c r="L974" s="11">
        <v>1.825357424205331E-2</v>
      </c>
      <c r="M974" s="11">
        <v>9.4237276930036196E-2</v>
      </c>
      <c r="N974" s="11">
        <f t="shared" si="14"/>
        <v>0.99999999999999956</v>
      </c>
    </row>
    <row r="975" spans="2:14" ht="14.25" x14ac:dyDescent="0.2">
      <c r="B975" s="24" t="s">
        <v>77</v>
      </c>
      <c r="C975" s="25" t="s">
        <v>43</v>
      </c>
      <c r="D975" s="94" t="s">
        <v>9</v>
      </c>
      <c r="E975" s="11">
        <v>0.82297926849227709</v>
      </c>
      <c r="F975" s="11">
        <v>7.1055473076050604E-2</v>
      </c>
      <c r="G975" s="11">
        <v>0</v>
      </c>
      <c r="H975" s="11">
        <v>0</v>
      </c>
      <c r="I975" s="11">
        <v>0</v>
      </c>
      <c r="J975" s="11">
        <v>0</v>
      </c>
      <c r="K975" s="11">
        <v>0</v>
      </c>
      <c r="L975" s="11">
        <v>0.10596525843167241</v>
      </c>
      <c r="M975" s="11">
        <v>0</v>
      </c>
      <c r="N975" s="11">
        <f t="shared" si="14"/>
        <v>1.0000000000000002</v>
      </c>
    </row>
    <row r="976" spans="2:14" ht="14.25" x14ac:dyDescent="0.2">
      <c r="B976" s="24" t="s">
        <v>77</v>
      </c>
      <c r="C976" s="25" t="s">
        <v>43</v>
      </c>
      <c r="D976" s="94" t="s">
        <v>10</v>
      </c>
      <c r="E976" s="11">
        <v>1.3665086279604792E-2</v>
      </c>
      <c r="F976" s="11">
        <v>5.2218539966550643E-3</v>
      </c>
      <c r="G976" s="11">
        <v>0.12562238741929116</v>
      </c>
      <c r="H976" s="11">
        <v>0.57445262483687565</v>
      </c>
      <c r="I976" s="11">
        <v>0.15248749807397535</v>
      </c>
      <c r="J976" s="11">
        <v>6.7112274428230215E-2</v>
      </c>
      <c r="K976" s="11">
        <v>0</v>
      </c>
      <c r="L976" s="11">
        <v>3.0170789019204464E-2</v>
      </c>
      <c r="M976" s="11">
        <v>3.1267485946163874E-2</v>
      </c>
      <c r="N976" s="11">
        <f t="shared" si="14"/>
        <v>1.0000000000000004</v>
      </c>
    </row>
    <row r="977" spans="2:14" ht="14.25" x14ac:dyDescent="0.2">
      <c r="B977" s="24" t="s">
        <v>77</v>
      </c>
      <c r="C977" s="25" t="s">
        <v>43</v>
      </c>
      <c r="D977" s="94" t="s">
        <v>11</v>
      </c>
      <c r="E977" s="11">
        <v>0.42350936975266368</v>
      </c>
      <c r="F977" s="11">
        <v>7.8518478948840925E-3</v>
      </c>
      <c r="G977" s="11">
        <v>0.30076992389873702</v>
      </c>
      <c r="H977" s="11">
        <v>0.14864737792340957</v>
      </c>
      <c r="I977" s="11">
        <v>1.6785926141793785E-2</v>
      </c>
      <c r="J977" s="11">
        <v>1.1603475964380843E-2</v>
      </c>
      <c r="K977" s="11">
        <v>0</v>
      </c>
      <c r="L977" s="11">
        <v>2.1761852579942156E-3</v>
      </c>
      <c r="M977" s="11">
        <v>8.8655893166136701E-2</v>
      </c>
      <c r="N977" s="11">
        <f t="shared" si="14"/>
        <v>0.99999999999999978</v>
      </c>
    </row>
    <row r="978" spans="2:14" ht="14.25" x14ac:dyDescent="0.2">
      <c r="B978" s="24" t="s">
        <v>77</v>
      </c>
      <c r="C978" s="25" t="s">
        <v>43</v>
      </c>
      <c r="D978" s="94" t="s">
        <v>12</v>
      </c>
      <c r="E978" s="11">
        <v>0.95236843512707925</v>
      </c>
      <c r="F978" s="11">
        <v>0</v>
      </c>
      <c r="G978" s="11">
        <v>0</v>
      </c>
      <c r="H978" s="11">
        <v>2.2001946988056392E-2</v>
      </c>
      <c r="I978" s="11">
        <v>0</v>
      </c>
      <c r="J978" s="11">
        <v>0</v>
      </c>
      <c r="K978" s="11">
        <v>0</v>
      </c>
      <c r="L978" s="11">
        <v>0</v>
      </c>
      <c r="M978" s="11">
        <v>2.5629617884864564E-2</v>
      </c>
      <c r="N978" s="11">
        <f t="shared" si="14"/>
        <v>1.0000000000000002</v>
      </c>
    </row>
    <row r="979" spans="2:14" ht="14.25" x14ac:dyDescent="0.2">
      <c r="B979" s="24" t="s">
        <v>77</v>
      </c>
      <c r="C979" s="25" t="s">
        <v>43</v>
      </c>
      <c r="D979" s="94" t="s">
        <v>13</v>
      </c>
      <c r="E979" s="11">
        <v>0.91506244363800182</v>
      </c>
      <c r="F979" s="11">
        <v>6.4509163996109131E-3</v>
      </c>
      <c r="G979" s="11">
        <v>1.2004627896431135E-2</v>
      </c>
      <c r="H979" s="11">
        <v>3.5512679124495281E-2</v>
      </c>
      <c r="I979" s="11">
        <v>7.48981717744424E-3</v>
      </c>
      <c r="J979" s="11">
        <v>7.4175385024244558E-3</v>
      </c>
      <c r="K979" s="11">
        <v>3.5741046009454369E-3</v>
      </c>
      <c r="L979" s="11">
        <v>1.2487872660645207E-2</v>
      </c>
      <c r="M979" s="11">
        <v>0</v>
      </c>
      <c r="N979" s="11">
        <f t="shared" si="14"/>
        <v>0.99999999999999845</v>
      </c>
    </row>
    <row r="980" spans="2:14" ht="15" x14ac:dyDescent="0.25">
      <c r="B980" s="24" t="s">
        <v>77</v>
      </c>
      <c r="C980" s="25" t="s">
        <v>43</v>
      </c>
      <c r="D980" s="95" t="s">
        <v>14</v>
      </c>
      <c r="E980" s="12">
        <v>0.56513673792935371</v>
      </c>
      <c r="F980" s="12">
        <v>1.529741887216547E-2</v>
      </c>
      <c r="G980" s="12">
        <v>9.6604032787225735E-2</v>
      </c>
      <c r="H980" s="12">
        <v>0.12447946980652763</v>
      </c>
      <c r="I980" s="12">
        <v>4.9825916974087205E-2</v>
      </c>
      <c r="J980" s="12">
        <v>2.0014540671926134E-2</v>
      </c>
      <c r="K980" s="12">
        <v>1.0396651910755835E-3</v>
      </c>
      <c r="L980" s="12">
        <v>6.369316761022438E-2</v>
      </c>
      <c r="M980" s="12">
        <v>6.3909050157414132E-2</v>
      </c>
      <c r="N980" s="12">
        <f t="shared" ref="N980:N1043" si="15">SUM(E980:M980)</f>
        <v>1</v>
      </c>
    </row>
    <row r="981" spans="2:14" ht="14.25" x14ac:dyDescent="0.2">
      <c r="B981" s="24" t="s">
        <v>77</v>
      </c>
      <c r="C981" s="25" t="s">
        <v>44</v>
      </c>
      <c r="D981" s="94" t="s">
        <v>2</v>
      </c>
      <c r="E981" s="11">
        <v>0.86014326581927203</v>
      </c>
      <c r="F981" s="11">
        <v>0.12039569655809949</v>
      </c>
      <c r="G981" s="11">
        <v>0</v>
      </c>
      <c r="H981" s="11">
        <v>0</v>
      </c>
      <c r="I981" s="11">
        <v>1.3181771077417796E-2</v>
      </c>
      <c r="J981" s="11">
        <v>0</v>
      </c>
      <c r="K981" s="11">
        <v>0</v>
      </c>
      <c r="L981" s="11">
        <v>6.2792665452107294E-3</v>
      </c>
      <c r="M981" s="11">
        <v>0</v>
      </c>
      <c r="N981" s="11">
        <f t="shared" si="15"/>
        <v>1</v>
      </c>
    </row>
    <row r="982" spans="2:14" ht="14.25" x14ac:dyDescent="0.2">
      <c r="B982" s="24" t="s">
        <v>77</v>
      </c>
      <c r="C982" s="25" t="s">
        <v>44</v>
      </c>
      <c r="D982" s="94" t="s">
        <v>3</v>
      </c>
      <c r="E982" s="11">
        <v>5.1010268117418794E-2</v>
      </c>
      <c r="F982" s="11">
        <v>1.0768223996792026E-2</v>
      </c>
      <c r="G982" s="11">
        <v>9.7197381097300795E-3</v>
      </c>
      <c r="H982" s="11">
        <v>0.1549356345084911</v>
      </c>
      <c r="I982" s="11">
        <v>0.33296157899530954</v>
      </c>
      <c r="J982" s="11">
        <v>0.25378586153709259</v>
      </c>
      <c r="K982" s="11">
        <v>0</v>
      </c>
      <c r="L982" s="11">
        <v>0.13699155289094284</v>
      </c>
      <c r="M982" s="11">
        <v>4.982714184422353E-2</v>
      </c>
      <c r="N982" s="11">
        <f t="shared" si="15"/>
        <v>1.0000000000000004</v>
      </c>
    </row>
    <row r="983" spans="2:14" ht="14.25" x14ac:dyDescent="0.2">
      <c r="B983" s="24" t="s">
        <v>77</v>
      </c>
      <c r="C983" s="25" t="s">
        <v>44</v>
      </c>
      <c r="D983" s="94" t="s">
        <v>4</v>
      </c>
      <c r="E983" s="11">
        <v>0.30460964938323043</v>
      </c>
      <c r="F983" s="11">
        <v>0</v>
      </c>
      <c r="G983" s="11">
        <v>2.6352427694931974E-2</v>
      </c>
      <c r="H983" s="11">
        <v>9.0008506194606902E-2</v>
      </c>
      <c r="I983" s="11">
        <v>1.6801204466436709E-2</v>
      </c>
      <c r="J983" s="11">
        <v>0</v>
      </c>
      <c r="K983" s="11">
        <v>0</v>
      </c>
      <c r="L983" s="11">
        <v>0.50367264734933692</v>
      </c>
      <c r="M983" s="11">
        <v>5.8555564911457164E-2</v>
      </c>
      <c r="N983" s="11">
        <f t="shared" si="15"/>
        <v>1</v>
      </c>
    </row>
    <row r="984" spans="2:14" ht="14.25" x14ac:dyDescent="0.2">
      <c r="B984" s="24" t="s">
        <v>77</v>
      </c>
      <c r="C984" s="25" t="s">
        <v>44</v>
      </c>
      <c r="D984" s="94" t="s">
        <v>5</v>
      </c>
      <c r="E984" s="11">
        <v>0</v>
      </c>
      <c r="F984" s="11">
        <v>0</v>
      </c>
      <c r="G984" s="11">
        <v>0</v>
      </c>
      <c r="H984" s="11">
        <v>0</v>
      </c>
      <c r="I984" s="11">
        <v>0</v>
      </c>
      <c r="J984" s="11">
        <v>0</v>
      </c>
      <c r="K984" s="11">
        <v>0</v>
      </c>
      <c r="L984" s="11">
        <v>1.0000000000000004</v>
      </c>
      <c r="M984" s="11">
        <v>0</v>
      </c>
      <c r="N984" s="11">
        <f t="shared" si="15"/>
        <v>1.0000000000000004</v>
      </c>
    </row>
    <row r="985" spans="2:14" ht="14.25" x14ac:dyDescent="0.2">
      <c r="B985" s="24" t="s">
        <v>77</v>
      </c>
      <c r="C985" s="25" t="s">
        <v>44</v>
      </c>
      <c r="D985" s="94" t="s">
        <v>6</v>
      </c>
      <c r="E985" s="11">
        <v>0.48409176844799651</v>
      </c>
      <c r="F985" s="11">
        <v>8.1305373172496462E-2</v>
      </c>
      <c r="G985" s="11">
        <v>0.10947776174578223</v>
      </c>
      <c r="H985" s="11">
        <v>0.11184535801524856</v>
      </c>
      <c r="I985" s="11">
        <v>0.12027815380174406</v>
      </c>
      <c r="J985" s="11">
        <v>7.4104127376834273E-3</v>
      </c>
      <c r="K985" s="11">
        <v>0</v>
      </c>
      <c r="L985" s="11">
        <v>6.233772520342238E-2</v>
      </c>
      <c r="M985" s="11">
        <v>2.3253446875627408E-2</v>
      </c>
      <c r="N985" s="11">
        <f t="shared" si="15"/>
        <v>1.0000000000000009</v>
      </c>
    </row>
    <row r="986" spans="2:14" ht="14.25" x14ac:dyDescent="0.2">
      <c r="B986" s="24" t="s">
        <v>77</v>
      </c>
      <c r="C986" s="25" t="s">
        <v>44</v>
      </c>
      <c r="D986" s="94" t="s">
        <v>7</v>
      </c>
      <c r="E986" s="11">
        <v>0.94797141009065655</v>
      </c>
      <c r="F986" s="11">
        <v>0</v>
      </c>
      <c r="G986" s="11">
        <v>0</v>
      </c>
      <c r="H986" s="11">
        <v>2.6724403916118286E-2</v>
      </c>
      <c r="I986" s="11">
        <v>0</v>
      </c>
      <c r="J986" s="11">
        <v>0</v>
      </c>
      <c r="K986" s="11">
        <v>0</v>
      </c>
      <c r="L986" s="11">
        <v>2.5304185993225078E-2</v>
      </c>
      <c r="M986" s="11">
        <v>0</v>
      </c>
      <c r="N986" s="11">
        <f t="shared" si="15"/>
        <v>0.99999999999999989</v>
      </c>
    </row>
    <row r="987" spans="2:14" ht="14.25" x14ac:dyDescent="0.2">
      <c r="B987" s="24" t="s">
        <v>77</v>
      </c>
      <c r="C987" s="25" t="s">
        <v>44</v>
      </c>
      <c r="D987" s="94" t="s">
        <v>8</v>
      </c>
      <c r="E987" s="11">
        <v>0.90964531547130578</v>
      </c>
      <c r="F987" s="11">
        <v>2.8141221235312739E-2</v>
      </c>
      <c r="G987" s="11">
        <v>1.6106801501700754E-2</v>
      </c>
      <c r="H987" s="11">
        <v>4.7015223850453581E-3</v>
      </c>
      <c r="I987" s="11">
        <v>9.4962060368661673E-4</v>
      </c>
      <c r="J987" s="11">
        <v>0</v>
      </c>
      <c r="K987" s="11">
        <v>0</v>
      </c>
      <c r="L987" s="11">
        <v>1.6302956116959616E-3</v>
      </c>
      <c r="M987" s="11">
        <v>3.8825223191252638E-2</v>
      </c>
      <c r="N987" s="11">
        <f t="shared" si="15"/>
        <v>0.99999999999999978</v>
      </c>
    </row>
    <row r="988" spans="2:14" ht="14.25" x14ac:dyDescent="0.2">
      <c r="B988" s="24" t="s">
        <v>77</v>
      </c>
      <c r="C988" s="25" t="s">
        <v>44</v>
      </c>
      <c r="D988" s="94" t="s">
        <v>9</v>
      </c>
      <c r="E988" s="11">
        <v>0.58750783996541545</v>
      </c>
      <c r="F988" s="11">
        <v>0</v>
      </c>
      <c r="G988" s="11">
        <v>0</v>
      </c>
      <c r="H988" s="11">
        <v>0</v>
      </c>
      <c r="I988" s="11">
        <v>0</v>
      </c>
      <c r="J988" s="11">
        <v>0</v>
      </c>
      <c r="K988" s="11">
        <v>0</v>
      </c>
      <c r="L988" s="11">
        <v>0.41249216003458478</v>
      </c>
      <c r="M988" s="11">
        <v>0</v>
      </c>
      <c r="N988" s="11">
        <f t="shared" si="15"/>
        <v>1.0000000000000002</v>
      </c>
    </row>
    <row r="989" spans="2:14" ht="14.25" x14ac:dyDescent="0.2">
      <c r="B989" s="24" t="s">
        <v>77</v>
      </c>
      <c r="C989" s="25" t="s">
        <v>44</v>
      </c>
      <c r="D989" s="94" t="s">
        <v>10</v>
      </c>
      <c r="E989" s="11">
        <v>7.358121659518474E-2</v>
      </c>
      <c r="F989" s="11">
        <v>6.685794624820789E-3</v>
      </c>
      <c r="G989" s="11">
        <v>9.5586653971817925E-2</v>
      </c>
      <c r="H989" s="11">
        <v>0.45562897155196574</v>
      </c>
      <c r="I989" s="11">
        <v>0.24423833716648843</v>
      </c>
      <c r="J989" s="11">
        <v>8.6107360716857276E-2</v>
      </c>
      <c r="K989" s="11">
        <v>3.8718291163370657E-3</v>
      </c>
      <c r="L989" s="11">
        <v>2.4524718457434067E-2</v>
      </c>
      <c r="M989" s="11">
        <v>9.7751177990935152E-3</v>
      </c>
      <c r="N989" s="11">
        <f t="shared" si="15"/>
        <v>0.99999999999999967</v>
      </c>
    </row>
    <row r="990" spans="2:14" ht="14.25" x14ac:dyDescent="0.2">
      <c r="B990" s="24" t="s">
        <v>77</v>
      </c>
      <c r="C990" s="25" t="s">
        <v>44</v>
      </c>
      <c r="D990" s="94" t="s">
        <v>11</v>
      </c>
      <c r="E990" s="11">
        <v>0.45542690458909257</v>
      </c>
      <c r="F990" s="11">
        <v>2.6477645262567052E-3</v>
      </c>
      <c r="G990" s="11">
        <v>0.23378841904565212</v>
      </c>
      <c r="H990" s="11">
        <v>0.19790668690900989</v>
      </c>
      <c r="I990" s="11">
        <v>5.5943789020292643E-2</v>
      </c>
      <c r="J990" s="11">
        <v>2.8078241767586273E-3</v>
      </c>
      <c r="K990" s="11">
        <v>0</v>
      </c>
      <c r="L990" s="11">
        <v>1.0046660119373794E-2</v>
      </c>
      <c r="M990" s="11">
        <v>4.1431951613564499E-2</v>
      </c>
      <c r="N990" s="11">
        <f t="shared" si="15"/>
        <v>1.0000000000000009</v>
      </c>
    </row>
    <row r="991" spans="2:14" ht="14.25" x14ac:dyDescent="0.2">
      <c r="B991" s="24" t="s">
        <v>77</v>
      </c>
      <c r="C991" s="25" t="s">
        <v>44</v>
      </c>
      <c r="D991" s="94" t="s">
        <v>12</v>
      </c>
      <c r="E991" s="11">
        <v>0.98592645150758529</v>
      </c>
      <c r="F991" s="11">
        <v>0</v>
      </c>
      <c r="G991" s="11">
        <v>0</v>
      </c>
      <c r="H991" s="11">
        <v>0</v>
      </c>
      <c r="I991" s="11">
        <v>0</v>
      </c>
      <c r="J991" s="11">
        <v>0</v>
      </c>
      <c r="K991" s="11">
        <v>0</v>
      </c>
      <c r="L991" s="11">
        <v>0</v>
      </c>
      <c r="M991" s="11">
        <v>1.4073548492414798E-2</v>
      </c>
      <c r="N991" s="11">
        <f t="shared" si="15"/>
        <v>1</v>
      </c>
    </row>
    <row r="992" spans="2:14" ht="14.25" x14ac:dyDescent="0.2">
      <c r="B992" s="24" t="s">
        <v>77</v>
      </c>
      <c r="C992" s="25" t="s">
        <v>44</v>
      </c>
      <c r="D992" s="94" t="s">
        <v>13</v>
      </c>
      <c r="E992" s="11">
        <v>0.85064728014240598</v>
      </c>
      <c r="F992" s="11">
        <v>3.8476175653890825E-2</v>
      </c>
      <c r="G992" s="11">
        <v>3.8973505707723718E-2</v>
      </c>
      <c r="H992" s="11">
        <v>9.8803922715478536E-3</v>
      </c>
      <c r="I992" s="11">
        <v>2.2364712396289507E-3</v>
      </c>
      <c r="J992" s="11">
        <v>3.4735655371035622E-3</v>
      </c>
      <c r="K992" s="11">
        <v>0</v>
      </c>
      <c r="L992" s="11">
        <v>1.8124513703315116E-2</v>
      </c>
      <c r="M992" s="11">
        <v>3.8188095744384878E-2</v>
      </c>
      <c r="N992" s="11">
        <f t="shared" si="15"/>
        <v>1.0000000000000009</v>
      </c>
    </row>
    <row r="993" spans="2:14" ht="15" x14ac:dyDescent="0.25">
      <c r="B993" s="24" t="s">
        <v>77</v>
      </c>
      <c r="C993" s="25" t="s">
        <v>44</v>
      </c>
      <c r="D993" s="95" t="s">
        <v>14</v>
      </c>
      <c r="E993" s="12">
        <v>0.55008155055754782</v>
      </c>
      <c r="F993" s="12">
        <v>2.7756376495595054E-2</v>
      </c>
      <c r="G993" s="12">
        <v>8.9071587129124732E-2</v>
      </c>
      <c r="H993" s="12">
        <v>0.12912276888037533</v>
      </c>
      <c r="I993" s="12">
        <v>8.5095775792252443E-2</v>
      </c>
      <c r="J993" s="12">
        <v>2.9343803363311275E-2</v>
      </c>
      <c r="K993" s="12">
        <v>4.3012209913000999E-4</v>
      </c>
      <c r="L993" s="12">
        <v>5.6302781928042778E-2</v>
      </c>
      <c r="M993" s="12">
        <v>3.2795233754621053E-2</v>
      </c>
      <c r="N993" s="12">
        <f t="shared" si="15"/>
        <v>1.0000000000000007</v>
      </c>
    </row>
    <row r="994" spans="2:14" ht="14.25" x14ac:dyDescent="0.2">
      <c r="B994" s="24" t="s">
        <v>77</v>
      </c>
      <c r="C994" s="25" t="s">
        <v>45</v>
      </c>
      <c r="D994" s="94" t="s">
        <v>2</v>
      </c>
      <c r="E994" s="11">
        <v>0.59511037834453195</v>
      </c>
      <c r="F994" s="11">
        <v>0.26745076870108253</v>
      </c>
      <c r="G994" s="11">
        <v>0</v>
      </c>
      <c r="H994" s="11">
        <v>6.1698286863048598E-3</v>
      </c>
      <c r="I994" s="11">
        <v>0.10301256843159644</v>
      </c>
      <c r="J994" s="11">
        <v>0</v>
      </c>
      <c r="K994" s="11">
        <v>0</v>
      </c>
      <c r="L994" s="11">
        <v>2.8256455836484291E-2</v>
      </c>
      <c r="M994" s="11">
        <v>0</v>
      </c>
      <c r="N994" s="11">
        <f t="shared" si="15"/>
        <v>1.0000000000000002</v>
      </c>
    </row>
    <row r="995" spans="2:14" ht="14.25" x14ac:dyDescent="0.2">
      <c r="B995" s="24" t="s">
        <v>77</v>
      </c>
      <c r="C995" s="25" t="s">
        <v>45</v>
      </c>
      <c r="D995" s="94" t="s">
        <v>3</v>
      </c>
      <c r="E995" s="11">
        <v>8.3336407516335365E-2</v>
      </c>
      <c r="F995" s="11">
        <v>1.3975546405071416E-2</v>
      </c>
      <c r="G995" s="11">
        <v>9.5070949416863702E-3</v>
      </c>
      <c r="H995" s="11">
        <v>0.10744943433663828</v>
      </c>
      <c r="I995" s="11">
        <v>0.40812515958611018</v>
      </c>
      <c r="J995" s="11">
        <v>0.11824183850173388</v>
      </c>
      <c r="K995" s="11">
        <v>0</v>
      </c>
      <c r="L995" s="11">
        <v>0.21944264372771335</v>
      </c>
      <c r="M995" s="11">
        <v>3.9921874984711635E-2</v>
      </c>
      <c r="N995" s="11">
        <f t="shared" si="15"/>
        <v>1.0000000000000004</v>
      </c>
    </row>
    <row r="996" spans="2:14" ht="14.25" x14ac:dyDescent="0.2">
      <c r="B996" s="24" t="s">
        <v>77</v>
      </c>
      <c r="C996" s="25" t="s">
        <v>45</v>
      </c>
      <c r="D996" s="94" t="s">
        <v>4</v>
      </c>
      <c r="E996" s="11">
        <v>0.39854466591234494</v>
      </c>
      <c r="F996" s="11">
        <v>0</v>
      </c>
      <c r="G996" s="11">
        <v>0.13937644943155328</v>
      </c>
      <c r="H996" s="11">
        <v>5.9661137411081075E-2</v>
      </c>
      <c r="I996" s="11">
        <v>4.6774709034593402E-2</v>
      </c>
      <c r="J996" s="11">
        <v>1.0369193459422806E-2</v>
      </c>
      <c r="K996" s="11">
        <v>0</v>
      </c>
      <c r="L996" s="11">
        <v>0.3452738447510042</v>
      </c>
      <c r="M996" s="11">
        <v>0</v>
      </c>
      <c r="N996" s="11">
        <f t="shared" si="15"/>
        <v>0.99999999999999956</v>
      </c>
    </row>
    <row r="997" spans="2:14" ht="14.25" x14ac:dyDescent="0.2">
      <c r="B997" s="24" t="s">
        <v>77</v>
      </c>
      <c r="C997" s="25" t="s">
        <v>45</v>
      </c>
      <c r="D997" s="94" t="s">
        <v>5</v>
      </c>
      <c r="E997" s="11">
        <v>0</v>
      </c>
      <c r="F997" s="11">
        <v>0</v>
      </c>
      <c r="G997" s="11">
        <v>7.9967383793615149E-2</v>
      </c>
      <c r="H997" s="11">
        <v>1.4795700145472388E-2</v>
      </c>
      <c r="I997" s="11">
        <v>3.1448367115368157E-2</v>
      </c>
      <c r="J997" s="11">
        <v>0</v>
      </c>
      <c r="K997" s="11">
        <v>0</v>
      </c>
      <c r="L997" s="11">
        <v>0.87378854894554348</v>
      </c>
      <c r="M997" s="11">
        <v>0</v>
      </c>
      <c r="N997" s="11">
        <f t="shared" si="15"/>
        <v>0.99999999999999911</v>
      </c>
    </row>
    <row r="998" spans="2:14" ht="14.25" x14ac:dyDescent="0.2">
      <c r="B998" s="24" t="s">
        <v>77</v>
      </c>
      <c r="C998" s="25" t="s">
        <v>45</v>
      </c>
      <c r="D998" s="94" t="s">
        <v>6</v>
      </c>
      <c r="E998" s="11">
        <v>0.60712546342126472</v>
      </c>
      <c r="F998" s="11">
        <v>7.0158476918458931E-2</v>
      </c>
      <c r="G998" s="11">
        <v>9.2806298141680663E-2</v>
      </c>
      <c r="H998" s="11">
        <v>0.10028369310691312</v>
      </c>
      <c r="I998" s="11">
        <v>7.1015123499752017E-2</v>
      </c>
      <c r="J998" s="11">
        <v>6.8703905515083707E-3</v>
      </c>
      <c r="K998" s="11">
        <v>0</v>
      </c>
      <c r="L998" s="11">
        <v>2.4530774139522905E-2</v>
      </c>
      <c r="M998" s="11">
        <v>2.7209780220899715E-2</v>
      </c>
      <c r="N998" s="11">
        <f t="shared" si="15"/>
        <v>1.0000000000000004</v>
      </c>
    </row>
    <row r="999" spans="2:14" ht="14.25" x14ac:dyDescent="0.2">
      <c r="B999" s="24" t="s">
        <v>77</v>
      </c>
      <c r="C999" s="25" t="s">
        <v>45</v>
      </c>
      <c r="D999" s="94" t="s">
        <v>7</v>
      </c>
      <c r="E999" s="11">
        <v>0.91888079731081285</v>
      </c>
      <c r="F999" s="11">
        <v>0</v>
      </c>
      <c r="G999" s="11">
        <v>0</v>
      </c>
      <c r="H999" s="11">
        <v>8.1119202689187375E-2</v>
      </c>
      <c r="I999" s="11">
        <v>0</v>
      </c>
      <c r="J999" s="11">
        <v>0</v>
      </c>
      <c r="K999" s="11">
        <v>0</v>
      </c>
      <c r="L999" s="11">
        <v>0</v>
      </c>
      <c r="M999" s="11">
        <v>0</v>
      </c>
      <c r="N999" s="11">
        <f t="shared" si="15"/>
        <v>1.0000000000000002</v>
      </c>
    </row>
    <row r="1000" spans="2:14" ht="14.25" x14ac:dyDescent="0.2">
      <c r="B1000" s="24" t="s">
        <v>77</v>
      </c>
      <c r="C1000" s="25" t="s">
        <v>45</v>
      </c>
      <c r="D1000" s="94" t="s">
        <v>8</v>
      </c>
      <c r="E1000" s="11">
        <v>0.80235201484598928</v>
      </c>
      <c r="F1000" s="11">
        <v>2.910250706861245E-3</v>
      </c>
      <c r="G1000" s="11">
        <v>4.9998327827617095E-2</v>
      </c>
      <c r="H1000" s="11">
        <v>1.1936506761789941E-2</v>
      </c>
      <c r="I1000" s="11">
        <v>0</v>
      </c>
      <c r="J1000" s="11">
        <v>8.7519334777133324E-3</v>
      </c>
      <c r="K1000" s="11">
        <v>0</v>
      </c>
      <c r="L1000" s="11">
        <v>4.6119047981804922E-3</v>
      </c>
      <c r="M1000" s="11">
        <v>0.11943906158184969</v>
      </c>
      <c r="N1000" s="11">
        <f t="shared" si="15"/>
        <v>1.0000000000000009</v>
      </c>
    </row>
    <row r="1001" spans="2:14" ht="14.25" x14ac:dyDescent="0.2">
      <c r="B1001" s="24" t="s">
        <v>77</v>
      </c>
      <c r="C1001" s="25" t="s">
        <v>45</v>
      </c>
      <c r="D1001" s="94" t="s">
        <v>9</v>
      </c>
      <c r="E1001" s="11">
        <v>0.51568293273738774</v>
      </c>
      <c r="F1001" s="11">
        <v>0.29803429703940909</v>
      </c>
      <c r="G1001" s="11">
        <v>0</v>
      </c>
      <c r="H1001" s="11">
        <v>0</v>
      </c>
      <c r="I1001" s="11">
        <v>0</v>
      </c>
      <c r="J1001" s="11">
        <v>0</v>
      </c>
      <c r="K1001" s="11">
        <v>0</v>
      </c>
      <c r="L1001" s="11">
        <v>0.1862827702232033</v>
      </c>
      <c r="M1001" s="11">
        <v>0</v>
      </c>
      <c r="N1001" s="11">
        <f t="shared" si="15"/>
        <v>1.0000000000000002</v>
      </c>
    </row>
    <row r="1002" spans="2:14" ht="14.25" x14ac:dyDescent="0.2">
      <c r="B1002" s="24" t="s">
        <v>77</v>
      </c>
      <c r="C1002" s="25" t="s">
        <v>45</v>
      </c>
      <c r="D1002" s="94" t="s">
        <v>10</v>
      </c>
      <c r="E1002" s="11">
        <v>5.1300224661525048E-2</v>
      </c>
      <c r="F1002" s="11">
        <v>4.926654848834147E-3</v>
      </c>
      <c r="G1002" s="11">
        <v>0.11162879428247019</v>
      </c>
      <c r="H1002" s="11">
        <v>0.48058237088434941</v>
      </c>
      <c r="I1002" s="11">
        <v>0.2290781350547785</v>
      </c>
      <c r="J1002" s="11">
        <v>4.6108235817778724E-2</v>
      </c>
      <c r="K1002" s="11">
        <v>8.505815111102143E-3</v>
      </c>
      <c r="L1002" s="11">
        <v>1.1642889828802292E-2</v>
      </c>
      <c r="M1002" s="11">
        <v>5.6226879510359193E-2</v>
      </c>
      <c r="N1002" s="11">
        <f t="shared" si="15"/>
        <v>0.99999999999999956</v>
      </c>
    </row>
    <row r="1003" spans="2:14" ht="14.25" x14ac:dyDescent="0.2">
      <c r="B1003" s="24" t="s">
        <v>77</v>
      </c>
      <c r="C1003" s="25" t="s">
        <v>45</v>
      </c>
      <c r="D1003" s="94" t="s">
        <v>11</v>
      </c>
      <c r="E1003" s="11">
        <v>0.35336064657001376</v>
      </c>
      <c r="F1003" s="11">
        <v>2.7863778233482059E-2</v>
      </c>
      <c r="G1003" s="11">
        <v>0.29791834915795201</v>
      </c>
      <c r="H1003" s="11">
        <v>0.22542995724143827</v>
      </c>
      <c r="I1003" s="11">
        <v>4.9164353419424676E-2</v>
      </c>
      <c r="J1003" s="11">
        <v>0</v>
      </c>
      <c r="K1003" s="11">
        <v>0</v>
      </c>
      <c r="L1003" s="11">
        <v>1.7679433951256818E-2</v>
      </c>
      <c r="M1003" s="11">
        <v>2.8583481426432043E-2</v>
      </c>
      <c r="N1003" s="11">
        <f t="shared" si="15"/>
        <v>0.99999999999999978</v>
      </c>
    </row>
    <row r="1004" spans="2:14" ht="14.25" x14ac:dyDescent="0.2">
      <c r="B1004" s="24" t="s">
        <v>77</v>
      </c>
      <c r="C1004" s="25" t="s">
        <v>45</v>
      </c>
      <c r="D1004" s="94" t="s">
        <v>12</v>
      </c>
      <c r="E1004" s="11">
        <v>0.96279402498760025</v>
      </c>
      <c r="F1004" s="11">
        <v>0</v>
      </c>
      <c r="G1004" s="11">
        <v>3.7205975012399826E-2</v>
      </c>
      <c r="H1004" s="11">
        <v>0</v>
      </c>
      <c r="I1004" s="11">
        <v>0</v>
      </c>
      <c r="J1004" s="11">
        <v>0</v>
      </c>
      <c r="K1004" s="11">
        <v>0</v>
      </c>
      <c r="L1004" s="11">
        <v>0</v>
      </c>
      <c r="M1004" s="11">
        <v>0</v>
      </c>
      <c r="N1004" s="11">
        <f t="shared" si="15"/>
        <v>1</v>
      </c>
    </row>
    <row r="1005" spans="2:14" ht="14.25" x14ac:dyDescent="0.2">
      <c r="B1005" s="24" t="s">
        <v>77</v>
      </c>
      <c r="C1005" s="25" t="s">
        <v>45</v>
      </c>
      <c r="D1005" s="94" t="s">
        <v>13</v>
      </c>
      <c r="E1005" s="11">
        <v>0.82592618929100536</v>
      </c>
      <c r="F1005" s="11">
        <v>0</v>
      </c>
      <c r="G1005" s="11">
        <v>0.12580220528188649</v>
      </c>
      <c r="H1005" s="11">
        <v>3.1800944390684448E-2</v>
      </c>
      <c r="I1005" s="11">
        <v>1.6470661036423851E-2</v>
      </c>
      <c r="J1005" s="11">
        <v>0</v>
      </c>
      <c r="K1005" s="11">
        <v>0</v>
      </c>
      <c r="L1005" s="11">
        <v>0</v>
      </c>
      <c r="M1005" s="11">
        <v>0</v>
      </c>
      <c r="N1005" s="11">
        <f t="shared" si="15"/>
        <v>1.0000000000000002</v>
      </c>
    </row>
    <row r="1006" spans="2:14" ht="15" x14ac:dyDescent="0.25">
      <c r="B1006" s="24" t="s">
        <v>77</v>
      </c>
      <c r="C1006" s="25" t="s">
        <v>45</v>
      </c>
      <c r="D1006" s="95" t="s">
        <v>14</v>
      </c>
      <c r="E1006" s="12">
        <v>0.52816540414103319</v>
      </c>
      <c r="F1006" s="12">
        <v>2.5464987116495731E-2</v>
      </c>
      <c r="G1006" s="12">
        <v>0.10870130428475656</v>
      </c>
      <c r="H1006" s="12">
        <v>0.12556740725081975</v>
      </c>
      <c r="I1006" s="12">
        <v>7.3734511543245534E-2</v>
      </c>
      <c r="J1006" s="12">
        <v>1.5970633224219516E-2</v>
      </c>
      <c r="K1006" s="12">
        <v>1.0183911794029491E-3</v>
      </c>
      <c r="L1006" s="12">
        <v>6.2123221736181414E-2</v>
      </c>
      <c r="M1006" s="12">
        <v>5.9254139523845763E-2</v>
      </c>
      <c r="N1006" s="12">
        <f t="shared" si="15"/>
        <v>1.0000000000000004</v>
      </c>
    </row>
    <row r="1007" spans="2:14" ht="14.25" x14ac:dyDescent="0.2">
      <c r="B1007" s="24" t="s">
        <v>77</v>
      </c>
      <c r="C1007" s="25" t="s">
        <v>46</v>
      </c>
      <c r="D1007" s="94" t="s">
        <v>2</v>
      </c>
      <c r="E1007" s="11">
        <v>0.64464415978820644</v>
      </c>
      <c r="F1007" s="11">
        <v>2.9742828390635259E-2</v>
      </c>
      <c r="G1007" s="11">
        <v>0.10721132869570493</v>
      </c>
      <c r="H1007" s="11">
        <v>0.17568058604064876</v>
      </c>
      <c r="I1007" s="11">
        <v>3.2806820954592156E-2</v>
      </c>
      <c r="J1007" s="11">
        <v>0</v>
      </c>
      <c r="K1007" s="11">
        <v>0</v>
      </c>
      <c r="L1007" s="11">
        <v>0</v>
      </c>
      <c r="M1007" s="11">
        <v>9.9142761302117525E-3</v>
      </c>
      <c r="N1007" s="11">
        <f t="shared" si="15"/>
        <v>0.99999999999999933</v>
      </c>
    </row>
    <row r="1008" spans="2:14" ht="14.25" x14ac:dyDescent="0.2">
      <c r="B1008" s="24" t="s">
        <v>77</v>
      </c>
      <c r="C1008" s="25" t="s">
        <v>46</v>
      </c>
      <c r="D1008" s="94" t="s">
        <v>3</v>
      </c>
      <c r="E1008" s="11">
        <v>5.0319949266649844E-2</v>
      </c>
      <c r="F1008" s="11">
        <v>1.0624326111738693E-2</v>
      </c>
      <c r="G1008" s="11">
        <v>2.6995080642961834E-2</v>
      </c>
      <c r="H1008" s="11">
        <v>0.18519455049731451</v>
      </c>
      <c r="I1008" s="11">
        <v>0.37147902596930371</v>
      </c>
      <c r="J1008" s="11">
        <v>9.7442269359822586E-2</v>
      </c>
      <c r="K1008" s="11">
        <v>0</v>
      </c>
      <c r="L1008" s="11">
        <v>0.24102551687098778</v>
      </c>
      <c r="M1008" s="11">
        <v>1.6919281281220534E-2</v>
      </c>
      <c r="N1008" s="11">
        <f t="shared" si="15"/>
        <v>0.99999999999999944</v>
      </c>
    </row>
    <row r="1009" spans="2:14" ht="14.25" x14ac:dyDescent="0.2">
      <c r="B1009" s="24" t="s">
        <v>77</v>
      </c>
      <c r="C1009" s="25" t="s">
        <v>46</v>
      </c>
      <c r="D1009" s="94" t="s">
        <v>4</v>
      </c>
      <c r="E1009" s="11">
        <v>0.43165138242438633</v>
      </c>
      <c r="F1009" s="11">
        <v>2.2433152193628215E-2</v>
      </c>
      <c r="G1009" s="11">
        <v>3.2287355677729175E-2</v>
      </c>
      <c r="H1009" s="11">
        <v>3.4603260263368296E-2</v>
      </c>
      <c r="I1009" s="11">
        <v>3.7737694843869582E-3</v>
      </c>
      <c r="J1009" s="11">
        <v>0</v>
      </c>
      <c r="K1009" s="11">
        <v>0</v>
      </c>
      <c r="L1009" s="11">
        <v>0.47147731047211394</v>
      </c>
      <c r="M1009" s="11">
        <v>3.7737694843869582E-3</v>
      </c>
      <c r="N1009" s="11">
        <f t="shared" si="15"/>
        <v>1</v>
      </c>
    </row>
    <row r="1010" spans="2:14" ht="14.25" x14ac:dyDescent="0.2">
      <c r="B1010" s="24" t="s">
        <v>77</v>
      </c>
      <c r="C1010" s="25" t="s">
        <v>46</v>
      </c>
      <c r="D1010" s="94" t="s">
        <v>5</v>
      </c>
      <c r="E1010" s="11">
        <v>0</v>
      </c>
      <c r="F1010" s="11">
        <v>0</v>
      </c>
      <c r="G1010" s="11">
        <v>3.5723167978513252E-3</v>
      </c>
      <c r="H1010" s="11">
        <v>7.5663678382862885E-3</v>
      </c>
      <c r="I1010" s="11">
        <v>1.1138684636137614E-2</v>
      </c>
      <c r="J1010" s="11">
        <v>0</v>
      </c>
      <c r="K1010" s="11">
        <v>0</v>
      </c>
      <c r="L1010" s="11">
        <v>0.97015626288943857</v>
      </c>
      <c r="M1010" s="11">
        <v>7.5663678382862885E-3</v>
      </c>
      <c r="N1010" s="11">
        <f t="shared" si="15"/>
        <v>1</v>
      </c>
    </row>
    <row r="1011" spans="2:14" ht="14.25" x14ac:dyDescent="0.2">
      <c r="B1011" s="24" t="s">
        <v>77</v>
      </c>
      <c r="C1011" s="25" t="s">
        <v>46</v>
      </c>
      <c r="D1011" s="94" t="s">
        <v>6</v>
      </c>
      <c r="E1011" s="11">
        <v>0.60095652707756453</v>
      </c>
      <c r="F1011" s="11">
        <v>3.2900896556234932E-2</v>
      </c>
      <c r="G1011" s="11">
        <v>8.2924192578051378E-2</v>
      </c>
      <c r="H1011" s="11">
        <v>8.9284144572234825E-2</v>
      </c>
      <c r="I1011" s="11">
        <v>7.4303831498815295E-2</v>
      </c>
      <c r="J1011" s="11">
        <v>4.1537275310499104E-2</v>
      </c>
      <c r="K1011" s="11">
        <v>3.4931475793618591E-3</v>
      </c>
      <c r="L1011" s="11">
        <v>4.1575484188734566E-2</v>
      </c>
      <c r="M1011" s="11">
        <v>3.3024500638504109E-2</v>
      </c>
      <c r="N1011" s="11">
        <f t="shared" si="15"/>
        <v>1.0000000000000007</v>
      </c>
    </row>
    <row r="1012" spans="2:14" ht="14.25" x14ac:dyDescent="0.2">
      <c r="B1012" s="24" t="s">
        <v>77</v>
      </c>
      <c r="C1012" s="25" t="s">
        <v>46</v>
      </c>
      <c r="D1012" s="94" t="s">
        <v>7</v>
      </c>
      <c r="E1012" s="11">
        <v>0.83154325306097487</v>
      </c>
      <c r="F1012" s="11">
        <v>0</v>
      </c>
      <c r="G1012" s="11">
        <v>1.5225228478749556E-2</v>
      </c>
      <c r="H1012" s="11">
        <v>4.1540048328204647E-2</v>
      </c>
      <c r="I1012" s="11">
        <v>3.2619113296772785E-2</v>
      </c>
      <c r="J1012" s="11">
        <v>0</v>
      </c>
      <c r="K1012" s="11">
        <v>8.4078863222465557E-3</v>
      </c>
      <c r="L1012" s="11">
        <v>7.0664470513051969E-2</v>
      </c>
      <c r="M1012" s="11">
        <v>0</v>
      </c>
      <c r="N1012" s="11">
        <f t="shared" si="15"/>
        <v>1.0000000000000004</v>
      </c>
    </row>
    <row r="1013" spans="2:14" ht="14.25" x14ac:dyDescent="0.2">
      <c r="B1013" s="24" t="s">
        <v>77</v>
      </c>
      <c r="C1013" s="25" t="s">
        <v>46</v>
      </c>
      <c r="D1013" s="94" t="s">
        <v>8</v>
      </c>
      <c r="E1013" s="11">
        <v>0.78222850713098768</v>
      </c>
      <c r="F1013" s="11">
        <v>2.0003601500034322E-2</v>
      </c>
      <c r="G1013" s="11">
        <v>4.7810915032473277E-2</v>
      </c>
      <c r="H1013" s="11">
        <v>2.7022134852099918E-2</v>
      </c>
      <c r="I1013" s="11">
        <v>4.3820577121747141E-3</v>
      </c>
      <c r="J1013" s="11">
        <v>0</v>
      </c>
      <c r="K1013" s="11">
        <v>0</v>
      </c>
      <c r="L1013" s="11">
        <v>1.3912480061413766E-2</v>
      </c>
      <c r="M1013" s="11">
        <v>0.10464030371081774</v>
      </c>
      <c r="N1013" s="11">
        <f t="shared" si="15"/>
        <v>1.0000000000000013</v>
      </c>
    </row>
    <row r="1014" spans="2:14" ht="14.25" x14ac:dyDescent="0.2">
      <c r="B1014" s="24" t="s">
        <v>77</v>
      </c>
      <c r="C1014" s="25" t="s">
        <v>46</v>
      </c>
      <c r="D1014" s="94" t="s">
        <v>9</v>
      </c>
      <c r="E1014" s="11">
        <v>0.72698492677458382</v>
      </c>
      <c r="F1014" s="11">
        <v>0</v>
      </c>
      <c r="G1014" s="11">
        <v>0.13985709423353238</v>
      </c>
      <c r="H1014" s="11">
        <v>0.1020330720238089</v>
      </c>
      <c r="I1014" s="11">
        <v>0</v>
      </c>
      <c r="J1014" s="11">
        <v>7.128428912083048E-3</v>
      </c>
      <c r="K1014" s="11">
        <v>0</v>
      </c>
      <c r="L1014" s="11">
        <v>2.3996478055991654E-2</v>
      </c>
      <c r="M1014" s="11">
        <v>0</v>
      </c>
      <c r="N1014" s="11">
        <f t="shared" si="15"/>
        <v>1</v>
      </c>
    </row>
    <row r="1015" spans="2:14" ht="14.25" x14ac:dyDescent="0.2">
      <c r="B1015" s="24" t="s">
        <v>77</v>
      </c>
      <c r="C1015" s="25" t="s">
        <v>46</v>
      </c>
      <c r="D1015" s="94" t="s">
        <v>10</v>
      </c>
      <c r="E1015" s="11">
        <v>7.5819525934206558E-2</v>
      </c>
      <c r="F1015" s="11">
        <v>4.2081719144304837E-3</v>
      </c>
      <c r="G1015" s="11">
        <v>7.574886236512493E-2</v>
      </c>
      <c r="H1015" s="11">
        <v>0.42383057048835943</v>
      </c>
      <c r="I1015" s="11">
        <v>0.26378242281409259</v>
      </c>
      <c r="J1015" s="11">
        <v>7.4952033106236979E-2</v>
      </c>
      <c r="K1015" s="11">
        <v>1.0264157875746662E-2</v>
      </c>
      <c r="L1015" s="11">
        <v>5.1565457559105701E-2</v>
      </c>
      <c r="M1015" s="11">
        <v>1.982879794269627E-2</v>
      </c>
      <c r="N1015" s="11">
        <f t="shared" si="15"/>
        <v>0.99999999999999956</v>
      </c>
    </row>
    <row r="1016" spans="2:14" ht="14.25" x14ac:dyDescent="0.2">
      <c r="B1016" s="24" t="s">
        <v>77</v>
      </c>
      <c r="C1016" s="25" t="s">
        <v>46</v>
      </c>
      <c r="D1016" s="94" t="s">
        <v>11</v>
      </c>
      <c r="E1016" s="11">
        <v>0.42115078277468543</v>
      </c>
      <c r="F1016" s="11">
        <v>1.3387795608064371E-2</v>
      </c>
      <c r="G1016" s="11">
        <v>0.23970116735036531</v>
      </c>
      <c r="H1016" s="11">
        <v>0.22498602685107394</v>
      </c>
      <c r="I1016" s="11">
        <v>5.5252328660369353E-2</v>
      </c>
      <c r="J1016" s="11">
        <v>2.9969903010276999E-3</v>
      </c>
      <c r="K1016" s="11">
        <v>1.4563141433728894E-4</v>
      </c>
      <c r="L1016" s="11">
        <v>1.7769250989992892E-3</v>
      </c>
      <c r="M1016" s="11">
        <v>4.060235194107531E-2</v>
      </c>
      <c r="N1016" s="11">
        <f t="shared" si="15"/>
        <v>0.999999999999998</v>
      </c>
    </row>
    <row r="1017" spans="2:14" ht="14.25" x14ac:dyDescent="0.2">
      <c r="B1017" s="24" t="s">
        <v>77</v>
      </c>
      <c r="C1017" s="25" t="s">
        <v>46</v>
      </c>
      <c r="D1017" s="94" t="s">
        <v>12</v>
      </c>
      <c r="E1017" s="11">
        <v>0.95640306032386269</v>
      </c>
      <c r="F1017" s="11">
        <v>2.9076338461941124E-3</v>
      </c>
      <c r="G1017" s="11">
        <v>1.4255167083386077E-2</v>
      </c>
      <c r="H1017" s="11">
        <v>1.4670886296375897E-2</v>
      </c>
      <c r="I1017" s="11">
        <v>0</v>
      </c>
      <c r="J1017" s="11">
        <v>0</v>
      </c>
      <c r="K1017" s="11">
        <v>0</v>
      </c>
      <c r="L1017" s="11">
        <v>1.4538169230970562E-3</v>
      </c>
      <c r="M1017" s="11">
        <v>1.0309435527084729E-2</v>
      </c>
      <c r="N1017" s="11">
        <f t="shared" si="15"/>
        <v>1.0000000000000004</v>
      </c>
    </row>
    <row r="1018" spans="2:14" ht="14.25" x14ac:dyDescent="0.2">
      <c r="B1018" s="24" t="s">
        <v>77</v>
      </c>
      <c r="C1018" s="25" t="s">
        <v>46</v>
      </c>
      <c r="D1018" s="94" t="s">
        <v>13</v>
      </c>
      <c r="E1018" s="11">
        <v>0.88481582205707932</v>
      </c>
      <c r="F1018" s="11">
        <v>4.5747675577147082E-3</v>
      </c>
      <c r="G1018" s="11">
        <v>1.3023082192345979E-2</v>
      </c>
      <c r="H1018" s="11">
        <v>4.7446737742673675E-2</v>
      </c>
      <c r="I1018" s="11">
        <v>5.0956777734611971E-4</v>
      </c>
      <c r="J1018" s="11">
        <v>8.1582548530531205E-4</v>
      </c>
      <c r="K1018" s="11">
        <v>1.5468343028746056E-3</v>
      </c>
      <c r="L1018" s="11">
        <v>1.3827634213759276E-2</v>
      </c>
      <c r="M1018" s="11">
        <v>3.3439728670902336E-2</v>
      </c>
      <c r="N1018" s="11">
        <f t="shared" si="15"/>
        <v>1.0000000000000013</v>
      </c>
    </row>
    <row r="1019" spans="2:14" ht="15" x14ac:dyDescent="0.25">
      <c r="B1019" s="24" t="s">
        <v>77</v>
      </c>
      <c r="C1019" s="25" t="s">
        <v>46</v>
      </c>
      <c r="D1019" s="95" t="s">
        <v>14</v>
      </c>
      <c r="E1019" s="12">
        <v>0.52903842791555122</v>
      </c>
      <c r="F1019" s="12">
        <v>1.6002746364284698E-2</v>
      </c>
      <c r="G1019" s="12">
        <v>0.10316552559227007</v>
      </c>
      <c r="H1019" s="12">
        <v>0.15087933435934636</v>
      </c>
      <c r="I1019" s="12">
        <v>8.1025421378691134E-2</v>
      </c>
      <c r="J1019" s="12">
        <v>2.1835987513489346E-2</v>
      </c>
      <c r="K1019" s="12">
        <v>2.0849409794877699E-3</v>
      </c>
      <c r="L1019" s="12">
        <v>4.7967266932171057E-2</v>
      </c>
      <c r="M1019" s="12">
        <v>4.8000348964708166E-2</v>
      </c>
      <c r="N1019" s="12">
        <f t="shared" si="15"/>
        <v>0.99999999999999978</v>
      </c>
    </row>
    <row r="1020" spans="2:14" ht="14.25" x14ac:dyDescent="0.2">
      <c r="B1020" s="24" t="s">
        <v>77</v>
      </c>
      <c r="C1020" s="25" t="s">
        <v>47</v>
      </c>
      <c r="D1020" s="94" t="s">
        <v>2</v>
      </c>
      <c r="E1020" s="11">
        <v>0.50057958533705116</v>
      </c>
      <c r="F1020" s="11">
        <v>0.21345082923374395</v>
      </c>
      <c r="G1020" s="11">
        <v>0</v>
      </c>
      <c r="H1020" s="11">
        <v>0.12998378536957403</v>
      </c>
      <c r="I1020" s="11">
        <v>8.5570629478335242E-2</v>
      </c>
      <c r="J1020" s="11">
        <v>0</v>
      </c>
      <c r="K1020" s="11">
        <v>0</v>
      </c>
      <c r="L1020" s="11">
        <v>0</v>
      </c>
      <c r="M1020" s="11">
        <v>7.0415170581295511E-2</v>
      </c>
      <c r="N1020" s="11">
        <f t="shared" si="15"/>
        <v>0.99999999999999989</v>
      </c>
    </row>
    <row r="1021" spans="2:14" ht="14.25" x14ac:dyDescent="0.2">
      <c r="B1021" s="24" t="s">
        <v>77</v>
      </c>
      <c r="C1021" s="25" t="s">
        <v>47</v>
      </c>
      <c r="D1021" s="94" t="s">
        <v>3</v>
      </c>
      <c r="E1021" s="11">
        <v>1.6505025404573763E-2</v>
      </c>
      <c r="F1021" s="11">
        <v>0</v>
      </c>
      <c r="G1021" s="11">
        <v>0.1138487857097147</v>
      </c>
      <c r="H1021" s="11">
        <v>7.2275197649237774E-2</v>
      </c>
      <c r="I1021" s="11">
        <v>0.36448662304403856</v>
      </c>
      <c r="J1021" s="11">
        <v>0.16896075980561431</v>
      </c>
      <c r="K1021" s="11">
        <v>0</v>
      </c>
      <c r="L1021" s="11">
        <v>0.26392360838682094</v>
      </c>
      <c r="M1021" s="11">
        <v>0</v>
      </c>
      <c r="N1021" s="11">
        <f t="shared" si="15"/>
        <v>1</v>
      </c>
    </row>
    <row r="1022" spans="2:14" ht="14.25" x14ac:dyDescent="0.2">
      <c r="B1022" s="24" t="s">
        <v>77</v>
      </c>
      <c r="C1022" s="25" t="s">
        <v>47</v>
      </c>
      <c r="D1022" s="94" t="s">
        <v>4</v>
      </c>
      <c r="E1022" s="11">
        <v>0.69724117874118441</v>
      </c>
      <c r="F1022" s="11">
        <v>0</v>
      </c>
      <c r="G1022" s="11">
        <v>0</v>
      </c>
      <c r="H1022" s="11">
        <v>9.3230764205112407E-2</v>
      </c>
      <c r="I1022" s="11">
        <v>0</v>
      </c>
      <c r="J1022" s="11">
        <v>0</v>
      </c>
      <c r="K1022" s="11">
        <v>0</v>
      </c>
      <c r="L1022" s="11">
        <v>0.2095280570537032</v>
      </c>
      <c r="M1022" s="11">
        <v>0</v>
      </c>
      <c r="N1022" s="11">
        <f t="shared" si="15"/>
        <v>1</v>
      </c>
    </row>
    <row r="1023" spans="2:14" ht="14.25" x14ac:dyDescent="0.2">
      <c r="B1023" s="24" t="s">
        <v>77</v>
      </c>
      <c r="C1023" s="25" t="s">
        <v>47</v>
      </c>
      <c r="D1023" s="94" t="s">
        <v>5</v>
      </c>
      <c r="E1023" s="11">
        <v>0</v>
      </c>
      <c r="F1023" s="11">
        <v>0</v>
      </c>
      <c r="G1023" s="11">
        <v>0</v>
      </c>
      <c r="H1023" s="11">
        <v>0</v>
      </c>
      <c r="I1023" s="11">
        <v>4.2096133735295548E-2</v>
      </c>
      <c r="J1023" s="11">
        <v>0</v>
      </c>
      <c r="K1023" s="11">
        <v>0</v>
      </c>
      <c r="L1023" s="11">
        <v>0.95790386626470492</v>
      </c>
      <c r="M1023" s="11">
        <v>0</v>
      </c>
      <c r="N1023" s="11">
        <f t="shared" si="15"/>
        <v>1.0000000000000004</v>
      </c>
    </row>
    <row r="1024" spans="2:14" ht="14.25" x14ac:dyDescent="0.2">
      <c r="B1024" s="24" t="s">
        <v>77</v>
      </c>
      <c r="C1024" s="25" t="s">
        <v>47</v>
      </c>
      <c r="D1024" s="94" t="s">
        <v>6</v>
      </c>
      <c r="E1024" s="11">
        <v>0.44965670954936809</v>
      </c>
      <c r="F1024" s="11">
        <v>5.9686524865657661E-2</v>
      </c>
      <c r="G1024" s="11">
        <v>7.9129952078333468E-2</v>
      </c>
      <c r="H1024" s="11">
        <v>9.885271320257942E-2</v>
      </c>
      <c r="I1024" s="11">
        <v>0.156726296223823</v>
      </c>
      <c r="J1024" s="11">
        <v>1.9286212896409579E-2</v>
      </c>
      <c r="K1024" s="11">
        <v>0</v>
      </c>
      <c r="L1024" s="11">
        <v>9.3883809064165769E-2</v>
      </c>
      <c r="M1024" s="11">
        <v>4.2777782119663307E-2</v>
      </c>
      <c r="N1024" s="11">
        <f t="shared" si="15"/>
        <v>1.0000000000000002</v>
      </c>
    </row>
    <row r="1025" spans="2:14" ht="14.25" x14ac:dyDescent="0.2">
      <c r="B1025" s="24" t="s">
        <v>77</v>
      </c>
      <c r="C1025" s="25" t="s">
        <v>47</v>
      </c>
      <c r="D1025" s="94" t="s">
        <v>7</v>
      </c>
      <c r="E1025" s="11">
        <v>0.88017015088533823</v>
      </c>
      <c r="F1025" s="11">
        <v>0</v>
      </c>
      <c r="G1025" s="11">
        <v>2.6468276044419755E-2</v>
      </c>
      <c r="H1025" s="11">
        <v>2.9286284669143549E-2</v>
      </c>
      <c r="I1025" s="11">
        <v>4.8810179918703954E-3</v>
      </c>
      <c r="J1025" s="11">
        <v>0</v>
      </c>
      <c r="K1025" s="11">
        <v>4.0436875051961009E-2</v>
      </c>
      <c r="L1025" s="11">
        <v>1.8757395357267188E-2</v>
      </c>
      <c r="M1025" s="11">
        <v>0</v>
      </c>
      <c r="N1025" s="11">
        <f t="shared" si="15"/>
        <v>1</v>
      </c>
    </row>
    <row r="1026" spans="2:14" ht="14.25" x14ac:dyDescent="0.2">
      <c r="B1026" s="24" t="s">
        <v>77</v>
      </c>
      <c r="C1026" s="25" t="s">
        <v>47</v>
      </c>
      <c r="D1026" s="94" t="s">
        <v>8</v>
      </c>
      <c r="E1026" s="11">
        <v>0.81475703473838212</v>
      </c>
      <c r="F1026" s="11">
        <v>0</v>
      </c>
      <c r="G1026" s="11">
        <v>3.6871324634326644E-2</v>
      </c>
      <c r="H1026" s="11">
        <v>4.3383947578317074E-2</v>
      </c>
      <c r="I1026" s="11">
        <v>1.9356798120423943E-2</v>
      </c>
      <c r="J1026" s="11">
        <v>0</v>
      </c>
      <c r="K1026" s="11">
        <v>0</v>
      </c>
      <c r="L1026" s="11">
        <v>0</v>
      </c>
      <c r="M1026" s="11">
        <v>8.5630894928550444E-2</v>
      </c>
      <c r="N1026" s="11">
        <f t="shared" si="15"/>
        <v>1.0000000000000002</v>
      </c>
    </row>
    <row r="1027" spans="2:14" ht="14.25" x14ac:dyDescent="0.2">
      <c r="B1027" s="24" t="s">
        <v>77</v>
      </c>
      <c r="C1027" s="25" t="s">
        <v>47</v>
      </c>
      <c r="D1027" s="94" t="s">
        <v>9</v>
      </c>
      <c r="E1027" s="11">
        <v>0.99999999999999978</v>
      </c>
      <c r="F1027" s="11">
        <v>0</v>
      </c>
      <c r="G1027" s="11">
        <v>0</v>
      </c>
      <c r="H1027" s="11">
        <v>0</v>
      </c>
      <c r="I1027" s="11">
        <v>0</v>
      </c>
      <c r="J1027" s="11">
        <v>0</v>
      </c>
      <c r="K1027" s="11">
        <v>0</v>
      </c>
      <c r="L1027" s="11">
        <v>0</v>
      </c>
      <c r="M1027" s="11">
        <v>0</v>
      </c>
      <c r="N1027" s="11">
        <f t="shared" si="15"/>
        <v>0.99999999999999978</v>
      </c>
    </row>
    <row r="1028" spans="2:14" ht="14.25" x14ac:dyDescent="0.2">
      <c r="B1028" s="24" t="s">
        <v>77</v>
      </c>
      <c r="C1028" s="25" t="s">
        <v>47</v>
      </c>
      <c r="D1028" s="94" t="s">
        <v>10</v>
      </c>
      <c r="E1028" s="11">
        <v>8.5702357926611045E-2</v>
      </c>
      <c r="F1028" s="11">
        <v>0</v>
      </c>
      <c r="G1028" s="11">
        <v>0.14073672102904269</v>
      </c>
      <c r="H1028" s="11">
        <v>0.4595128357581188</v>
      </c>
      <c r="I1028" s="11">
        <v>0.1910840132423598</v>
      </c>
      <c r="J1028" s="11">
        <v>3.7893501636176045E-2</v>
      </c>
      <c r="K1028" s="11">
        <v>0</v>
      </c>
      <c r="L1028" s="11">
        <v>4.0651040061303885E-2</v>
      </c>
      <c r="M1028" s="11">
        <v>4.4419530346387667E-2</v>
      </c>
      <c r="N1028" s="11">
        <f t="shared" si="15"/>
        <v>0.99999999999999989</v>
      </c>
    </row>
    <row r="1029" spans="2:14" ht="14.25" x14ac:dyDescent="0.2">
      <c r="B1029" s="24" t="s">
        <v>77</v>
      </c>
      <c r="C1029" s="25" t="s">
        <v>47</v>
      </c>
      <c r="D1029" s="94" t="s">
        <v>11</v>
      </c>
      <c r="E1029" s="11">
        <v>0.31224597764956669</v>
      </c>
      <c r="F1029" s="11">
        <v>1.5920861753009108E-2</v>
      </c>
      <c r="G1029" s="11">
        <v>0.41029774683571429</v>
      </c>
      <c r="H1029" s="11">
        <v>0.16873592962494871</v>
      </c>
      <c r="I1029" s="11">
        <v>6.5420554723668367E-2</v>
      </c>
      <c r="J1029" s="11">
        <v>2.1849754390791294E-3</v>
      </c>
      <c r="K1029" s="11">
        <v>0</v>
      </c>
      <c r="L1029" s="11">
        <v>0</v>
      </c>
      <c r="M1029" s="11">
        <v>2.5193953974013365E-2</v>
      </c>
      <c r="N1029" s="11">
        <f t="shared" si="15"/>
        <v>0.99999999999999967</v>
      </c>
    </row>
    <row r="1030" spans="2:14" ht="14.25" x14ac:dyDescent="0.2">
      <c r="B1030" s="24" t="s">
        <v>77</v>
      </c>
      <c r="C1030" s="25" t="s">
        <v>47</v>
      </c>
      <c r="D1030" s="94" t="s">
        <v>12</v>
      </c>
      <c r="E1030" s="11">
        <v>0.96757588690580454</v>
      </c>
      <c r="F1030" s="11">
        <v>0</v>
      </c>
      <c r="G1030" s="11">
        <v>0</v>
      </c>
      <c r="H1030" s="11">
        <v>0</v>
      </c>
      <c r="I1030" s="11">
        <v>3.2424113094195892E-2</v>
      </c>
      <c r="J1030" s="11">
        <v>0</v>
      </c>
      <c r="K1030" s="11">
        <v>0</v>
      </c>
      <c r="L1030" s="11">
        <v>0</v>
      </c>
      <c r="M1030" s="11">
        <v>0</v>
      </c>
      <c r="N1030" s="11">
        <f t="shared" si="15"/>
        <v>1.0000000000000004</v>
      </c>
    </row>
    <row r="1031" spans="2:14" ht="14.25" x14ac:dyDescent="0.2">
      <c r="B1031" s="24" t="s">
        <v>77</v>
      </c>
      <c r="C1031" s="25" t="s">
        <v>47</v>
      </c>
      <c r="D1031" s="94" t="s">
        <v>13</v>
      </c>
      <c r="E1031" s="11">
        <v>0.90717806934266598</v>
      </c>
      <c r="F1031" s="11">
        <v>0</v>
      </c>
      <c r="G1031" s="11">
        <v>5.7322295424253954E-2</v>
      </c>
      <c r="H1031" s="11">
        <v>2.5967945331571447E-2</v>
      </c>
      <c r="I1031" s="11">
        <v>9.531689901509181E-3</v>
      </c>
      <c r="J1031" s="11">
        <v>0</v>
      </c>
      <c r="K1031" s="11">
        <v>0</v>
      </c>
      <c r="L1031" s="11">
        <v>0</v>
      </c>
      <c r="M1031" s="11">
        <v>0</v>
      </c>
      <c r="N1031" s="11">
        <f t="shared" si="15"/>
        <v>1.0000000000000004</v>
      </c>
    </row>
    <row r="1032" spans="2:14" ht="15" x14ac:dyDescent="0.25">
      <c r="B1032" s="24" t="s">
        <v>77</v>
      </c>
      <c r="C1032" s="25" t="s">
        <v>47</v>
      </c>
      <c r="D1032" s="95" t="s">
        <v>14</v>
      </c>
      <c r="E1032" s="12">
        <v>0.49959100934149481</v>
      </c>
      <c r="F1032" s="12">
        <v>1.5513750527692896E-2</v>
      </c>
      <c r="G1032" s="12">
        <v>0.13917368628456672</v>
      </c>
      <c r="H1032" s="12">
        <v>0.13571618415574074</v>
      </c>
      <c r="I1032" s="12">
        <v>9.0920282156812762E-2</v>
      </c>
      <c r="J1032" s="12">
        <v>1.7376605927721913E-2</v>
      </c>
      <c r="K1032" s="12">
        <v>7.2699656537309159E-4</v>
      </c>
      <c r="L1032" s="12">
        <v>5.7877149625146666E-2</v>
      </c>
      <c r="M1032" s="12">
        <v>4.3104335415450667E-2</v>
      </c>
      <c r="N1032" s="12">
        <f t="shared" si="15"/>
        <v>1.0000000000000004</v>
      </c>
    </row>
    <row r="1033" spans="2:14" ht="14.25" x14ac:dyDescent="0.2">
      <c r="B1033" s="24" t="s">
        <v>77</v>
      </c>
      <c r="C1033" s="25" t="s">
        <v>48</v>
      </c>
      <c r="D1033" s="94" t="s">
        <v>2</v>
      </c>
      <c r="E1033" s="11">
        <v>1</v>
      </c>
      <c r="F1033" s="11">
        <v>0</v>
      </c>
      <c r="G1033" s="11">
        <v>0</v>
      </c>
      <c r="H1033" s="11">
        <v>0</v>
      </c>
      <c r="I1033" s="11">
        <v>0</v>
      </c>
      <c r="J1033" s="11">
        <v>0</v>
      </c>
      <c r="K1033" s="11">
        <v>0</v>
      </c>
      <c r="L1033" s="11">
        <v>0</v>
      </c>
      <c r="M1033" s="11">
        <v>0</v>
      </c>
      <c r="N1033" s="11">
        <f t="shared" si="15"/>
        <v>1</v>
      </c>
    </row>
    <row r="1034" spans="2:14" ht="14.25" x14ac:dyDescent="0.2">
      <c r="B1034" s="24" t="s">
        <v>77</v>
      </c>
      <c r="C1034" s="25" t="s">
        <v>48</v>
      </c>
      <c r="D1034" s="94" t="s">
        <v>3</v>
      </c>
      <c r="E1034" s="11">
        <v>4.0914216645153455E-2</v>
      </c>
      <c r="F1034" s="11">
        <v>3.018800073895336E-2</v>
      </c>
      <c r="G1034" s="11">
        <v>3.885457977785324E-2</v>
      </c>
      <c r="H1034" s="11">
        <v>0.10148579629391255</v>
      </c>
      <c r="I1034" s="11">
        <v>0.46075842710999593</v>
      </c>
      <c r="J1034" s="11">
        <v>0.15940284152482131</v>
      </c>
      <c r="K1034" s="11">
        <v>2.5347351538715777E-2</v>
      </c>
      <c r="L1034" s="11">
        <v>0.14304878637059421</v>
      </c>
      <c r="M1034" s="11">
        <v>0</v>
      </c>
      <c r="N1034" s="11">
        <f t="shared" si="15"/>
        <v>0.99999999999999978</v>
      </c>
    </row>
    <row r="1035" spans="2:14" ht="14.25" x14ac:dyDescent="0.2">
      <c r="B1035" s="24" t="s">
        <v>77</v>
      </c>
      <c r="C1035" s="25" t="s">
        <v>48</v>
      </c>
      <c r="D1035" s="94" t="s">
        <v>4</v>
      </c>
      <c r="E1035" s="11">
        <v>0.5832687954685063</v>
      </c>
      <c r="F1035" s="11">
        <v>0</v>
      </c>
      <c r="G1035" s="11">
        <v>0</v>
      </c>
      <c r="H1035" s="11">
        <v>0</v>
      </c>
      <c r="I1035" s="11">
        <v>1.1538661565892503E-2</v>
      </c>
      <c r="J1035" s="11">
        <v>0</v>
      </c>
      <c r="K1035" s="11">
        <v>0</v>
      </c>
      <c r="L1035" s="11">
        <v>0.40519254296560125</v>
      </c>
      <c r="M1035" s="11">
        <v>0</v>
      </c>
      <c r="N1035" s="11">
        <f t="shared" si="15"/>
        <v>1</v>
      </c>
    </row>
    <row r="1036" spans="2:14" ht="14.25" x14ac:dyDescent="0.2">
      <c r="B1036" s="24" t="s">
        <v>77</v>
      </c>
      <c r="C1036" s="25" t="s">
        <v>48</v>
      </c>
      <c r="D1036" s="94" t="s">
        <v>5</v>
      </c>
      <c r="E1036" s="11">
        <v>0</v>
      </c>
      <c r="F1036" s="11">
        <v>0</v>
      </c>
      <c r="G1036" s="11">
        <v>3.1241753342164499E-2</v>
      </c>
      <c r="H1036" s="11">
        <v>2.9928400897056496E-2</v>
      </c>
      <c r="I1036" s="11">
        <v>0</v>
      </c>
      <c r="J1036" s="11">
        <v>0</v>
      </c>
      <c r="K1036" s="11">
        <v>0</v>
      </c>
      <c r="L1036" s="11">
        <v>0.93882984576077944</v>
      </c>
      <c r="M1036" s="11">
        <v>0</v>
      </c>
      <c r="N1036" s="11">
        <f t="shared" si="15"/>
        <v>1.0000000000000004</v>
      </c>
    </row>
    <row r="1037" spans="2:14" ht="14.25" x14ac:dyDescent="0.2">
      <c r="B1037" s="24" t="s">
        <v>77</v>
      </c>
      <c r="C1037" s="25" t="s">
        <v>48</v>
      </c>
      <c r="D1037" s="94" t="s">
        <v>6</v>
      </c>
      <c r="E1037" s="11">
        <v>0.40865630180857687</v>
      </c>
      <c r="F1037" s="11">
        <v>0.22384009876729466</v>
      </c>
      <c r="G1037" s="11">
        <v>0.18287145495094073</v>
      </c>
      <c r="H1037" s="11">
        <v>7.1666292758583577E-2</v>
      </c>
      <c r="I1037" s="11">
        <v>5.7070106576467709E-2</v>
      </c>
      <c r="J1037" s="11">
        <v>7.1568654879913696E-3</v>
      </c>
      <c r="K1037" s="11">
        <v>0</v>
      </c>
      <c r="L1037" s="11">
        <v>2.7745634911365634E-2</v>
      </c>
      <c r="M1037" s="11">
        <v>2.099324473877941E-2</v>
      </c>
      <c r="N1037" s="11">
        <f t="shared" si="15"/>
        <v>0.99999999999999989</v>
      </c>
    </row>
    <row r="1038" spans="2:14" ht="14.25" x14ac:dyDescent="0.2">
      <c r="B1038" s="24" t="s">
        <v>77</v>
      </c>
      <c r="C1038" s="25" t="s">
        <v>48</v>
      </c>
      <c r="D1038" s="94" t="s">
        <v>7</v>
      </c>
      <c r="E1038" s="11">
        <v>0.93886456039624833</v>
      </c>
      <c r="F1038" s="11">
        <v>0</v>
      </c>
      <c r="G1038" s="11">
        <v>6.1135439603751701E-2</v>
      </c>
      <c r="H1038" s="11">
        <v>0</v>
      </c>
      <c r="I1038" s="11">
        <v>0</v>
      </c>
      <c r="J1038" s="11">
        <v>0</v>
      </c>
      <c r="K1038" s="11">
        <v>0</v>
      </c>
      <c r="L1038" s="11">
        <v>0</v>
      </c>
      <c r="M1038" s="11">
        <v>0</v>
      </c>
      <c r="N1038" s="11">
        <f t="shared" si="15"/>
        <v>1</v>
      </c>
    </row>
    <row r="1039" spans="2:14" ht="14.25" x14ac:dyDescent="0.2">
      <c r="B1039" s="24" t="s">
        <v>77</v>
      </c>
      <c r="C1039" s="25" t="s">
        <v>48</v>
      </c>
      <c r="D1039" s="94" t="s">
        <v>8</v>
      </c>
      <c r="E1039" s="11">
        <v>0.87590179071168439</v>
      </c>
      <c r="F1039" s="11">
        <v>4.002780396184967E-2</v>
      </c>
      <c r="G1039" s="11">
        <v>6.1189288056927839E-2</v>
      </c>
      <c r="H1039" s="11">
        <v>1.1440558634769013E-2</v>
      </c>
      <c r="I1039" s="11">
        <v>0</v>
      </c>
      <c r="J1039" s="11">
        <v>0</v>
      </c>
      <c r="K1039" s="11">
        <v>0</v>
      </c>
      <c r="L1039" s="11">
        <v>1.1440558634769013E-2</v>
      </c>
      <c r="M1039" s="11">
        <v>0</v>
      </c>
      <c r="N1039" s="11">
        <f t="shared" si="15"/>
        <v>0.99999999999999989</v>
      </c>
    </row>
    <row r="1040" spans="2:14" ht="14.25" x14ac:dyDescent="0.2">
      <c r="B1040" s="24" t="s">
        <v>77</v>
      </c>
      <c r="C1040" s="25" t="s">
        <v>48</v>
      </c>
      <c r="D1040" s="94" t="s">
        <v>9</v>
      </c>
      <c r="E1040" s="11">
        <v>0.21447269831562421</v>
      </c>
      <c r="F1040" s="11">
        <v>0</v>
      </c>
      <c r="G1040" s="11">
        <v>0</v>
      </c>
      <c r="H1040" s="11">
        <v>0</v>
      </c>
      <c r="I1040" s="11">
        <v>0</v>
      </c>
      <c r="J1040" s="11">
        <v>0</v>
      </c>
      <c r="K1040" s="11">
        <v>0</v>
      </c>
      <c r="L1040" s="11">
        <v>0.78552730168437579</v>
      </c>
      <c r="M1040" s="11">
        <v>0</v>
      </c>
      <c r="N1040" s="11">
        <f t="shared" si="15"/>
        <v>1</v>
      </c>
    </row>
    <row r="1041" spans="2:14" ht="14.25" x14ac:dyDescent="0.2">
      <c r="B1041" s="24" t="s">
        <v>77</v>
      </c>
      <c r="C1041" s="25" t="s">
        <v>48</v>
      </c>
      <c r="D1041" s="94" t="s">
        <v>10</v>
      </c>
      <c r="E1041" s="11">
        <v>7.6584370338779698E-2</v>
      </c>
      <c r="F1041" s="11">
        <v>0</v>
      </c>
      <c r="G1041" s="11">
        <v>8.1709265323938532E-2</v>
      </c>
      <c r="H1041" s="11">
        <v>0.35446116421303187</v>
      </c>
      <c r="I1041" s="11">
        <v>0.33899171579467152</v>
      </c>
      <c r="J1041" s="11">
        <v>0.12392788095084813</v>
      </c>
      <c r="K1041" s="11">
        <v>6.0608747423233694E-3</v>
      </c>
      <c r="L1041" s="11">
        <v>1.826472863640714E-2</v>
      </c>
      <c r="M1041" s="11">
        <v>0</v>
      </c>
      <c r="N1041" s="11">
        <f t="shared" si="15"/>
        <v>1.0000000000000002</v>
      </c>
    </row>
    <row r="1042" spans="2:14" ht="14.25" x14ac:dyDescent="0.2">
      <c r="B1042" s="24" t="s">
        <v>77</v>
      </c>
      <c r="C1042" s="25" t="s">
        <v>48</v>
      </c>
      <c r="D1042" s="94" t="s">
        <v>11</v>
      </c>
      <c r="E1042" s="11">
        <v>0.45522249469391796</v>
      </c>
      <c r="F1042" s="11">
        <v>2.1863624586928514E-2</v>
      </c>
      <c r="G1042" s="11">
        <v>0.2680453568485453</v>
      </c>
      <c r="H1042" s="11">
        <v>0.14325926454977003</v>
      </c>
      <c r="I1042" s="11">
        <v>8.974563473390984E-2</v>
      </c>
      <c r="J1042" s="11">
        <v>0</v>
      </c>
      <c r="K1042" s="11">
        <v>0</v>
      </c>
      <c r="L1042" s="11">
        <v>0</v>
      </c>
      <c r="M1042" s="11">
        <v>2.1863624586928514E-2</v>
      </c>
      <c r="N1042" s="11">
        <f t="shared" si="15"/>
        <v>1.0000000000000002</v>
      </c>
    </row>
    <row r="1043" spans="2:14" ht="14.25" x14ac:dyDescent="0.2">
      <c r="B1043" s="24" t="s">
        <v>77</v>
      </c>
      <c r="C1043" s="25" t="s">
        <v>48</v>
      </c>
      <c r="D1043" s="94" t="s">
        <v>12</v>
      </c>
      <c r="E1043" s="11">
        <v>0.97937071655049512</v>
      </c>
      <c r="F1043" s="11">
        <v>0</v>
      </c>
      <c r="G1043" s="11">
        <v>0</v>
      </c>
      <c r="H1043" s="11">
        <v>0</v>
      </c>
      <c r="I1043" s="11">
        <v>0</v>
      </c>
      <c r="J1043" s="11">
        <v>0</v>
      </c>
      <c r="K1043" s="11">
        <v>0</v>
      </c>
      <c r="L1043" s="11">
        <v>2.0629283449505022E-2</v>
      </c>
      <c r="M1043" s="11">
        <v>0</v>
      </c>
      <c r="N1043" s="11">
        <f t="shared" si="15"/>
        <v>1.0000000000000002</v>
      </c>
    </row>
    <row r="1044" spans="2:14" ht="14.25" x14ac:dyDescent="0.2">
      <c r="B1044" s="24" t="s">
        <v>77</v>
      </c>
      <c r="C1044" s="25" t="s">
        <v>48</v>
      </c>
      <c r="D1044" s="94" t="s">
        <v>13</v>
      </c>
      <c r="E1044" s="11">
        <v>0.80119185654219216</v>
      </c>
      <c r="F1044" s="11">
        <v>0</v>
      </c>
      <c r="G1044" s="11">
        <v>0.15818730518890764</v>
      </c>
      <c r="H1044" s="11">
        <v>2.5899527323438278E-2</v>
      </c>
      <c r="I1044" s="11">
        <v>0</v>
      </c>
      <c r="J1044" s="11">
        <v>0</v>
      </c>
      <c r="K1044" s="11">
        <v>0</v>
      </c>
      <c r="L1044" s="11">
        <v>1.4721310945461854E-2</v>
      </c>
      <c r="M1044" s="11">
        <v>0</v>
      </c>
      <c r="N1044" s="11">
        <f t="shared" ref="N1044:N1107" si="16">SUM(E1044:M1044)</f>
        <v>0.99999999999999989</v>
      </c>
    </row>
    <row r="1045" spans="2:14" ht="15" x14ac:dyDescent="0.25">
      <c r="B1045" s="24" t="s">
        <v>77</v>
      </c>
      <c r="C1045" s="25" t="s">
        <v>48</v>
      </c>
      <c r="D1045" s="95" t="s">
        <v>14</v>
      </c>
      <c r="E1045" s="12">
        <v>0.54967484651869736</v>
      </c>
      <c r="F1045" s="12">
        <v>6.1264579858376057E-2</v>
      </c>
      <c r="G1045" s="12">
        <v>0.12404188294396921</v>
      </c>
      <c r="H1045" s="12">
        <v>9.006399706185203E-2</v>
      </c>
      <c r="I1045" s="12">
        <v>9.0627966553785952E-2</v>
      </c>
      <c r="J1045" s="12">
        <v>2.3546835148878117E-2</v>
      </c>
      <c r="K1045" s="12">
        <v>2.0674307826169499E-3</v>
      </c>
      <c r="L1045" s="12">
        <v>5.0363464728244205E-2</v>
      </c>
      <c r="M1045" s="12">
        <v>8.3489964035802378E-3</v>
      </c>
      <c r="N1045" s="12">
        <f t="shared" si="16"/>
        <v>1</v>
      </c>
    </row>
    <row r="1046" spans="2:14" ht="14.25" x14ac:dyDescent="0.2">
      <c r="B1046" s="24" t="s">
        <v>77</v>
      </c>
      <c r="C1046" s="25" t="s">
        <v>49</v>
      </c>
      <c r="D1046" s="94" t="s">
        <v>2</v>
      </c>
      <c r="E1046" s="11">
        <v>0.60704392778670591</v>
      </c>
      <c r="F1046" s="11">
        <v>0.16308031172650317</v>
      </c>
      <c r="G1046" s="11">
        <v>9.608128328460537E-2</v>
      </c>
      <c r="H1046" s="11">
        <v>0.12952066061569606</v>
      </c>
      <c r="I1046" s="11">
        <v>4.2738165864894635E-3</v>
      </c>
      <c r="J1046" s="11">
        <v>0</v>
      </c>
      <c r="K1046" s="11">
        <v>0</v>
      </c>
      <c r="L1046" s="11">
        <v>0</v>
      </c>
      <c r="M1046" s="11">
        <v>0</v>
      </c>
      <c r="N1046" s="11">
        <f t="shared" si="16"/>
        <v>1</v>
      </c>
    </row>
    <row r="1047" spans="2:14" ht="14.25" x14ac:dyDescent="0.2">
      <c r="B1047" s="24" t="s">
        <v>77</v>
      </c>
      <c r="C1047" s="25" t="s">
        <v>49</v>
      </c>
      <c r="D1047" s="94" t="s">
        <v>3</v>
      </c>
      <c r="E1047" s="11">
        <v>7.8910333210804609E-2</v>
      </c>
      <c r="F1047" s="11">
        <v>0</v>
      </c>
      <c r="G1047" s="11">
        <v>3.1564133284321845E-2</v>
      </c>
      <c r="H1047" s="11">
        <v>0.11248909802905532</v>
      </c>
      <c r="I1047" s="11">
        <v>0.35072977903001651</v>
      </c>
      <c r="J1047" s="11">
        <v>8.0435419827269455E-2</v>
      </c>
      <c r="K1047" s="11">
        <v>1.0077876655882135E-2</v>
      </c>
      <c r="L1047" s="11">
        <v>0.3357933599626502</v>
      </c>
      <c r="M1047" s="11">
        <v>0</v>
      </c>
      <c r="N1047" s="11">
        <f t="shared" si="16"/>
        <v>1</v>
      </c>
    </row>
    <row r="1048" spans="2:14" ht="14.25" x14ac:dyDescent="0.2">
      <c r="B1048" s="24" t="s">
        <v>77</v>
      </c>
      <c r="C1048" s="25" t="s">
        <v>49</v>
      </c>
      <c r="D1048" s="94" t="s">
        <v>4</v>
      </c>
      <c r="E1048" s="11">
        <v>0.50957127296350535</v>
      </c>
      <c r="F1048" s="11">
        <v>1.4047679693764425E-2</v>
      </c>
      <c r="G1048" s="11">
        <v>2.7365796426698539E-2</v>
      </c>
      <c r="H1048" s="11">
        <v>1.4176649618075602E-2</v>
      </c>
      <c r="I1048" s="11">
        <v>0</v>
      </c>
      <c r="J1048" s="11">
        <v>0</v>
      </c>
      <c r="K1048" s="11">
        <v>0</v>
      </c>
      <c r="L1048" s="11">
        <v>0.27539108013244906</v>
      </c>
      <c r="M1048" s="11">
        <v>0.15944752116550689</v>
      </c>
      <c r="N1048" s="11">
        <f t="shared" si="16"/>
        <v>0.99999999999999989</v>
      </c>
    </row>
    <row r="1049" spans="2:14" ht="14.25" x14ac:dyDescent="0.2">
      <c r="B1049" s="24" t="s">
        <v>77</v>
      </c>
      <c r="C1049" s="25" t="s">
        <v>49</v>
      </c>
      <c r="D1049" s="94" t="s">
        <v>5</v>
      </c>
      <c r="E1049" s="11">
        <v>0</v>
      </c>
      <c r="F1049" s="11">
        <v>0</v>
      </c>
      <c r="G1049" s="11">
        <v>0</v>
      </c>
      <c r="H1049" s="11">
        <v>0</v>
      </c>
      <c r="I1049" s="11">
        <v>1.4033037689757928E-2</v>
      </c>
      <c r="J1049" s="11">
        <v>0</v>
      </c>
      <c r="K1049" s="11">
        <v>0</v>
      </c>
      <c r="L1049" s="11">
        <v>0.98596696231024039</v>
      </c>
      <c r="M1049" s="11">
        <v>0</v>
      </c>
      <c r="N1049" s="11">
        <f t="shared" si="16"/>
        <v>0.99999999999999833</v>
      </c>
    </row>
    <row r="1050" spans="2:14" ht="14.25" x14ac:dyDescent="0.2">
      <c r="B1050" s="24" t="s">
        <v>77</v>
      </c>
      <c r="C1050" s="25" t="s">
        <v>49</v>
      </c>
      <c r="D1050" s="94" t="s">
        <v>6</v>
      </c>
      <c r="E1050" s="11">
        <v>0.67736472234450562</v>
      </c>
      <c r="F1050" s="11">
        <v>2.2120563652928849E-2</v>
      </c>
      <c r="G1050" s="11">
        <v>6.4210465946866094E-2</v>
      </c>
      <c r="H1050" s="11">
        <v>9.4241138796222465E-2</v>
      </c>
      <c r="I1050" s="11">
        <v>4.4722942179464341E-2</v>
      </c>
      <c r="J1050" s="11">
        <v>2.039478646541372E-2</v>
      </c>
      <c r="K1050" s="11">
        <v>0</v>
      </c>
      <c r="L1050" s="11">
        <v>3.9607362058802199E-2</v>
      </c>
      <c r="M1050" s="11">
        <v>3.7338018555797173E-2</v>
      </c>
      <c r="N1050" s="11">
        <f t="shared" si="16"/>
        <v>1.0000000000000004</v>
      </c>
    </row>
    <row r="1051" spans="2:14" ht="14.25" x14ac:dyDescent="0.2">
      <c r="B1051" s="24" t="s">
        <v>77</v>
      </c>
      <c r="C1051" s="25" t="s">
        <v>49</v>
      </c>
      <c r="D1051" s="94" t="s">
        <v>7</v>
      </c>
      <c r="E1051" s="11">
        <v>0.65616005246022358</v>
      </c>
      <c r="F1051" s="11">
        <v>0</v>
      </c>
      <c r="G1051" s="11">
        <v>0</v>
      </c>
      <c r="H1051" s="11">
        <v>0</v>
      </c>
      <c r="I1051" s="11">
        <v>0</v>
      </c>
      <c r="J1051" s="11">
        <v>0</v>
      </c>
      <c r="K1051" s="11">
        <v>0</v>
      </c>
      <c r="L1051" s="11">
        <v>0</v>
      </c>
      <c r="M1051" s="11">
        <v>0.3438399475397767</v>
      </c>
      <c r="N1051" s="11">
        <f t="shared" si="16"/>
        <v>1.0000000000000002</v>
      </c>
    </row>
    <row r="1052" spans="2:14" ht="14.25" x14ac:dyDescent="0.2">
      <c r="B1052" s="24" t="s">
        <v>77</v>
      </c>
      <c r="C1052" s="25" t="s">
        <v>49</v>
      </c>
      <c r="D1052" s="94" t="s">
        <v>8</v>
      </c>
      <c r="E1052" s="11">
        <v>0.84125616350262278</v>
      </c>
      <c r="F1052" s="11">
        <v>2.057168786450618E-2</v>
      </c>
      <c r="G1052" s="11">
        <v>6.1942916922061355E-3</v>
      </c>
      <c r="H1052" s="11">
        <v>2.3615794757334056E-2</v>
      </c>
      <c r="I1052" s="11">
        <v>3.4471782578094014E-3</v>
      </c>
      <c r="J1052" s="11">
        <v>0</v>
      </c>
      <c r="K1052" s="11">
        <v>0</v>
      </c>
      <c r="L1052" s="11">
        <v>1.126932195097609E-2</v>
      </c>
      <c r="M1052" s="11">
        <v>9.3645561974546085E-2</v>
      </c>
      <c r="N1052" s="11">
        <f t="shared" si="16"/>
        <v>1.0000000000000007</v>
      </c>
    </row>
    <row r="1053" spans="2:14" ht="14.25" x14ac:dyDescent="0.2">
      <c r="B1053" s="24" t="s">
        <v>77</v>
      </c>
      <c r="C1053" s="25" t="s">
        <v>49</v>
      </c>
      <c r="D1053" s="94" t="s">
        <v>9</v>
      </c>
      <c r="E1053" s="11">
        <v>0.36621628512218646</v>
      </c>
      <c r="F1053" s="11">
        <v>0</v>
      </c>
      <c r="G1053" s="11">
        <v>0.12796799341431173</v>
      </c>
      <c r="H1053" s="11">
        <v>0.26756742975562703</v>
      </c>
      <c r="I1053" s="11">
        <v>0</v>
      </c>
      <c r="J1053" s="11">
        <v>0</v>
      </c>
      <c r="K1053" s="11">
        <v>0</v>
      </c>
      <c r="L1053" s="11">
        <v>0.23824829170787476</v>
      </c>
      <c r="M1053" s="11">
        <v>0</v>
      </c>
      <c r="N1053" s="11">
        <f t="shared" si="16"/>
        <v>1</v>
      </c>
    </row>
    <row r="1054" spans="2:14" ht="14.25" x14ac:dyDescent="0.2">
      <c r="B1054" s="24" t="s">
        <v>77</v>
      </c>
      <c r="C1054" s="25" t="s">
        <v>49</v>
      </c>
      <c r="D1054" s="94" t="s">
        <v>10</v>
      </c>
      <c r="E1054" s="11">
        <v>9.4687694844080947E-2</v>
      </c>
      <c r="F1054" s="11">
        <v>1.9821269294678995E-2</v>
      </c>
      <c r="G1054" s="11">
        <v>6.9280715598190878E-2</v>
      </c>
      <c r="H1054" s="11">
        <v>0.42113243585380727</v>
      </c>
      <c r="I1054" s="11">
        <v>0.19244118970269208</v>
      </c>
      <c r="J1054" s="11">
        <v>3.0745935458224398E-2</v>
      </c>
      <c r="K1054" s="11">
        <v>6.0373705520652731E-3</v>
      </c>
      <c r="L1054" s="11">
        <v>0.11604447313749702</v>
      </c>
      <c r="M1054" s="11">
        <v>4.9808915558763475E-2</v>
      </c>
      <c r="N1054" s="11">
        <f t="shared" si="16"/>
        <v>1.0000000000000002</v>
      </c>
    </row>
    <row r="1055" spans="2:14" ht="14.25" x14ac:dyDescent="0.2">
      <c r="B1055" s="24" t="s">
        <v>77</v>
      </c>
      <c r="C1055" s="25" t="s">
        <v>49</v>
      </c>
      <c r="D1055" s="94" t="s">
        <v>11</v>
      </c>
      <c r="E1055" s="11">
        <v>0.40385143042557287</v>
      </c>
      <c r="F1055" s="11">
        <v>2.2166275013982675E-2</v>
      </c>
      <c r="G1055" s="11">
        <v>0.38854396914725053</v>
      </c>
      <c r="H1055" s="11">
        <v>0.14521884710810418</v>
      </c>
      <c r="I1055" s="11">
        <v>3.5368633944240543E-2</v>
      </c>
      <c r="J1055" s="11">
        <v>3.2668685759132845E-3</v>
      </c>
      <c r="K1055" s="11">
        <v>3.5365287521421602E-4</v>
      </c>
      <c r="L1055" s="11">
        <v>1.2303229097220614E-3</v>
      </c>
      <c r="M1055" s="11">
        <v>0</v>
      </c>
      <c r="N1055" s="11">
        <f t="shared" si="16"/>
        <v>1.0000000000000002</v>
      </c>
    </row>
    <row r="1056" spans="2:14" ht="14.25" x14ac:dyDescent="0.2">
      <c r="B1056" s="24" t="s">
        <v>77</v>
      </c>
      <c r="C1056" s="25" t="s">
        <v>49</v>
      </c>
      <c r="D1056" s="94" t="s">
        <v>12</v>
      </c>
      <c r="E1056" s="11">
        <v>0.95496347504416901</v>
      </c>
      <c r="F1056" s="11">
        <v>0</v>
      </c>
      <c r="G1056" s="11">
        <v>0</v>
      </c>
      <c r="H1056" s="11">
        <v>4.5036524955830548E-2</v>
      </c>
      <c r="I1056" s="11">
        <v>0</v>
      </c>
      <c r="J1056" s="11">
        <v>0</v>
      </c>
      <c r="K1056" s="11">
        <v>0</v>
      </c>
      <c r="L1056" s="11">
        <v>0</v>
      </c>
      <c r="M1056" s="11">
        <v>0</v>
      </c>
      <c r="N1056" s="11">
        <f t="shared" si="16"/>
        <v>0.99999999999999956</v>
      </c>
    </row>
    <row r="1057" spans="2:14" ht="14.25" x14ac:dyDescent="0.2">
      <c r="B1057" s="24" t="s">
        <v>77</v>
      </c>
      <c r="C1057" s="25" t="s">
        <v>49</v>
      </c>
      <c r="D1057" s="94" t="s">
        <v>13</v>
      </c>
      <c r="E1057" s="11">
        <v>0.88426618945229807</v>
      </c>
      <c r="F1057" s="11">
        <v>8.7369203388238028E-3</v>
      </c>
      <c r="G1057" s="11">
        <v>3.8311655646814415E-2</v>
      </c>
      <c r="H1057" s="11">
        <v>1.5834724359170563E-2</v>
      </c>
      <c r="I1057" s="11">
        <v>0</v>
      </c>
      <c r="J1057" s="11">
        <v>6.6119792969855382E-3</v>
      </c>
      <c r="K1057" s="11">
        <v>3.5027494503752279E-3</v>
      </c>
      <c r="L1057" s="11">
        <v>2.0796059231395516E-2</v>
      </c>
      <c r="M1057" s="11">
        <v>2.1939722224136125E-2</v>
      </c>
      <c r="N1057" s="11">
        <f t="shared" si="16"/>
        <v>0.99999999999999911</v>
      </c>
    </row>
    <row r="1058" spans="2:14" ht="15" x14ac:dyDescent="0.25">
      <c r="B1058" s="24" t="s">
        <v>77</v>
      </c>
      <c r="C1058" s="25" t="s">
        <v>49</v>
      </c>
      <c r="D1058" s="95" t="s">
        <v>14</v>
      </c>
      <c r="E1058" s="12">
        <v>0.56004383352964993</v>
      </c>
      <c r="F1058" s="12">
        <v>2.0154984197495968E-2</v>
      </c>
      <c r="G1058" s="12">
        <v>0.12677037422375612</v>
      </c>
      <c r="H1058" s="12">
        <v>0.11875404686241943</v>
      </c>
      <c r="I1058" s="12">
        <v>5.6600325396748606E-2</v>
      </c>
      <c r="J1058" s="12">
        <v>1.2301677570224344E-2</v>
      </c>
      <c r="K1058" s="12">
        <v>1.5245231085209753E-3</v>
      </c>
      <c r="L1058" s="12">
        <v>5.8886837847660543E-2</v>
      </c>
      <c r="M1058" s="12">
        <v>4.4963397263524309E-2</v>
      </c>
      <c r="N1058" s="12">
        <f t="shared" si="16"/>
        <v>1.0000000000000004</v>
      </c>
    </row>
    <row r="1059" spans="2:14" ht="14.25" x14ac:dyDescent="0.2">
      <c r="B1059" s="24" t="s">
        <v>77</v>
      </c>
      <c r="C1059" s="25" t="s">
        <v>50</v>
      </c>
      <c r="D1059" s="94" t="s">
        <v>2</v>
      </c>
      <c r="E1059" s="11">
        <v>0.82748805717836249</v>
      </c>
      <c r="F1059" s="11">
        <v>0.13073054467179737</v>
      </c>
      <c r="G1059" s="11">
        <v>0</v>
      </c>
      <c r="H1059" s="11">
        <v>2.5175061194007062E-2</v>
      </c>
      <c r="I1059" s="11">
        <v>1.6606336955833141E-2</v>
      </c>
      <c r="J1059" s="11">
        <v>0</v>
      </c>
      <c r="K1059" s="11">
        <v>0</v>
      </c>
      <c r="L1059" s="11">
        <v>0</v>
      </c>
      <c r="M1059" s="11">
        <v>0</v>
      </c>
      <c r="N1059" s="11">
        <f t="shared" si="16"/>
        <v>1</v>
      </c>
    </row>
    <row r="1060" spans="2:14" ht="14.25" x14ac:dyDescent="0.2">
      <c r="B1060" s="24" t="s">
        <v>77</v>
      </c>
      <c r="C1060" s="25" t="s">
        <v>50</v>
      </c>
      <c r="D1060" s="94" t="s">
        <v>3</v>
      </c>
      <c r="E1060" s="11">
        <v>4.7147768737140668E-2</v>
      </c>
      <c r="F1060" s="11">
        <v>0</v>
      </c>
      <c r="G1060" s="11">
        <v>3.7714859302138727E-2</v>
      </c>
      <c r="H1060" s="11">
        <v>0.1195918523092161</v>
      </c>
      <c r="I1060" s="11">
        <v>0.33103417482741171</v>
      </c>
      <c r="J1060" s="11">
        <v>0.10128057574728727</v>
      </c>
      <c r="K1060" s="11">
        <v>0</v>
      </c>
      <c r="L1060" s="11">
        <v>0.34751484616442518</v>
      </c>
      <c r="M1060" s="11">
        <v>1.571592291238022E-2</v>
      </c>
      <c r="N1060" s="11">
        <f t="shared" si="16"/>
        <v>0.99999999999999989</v>
      </c>
    </row>
    <row r="1061" spans="2:14" ht="14.25" x14ac:dyDescent="0.2">
      <c r="B1061" s="24" t="s">
        <v>77</v>
      </c>
      <c r="C1061" s="25" t="s">
        <v>50</v>
      </c>
      <c r="D1061" s="94" t="s">
        <v>4</v>
      </c>
      <c r="E1061" s="11">
        <v>0.50042063699729278</v>
      </c>
      <c r="F1061" s="11">
        <v>0</v>
      </c>
      <c r="G1061" s="11">
        <v>9.4074362147977438E-3</v>
      </c>
      <c r="H1061" s="11">
        <v>0.18120114958830599</v>
      </c>
      <c r="I1061" s="11">
        <v>0</v>
      </c>
      <c r="J1061" s="11">
        <v>0</v>
      </c>
      <c r="K1061" s="11">
        <v>0</v>
      </c>
      <c r="L1061" s="11">
        <v>0.30897077719960347</v>
      </c>
      <c r="M1061" s="11">
        <v>0</v>
      </c>
      <c r="N1061" s="11">
        <f t="shared" si="16"/>
        <v>1</v>
      </c>
    </row>
    <row r="1062" spans="2:14" ht="14.25" x14ac:dyDescent="0.2">
      <c r="B1062" s="24" t="s">
        <v>77</v>
      </c>
      <c r="C1062" s="25" t="s">
        <v>50</v>
      </c>
      <c r="D1062" s="94" t="s">
        <v>5</v>
      </c>
      <c r="E1062" s="11">
        <v>0</v>
      </c>
      <c r="F1062" s="11">
        <v>0</v>
      </c>
      <c r="G1062" s="11">
        <v>0</v>
      </c>
      <c r="H1062" s="11">
        <v>0</v>
      </c>
      <c r="I1062" s="11">
        <v>0</v>
      </c>
      <c r="J1062" s="11">
        <v>0</v>
      </c>
      <c r="K1062" s="11">
        <v>0</v>
      </c>
      <c r="L1062" s="11">
        <v>1.0000000000000007</v>
      </c>
      <c r="M1062" s="11">
        <v>0</v>
      </c>
      <c r="N1062" s="11">
        <f t="shared" si="16"/>
        <v>1.0000000000000007</v>
      </c>
    </row>
    <row r="1063" spans="2:14" ht="14.25" x14ac:dyDescent="0.2">
      <c r="B1063" s="24" t="s">
        <v>77</v>
      </c>
      <c r="C1063" s="25" t="s">
        <v>50</v>
      </c>
      <c r="D1063" s="94" t="s">
        <v>6</v>
      </c>
      <c r="E1063" s="11">
        <v>0.59577045800373996</v>
      </c>
      <c r="F1063" s="11">
        <v>7.7929169856314429E-2</v>
      </c>
      <c r="G1063" s="11">
        <v>8.8123382669788669E-2</v>
      </c>
      <c r="H1063" s="11">
        <v>8.0749351113283671E-2</v>
      </c>
      <c r="I1063" s="11">
        <v>7.4386440543278226E-2</v>
      </c>
      <c r="J1063" s="11">
        <v>2.306916502957768E-2</v>
      </c>
      <c r="K1063" s="11">
        <v>0</v>
      </c>
      <c r="L1063" s="11">
        <v>2.9563165221702391E-2</v>
      </c>
      <c r="M1063" s="11">
        <v>3.0408867562314503E-2</v>
      </c>
      <c r="N1063" s="11">
        <f t="shared" si="16"/>
        <v>0.99999999999999967</v>
      </c>
    </row>
    <row r="1064" spans="2:14" ht="14.25" x14ac:dyDescent="0.2">
      <c r="B1064" s="24" t="s">
        <v>77</v>
      </c>
      <c r="C1064" s="25" t="s">
        <v>50</v>
      </c>
      <c r="D1064" s="94" t="s">
        <v>7</v>
      </c>
      <c r="E1064" s="11">
        <v>0.94032180970744084</v>
      </c>
      <c r="F1064" s="11">
        <v>0</v>
      </c>
      <c r="G1064" s="11">
        <v>0</v>
      </c>
      <c r="H1064" s="11">
        <v>0</v>
      </c>
      <c r="I1064" s="11">
        <v>5.9678190292559191E-2</v>
      </c>
      <c r="J1064" s="11">
        <v>0</v>
      </c>
      <c r="K1064" s="11">
        <v>0</v>
      </c>
      <c r="L1064" s="11">
        <v>0</v>
      </c>
      <c r="M1064" s="11">
        <v>0</v>
      </c>
      <c r="N1064" s="11">
        <f t="shared" si="16"/>
        <v>1</v>
      </c>
    </row>
    <row r="1065" spans="2:14" ht="14.25" x14ac:dyDescent="0.2">
      <c r="B1065" s="24" t="s">
        <v>77</v>
      </c>
      <c r="C1065" s="25" t="s">
        <v>50</v>
      </c>
      <c r="D1065" s="94" t="s">
        <v>8</v>
      </c>
      <c r="E1065" s="11">
        <v>0.80116922471804897</v>
      </c>
      <c r="F1065" s="11">
        <v>4.2556760964596891E-3</v>
      </c>
      <c r="G1065" s="11">
        <v>6.5968441561234006E-2</v>
      </c>
      <c r="H1065" s="11">
        <v>4.7586164528963706E-2</v>
      </c>
      <c r="I1065" s="11">
        <v>2.4115214873238148E-2</v>
      </c>
      <c r="J1065" s="11">
        <v>0</v>
      </c>
      <c r="K1065" s="11">
        <v>0</v>
      </c>
      <c r="L1065" s="11">
        <v>1.7584471252442336E-3</v>
      </c>
      <c r="M1065" s="11">
        <v>5.5146831096810921E-2</v>
      </c>
      <c r="N1065" s="11">
        <f t="shared" si="16"/>
        <v>0.99999999999999978</v>
      </c>
    </row>
    <row r="1066" spans="2:14" ht="14.25" x14ac:dyDescent="0.2">
      <c r="B1066" s="24" t="s">
        <v>77</v>
      </c>
      <c r="C1066" s="25" t="s">
        <v>50</v>
      </c>
      <c r="D1066" s="94" t="s">
        <v>9</v>
      </c>
      <c r="E1066" s="11">
        <v>0.82394363074634824</v>
      </c>
      <c r="F1066" s="11">
        <v>0</v>
      </c>
      <c r="G1066" s="11">
        <v>0</v>
      </c>
      <c r="H1066" s="11">
        <v>0</v>
      </c>
      <c r="I1066" s="11">
        <v>5.6519603111654361E-2</v>
      </c>
      <c r="J1066" s="11">
        <v>0</v>
      </c>
      <c r="K1066" s="11">
        <v>0</v>
      </c>
      <c r="L1066" s="11">
        <v>0.1195367661419974</v>
      </c>
      <c r="M1066" s="11">
        <v>0</v>
      </c>
      <c r="N1066" s="11">
        <f t="shared" si="16"/>
        <v>1</v>
      </c>
    </row>
    <row r="1067" spans="2:14" ht="14.25" x14ac:dyDescent="0.2">
      <c r="B1067" s="24" t="s">
        <v>77</v>
      </c>
      <c r="C1067" s="25" t="s">
        <v>50</v>
      </c>
      <c r="D1067" s="94" t="s">
        <v>10</v>
      </c>
      <c r="E1067" s="11">
        <v>2.4289254248518959E-2</v>
      </c>
      <c r="F1067" s="11">
        <v>0</v>
      </c>
      <c r="G1067" s="11">
        <v>9.481901010489148E-2</v>
      </c>
      <c r="H1067" s="11">
        <v>0.41957525668545004</v>
      </c>
      <c r="I1067" s="11">
        <v>0.21609048770123099</v>
      </c>
      <c r="J1067" s="11">
        <v>0.13606170533021128</v>
      </c>
      <c r="K1067" s="11">
        <v>1.4902547094104567E-2</v>
      </c>
      <c r="L1067" s="11">
        <v>3.6979000970625252E-2</v>
      </c>
      <c r="M1067" s="11">
        <v>5.7282737864967383E-2</v>
      </c>
      <c r="N1067" s="11">
        <f t="shared" si="16"/>
        <v>0.99999999999999989</v>
      </c>
    </row>
    <row r="1068" spans="2:14" ht="14.25" x14ac:dyDescent="0.2">
      <c r="B1068" s="24" t="s">
        <v>77</v>
      </c>
      <c r="C1068" s="25" t="s">
        <v>50</v>
      </c>
      <c r="D1068" s="94" t="s">
        <v>11</v>
      </c>
      <c r="E1068" s="11">
        <v>0.34914269115441932</v>
      </c>
      <c r="F1068" s="11">
        <v>1.0117233987149562E-2</v>
      </c>
      <c r="G1068" s="11">
        <v>0.29049805199948947</v>
      </c>
      <c r="H1068" s="11">
        <v>0.23182499326698552</v>
      </c>
      <c r="I1068" s="11">
        <v>4.7619224324044161E-2</v>
      </c>
      <c r="J1068" s="11">
        <v>0</v>
      </c>
      <c r="K1068" s="11">
        <v>0</v>
      </c>
      <c r="L1068" s="11">
        <v>1.6402113279309601E-3</v>
      </c>
      <c r="M1068" s="11">
        <v>6.9157593939980222E-2</v>
      </c>
      <c r="N1068" s="11">
        <f t="shared" si="16"/>
        <v>0.99999999999999933</v>
      </c>
    </row>
    <row r="1069" spans="2:14" ht="14.25" x14ac:dyDescent="0.2">
      <c r="B1069" s="24" t="s">
        <v>77</v>
      </c>
      <c r="C1069" s="25" t="s">
        <v>50</v>
      </c>
      <c r="D1069" s="94" t="s">
        <v>12</v>
      </c>
      <c r="E1069" s="11">
        <v>0.87529890754310746</v>
      </c>
      <c r="F1069" s="11">
        <v>7.4596761897678762E-2</v>
      </c>
      <c r="G1069" s="11">
        <v>0</v>
      </c>
      <c r="H1069" s="11">
        <v>0</v>
      </c>
      <c r="I1069" s="11">
        <v>5.0104330559214011E-2</v>
      </c>
      <c r="J1069" s="11">
        <v>0</v>
      </c>
      <c r="K1069" s="11">
        <v>0</v>
      </c>
      <c r="L1069" s="11">
        <v>0</v>
      </c>
      <c r="M1069" s="11">
        <v>0</v>
      </c>
      <c r="N1069" s="11">
        <f t="shared" si="16"/>
        <v>1.0000000000000002</v>
      </c>
    </row>
    <row r="1070" spans="2:14" ht="14.25" x14ac:dyDescent="0.2">
      <c r="B1070" s="24" t="s">
        <v>77</v>
      </c>
      <c r="C1070" s="25" t="s">
        <v>50</v>
      </c>
      <c r="D1070" s="94" t="s">
        <v>13</v>
      </c>
      <c r="E1070" s="11">
        <v>0.7691677760228034</v>
      </c>
      <c r="F1070" s="11">
        <v>2.520627503963584E-2</v>
      </c>
      <c r="G1070" s="11">
        <v>5.041255007927168E-2</v>
      </c>
      <c r="H1070" s="11">
        <v>4.6140779562079251E-2</v>
      </c>
      <c r="I1070" s="11">
        <v>5.3388039662724479E-3</v>
      </c>
      <c r="J1070" s="11">
        <v>6.8540536395645234E-3</v>
      </c>
      <c r="K1070" s="11">
        <v>0</v>
      </c>
      <c r="L1070" s="11">
        <v>2.2495603629772112E-2</v>
      </c>
      <c r="M1070" s="11">
        <v>7.4384158060600281E-2</v>
      </c>
      <c r="N1070" s="11">
        <f t="shared" si="16"/>
        <v>0.99999999999999944</v>
      </c>
    </row>
    <row r="1071" spans="2:14" ht="15" x14ac:dyDescent="0.25">
      <c r="B1071" s="24" t="s">
        <v>77</v>
      </c>
      <c r="C1071" s="25" t="s">
        <v>50</v>
      </c>
      <c r="D1071" s="95" t="s">
        <v>14</v>
      </c>
      <c r="E1071" s="12">
        <v>0.51691363110328414</v>
      </c>
      <c r="F1071" s="12">
        <v>2.3124698849764942E-2</v>
      </c>
      <c r="G1071" s="12">
        <v>0.12030905332789758</v>
      </c>
      <c r="H1071" s="12">
        <v>0.14555185428456649</v>
      </c>
      <c r="I1071" s="12">
        <v>7.380424700312431E-2</v>
      </c>
      <c r="J1071" s="12">
        <v>2.4743303674808897E-2</v>
      </c>
      <c r="K1071" s="12">
        <v>1.7433147865597153E-3</v>
      </c>
      <c r="L1071" s="12">
        <v>4.5247967127609305E-2</v>
      </c>
      <c r="M1071" s="12">
        <v>4.8561929842384229E-2</v>
      </c>
      <c r="N1071" s="12">
        <f t="shared" si="16"/>
        <v>0.99999999999999967</v>
      </c>
    </row>
    <row r="1072" spans="2:14" ht="14.25" x14ac:dyDescent="0.2">
      <c r="B1072" s="24" t="s">
        <v>77</v>
      </c>
      <c r="C1072" s="25" t="s">
        <v>54</v>
      </c>
      <c r="D1072" s="94" t="s">
        <v>2</v>
      </c>
      <c r="E1072" s="11">
        <v>0.62461539967057045</v>
      </c>
      <c r="F1072" s="11">
        <v>6.3519840185188206E-2</v>
      </c>
      <c r="G1072" s="11">
        <v>6.3519840185188206E-2</v>
      </c>
      <c r="H1072" s="11">
        <v>6.6592192474254006E-2</v>
      </c>
      <c r="I1072" s="11">
        <v>3.1759920092594103E-2</v>
      </c>
      <c r="J1072" s="11">
        <v>0</v>
      </c>
      <c r="K1072" s="11">
        <v>0</v>
      </c>
      <c r="L1072" s="11">
        <v>5.7196830423723505E-2</v>
      </c>
      <c r="M1072" s="11">
        <v>9.2795976968481617E-2</v>
      </c>
      <c r="N1072" s="11">
        <f t="shared" si="16"/>
        <v>1</v>
      </c>
    </row>
    <row r="1073" spans="2:14" ht="14.25" x14ac:dyDescent="0.2">
      <c r="B1073" s="24" t="s">
        <v>77</v>
      </c>
      <c r="C1073" s="25" t="s">
        <v>54</v>
      </c>
      <c r="D1073" s="94" t="s">
        <v>3</v>
      </c>
      <c r="E1073" s="11">
        <v>2.4192702060608102E-2</v>
      </c>
      <c r="F1073" s="11">
        <v>4.5062705507138952E-3</v>
      </c>
      <c r="G1073" s="11">
        <v>5.3691488829977096E-2</v>
      </c>
      <c r="H1073" s="11">
        <v>0.10000964348356199</v>
      </c>
      <c r="I1073" s="11">
        <v>0.44699726115857391</v>
      </c>
      <c r="J1073" s="11">
        <v>0.17500678709307149</v>
      </c>
      <c r="K1073" s="11">
        <v>0</v>
      </c>
      <c r="L1073" s="11">
        <v>0.18424758215467082</v>
      </c>
      <c r="M1073" s="11">
        <v>1.134826466882285E-2</v>
      </c>
      <c r="N1073" s="11">
        <f t="shared" si="16"/>
        <v>1.0000000000000002</v>
      </c>
    </row>
    <row r="1074" spans="2:14" ht="14.25" x14ac:dyDescent="0.2">
      <c r="B1074" s="24" t="s">
        <v>77</v>
      </c>
      <c r="C1074" s="25" t="s">
        <v>54</v>
      </c>
      <c r="D1074" s="94" t="s">
        <v>4</v>
      </c>
      <c r="E1074" s="11">
        <v>0.48374361985943448</v>
      </c>
      <c r="F1074" s="11">
        <v>0</v>
      </c>
      <c r="G1074" s="11">
        <v>9.4257901385071379E-3</v>
      </c>
      <c r="H1074" s="11">
        <v>5.3616468495253589E-2</v>
      </c>
      <c r="I1074" s="11">
        <v>3.5950364140174704E-2</v>
      </c>
      <c r="J1074" s="11">
        <v>0</v>
      </c>
      <c r="K1074" s="11">
        <v>0</v>
      </c>
      <c r="L1074" s="11">
        <v>0.41726375736663035</v>
      </c>
      <c r="M1074" s="11">
        <v>0</v>
      </c>
      <c r="N1074" s="11">
        <f t="shared" si="16"/>
        <v>1.0000000000000002</v>
      </c>
    </row>
    <row r="1075" spans="2:14" ht="14.25" x14ac:dyDescent="0.2">
      <c r="B1075" s="24" t="s">
        <v>77</v>
      </c>
      <c r="C1075" s="25" t="s">
        <v>54</v>
      </c>
      <c r="D1075" s="94" t="s">
        <v>5</v>
      </c>
      <c r="E1075" s="11">
        <v>1.4356162654319961E-2</v>
      </c>
      <c r="F1075" s="11">
        <v>0</v>
      </c>
      <c r="G1075" s="11">
        <v>0</v>
      </c>
      <c r="H1075" s="11">
        <v>0</v>
      </c>
      <c r="I1075" s="11">
        <v>2.1534243981479944E-2</v>
      </c>
      <c r="J1075" s="11">
        <v>0</v>
      </c>
      <c r="K1075" s="11">
        <v>0</v>
      </c>
      <c r="L1075" s="11">
        <v>0.96410959336419899</v>
      </c>
      <c r="M1075" s="11">
        <v>0</v>
      </c>
      <c r="N1075" s="11">
        <f t="shared" si="16"/>
        <v>0.99999999999999889</v>
      </c>
    </row>
    <row r="1076" spans="2:14" ht="14.25" x14ac:dyDescent="0.2">
      <c r="B1076" s="24" t="s">
        <v>77</v>
      </c>
      <c r="C1076" s="25" t="s">
        <v>54</v>
      </c>
      <c r="D1076" s="94" t="s">
        <v>6</v>
      </c>
      <c r="E1076" s="11">
        <v>0.4018163464063349</v>
      </c>
      <c r="F1076" s="11">
        <v>4.8538551647228312E-2</v>
      </c>
      <c r="G1076" s="11">
        <v>0.2114727639331048</v>
      </c>
      <c r="H1076" s="11">
        <v>0.11294421693280837</v>
      </c>
      <c r="I1076" s="11">
        <v>0.11371768745014488</v>
      </c>
      <c r="J1076" s="11">
        <v>4.6459946355989899E-2</v>
      </c>
      <c r="K1076" s="11">
        <v>0</v>
      </c>
      <c r="L1076" s="11">
        <v>4.058770414903589E-2</v>
      </c>
      <c r="M1076" s="11">
        <v>2.4462783125351453E-2</v>
      </c>
      <c r="N1076" s="11">
        <f t="shared" si="16"/>
        <v>0.99999999999999856</v>
      </c>
    </row>
    <row r="1077" spans="2:14" ht="14.25" x14ac:dyDescent="0.2">
      <c r="B1077" s="24" t="s">
        <v>77</v>
      </c>
      <c r="C1077" s="25" t="s">
        <v>54</v>
      </c>
      <c r="D1077" s="94" t="s">
        <v>7</v>
      </c>
      <c r="E1077" s="11">
        <v>0.68876977758531055</v>
      </c>
      <c r="F1077" s="11">
        <v>0</v>
      </c>
      <c r="G1077" s="11">
        <v>2.4872221182495272E-2</v>
      </c>
      <c r="H1077" s="11">
        <v>6.6838775738079712E-2</v>
      </c>
      <c r="I1077" s="11">
        <v>2.5168738913819936E-2</v>
      </c>
      <c r="J1077" s="11">
        <v>0</v>
      </c>
      <c r="K1077" s="11">
        <v>0</v>
      </c>
      <c r="L1077" s="11">
        <v>0.12504313291218463</v>
      </c>
      <c r="M1077" s="11">
        <v>6.9307353668109722E-2</v>
      </c>
      <c r="N1077" s="11">
        <f t="shared" si="16"/>
        <v>0.99999999999999989</v>
      </c>
    </row>
    <row r="1078" spans="2:14" ht="14.25" x14ac:dyDescent="0.2">
      <c r="B1078" s="24" t="s">
        <v>77</v>
      </c>
      <c r="C1078" s="25" t="s">
        <v>54</v>
      </c>
      <c r="D1078" s="94" t="s">
        <v>8</v>
      </c>
      <c r="E1078" s="11">
        <v>0.79149693090282314</v>
      </c>
      <c r="F1078" s="11">
        <v>1.1397041136726881E-3</v>
      </c>
      <c r="G1078" s="11">
        <v>3.7930576340652583E-2</v>
      </c>
      <c r="H1078" s="11">
        <v>8.8751947242563974E-3</v>
      </c>
      <c r="I1078" s="11">
        <v>4.583563135604091E-3</v>
      </c>
      <c r="J1078" s="11">
        <v>5.1385870661904156E-4</v>
      </c>
      <c r="K1078" s="11">
        <v>0</v>
      </c>
      <c r="L1078" s="11">
        <v>2.3186260816964819E-2</v>
      </c>
      <c r="M1078" s="11">
        <v>0.13227391125940516</v>
      </c>
      <c r="N1078" s="11">
        <f t="shared" si="16"/>
        <v>0.99999999999999778</v>
      </c>
    </row>
    <row r="1079" spans="2:14" ht="14.25" x14ac:dyDescent="0.2">
      <c r="B1079" s="24" t="s">
        <v>77</v>
      </c>
      <c r="C1079" s="25" t="s">
        <v>54</v>
      </c>
      <c r="D1079" s="94" t="s">
        <v>9</v>
      </c>
      <c r="E1079" s="11">
        <v>0.63234379510314409</v>
      </c>
      <c r="F1079" s="11">
        <v>0.17830288257437277</v>
      </c>
      <c r="G1079" s="11">
        <v>4.1792913534800739E-2</v>
      </c>
      <c r="H1079" s="11">
        <v>0</v>
      </c>
      <c r="I1079" s="11">
        <v>0</v>
      </c>
      <c r="J1079" s="11">
        <v>0</v>
      </c>
      <c r="K1079" s="11">
        <v>0</v>
      </c>
      <c r="L1079" s="11">
        <v>5.6028832330460403E-2</v>
      </c>
      <c r="M1079" s="11">
        <v>9.1531576457221958E-2</v>
      </c>
      <c r="N1079" s="11">
        <f t="shared" si="16"/>
        <v>1</v>
      </c>
    </row>
    <row r="1080" spans="2:14" ht="14.25" x14ac:dyDescent="0.2">
      <c r="B1080" s="24" t="s">
        <v>77</v>
      </c>
      <c r="C1080" s="25" t="s">
        <v>54</v>
      </c>
      <c r="D1080" s="94" t="s">
        <v>10</v>
      </c>
      <c r="E1080" s="11">
        <v>7.1736388048759633E-2</v>
      </c>
      <c r="F1080" s="11">
        <v>5.9747362635147036E-3</v>
      </c>
      <c r="G1080" s="11">
        <v>3.2806225151036081E-2</v>
      </c>
      <c r="H1080" s="11">
        <v>0.49038100110240884</v>
      </c>
      <c r="I1080" s="11">
        <v>0.24567130984903218</v>
      </c>
      <c r="J1080" s="11">
        <v>8.3016991707669949E-2</v>
      </c>
      <c r="K1080" s="11">
        <v>5.6546560011989438E-3</v>
      </c>
      <c r="L1080" s="11">
        <v>5.1994984747801273E-2</v>
      </c>
      <c r="M1080" s="11">
        <v>1.2763707128580101E-2</v>
      </c>
      <c r="N1080" s="11">
        <f t="shared" si="16"/>
        <v>1.0000000000000018</v>
      </c>
    </row>
    <row r="1081" spans="2:14" ht="14.25" x14ac:dyDescent="0.2">
      <c r="B1081" s="24" t="s">
        <v>77</v>
      </c>
      <c r="C1081" s="25" t="s">
        <v>54</v>
      </c>
      <c r="D1081" s="94" t="s">
        <v>11</v>
      </c>
      <c r="E1081" s="11">
        <v>0.34611270202894084</v>
      </c>
      <c r="F1081" s="11">
        <v>8.2763300865712451E-3</v>
      </c>
      <c r="G1081" s="11">
        <v>0.34125253898962338</v>
      </c>
      <c r="H1081" s="11">
        <v>0.20776615808855814</v>
      </c>
      <c r="I1081" s="11">
        <v>3.8057373781852671E-2</v>
      </c>
      <c r="J1081" s="11">
        <v>4.6476334885418935E-3</v>
      </c>
      <c r="K1081" s="11">
        <v>0</v>
      </c>
      <c r="L1081" s="11">
        <v>5.0137531844602042E-3</v>
      </c>
      <c r="M1081" s="11">
        <v>4.8873510351451356E-2</v>
      </c>
      <c r="N1081" s="11">
        <f t="shared" si="16"/>
        <v>0.99999999999999978</v>
      </c>
    </row>
    <row r="1082" spans="2:14" ht="14.25" x14ac:dyDescent="0.2">
      <c r="B1082" s="24" t="s">
        <v>77</v>
      </c>
      <c r="C1082" s="25" t="s">
        <v>54</v>
      </c>
      <c r="D1082" s="94" t="s">
        <v>12</v>
      </c>
      <c r="E1082" s="11">
        <v>0.90212249381296217</v>
      </c>
      <c r="F1082" s="11">
        <v>5.1866740460495539E-2</v>
      </c>
      <c r="G1082" s="11">
        <v>4.6010765726542537E-2</v>
      </c>
      <c r="H1082" s="11">
        <v>0</v>
      </c>
      <c r="I1082" s="11">
        <v>0</v>
      </c>
      <c r="J1082" s="11">
        <v>0</v>
      </c>
      <c r="K1082" s="11">
        <v>0</v>
      </c>
      <c r="L1082" s="11">
        <v>0</v>
      </c>
      <c r="M1082" s="11">
        <v>0</v>
      </c>
      <c r="N1082" s="11">
        <f t="shared" si="16"/>
        <v>1.0000000000000002</v>
      </c>
    </row>
    <row r="1083" spans="2:14" ht="14.25" x14ac:dyDescent="0.2">
      <c r="B1083" s="24" t="s">
        <v>77</v>
      </c>
      <c r="C1083" s="25" t="s">
        <v>54</v>
      </c>
      <c r="D1083" s="94" t="s">
        <v>13</v>
      </c>
      <c r="E1083" s="11">
        <v>0.84772854190860103</v>
      </c>
      <c r="F1083" s="11">
        <v>0</v>
      </c>
      <c r="G1083" s="11">
        <v>9.5417228365258316E-2</v>
      </c>
      <c r="H1083" s="11">
        <v>0</v>
      </c>
      <c r="I1083" s="11">
        <v>1.0282057205282658E-2</v>
      </c>
      <c r="J1083" s="11">
        <v>0</v>
      </c>
      <c r="K1083" s="11">
        <v>0</v>
      </c>
      <c r="L1083" s="11">
        <v>8.0302422989566597E-3</v>
      </c>
      <c r="M1083" s="11">
        <v>3.8541930221900458E-2</v>
      </c>
      <c r="N1083" s="11">
        <f t="shared" si="16"/>
        <v>0.99999999999999911</v>
      </c>
    </row>
    <row r="1084" spans="2:14" ht="15" x14ac:dyDescent="0.25">
      <c r="B1084" s="24" t="s">
        <v>77</v>
      </c>
      <c r="C1084" s="25" t="s">
        <v>54</v>
      </c>
      <c r="D1084" s="95" t="s">
        <v>14</v>
      </c>
      <c r="E1084" s="12">
        <v>0.52019009362300039</v>
      </c>
      <c r="F1084" s="12">
        <v>1.1588078144235488E-2</v>
      </c>
      <c r="G1084" s="12">
        <v>0.11720489241933188</v>
      </c>
      <c r="H1084" s="12">
        <v>0.12285873392944066</v>
      </c>
      <c r="I1084" s="12">
        <v>7.568009917270932E-2</v>
      </c>
      <c r="J1084" s="12">
        <v>2.4942556591694129E-2</v>
      </c>
      <c r="K1084" s="12">
        <v>6.770872279468883E-4</v>
      </c>
      <c r="L1084" s="12">
        <v>5.7321806911940318E-2</v>
      </c>
      <c r="M1084" s="12">
        <v>6.9536651979699868E-2</v>
      </c>
      <c r="N1084" s="12">
        <f t="shared" si="16"/>
        <v>0.99999999999999889</v>
      </c>
    </row>
    <row r="1085" spans="2:14" ht="14.25" x14ac:dyDescent="0.2">
      <c r="B1085" s="24" t="s">
        <v>77</v>
      </c>
      <c r="C1085" s="25" t="s">
        <v>55</v>
      </c>
      <c r="D1085" s="94" t="s">
        <v>2</v>
      </c>
      <c r="E1085" s="11">
        <v>0.92526312082072903</v>
      </c>
      <c r="F1085" s="11">
        <v>0</v>
      </c>
      <c r="G1085" s="11">
        <v>0</v>
      </c>
      <c r="H1085" s="11">
        <v>0</v>
      </c>
      <c r="I1085" s="11">
        <v>7.4736879179270799E-2</v>
      </c>
      <c r="J1085" s="11">
        <v>0</v>
      </c>
      <c r="K1085" s="11">
        <v>0</v>
      </c>
      <c r="L1085" s="11">
        <v>0</v>
      </c>
      <c r="M1085" s="11">
        <v>0</v>
      </c>
      <c r="N1085" s="11">
        <f t="shared" si="16"/>
        <v>0.99999999999999978</v>
      </c>
    </row>
    <row r="1086" spans="2:14" ht="14.25" x14ac:dyDescent="0.2">
      <c r="B1086" s="24" t="s">
        <v>77</v>
      </c>
      <c r="C1086" s="25" t="s">
        <v>55</v>
      </c>
      <c r="D1086" s="94" t="s">
        <v>3</v>
      </c>
      <c r="E1086" s="11">
        <v>8.96747803133046E-3</v>
      </c>
      <c r="F1086" s="11">
        <v>0</v>
      </c>
      <c r="G1086" s="11">
        <v>1.8206421422555269E-2</v>
      </c>
      <c r="H1086" s="11">
        <v>8.1644649049930129E-2</v>
      </c>
      <c r="I1086" s="11">
        <v>0.61620176349648093</v>
      </c>
      <c r="J1086" s="11">
        <v>6.4725623312206881E-2</v>
      </c>
      <c r="K1086" s="11">
        <v>0</v>
      </c>
      <c r="L1086" s="11">
        <v>0.21025406468749694</v>
      </c>
      <c r="M1086" s="11">
        <v>0</v>
      </c>
      <c r="N1086" s="11">
        <f t="shared" si="16"/>
        <v>1.0000000000000007</v>
      </c>
    </row>
    <row r="1087" spans="2:14" ht="14.25" x14ac:dyDescent="0.2">
      <c r="B1087" s="24" t="s">
        <v>77</v>
      </c>
      <c r="C1087" s="25" t="s">
        <v>55</v>
      </c>
      <c r="D1087" s="94" t="s">
        <v>4</v>
      </c>
      <c r="E1087" s="11">
        <v>0.36193115337118564</v>
      </c>
      <c r="F1087" s="11">
        <v>0</v>
      </c>
      <c r="G1087" s="11">
        <v>1.5362560972295537E-2</v>
      </c>
      <c r="H1087" s="11">
        <v>4.6932027391042623E-2</v>
      </c>
      <c r="I1087" s="11">
        <v>1.3372117189646267E-2</v>
      </c>
      <c r="J1087" s="11">
        <v>0</v>
      </c>
      <c r="K1087" s="11">
        <v>0</v>
      </c>
      <c r="L1087" s="11">
        <v>0.56240214107582986</v>
      </c>
      <c r="M1087" s="11">
        <v>0</v>
      </c>
      <c r="N1087" s="11">
        <f t="shared" si="16"/>
        <v>1</v>
      </c>
    </row>
    <row r="1088" spans="2:14" ht="14.25" x14ac:dyDescent="0.2">
      <c r="B1088" s="24" t="s">
        <v>77</v>
      </c>
      <c r="C1088" s="25" t="s">
        <v>55</v>
      </c>
      <c r="D1088" s="94" t="s">
        <v>5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  <c r="J1088" s="11">
        <v>0</v>
      </c>
      <c r="K1088" s="11">
        <v>0</v>
      </c>
      <c r="L1088" s="11">
        <v>0.99999999999999978</v>
      </c>
      <c r="M1088" s="11">
        <v>0</v>
      </c>
      <c r="N1088" s="11">
        <f t="shared" si="16"/>
        <v>0.99999999999999978</v>
      </c>
    </row>
    <row r="1089" spans="2:14" ht="14.25" x14ac:dyDescent="0.2">
      <c r="B1089" s="24" t="s">
        <v>77</v>
      </c>
      <c r="C1089" s="25" t="s">
        <v>55</v>
      </c>
      <c r="D1089" s="94" t="s">
        <v>6</v>
      </c>
      <c r="E1089" s="11">
        <v>0.54963704947109504</v>
      </c>
      <c r="F1089" s="11">
        <v>6.042572459319779E-2</v>
      </c>
      <c r="G1089" s="11">
        <v>0.14105731291285828</v>
      </c>
      <c r="H1089" s="11">
        <v>0.15402339960981151</v>
      </c>
      <c r="I1089" s="11">
        <v>3.7098058114879144E-2</v>
      </c>
      <c r="J1089" s="11">
        <v>4.5229435808208989E-3</v>
      </c>
      <c r="K1089" s="11">
        <v>0</v>
      </c>
      <c r="L1089" s="11">
        <v>3.2526703338497484E-2</v>
      </c>
      <c r="M1089" s="11">
        <v>2.0708808378839764E-2</v>
      </c>
      <c r="N1089" s="11">
        <f t="shared" si="16"/>
        <v>1</v>
      </c>
    </row>
    <row r="1090" spans="2:14" ht="14.25" x14ac:dyDescent="0.2">
      <c r="B1090" s="24" t="s">
        <v>77</v>
      </c>
      <c r="C1090" s="25" t="s">
        <v>55</v>
      </c>
      <c r="D1090" s="94" t="s">
        <v>7</v>
      </c>
      <c r="E1090" s="11">
        <v>0.6857510666078005</v>
      </c>
      <c r="F1090" s="11">
        <v>3.3616313322785064E-2</v>
      </c>
      <c r="G1090" s="11">
        <v>5.7438768431338709E-2</v>
      </c>
      <c r="H1090" s="11">
        <v>0.11790220238972761</v>
      </c>
      <c r="I1090" s="11">
        <v>0</v>
      </c>
      <c r="J1090" s="11">
        <v>0</v>
      </c>
      <c r="K1090" s="11">
        <v>0</v>
      </c>
      <c r="L1090" s="11">
        <v>0.10529164924834818</v>
      </c>
      <c r="M1090" s="11">
        <v>0</v>
      </c>
      <c r="N1090" s="11">
        <f t="shared" si="16"/>
        <v>1</v>
      </c>
    </row>
    <row r="1091" spans="2:14" ht="14.25" x14ac:dyDescent="0.2">
      <c r="B1091" s="24" t="s">
        <v>77</v>
      </c>
      <c r="C1091" s="25" t="s">
        <v>55</v>
      </c>
      <c r="D1091" s="94" t="s">
        <v>8</v>
      </c>
      <c r="E1091" s="11">
        <v>0.78775807713827539</v>
      </c>
      <c r="F1091" s="11">
        <v>1.2132662398814066E-2</v>
      </c>
      <c r="G1091" s="11">
        <v>4.872627746868443E-3</v>
      </c>
      <c r="H1091" s="11">
        <v>1.9458813582087234E-2</v>
      </c>
      <c r="I1091" s="11">
        <v>2.7892008851015945E-2</v>
      </c>
      <c r="J1091" s="11">
        <v>0</v>
      </c>
      <c r="K1091" s="11">
        <v>0</v>
      </c>
      <c r="L1091" s="11">
        <v>1.8528746646058233E-2</v>
      </c>
      <c r="M1091" s="11">
        <v>0.1293570636368806</v>
      </c>
      <c r="N1091" s="11">
        <f t="shared" si="16"/>
        <v>0.99999999999999989</v>
      </c>
    </row>
    <row r="1092" spans="2:14" ht="14.25" x14ac:dyDescent="0.2">
      <c r="B1092" s="24" t="s">
        <v>77</v>
      </c>
      <c r="C1092" s="25" t="s">
        <v>55</v>
      </c>
      <c r="D1092" s="94" t="s">
        <v>9</v>
      </c>
      <c r="E1092" s="11">
        <v>7.9143154963496706E-2</v>
      </c>
      <c r="F1092" s="11">
        <v>0</v>
      </c>
      <c r="G1092" s="11">
        <v>0</v>
      </c>
      <c r="H1092" s="11">
        <v>0.69073173249802022</v>
      </c>
      <c r="I1092" s="11">
        <v>0</v>
      </c>
      <c r="J1092" s="11">
        <v>0.23012511253848314</v>
      </c>
      <c r="K1092" s="11">
        <v>0</v>
      </c>
      <c r="L1092" s="11">
        <v>0</v>
      </c>
      <c r="M1092" s="11">
        <v>0</v>
      </c>
      <c r="N1092" s="11">
        <f t="shared" si="16"/>
        <v>1</v>
      </c>
    </row>
    <row r="1093" spans="2:14" ht="14.25" x14ac:dyDescent="0.2">
      <c r="B1093" s="24" t="s">
        <v>77</v>
      </c>
      <c r="C1093" s="25" t="s">
        <v>55</v>
      </c>
      <c r="D1093" s="94" t="s">
        <v>10</v>
      </c>
      <c r="E1093" s="11">
        <v>3.3992517694286663E-2</v>
      </c>
      <c r="F1093" s="11">
        <v>3.6886667377082329E-2</v>
      </c>
      <c r="G1093" s="11">
        <v>0.11617461128084167</v>
      </c>
      <c r="H1093" s="11">
        <v>0.34034782600514291</v>
      </c>
      <c r="I1093" s="11">
        <v>0.27497689530911668</v>
      </c>
      <c r="J1093" s="11">
        <v>8.9050585221199449E-2</v>
      </c>
      <c r="K1093" s="11">
        <v>3.8241398206000704E-3</v>
      </c>
      <c r="L1093" s="11">
        <v>6.5107014677721606E-2</v>
      </c>
      <c r="M1093" s="11">
        <v>3.9639742614008648E-2</v>
      </c>
      <c r="N1093" s="11">
        <f t="shared" si="16"/>
        <v>0.99999999999999989</v>
      </c>
    </row>
    <row r="1094" spans="2:14" ht="14.25" x14ac:dyDescent="0.2">
      <c r="B1094" s="24" t="s">
        <v>77</v>
      </c>
      <c r="C1094" s="25" t="s">
        <v>55</v>
      </c>
      <c r="D1094" s="94" t="s">
        <v>11</v>
      </c>
      <c r="E1094" s="11">
        <v>0.44549132802260349</v>
      </c>
      <c r="F1094" s="11">
        <v>3.1965177214303211E-2</v>
      </c>
      <c r="G1094" s="11">
        <v>0.22009282573642652</v>
      </c>
      <c r="H1094" s="11">
        <v>0.18056662599525508</v>
      </c>
      <c r="I1094" s="11">
        <v>3.7336585261424061E-2</v>
      </c>
      <c r="J1094" s="11">
        <v>4.0211329715382242E-3</v>
      </c>
      <c r="K1094" s="11">
        <v>2.2456526989543205E-3</v>
      </c>
      <c r="L1094" s="11">
        <v>9.9142532904051978E-3</v>
      </c>
      <c r="M1094" s="11">
        <v>6.836641880908971E-2</v>
      </c>
      <c r="N1094" s="11">
        <f t="shared" si="16"/>
        <v>0.99999999999999967</v>
      </c>
    </row>
    <row r="1095" spans="2:14" ht="14.25" x14ac:dyDescent="0.2">
      <c r="B1095" s="24" t="s">
        <v>77</v>
      </c>
      <c r="C1095" s="25" t="s">
        <v>55</v>
      </c>
      <c r="D1095" s="94" t="s">
        <v>12</v>
      </c>
      <c r="E1095" s="11">
        <v>0.95996949984367752</v>
      </c>
      <c r="F1095" s="11">
        <v>0</v>
      </c>
      <c r="G1095" s="11">
        <v>0</v>
      </c>
      <c r="H1095" s="11">
        <v>0</v>
      </c>
      <c r="I1095" s="11">
        <v>0</v>
      </c>
      <c r="J1095" s="11">
        <v>0</v>
      </c>
      <c r="K1095" s="11">
        <v>0</v>
      </c>
      <c r="L1095" s="11">
        <v>0</v>
      </c>
      <c r="M1095" s="11">
        <v>4.0030500156322577E-2</v>
      </c>
      <c r="N1095" s="11">
        <f t="shared" si="16"/>
        <v>1</v>
      </c>
    </row>
    <row r="1096" spans="2:14" ht="14.25" x14ac:dyDescent="0.2">
      <c r="B1096" s="24" t="s">
        <v>77</v>
      </c>
      <c r="C1096" s="25" t="s">
        <v>55</v>
      </c>
      <c r="D1096" s="94" t="s">
        <v>13</v>
      </c>
      <c r="E1096" s="11">
        <v>0.85319766560361099</v>
      </c>
      <c r="F1096" s="11">
        <v>0</v>
      </c>
      <c r="G1096" s="11">
        <v>3.4563347257601434E-2</v>
      </c>
      <c r="H1096" s="11">
        <v>0</v>
      </c>
      <c r="I1096" s="11">
        <v>0</v>
      </c>
      <c r="J1096" s="11">
        <v>0</v>
      </c>
      <c r="K1096" s="11">
        <v>0</v>
      </c>
      <c r="L1096" s="11">
        <v>1.262935372131904E-2</v>
      </c>
      <c r="M1096" s="11">
        <v>9.9609633417468396E-2</v>
      </c>
      <c r="N1096" s="11">
        <f t="shared" si="16"/>
        <v>0.99999999999999989</v>
      </c>
    </row>
    <row r="1097" spans="2:14" ht="15" x14ac:dyDescent="0.25">
      <c r="B1097" s="24" t="s">
        <v>77</v>
      </c>
      <c r="C1097" s="25" t="s">
        <v>55</v>
      </c>
      <c r="D1097" s="95" t="s">
        <v>14</v>
      </c>
      <c r="E1097" s="12">
        <v>0.53222987643430564</v>
      </c>
      <c r="F1097" s="12">
        <v>2.5759728144786213E-2</v>
      </c>
      <c r="G1097" s="12">
        <v>8.9777220217324052E-2</v>
      </c>
      <c r="H1097" s="12">
        <v>0.11731099785801564</v>
      </c>
      <c r="I1097" s="12">
        <v>8.8021736798057054E-2</v>
      </c>
      <c r="J1097" s="12">
        <v>1.5280641683850129E-2</v>
      </c>
      <c r="K1097" s="12">
        <v>9.0552662158491562E-4</v>
      </c>
      <c r="L1097" s="12">
        <v>6.2799067840198897E-2</v>
      </c>
      <c r="M1097" s="12">
        <v>6.791520440187733E-2</v>
      </c>
      <c r="N1097" s="12">
        <f t="shared" si="16"/>
        <v>1</v>
      </c>
    </row>
    <row r="1098" spans="2:14" ht="14.25" x14ac:dyDescent="0.2">
      <c r="B1098" s="24" t="s">
        <v>77</v>
      </c>
      <c r="C1098" s="25" t="s">
        <v>51</v>
      </c>
      <c r="D1098" s="94" t="s">
        <v>2</v>
      </c>
      <c r="E1098" s="11">
        <v>0.62889289676468374</v>
      </c>
      <c r="F1098" s="11">
        <v>0.16406094445441236</v>
      </c>
      <c r="G1098" s="11">
        <v>6.4430509174036685E-2</v>
      </c>
      <c r="H1098" s="11">
        <v>0.11839101186633613</v>
      </c>
      <c r="I1098" s="11">
        <v>2.4224637740531182E-2</v>
      </c>
      <c r="J1098" s="11">
        <v>0</v>
      </c>
      <c r="K1098" s="11">
        <v>0</v>
      </c>
      <c r="L1098" s="11">
        <v>0</v>
      </c>
      <c r="M1098" s="11">
        <v>0</v>
      </c>
      <c r="N1098" s="11">
        <f t="shared" si="16"/>
        <v>1</v>
      </c>
    </row>
    <row r="1099" spans="2:14" ht="14.25" x14ac:dyDescent="0.2">
      <c r="B1099" s="24" t="s">
        <v>77</v>
      </c>
      <c r="C1099" s="25" t="s">
        <v>51</v>
      </c>
      <c r="D1099" s="94" t="s">
        <v>3</v>
      </c>
      <c r="E1099" s="11">
        <v>7.3887191951042444E-2</v>
      </c>
      <c r="F1099" s="11">
        <v>0</v>
      </c>
      <c r="G1099" s="11">
        <v>7.8510200903042435E-2</v>
      </c>
      <c r="H1099" s="11">
        <v>0.18450764760818011</v>
      </c>
      <c r="I1099" s="11">
        <v>0.32583127705329662</v>
      </c>
      <c r="J1099" s="11">
        <v>0.11341744927407527</v>
      </c>
      <c r="K1099" s="11">
        <v>8.6729977273287285E-3</v>
      </c>
      <c r="L1099" s="11">
        <v>0.21517323548303469</v>
      </c>
      <c r="M1099" s="11">
        <v>0</v>
      </c>
      <c r="N1099" s="11">
        <f t="shared" si="16"/>
        <v>1.0000000000000004</v>
      </c>
    </row>
    <row r="1100" spans="2:14" ht="14.25" x14ac:dyDescent="0.2">
      <c r="B1100" s="24" t="s">
        <v>77</v>
      </c>
      <c r="C1100" s="25" t="s">
        <v>51</v>
      </c>
      <c r="D1100" s="94" t="s">
        <v>4</v>
      </c>
      <c r="E1100" s="11">
        <v>0.39975283210396406</v>
      </c>
      <c r="F1100" s="11">
        <v>0</v>
      </c>
      <c r="G1100" s="11">
        <v>6.0352954224212593E-2</v>
      </c>
      <c r="H1100" s="11">
        <v>2.2649656530685711E-2</v>
      </c>
      <c r="I1100" s="11">
        <v>0</v>
      </c>
      <c r="J1100" s="11">
        <v>0</v>
      </c>
      <c r="K1100" s="11">
        <v>0</v>
      </c>
      <c r="L1100" s="11">
        <v>0.51724455714113771</v>
      </c>
      <c r="M1100" s="11">
        <v>0</v>
      </c>
      <c r="N1100" s="11">
        <f t="shared" si="16"/>
        <v>1</v>
      </c>
    </row>
    <row r="1101" spans="2:14" ht="14.25" x14ac:dyDescent="0.2">
      <c r="B1101" s="24" t="s">
        <v>77</v>
      </c>
      <c r="C1101" s="25" t="s">
        <v>51</v>
      </c>
      <c r="D1101" s="94" t="s">
        <v>5</v>
      </c>
      <c r="E1101" s="11">
        <v>0</v>
      </c>
      <c r="F1101" s="11">
        <v>0</v>
      </c>
      <c r="G1101" s="11">
        <v>0</v>
      </c>
      <c r="H1101" s="11">
        <v>0</v>
      </c>
      <c r="I1101" s="11">
        <v>0</v>
      </c>
      <c r="J1101" s="11">
        <v>0</v>
      </c>
      <c r="K1101" s="11">
        <v>0</v>
      </c>
      <c r="L1101" s="11">
        <v>0.99999999999999978</v>
      </c>
      <c r="M1101" s="11">
        <v>0</v>
      </c>
      <c r="N1101" s="11">
        <f t="shared" si="16"/>
        <v>0.99999999999999978</v>
      </c>
    </row>
    <row r="1102" spans="2:14" ht="14.25" x14ac:dyDescent="0.2">
      <c r="B1102" s="24" t="s">
        <v>77</v>
      </c>
      <c r="C1102" s="25" t="s">
        <v>51</v>
      </c>
      <c r="D1102" s="94" t="s">
        <v>6</v>
      </c>
      <c r="E1102" s="11">
        <v>0.59143120920114955</v>
      </c>
      <c r="F1102" s="11">
        <v>4.0165056081568569E-2</v>
      </c>
      <c r="G1102" s="11">
        <v>0.13086225004005189</v>
      </c>
      <c r="H1102" s="11">
        <v>0.12345081804073786</v>
      </c>
      <c r="I1102" s="11">
        <v>5.7565657189604609E-2</v>
      </c>
      <c r="J1102" s="11">
        <v>1.8254597295000518E-2</v>
      </c>
      <c r="K1102" s="11">
        <v>0</v>
      </c>
      <c r="L1102" s="11">
        <v>3.827041215188666E-2</v>
      </c>
      <c r="M1102" s="11">
        <v>0</v>
      </c>
      <c r="N1102" s="11">
        <f t="shared" si="16"/>
        <v>0.99999999999999978</v>
      </c>
    </row>
    <row r="1103" spans="2:14" ht="14.25" x14ac:dyDescent="0.2">
      <c r="B1103" s="24" t="s">
        <v>77</v>
      </c>
      <c r="C1103" s="25" t="s">
        <v>51</v>
      </c>
      <c r="D1103" s="94" t="s">
        <v>7</v>
      </c>
      <c r="E1103" s="11">
        <v>0.91280903768146582</v>
      </c>
      <c r="F1103" s="11">
        <v>0</v>
      </c>
      <c r="G1103" s="11">
        <v>1.9447082603676405E-2</v>
      </c>
      <c r="H1103" s="11">
        <v>0</v>
      </c>
      <c r="I1103" s="11">
        <v>0</v>
      </c>
      <c r="J1103" s="11">
        <v>0</v>
      </c>
      <c r="K1103" s="11">
        <v>0</v>
      </c>
      <c r="L1103" s="11">
        <v>6.7743879714857652E-2</v>
      </c>
      <c r="M1103" s="11">
        <v>0</v>
      </c>
      <c r="N1103" s="11">
        <f t="shared" si="16"/>
        <v>0.99999999999999989</v>
      </c>
    </row>
    <row r="1104" spans="2:14" ht="14.25" x14ac:dyDescent="0.2">
      <c r="B1104" s="24" t="s">
        <v>77</v>
      </c>
      <c r="C1104" s="25" t="s">
        <v>51</v>
      </c>
      <c r="D1104" s="94" t="s">
        <v>8</v>
      </c>
      <c r="E1104" s="11">
        <v>0.88076621953314738</v>
      </c>
      <c r="F1104" s="11">
        <v>5.5617703263813652E-3</v>
      </c>
      <c r="G1104" s="11">
        <v>5.928689692087568E-2</v>
      </c>
      <c r="H1104" s="11">
        <v>2.4879989638922698E-2</v>
      </c>
      <c r="I1104" s="11">
        <v>7.7691491547589855E-3</v>
      </c>
      <c r="J1104" s="11">
        <v>1.4004900081904877E-3</v>
      </c>
      <c r="K1104" s="11">
        <v>0</v>
      </c>
      <c r="L1104" s="11">
        <v>2.0335484417722371E-2</v>
      </c>
      <c r="M1104" s="11">
        <v>0</v>
      </c>
      <c r="N1104" s="11">
        <f t="shared" si="16"/>
        <v>0.999999999999999</v>
      </c>
    </row>
    <row r="1105" spans="2:14" ht="14.25" x14ac:dyDescent="0.2">
      <c r="B1105" s="24" t="s">
        <v>77</v>
      </c>
      <c r="C1105" s="25" t="s">
        <v>51</v>
      </c>
      <c r="D1105" s="94" t="s">
        <v>9</v>
      </c>
      <c r="E1105" s="11">
        <v>0.75144103842982335</v>
      </c>
      <c r="F1105" s="11">
        <v>0</v>
      </c>
      <c r="G1105" s="11">
        <v>7.1406539108068059E-2</v>
      </c>
      <c r="H1105" s="11">
        <v>0</v>
      </c>
      <c r="I1105" s="11">
        <v>0</v>
      </c>
      <c r="J1105" s="11">
        <v>0</v>
      </c>
      <c r="K1105" s="11">
        <v>0</v>
      </c>
      <c r="L1105" s="11">
        <v>0.17715242246210861</v>
      </c>
      <c r="M1105" s="11">
        <v>0</v>
      </c>
      <c r="N1105" s="11">
        <f t="shared" si="16"/>
        <v>1</v>
      </c>
    </row>
    <row r="1106" spans="2:14" ht="14.25" x14ac:dyDescent="0.2">
      <c r="B1106" s="24" t="s">
        <v>77</v>
      </c>
      <c r="C1106" s="25" t="s">
        <v>51</v>
      </c>
      <c r="D1106" s="94" t="s">
        <v>10</v>
      </c>
      <c r="E1106" s="11">
        <v>0.1282691688378709</v>
      </c>
      <c r="F1106" s="11">
        <v>2.7080175253135372E-2</v>
      </c>
      <c r="G1106" s="11">
        <v>8.8613577842843877E-2</v>
      </c>
      <c r="H1106" s="11">
        <v>0.53008601610741479</v>
      </c>
      <c r="I1106" s="11">
        <v>0.14138886646879162</v>
      </c>
      <c r="J1106" s="11">
        <v>4.649978449073932E-2</v>
      </c>
      <c r="K1106" s="11">
        <v>3.2801221303367704E-3</v>
      </c>
      <c r="L1106" s="11">
        <v>3.4782288868867063E-2</v>
      </c>
      <c r="M1106" s="11">
        <v>0</v>
      </c>
      <c r="N1106" s="11">
        <f t="shared" si="16"/>
        <v>0.99999999999999978</v>
      </c>
    </row>
    <row r="1107" spans="2:14" ht="14.25" x14ac:dyDescent="0.2">
      <c r="B1107" s="24" t="s">
        <v>77</v>
      </c>
      <c r="C1107" s="25" t="s">
        <v>51</v>
      </c>
      <c r="D1107" s="94" t="s">
        <v>11</v>
      </c>
      <c r="E1107" s="11">
        <v>0.48754564006342399</v>
      </c>
      <c r="F1107" s="11">
        <v>2.1155398729828832E-2</v>
      </c>
      <c r="G1107" s="11">
        <v>0.26966435081543372</v>
      </c>
      <c r="H1107" s="11">
        <v>0.1555500778654107</v>
      </c>
      <c r="I1107" s="11">
        <v>5.7944108018555526E-2</v>
      </c>
      <c r="J1107" s="11">
        <v>0</v>
      </c>
      <c r="K1107" s="11">
        <v>2.6128950896666401E-3</v>
      </c>
      <c r="L1107" s="11">
        <v>5.5275294176824127E-3</v>
      </c>
      <c r="M1107" s="11">
        <v>0</v>
      </c>
      <c r="N1107" s="11">
        <f t="shared" si="16"/>
        <v>1.0000000000000018</v>
      </c>
    </row>
    <row r="1108" spans="2:14" ht="14.25" x14ac:dyDescent="0.2">
      <c r="B1108" s="24" t="s">
        <v>77</v>
      </c>
      <c r="C1108" s="25" t="s">
        <v>51</v>
      </c>
      <c r="D1108" s="94" t="s">
        <v>12</v>
      </c>
      <c r="E1108" s="11">
        <v>1.0000000000000004</v>
      </c>
      <c r="F1108" s="11">
        <v>0</v>
      </c>
      <c r="G1108" s="11">
        <v>0</v>
      </c>
      <c r="H1108" s="11">
        <v>0</v>
      </c>
      <c r="I1108" s="11">
        <v>0</v>
      </c>
      <c r="J1108" s="11">
        <v>0</v>
      </c>
      <c r="K1108" s="11">
        <v>0</v>
      </c>
      <c r="L1108" s="11">
        <v>0</v>
      </c>
      <c r="M1108" s="11">
        <v>0</v>
      </c>
      <c r="N1108" s="11">
        <f t="shared" ref="N1108:N1136" si="17">SUM(E1108:M1108)</f>
        <v>1.0000000000000004</v>
      </c>
    </row>
    <row r="1109" spans="2:14" ht="14.25" x14ac:dyDescent="0.2">
      <c r="B1109" s="24" t="s">
        <v>77</v>
      </c>
      <c r="C1109" s="25" t="s">
        <v>51</v>
      </c>
      <c r="D1109" s="94" t="s">
        <v>13</v>
      </c>
      <c r="E1109" s="11">
        <v>0.83490630114959064</v>
      </c>
      <c r="F1109" s="11">
        <v>0</v>
      </c>
      <c r="G1109" s="11">
        <v>5.0968486501186072E-2</v>
      </c>
      <c r="H1109" s="11">
        <v>2.7234777909536011E-2</v>
      </c>
      <c r="I1109" s="11">
        <v>1.6361023651128067E-2</v>
      </c>
      <c r="J1109" s="11">
        <v>4.9462486011364951E-3</v>
      </c>
      <c r="K1109" s="11">
        <v>0</v>
      </c>
      <c r="L1109" s="11">
        <v>6.55831621874223E-2</v>
      </c>
      <c r="M1109" s="11">
        <v>0</v>
      </c>
      <c r="N1109" s="11">
        <f t="shared" si="17"/>
        <v>0.99999999999999944</v>
      </c>
    </row>
    <row r="1110" spans="2:14" ht="15" x14ac:dyDescent="0.25">
      <c r="B1110" s="24" t="s">
        <v>77</v>
      </c>
      <c r="C1110" s="25" t="s">
        <v>51</v>
      </c>
      <c r="D1110" s="95" t="s">
        <v>14</v>
      </c>
      <c r="E1110" s="12">
        <v>0.58865377203575009</v>
      </c>
      <c r="F1110" s="12">
        <v>1.9644159204685176E-2</v>
      </c>
      <c r="G1110" s="12">
        <v>0.12346601165844812</v>
      </c>
      <c r="H1110" s="12">
        <v>0.14152335887401074</v>
      </c>
      <c r="I1110" s="12">
        <v>6.0124074940018556E-2</v>
      </c>
      <c r="J1110" s="12">
        <v>1.4849473798264195E-2</v>
      </c>
      <c r="K1110" s="12">
        <v>1.4648970374109883E-3</v>
      </c>
      <c r="L1110" s="12">
        <v>5.0274252451412045E-2</v>
      </c>
      <c r="M1110" s="12">
        <v>0</v>
      </c>
      <c r="N1110" s="12">
        <f t="shared" si="17"/>
        <v>1</v>
      </c>
    </row>
    <row r="1111" spans="2:14" ht="14.25" x14ac:dyDescent="0.2">
      <c r="B1111" s="24" t="s">
        <v>77</v>
      </c>
      <c r="C1111" s="25" t="s">
        <v>52</v>
      </c>
      <c r="D1111" s="94" t="s">
        <v>2</v>
      </c>
      <c r="E1111" s="11">
        <v>0</v>
      </c>
      <c r="F1111" s="11">
        <v>0.56241862612104809</v>
      </c>
      <c r="G1111" s="11">
        <v>0</v>
      </c>
      <c r="H1111" s="11">
        <v>0.19820521201624722</v>
      </c>
      <c r="I1111" s="11">
        <v>0</v>
      </c>
      <c r="J1111" s="11">
        <v>0</v>
      </c>
      <c r="K1111" s="11">
        <v>0</v>
      </c>
      <c r="L1111" s="11">
        <v>0.17261076343539114</v>
      </c>
      <c r="M1111" s="11">
        <v>6.6765398427313563E-2</v>
      </c>
      <c r="N1111" s="11">
        <f t="shared" si="17"/>
        <v>1</v>
      </c>
    </row>
    <row r="1112" spans="2:14" ht="14.25" x14ac:dyDescent="0.2">
      <c r="B1112" s="24" t="s">
        <v>77</v>
      </c>
      <c r="C1112" s="25" t="s">
        <v>52</v>
      </c>
      <c r="D1112" s="94" t="s">
        <v>3</v>
      </c>
      <c r="E1112" s="11">
        <v>2.5737224057534591E-2</v>
      </c>
      <c r="F1112" s="11">
        <v>3.7073318529278498E-3</v>
      </c>
      <c r="G1112" s="11">
        <v>0.13076543844807867</v>
      </c>
      <c r="H1112" s="11">
        <v>0.32154088737347536</v>
      </c>
      <c r="I1112" s="11">
        <v>0.22216359085901902</v>
      </c>
      <c r="J1112" s="11">
        <v>0.11701229103244729</v>
      </c>
      <c r="K1112" s="11">
        <v>3.7073318529278498E-3</v>
      </c>
      <c r="L1112" s="11">
        <v>0.17536590452358941</v>
      </c>
      <c r="M1112" s="11">
        <v>0</v>
      </c>
      <c r="N1112" s="11">
        <f t="shared" si="17"/>
        <v>1</v>
      </c>
    </row>
    <row r="1113" spans="2:14" ht="14.25" x14ac:dyDescent="0.2">
      <c r="B1113" s="24" t="s">
        <v>77</v>
      </c>
      <c r="C1113" s="25" t="s">
        <v>52</v>
      </c>
      <c r="D1113" s="94" t="s">
        <v>4</v>
      </c>
      <c r="E1113" s="11">
        <v>0.16054111448908145</v>
      </c>
      <c r="F1113" s="11">
        <v>1.8317894116058702E-2</v>
      </c>
      <c r="G1113" s="11">
        <v>0</v>
      </c>
      <c r="H1113" s="11">
        <v>0</v>
      </c>
      <c r="I1113" s="11">
        <v>0</v>
      </c>
      <c r="J1113" s="11">
        <v>0</v>
      </c>
      <c r="K1113" s="11">
        <v>0</v>
      </c>
      <c r="L1113" s="11">
        <v>0.82114099139485996</v>
      </c>
      <c r="M1113" s="11">
        <v>0</v>
      </c>
      <c r="N1113" s="11">
        <f t="shared" si="17"/>
        <v>1</v>
      </c>
    </row>
    <row r="1114" spans="2:14" ht="14.25" x14ac:dyDescent="0.2">
      <c r="B1114" s="24" t="s">
        <v>77</v>
      </c>
      <c r="C1114" s="25" t="s">
        <v>52</v>
      </c>
      <c r="D1114" s="94" t="s">
        <v>5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  <c r="J1114" s="11">
        <v>0</v>
      </c>
      <c r="K1114" s="11">
        <v>0</v>
      </c>
      <c r="L1114" s="11">
        <v>0.99999999999999989</v>
      </c>
      <c r="M1114" s="11">
        <v>0</v>
      </c>
      <c r="N1114" s="11">
        <f t="shared" si="17"/>
        <v>0.99999999999999989</v>
      </c>
    </row>
    <row r="1115" spans="2:14" ht="14.25" x14ac:dyDescent="0.2">
      <c r="B1115" s="24" t="s">
        <v>77</v>
      </c>
      <c r="C1115" s="25" t="s">
        <v>52</v>
      </c>
      <c r="D1115" s="94" t="s">
        <v>6</v>
      </c>
      <c r="E1115" s="11">
        <v>0.49211059082678382</v>
      </c>
      <c r="F1115" s="11">
        <v>2.2173141183021498E-2</v>
      </c>
      <c r="G1115" s="11">
        <v>0.2245716177265201</v>
      </c>
      <c r="H1115" s="11">
        <v>0.13359304774693201</v>
      </c>
      <c r="I1115" s="11">
        <v>3.6592622131615654E-2</v>
      </c>
      <c r="J1115" s="11">
        <v>2.5697959278238112E-2</v>
      </c>
      <c r="K1115" s="11">
        <v>0</v>
      </c>
      <c r="L1115" s="11">
        <v>6.5261021106888875E-2</v>
      </c>
      <c r="M1115" s="11">
        <v>0</v>
      </c>
      <c r="N1115" s="11">
        <f t="shared" si="17"/>
        <v>1.0000000000000002</v>
      </c>
    </row>
    <row r="1116" spans="2:14" ht="14.25" x14ac:dyDescent="0.2">
      <c r="B1116" s="24" t="s">
        <v>77</v>
      </c>
      <c r="C1116" s="25" t="s">
        <v>52</v>
      </c>
      <c r="D1116" s="94" t="s">
        <v>7</v>
      </c>
      <c r="E1116" s="11">
        <v>0.60618166441098531</v>
      </c>
      <c r="F1116" s="11">
        <v>7.3980595932831864E-2</v>
      </c>
      <c r="G1116" s="11">
        <v>6.2993165263624556E-2</v>
      </c>
      <c r="H1116" s="11">
        <v>2.1098112652248743E-2</v>
      </c>
      <c r="I1116" s="11">
        <v>4.9720782586686468E-2</v>
      </c>
      <c r="J1116" s="11">
        <v>0</v>
      </c>
      <c r="K1116" s="11">
        <v>0</v>
      </c>
      <c r="L1116" s="11">
        <v>0.18602567915362317</v>
      </c>
      <c r="M1116" s="11">
        <v>0</v>
      </c>
      <c r="N1116" s="11">
        <f t="shared" si="17"/>
        <v>1</v>
      </c>
    </row>
    <row r="1117" spans="2:14" ht="14.25" x14ac:dyDescent="0.2">
      <c r="B1117" s="24" t="s">
        <v>77</v>
      </c>
      <c r="C1117" s="25" t="s">
        <v>52</v>
      </c>
      <c r="D1117" s="94" t="s">
        <v>8</v>
      </c>
      <c r="E1117" s="11">
        <v>0.76570807882877967</v>
      </c>
      <c r="F1117" s="11">
        <v>0</v>
      </c>
      <c r="G1117" s="11">
        <v>8.4577221567365385E-2</v>
      </c>
      <c r="H1117" s="11">
        <v>0.12122152593905144</v>
      </c>
      <c r="I1117" s="11">
        <v>4.9591351258914439E-3</v>
      </c>
      <c r="J1117" s="11">
        <v>0</v>
      </c>
      <c r="K1117" s="11">
        <v>0</v>
      </c>
      <c r="L1117" s="11">
        <v>2.3534038538912245E-2</v>
      </c>
      <c r="M1117" s="11">
        <v>0</v>
      </c>
      <c r="N1117" s="11">
        <f t="shared" si="17"/>
        <v>1.0000000000000002</v>
      </c>
    </row>
    <row r="1118" spans="2:14" ht="14.25" x14ac:dyDescent="0.2">
      <c r="B1118" s="24" t="s">
        <v>77</v>
      </c>
      <c r="C1118" s="25" t="s">
        <v>52</v>
      </c>
      <c r="D1118" s="94" t="s">
        <v>9</v>
      </c>
      <c r="E1118" s="11">
        <v>0.72742444711773568</v>
      </c>
      <c r="F1118" s="11">
        <v>0</v>
      </c>
      <c r="G1118" s="11">
        <v>0.18985252164168431</v>
      </c>
      <c r="H1118" s="11">
        <v>0</v>
      </c>
      <c r="I1118" s="11">
        <v>0</v>
      </c>
      <c r="J1118" s="11">
        <v>0</v>
      </c>
      <c r="K1118" s="11">
        <v>0</v>
      </c>
      <c r="L1118" s="11">
        <v>8.2723031240580044E-2</v>
      </c>
      <c r="M1118" s="11">
        <v>0</v>
      </c>
      <c r="N1118" s="11">
        <f t="shared" si="17"/>
        <v>1</v>
      </c>
    </row>
    <row r="1119" spans="2:14" ht="14.25" x14ac:dyDescent="0.2">
      <c r="B1119" s="24" t="s">
        <v>77</v>
      </c>
      <c r="C1119" s="25" t="s">
        <v>52</v>
      </c>
      <c r="D1119" s="94" t="s">
        <v>10</v>
      </c>
      <c r="E1119" s="11">
        <v>4.0474607196109375E-2</v>
      </c>
      <c r="F1119" s="11">
        <v>0</v>
      </c>
      <c r="G1119" s="11">
        <v>0.28996250919614475</v>
      </c>
      <c r="H1119" s="11">
        <v>0.34841063273487149</v>
      </c>
      <c r="I1119" s="11">
        <v>0.21538883936772468</v>
      </c>
      <c r="J1119" s="11">
        <v>4.2606947951145224E-2</v>
      </c>
      <c r="K1119" s="11">
        <v>0</v>
      </c>
      <c r="L1119" s="11">
        <v>6.3156463554004297E-2</v>
      </c>
      <c r="M1119" s="11">
        <v>0</v>
      </c>
      <c r="N1119" s="11">
        <f t="shared" si="17"/>
        <v>0.99999999999999978</v>
      </c>
    </row>
    <row r="1120" spans="2:14" ht="14.25" x14ac:dyDescent="0.2">
      <c r="B1120" s="24" t="s">
        <v>77</v>
      </c>
      <c r="C1120" s="25" t="s">
        <v>52</v>
      </c>
      <c r="D1120" s="94" t="s">
        <v>11</v>
      </c>
      <c r="E1120" s="11">
        <v>0.51160840072013603</v>
      </c>
      <c r="F1120" s="11">
        <v>2.0078045913165692E-2</v>
      </c>
      <c r="G1120" s="11">
        <v>0.29675048586586328</v>
      </c>
      <c r="H1120" s="11">
        <v>0.10886732386688795</v>
      </c>
      <c r="I1120" s="11">
        <v>5.8783522104238407E-2</v>
      </c>
      <c r="J1120" s="11">
        <v>1.6777327228307405E-3</v>
      </c>
      <c r="K1120" s="11">
        <v>0</v>
      </c>
      <c r="L1120" s="11">
        <v>2.234488806877862E-3</v>
      </c>
      <c r="M1120" s="11">
        <v>0</v>
      </c>
      <c r="N1120" s="11">
        <f t="shared" si="17"/>
        <v>0.99999999999999989</v>
      </c>
    </row>
    <row r="1121" spans="2:14" ht="14.25" x14ac:dyDescent="0.2">
      <c r="B1121" s="24" t="s">
        <v>77</v>
      </c>
      <c r="C1121" s="25" t="s">
        <v>52</v>
      </c>
      <c r="D1121" s="94" t="s">
        <v>12</v>
      </c>
      <c r="E1121" s="11">
        <v>0.96892809815655345</v>
      </c>
      <c r="F1121" s="11">
        <v>0</v>
      </c>
      <c r="G1121" s="11">
        <v>6.9046353186551848E-3</v>
      </c>
      <c r="H1121" s="11">
        <v>2.0033215988244615E-2</v>
      </c>
      <c r="I1121" s="11">
        <v>0</v>
      </c>
      <c r="J1121" s="11">
        <v>0</v>
      </c>
      <c r="K1121" s="11">
        <v>0</v>
      </c>
      <c r="L1121" s="11">
        <v>0</v>
      </c>
      <c r="M1121" s="11">
        <v>4.1340505365466918E-3</v>
      </c>
      <c r="N1121" s="11">
        <f t="shared" si="17"/>
        <v>0.99999999999999989</v>
      </c>
    </row>
    <row r="1122" spans="2:14" ht="14.25" x14ac:dyDescent="0.2">
      <c r="B1122" s="24" t="s">
        <v>77</v>
      </c>
      <c r="C1122" s="25" t="s">
        <v>52</v>
      </c>
      <c r="D1122" s="94" t="s">
        <v>13</v>
      </c>
      <c r="E1122" s="11">
        <v>0.89032691391091801</v>
      </c>
      <c r="F1122" s="11">
        <v>0</v>
      </c>
      <c r="G1122" s="11">
        <v>2.9638707456103811E-2</v>
      </c>
      <c r="H1122" s="11">
        <v>7.4462286982682049E-2</v>
      </c>
      <c r="I1122" s="11">
        <v>0</v>
      </c>
      <c r="J1122" s="11">
        <v>0</v>
      </c>
      <c r="K1122" s="11">
        <v>0</v>
      </c>
      <c r="L1122" s="11">
        <v>5.5720916502960518E-3</v>
      </c>
      <c r="M1122" s="11">
        <v>0</v>
      </c>
      <c r="N1122" s="11">
        <f t="shared" si="17"/>
        <v>1</v>
      </c>
    </row>
    <row r="1123" spans="2:14" ht="15" x14ac:dyDescent="0.25">
      <c r="B1123" s="24" t="s">
        <v>77</v>
      </c>
      <c r="C1123" s="25" t="s">
        <v>52</v>
      </c>
      <c r="D1123" s="95" t="s">
        <v>14</v>
      </c>
      <c r="E1123" s="12">
        <v>0.47426219076797044</v>
      </c>
      <c r="F1123" s="12">
        <v>1.23572517404122E-2</v>
      </c>
      <c r="G1123" s="12">
        <v>0.20736259187262077</v>
      </c>
      <c r="H1123" s="12">
        <v>0.15471691631406459</v>
      </c>
      <c r="I1123" s="12">
        <v>7.2511144111888318E-2</v>
      </c>
      <c r="J1123" s="12">
        <v>1.7068928466179405E-2</v>
      </c>
      <c r="K1123" s="12">
        <v>1.8323041549635815E-4</v>
      </c>
      <c r="L1123" s="12">
        <v>6.139730851905801E-2</v>
      </c>
      <c r="M1123" s="12">
        <v>1.4043779231001145E-4</v>
      </c>
      <c r="N1123" s="12">
        <f t="shared" si="17"/>
        <v>1</v>
      </c>
    </row>
    <row r="1124" spans="2:14" ht="14.25" x14ac:dyDescent="0.2">
      <c r="B1124" s="24" t="s">
        <v>77</v>
      </c>
      <c r="C1124" s="25" t="s">
        <v>53</v>
      </c>
      <c r="D1124" s="94" t="s">
        <v>2</v>
      </c>
      <c r="E1124" s="11">
        <v>0.24116753509783634</v>
      </c>
      <c r="F1124" s="11">
        <v>0</v>
      </c>
      <c r="G1124" s="11">
        <v>0.49611036670590059</v>
      </c>
      <c r="H1124" s="11">
        <v>0</v>
      </c>
      <c r="I1124" s="11">
        <v>0.26272209819626308</v>
      </c>
      <c r="J1124" s="11">
        <v>0</v>
      </c>
      <c r="K1124" s="11">
        <v>0</v>
      </c>
      <c r="L1124" s="11">
        <v>0</v>
      </c>
      <c r="M1124" s="11">
        <v>0</v>
      </c>
      <c r="N1124" s="11">
        <f t="shared" si="17"/>
        <v>1</v>
      </c>
    </row>
    <row r="1125" spans="2:14" ht="14.25" x14ac:dyDescent="0.2">
      <c r="B1125" s="24" t="s">
        <v>77</v>
      </c>
      <c r="C1125" s="25" t="s">
        <v>53</v>
      </c>
      <c r="D1125" s="94" t="s">
        <v>3</v>
      </c>
      <c r="E1125" s="11">
        <v>0</v>
      </c>
      <c r="F1125" s="11">
        <v>4.3023998422930206E-2</v>
      </c>
      <c r="G1125" s="11">
        <v>6.9121019076377813E-2</v>
      </c>
      <c r="H1125" s="11">
        <v>7.9405696823802691E-2</v>
      </c>
      <c r="I1125" s="11">
        <v>0.24075125084234589</v>
      </c>
      <c r="J1125" s="11">
        <v>0.22189992793648325</v>
      </c>
      <c r="K1125" s="11">
        <v>6.9918459447164639E-3</v>
      </c>
      <c r="L1125" s="11">
        <v>0.33880626095334382</v>
      </c>
      <c r="M1125" s="11">
        <v>0</v>
      </c>
      <c r="N1125" s="11">
        <f t="shared" si="17"/>
        <v>1.0000000000000002</v>
      </c>
    </row>
    <row r="1126" spans="2:14" ht="14.25" x14ac:dyDescent="0.2">
      <c r="B1126" s="24" t="s">
        <v>77</v>
      </c>
      <c r="C1126" s="25" t="s">
        <v>53</v>
      </c>
      <c r="D1126" s="94" t="s">
        <v>4</v>
      </c>
      <c r="E1126" s="11">
        <v>0.44279141027590868</v>
      </c>
      <c r="F1126" s="11">
        <v>0.40083336336718395</v>
      </c>
      <c r="G1126" s="11">
        <v>0</v>
      </c>
      <c r="H1126" s="11">
        <v>0</v>
      </c>
      <c r="I1126" s="11">
        <v>0</v>
      </c>
      <c r="J1126" s="11">
        <v>0</v>
      </c>
      <c r="K1126" s="11">
        <v>0</v>
      </c>
      <c r="L1126" s="11">
        <v>0.15637522635690729</v>
      </c>
      <c r="M1126" s="11">
        <v>0</v>
      </c>
      <c r="N1126" s="11">
        <f t="shared" si="17"/>
        <v>0.99999999999999989</v>
      </c>
    </row>
    <row r="1127" spans="2:14" ht="14.25" x14ac:dyDescent="0.2">
      <c r="B1127" s="24" t="s">
        <v>77</v>
      </c>
      <c r="C1127" s="25" t="s">
        <v>53</v>
      </c>
      <c r="D1127" s="94" t="s">
        <v>5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  <c r="J1127" s="11">
        <v>0</v>
      </c>
      <c r="K1127" s="11">
        <v>0</v>
      </c>
      <c r="L1127" s="11">
        <v>1.0000000000000002</v>
      </c>
      <c r="M1127" s="11">
        <v>0</v>
      </c>
      <c r="N1127" s="11">
        <f t="shared" si="17"/>
        <v>1.0000000000000002</v>
      </c>
    </row>
    <row r="1128" spans="2:14" ht="14.25" x14ac:dyDescent="0.2">
      <c r="B1128" s="24" t="s">
        <v>77</v>
      </c>
      <c r="C1128" s="25" t="s">
        <v>53</v>
      </c>
      <c r="D1128" s="94" t="s">
        <v>6</v>
      </c>
      <c r="E1128" s="11">
        <v>0.67525263885457809</v>
      </c>
      <c r="F1128" s="11">
        <v>9.7270626059574577E-3</v>
      </c>
      <c r="G1128" s="11">
        <v>7.5239159976055278E-2</v>
      </c>
      <c r="H1128" s="11">
        <v>9.9510713185890692E-2</v>
      </c>
      <c r="I1128" s="11">
        <v>6.2083499215170063E-2</v>
      </c>
      <c r="J1128" s="11">
        <v>3.8908250423829831E-2</v>
      </c>
      <c r="K1128" s="11">
        <v>0</v>
      </c>
      <c r="L1128" s="11">
        <v>3.927867573851862E-2</v>
      </c>
      <c r="M1128" s="11">
        <v>0</v>
      </c>
      <c r="N1128" s="11">
        <f t="shared" si="17"/>
        <v>1</v>
      </c>
    </row>
    <row r="1129" spans="2:14" ht="14.25" x14ac:dyDescent="0.2">
      <c r="B1129" s="24" t="s">
        <v>77</v>
      </c>
      <c r="C1129" s="25" t="s">
        <v>53</v>
      </c>
      <c r="D1129" s="94" t="s">
        <v>7</v>
      </c>
      <c r="E1129" s="11">
        <v>0.86067490841754468</v>
      </c>
      <c r="F1129" s="11">
        <v>0</v>
      </c>
      <c r="G1129" s="11">
        <v>0</v>
      </c>
      <c r="H1129" s="11">
        <v>8.6716207746598592E-2</v>
      </c>
      <c r="I1129" s="11">
        <v>0</v>
      </c>
      <c r="J1129" s="11">
        <v>0</v>
      </c>
      <c r="K1129" s="11">
        <v>0</v>
      </c>
      <c r="L1129" s="11">
        <v>5.2608883835856601E-2</v>
      </c>
      <c r="M1129" s="11">
        <v>0</v>
      </c>
      <c r="N1129" s="11">
        <f t="shared" si="17"/>
        <v>0.99999999999999989</v>
      </c>
    </row>
    <row r="1130" spans="2:14" ht="14.25" x14ac:dyDescent="0.2">
      <c r="B1130" s="24" t="s">
        <v>77</v>
      </c>
      <c r="C1130" s="25" t="s">
        <v>53</v>
      </c>
      <c r="D1130" s="94" t="s">
        <v>8</v>
      </c>
      <c r="E1130" s="11">
        <v>0.92042691728360293</v>
      </c>
      <c r="F1130" s="11">
        <v>0</v>
      </c>
      <c r="G1130" s="11">
        <v>3.6826177577928589E-2</v>
      </c>
      <c r="H1130" s="11">
        <v>4.2746905138468523E-2</v>
      </c>
      <c r="I1130" s="11">
        <v>0</v>
      </c>
      <c r="J1130" s="11">
        <v>0</v>
      </c>
      <c r="K1130" s="11">
        <v>0</v>
      </c>
      <c r="L1130" s="11">
        <v>0</v>
      </c>
      <c r="M1130" s="11">
        <v>0</v>
      </c>
      <c r="N1130" s="11">
        <f t="shared" si="17"/>
        <v>1</v>
      </c>
    </row>
    <row r="1131" spans="2:14" ht="14.25" x14ac:dyDescent="0.2">
      <c r="B1131" s="24" t="s">
        <v>77</v>
      </c>
      <c r="C1131" s="25" t="s">
        <v>53</v>
      </c>
      <c r="D1131" s="94" t="s">
        <v>9</v>
      </c>
      <c r="E1131" s="11">
        <v>1</v>
      </c>
      <c r="F1131" s="11">
        <v>0</v>
      </c>
      <c r="G1131" s="11">
        <v>0</v>
      </c>
      <c r="H1131" s="11">
        <v>0</v>
      </c>
      <c r="I1131" s="11">
        <v>0</v>
      </c>
      <c r="J1131" s="11">
        <v>0</v>
      </c>
      <c r="K1131" s="11">
        <v>0</v>
      </c>
      <c r="L1131" s="11">
        <v>0</v>
      </c>
      <c r="M1131" s="11">
        <v>0</v>
      </c>
      <c r="N1131" s="11">
        <f t="shared" si="17"/>
        <v>1</v>
      </c>
    </row>
    <row r="1132" spans="2:14" ht="14.25" x14ac:dyDescent="0.2">
      <c r="B1132" s="24" t="s">
        <v>77</v>
      </c>
      <c r="C1132" s="25" t="s">
        <v>53</v>
      </c>
      <c r="D1132" s="94" t="s">
        <v>10</v>
      </c>
      <c r="E1132" s="11">
        <v>0.14340545126070231</v>
      </c>
      <c r="F1132" s="11">
        <v>2.1440934945281945E-2</v>
      </c>
      <c r="G1132" s="11">
        <v>8.4923469730565901E-2</v>
      </c>
      <c r="H1132" s="11">
        <v>0.280526930968238</v>
      </c>
      <c r="I1132" s="11">
        <v>0.3402954529676806</v>
      </c>
      <c r="J1132" s="11">
        <v>6.4026841850977942E-2</v>
      </c>
      <c r="K1132" s="11">
        <v>4.8968773693806554E-3</v>
      </c>
      <c r="L1132" s="11">
        <v>5.7849439449172695E-2</v>
      </c>
      <c r="M1132" s="11">
        <v>2.6346014579998159E-3</v>
      </c>
      <c r="N1132" s="11">
        <f t="shared" si="17"/>
        <v>0.99999999999999967</v>
      </c>
    </row>
    <row r="1133" spans="2:14" ht="14.25" x14ac:dyDescent="0.2">
      <c r="B1133" s="24" t="s">
        <v>77</v>
      </c>
      <c r="C1133" s="25" t="s">
        <v>53</v>
      </c>
      <c r="D1133" s="94" t="s">
        <v>11</v>
      </c>
      <c r="E1133" s="11">
        <v>0.44830854234967493</v>
      </c>
      <c r="F1133" s="11">
        <v>5.6868657721851831E-2</v>
      </c>
      <c r="G1133" s="11">
        <v>0.16917639246352462</v>
      </c>
      <c r="H1133" s="11">
        <v>0.20654532155712504</v>
      </c>
      <c r="I1133" s="11">
        <v>0.11457125965228612</v>
      </c>
      <c r="J1133" s="11">
        <v>1.5099420851791578E-3</v>
      </c>
      <c r="K1133" s="11">
        <v>0</v>
      </c>
      <c r="L1133" s="11">
        <v>3.0198841703583156E-3</v>
      </c>
      <c r="M1133" s="11">
        <v>0</v>
      </c>
      <c r="N1133" s="11">
        <f t="shared" si="17"/>
        <v>1</v>
      </c>
    </row>
    <row r="1134" spans="2:14" ht="14.25" x14ac:dyDescent="0.2">
      <c r="B1134" s="24" t="s">
        <v>77</v>
      </c>
      <c r="C1134" s="25" t="s">
        <v>53</v>
      </c>
      <c r="D1134" s="94" t="s">
        <v>12</v>
      </c>
      <c r="E1134" s="11">
        <v>1</v>
      </c>
      <c r="F1134" s="11">
        <v>0</v>
      </c>
      <c r="G1134" s="11">
        <v>0</v>
      </c>
      <c r="H1134" s="11">
        <v>0</v>
      </c>
      <c r="I1134" s="11">
        <v>0</v>
      </c>
      <c r="J1134" s="11">
        <v>0</v>
      </c>
      <c r="K1134" s="11">
        <v>0</v>
      </c>
      <c r="L1134" s="11">
        <v>0</v>
      </c>
      <c r="M1134" s="11">
        <v>0</v>
      </c>
      <c r="N1134" s="11">
        <f t="shared" si="17"/>
        <v>1</v>
      </c>
    </row>
    <row r="1135" spans="2:14" ht="14.25" x14ac:dyDescent="0.2">
      <c r="B1135" s="24" t="s">
        <v>77</v>
      </c>
      <c r="C1135" s="25" t="s">
        <v>53</v>
      </c>
      <c r="D1135" s="94" t="s">
        <v>13</v>
      </c>
      <c r="E1135" s="11">
        <v>0.82625165600247108</v>
      </c>
      <c r="F1135" s="11">
        <v>0</v>
      </c>
      <c r="G1135" s="11">
        <v>9.1270658590887829E-2</v>
      </c>
      <c r="H1135" s="11">
        <v>2.9503705637512315E-2</v>
      </c>
      <c r="I1135" s="11">
        <v>3.6723065768632664E-2</v>
      </c>
      <c r="J1135" s="11">
        <v>0</v>
      </c>
      <c r="K1135" s="11">
        <v>0</v>
      </c>
      <c r="L1135" s="11">
        <v>1.6250914000495983E-2</v>
      </c>
      <c r="M1135" s="11">
        <v>0</v>
      </c>
      <c r="N1135" s="11">
        <f t="shared" si="17"/>
        <v>0.99999999999999989</v>
      </c>
    </row>
    <row r="1136" spans="2:14" ht="15" x14ac:dyDescent="0.25">
      <c r="B1136" s="24" t="s">
        <v>77</v>
      </c>
      <c r="C1136" s="25" t="s">
        <v>53</v>
      </c>
      <c r="D1136" s="95" t="s">
        <v>14</v>
      </c>
      <c r="E1136" s="12">
        <v>0.58559414256886044</v>
      </c>
      <c r="F1136" s="12">
        <v>3.0035101950004129E-2</v>
      </c>
      <c r="G1136" s="12">
        <v>9.3000791224159871E-2</v>
      </c>
      <c r="H1136" s="12">
        <v>0.12462848497426285</v>
      </c>
      <c r="I1136" s="12">
        <v>0.10249027541540176</v>
      </c>
      <c r="J1136" s="12">
        <v>2.5517540947111169E-2</v>
      </c>
      <c r="K1136" s="12">
        <v>9.5553054381031189E-4</v>
      </c>
      <c r="L1136" s="12">
        <v>3.7424216057928422E-2</v>
      </c>
      <c r="M1136" s="12">
        <v>3.5391631846100487E-4</v>
      </c>
      <c r="N1136" s="12">
        <f t="shared" si="17"/>
        <v>0.99999999999999989</v>
      </c>
    </row>
  </sheetData>
  <autoFilter ref="B18:D1136" xr:uid="{18FCAFFC-9A5C-4466-B49F-29A6C225FD4D}"/>
  <mergeCells count="1">
    <mergeCell ref="B2:N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CAFFC-9A5C-4466-B49F-29A6C225FD4D}">
  <sheetPr codeName="Sheet5"/>
  <dimension ref="B1:Y1142"/>
  <sheetViews>
    <sheetView zoomScale="80" zoomScaleNormal="80" workbookViewId="0">
      <pane xSplit="4" ySplit="18" topLeftCell="E19" activePane="bottomRight" state="frozen"/>
      <selection activeCell="J8" sqref="J8"/>
      <selection pane="topRight" activeCell="J8" sqref="J8"/>
      <selection pane="bottomLeft" activeCell="J8" sqref="J8"/>
      <selection pane="bottomRight" activeCell="E19" sqref="E19"/>
    </sheetView>
  </sheetViews>
  <sheetFormatPr defaultRowHeight="12.75" x14ac:dyDescent="0.2"/>
  <cols>
    <col min="1" max="1" width="6.140625" customWidth="1"/>
    <col min="2" max="2" width="20.5703125" customWidth="1"/>
    <col min="3" max="3" width="12.42578125" customWidth="1"/>
    <col min="4" max="4" width="25.85546875" bestFit="1" customWidth="1"/>
    <col min="5" max="24" width="18.5703125" customWidth="1"/>
    <col min="25" max="25" width="37.42578125" customWidth="1"/>
  </cols>
  <sheetData>
    <row r="1" spans="2:24" ht="15" customHeight="1" thickBot="1" x14ac:dyDescent="0.25"/>
    <row r="2" spans="2:24" ht="67.5" customHeight="1" thickBot="1" x14ac:dyDescent="0.25">
      <c r="B2" s="115" t="s">
        <v>85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7"/>
    </row>
    <row r="3" spans="2:24" ht="14.25" x14ac:dyDescent="0.2">
      <c r="D3" s="7"/>
      <c r="E3" s="7"/>
    </row>
    <row r="4" spans="2:24" ht="21" x14ac:dyDescent="0.35">
      <c r="B4" s="6" t="s">
        <v>84</v>
      </c>
      <c r="D4" s="7"/>
      <c r="E4" s="7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</row>
    <row r="5" spans="2:24" ht="15" x14ac:dyDescent="0.25">
      <c r="B5" s="6" t="s">
        <v>65</v>
      </c>
      <c r="D5" s="7"/>
      <c r="E5" s="7"/>
    </row>
    <row r="6" spans="2:24" ht="15" x14ac:dyDescent="0.25">
      <c r="B6" s="6" t="s">
        <v>68</v>
      </c>
      <c r="D6" s="7"/>
      <c r="E6" s="7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2:24" ht="15" x14ac:dyDescent="0.25">
      <c r="B7" s="6" t="s">
        <v>110</v>
      </c>
      <c r="D7" s="7"/>
      <c r="E7" s="7"/>
    </row>
    <row r="8" spans="2:24" ht="15" x14ac:dyDescent="0.25">
      <c r="B8" s="6" t="s">
        <v>69</v>
      </c>
      <c r="D8" s="7"/>
      <c r="E8" s="7"/>
    </row>
    <row r="9" spans="2:24" ht="14.25" x14ac:dyDescent="0.2">
      <c r="D9" s="7"/>
      <c r="E9" s="7"/>
    </row>
    <row r="10" spans="2:24" ht="14.25" x14ac:dyDescent="0.2">
      <c r="B10" s="27" t="s">
        <v>64</v>
      </c>
      <c r="D10" s="28"/>
      <c r="E10" s="7"/>
    </row>
    <row r="11" spans="2:24" ht="14.25" x14ac:dyDescent="0.2">
      <c r="B11" s="27" t="s">
        <v>75</v>
      </c>
      <c r="D11" s="7"/>
    </row>
    <row r="12" spans="2:24" ht="14.25" x14ac:dyDescent="0.2">
      <c r="B12" s="27" t="s">
        <v>67</v>
      </c>
      <c r="D12" s="7"/>
    </row>
    <row r="13" spans="2:24" ht="14.25" x14ac:dyDescent="0.2">
      <c r="B13" s="27"/>
      <c r="D13" s="7"/>
    </row>
    <row r="14" spans="2:24" ht="15.75" x14ac:dyDescent="0.25">
      <c r="B14" s="37" t="s">
        <v>286</v>
      </c>
      <c r="D14" s="7"/>
      <c r="F14" s="37"/>
    </row>
    <row r="15" spans="2:24" ht="15" x14ac:dyDescent="0.2">
      <c r="B15" s="85" t="s">
        <v>298</v>
      </c>
      <c r="D15" s="7"/>
    </row>
    <row r="16" spans="2:24" ht="15.75" x14ac:dyDescent="0.25">
      <c r="B16" s="85" t="s">
        <v>211</v>
      </c>
      <c r="D16" s="7"/>
      <c r="E16" s="37"/>
    </row>
    <row r="17" spans="2:25" ht="15" x14ac:dyDescent="0.25">
      <c r="D17" s="3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41"/>
    </row>
    <row r="18" spans="2:25" ht="41.25" customHeight="1" x14ac:dyDescent="0.2">
      <c r="B18" s="8" t="s">
        <v>61</v>
      </c>
      <c r="C18" s="8" t="s">
        <v>66</v>
      </c>
      <c r="D18" s="5" t="s">
        <v>1</v>
      </c>
      <c r="E18" s="40" t="s">
        <v>118</v>
      </c>
      <c r="F18" s="40" t="s">
        <v>119</v>
      </c>
      <c r="G18" s="40" t="s">
        <v>120</v>
      </c>
      <c r="H18" s="40" t="s">
        <v>121</v>
      </c>
      <c r="I18" s="40" t="s">
        <v>122</v>
      </c>
      <c r="J18" s="40" t="s">
        <v>123</v>
      </c>
      <c r="K18" s="40" t="s">
        <v>124</v>
      </c>
      <c r="L18" s="40" t="s">
        <v>125</v>
      </c>
      <c r="M18" s="40" t="s">
        <v>126</v>
      </c>
      <c r="N18" s="40" t="s">
        <v>127</v>
      </c>
      <c r="O18" s="40" t="s">
        <v>128</v>
      </c>
      <c r="P18" s="40" t="s">
        <v>129</v>
      </c>
      <c r="Q18" s="40" t="s">
        <v>130</v>
      </c>
      <c r="R18" s="40" t="s">
        <v>131</v>
      </c>
      <c r="S18" s="40" t="s">
        <v>132</v>
      </c>
      <c r="T18" s="40" t="s">
        <v>133</v>
      </c>
      <c r="U18" s="40" t="s">
        <v>134</v>
      </c>
      <c r="V18" s="40" t="s">
        <v>135</v>
      </c>
      <c r="W18" s="40" t="s">
        <v>106</v>
      </c>
      <c r="X18" s="40" t="s">
        <v>60</v>
      </c>
      <c r="Y18" s="36" t="s">
        <v>105</v>
      </c>
    </row>
    <row r="19" spans="2:25" ht="24.95" customHeight="1" x14ac:dyDescent="0.2">
      <c r="B19" s="24" t="s">
        <v>76</v>
      </c>
      <c r="C19" s="24" t="s">
        <v>0</v>
      </c>
      <c r="D19" s="10" t="s">
        <v>2</v>
      </c>
      <c r="E19" s="17">
        <v>0</v>
      </c>
      <c r="F19" s="18">
        <v>2.6560166828233311E-3</v>
      </c>
      <c r="G19" s="18">
        <v>1.0356785369264352E-2</v>
      </c>
      <c r="H19" s="18">
        <v>2.5551772606785608E-2</v>
      </c>
      <c r="I19" s="18">
        <v>6.8374698947155754E-2</v>
      </c>
      <c r="J19" s="18">
        <v>3.9931963152989407E-2</v>
      </c>
      <c r="K19" s="18">
        <v>0.12382910676626908</v>
      </c>
      <c r="L19" s="18">
        <v>0.2835575785225512</v>
      </c>
      <c r="M19" s="18">
        <v>7.5651084521330153E-2</v>
      </c>
      <c r="N19" s="18">
        <v>1.8051448194088018E-2</v>
      </c>
      <c r="O19" s="18">
        <v>0.22461629397486763</v>
      </c>
      <c r="P19" s="18">
        <v>8.7407284382674012E-3</v>
      </c>
      <c r="Q19" s="18">
        <v>0</v>
      </c>
      <c r="R19" s="18">
        <v>0</v>
      </c>
      <c r="S19" s="18">
        <v>0</v>
      </c>
      <c r="T19" s="18">
        <v>9.8548165300091665E-4</v>
      </c>
      <c r="U19" s="18">
        <v>5.6048508697493773E-3</v>
      </c>
      <c r="V19" s="18">
        <v>9.1074466198836357E-3</v>
      </c>
      <c r="W19" s="18">
        <v>0.10298474368097403</v>
      </c>
      <c r="X19" s="99">
        <f t="shared" ref="X19:X82" si="0">SUM(E19:W19)</f>
        <v>0.99999999999999989</v>
      </c>
      <c r="Y19" s="36" t="s">
        <v>111</v>
      </c>
    </row>
    <row r="20" spans="2:25" ht="14.25" x14ac:dyDescent="0.2">
      <c r="B20" s="24" t="s">
        <v>76</v>
      </c>
      <c r="C20" s="25" t="s">
        <v>0</v>
      </c>
      <c r="D20" s="10" t="s">
        <v>3</v>
      </c>
      <c r="E20" s="19">
        <v>0</v>
      </c>
      <c r="F20" s="11">
        <v>1.0339384159978597E-4</v>
      </c>
      <c r="G20" s="11">
        <v>7.1193776053459689E-5</v>
      </c>
      <c r="H20" s="11">
        <v>6.0508945930100799E-4</v>
      </c>
      <c r="I20" s="11">
        <v>3.9739221440804502E-3</v>
      </c>
      <c r="J20" s="11">
        <v>1.1757329794769273E-2</v>
      </c>
      <c r="K20" s="11">
        <v>1.6977725086285794E-2</v>
      </c>
      <c r="L20" s="11">
        <v>2.5975767495377351E-2</v>
      </c>
      <c r="M20" s="11">
        <v>6.4196925291560292E-2</v>
      </c>
      <c r="N20" s="11">
        <v>0.14143358422889593</v>
      </c>
      <c r="O20" s="11">
        <v>0.25371093903587061</v>
      </c>
      <c r="P20" s="11">
        <v>0.14236979335661479</v>
      </c>
      <c r="Q20" s="11">
        <v>8.706647482349722E-2</v>
      </c>
      <c r="R20" s="11">
        <v>0.10002073752649349</v>
      </c>
      <c r="S20" s="11">
        <v>3.1535107133563223E-2</v>
      </c>
      <c r="T20" s="11">
        <v>3.8712471956250725E-3</v>
      </c>
      <c r="U20" s="11">
        <v>6.1935455639963933E-5</v>
      </c>
      <c r="V20" s="11">
        <v>0.10803888914656133</v>
      </c>
      <c r="W20" s="11">
        <v>8.2299452082104253E-3</v>
      </c>
      <c r="X20" s="99">
        <f t="shared" si="0"/>
        <v>0.99999999999999933</v>
      </c>
    </row>
    <row r="21" spans="2:25" ht="14.25" x14ac:dyDescent="0.2">
      <c r="B21" s="24" t="s">
        <v>76</v>
      </c>
      <c r="C21" s="25" t="s">
        <v>0</v>
      </c>
      <c r="D21" s="10" t="s">
        <v>4</v>
      </c>
      <c r="E21" s="19">
        <v>0</v>
      </c>
      <c r="F21" s="11">
        <v>7.9738331854926352E-5</v>
      </c>
      <c r="G21" s="11">
        <v>3.8874910672556731E-3</v>
      </c>
      <c r="H21" s="11">
        <v>1.2099776820365773E-2</v>
      </c>
      <c r="I21" s="11">
        <v>8.003728862188135E-2</v>
      </c>
      <c r="J21" s="11">
        <v>3.1864324264050628E-2</v>
      </c>
      <c r="K21" s="11">
        <v>2.0843510149253779E-2</v>
      </c>
      <c r="L21" s="11">
        <v>2.1581806409943959E-2</v>
      </c>
      <c r="M21" s="11">
        <v>1.8143821898039057E-2</v>
      </c>
      <c r="N21" s="11">
        <v>7.7895615038149606E-3</v>
      </c>
      <c r="O21" s="11">
        <v>3.4927433520283643E-3</v>
      </c>
      <c r="P21" s="11">
        <v>9.794531107209408E-4</v>
      </c>
      <c r="Q21" s="11">
        <v>5.1236025399960068E-3</v>
      </c>
      <c r="R21" s="11">
        <v>0</v>
      </c>
      <c r="S21" s="11">
        <v>0</v>
      </c>
      <c r="T21" s="11">
        <v>0</v>
      </c>
      <c r="U21" s="11">
        <v>2.9127119806489463E-3</v>
      </c>
      <c r="V21" s="11">
        <v>0.78753813671406803</v>
      </c>
      <c r="W21" s="11">
        <v>3.6260332360774183E-3</v>
      </c>
      <c r="X21" s="99">
        <f t="shared" si="0"/>
        <v>0.99999999999999989</v>
      </c>
    </row>
    <row r="22" spans="2:25" ht="14.25" x14ac:dyDescent="0.2">
      <c r="B22" s="24" t="s">
        <v>76</v>
      </c>
      <c r="C22" s="25" t="s">
        <v>0</v>
      </c>
      <c r="D22" s="10" t="s">
        <v>5</v>
      </c>
      <c r="E22" s="19">
        <v>0</v>
      </c>
      <c r="F22" s="11">
        <v>0</v>
      </c>
      <c r="G22" s="11">
        <v>0</v>
      </c>
      <c r="H22" s="11">
        <v>1.2045362261299327E-4</v>
      </c>
      <c r="I22" s="11">
        <v>5.4196948775729332E-4</v>
      </c>
      <c r="J22" s="11">
        <v>4.2989401318159455E-3</v>
      </c>
      <c r="K22" s="11">
        <v>2.0322835985938344E-3</v>
      </c>
      <c r="L22" s="11">
        <v>1.3019186212543117E-3</v>
      </c>
      <c r="M22" s="11">
        <v>2.8650287122709741E-4</v>
      </c>
      <c r="N22" s="11">
        <v>0</v>
      </c>
      <c r="O22" s="11">
        <v>1.6061769650299418E-3</v>
      </c>
      <c r="P22" s="11">
        <v>2.5618335887967122E-3</v>
      </c>
      <c r="Q22" s="11">
        <v>0</v>
      </c>
      <c r="R22" s="11">
        <v>0</v>
      </c>
      <c r="S22" s="11">
        <v>2.1706441617650197E-4</v>
      </c>
      <c r="T22" s="11">
        <v>0</v>
      </c>
      <c r="U22" s="11">
        <v>2.3396414932702913E-3</v>
      </c>
      <c r="V22" s="11">
        <v>0.97899503248428421</v>
      </c>
      <c r="W22" s="11">
        <v>5.6981827191810398E-3</v>
      </c>
      <c r="X22" s="99">
        <f t="shared" si="0"/>
        <v>1.0000000000000002</v>
      </c>
    </row>
    <row r="23" spans="2:25" ht="14.25" x14ac:dyDescent="0.2">
      <c r="B23" s="24" t="s">
        <v>76</v>
      </c>
      <c r="C23" s="25" t="s">
        <v>0</v>
      </c>
      <c r="D23" s="10" t="s">
        <v>6</v>
      </c>
      <c r="E23" s="19">
        <v>7.5842621318337944E-3</v>
      </c>
      <c r="F23" s="11">
        <v>5.5792571569854722E-3</v>
      </c>
      <c r="G23" s="11">
        <v>1.5940049209790232E-2</v>
      </c>
      <c r="H23" s="11">
        <v>3.6058339378557652E-2</v>
      </c>
      <c r="I23" s="11">
        <v>0.20284783773986295</v>
      </c>
      <c r="J23" s="11">
        <v>0.22564756051963478</v>
      </c>
      <c r="K23" s="11">
        <v>0.13734696455947337</v>
      </c>
      <c r="L23" s="11">
        <v>5.7709301703695669E-2</v>
      </c>
      <c r="M23" s="11">
        <v>6.8621997895380024E-2</v>
      </c>
      <c r="N23" s="11">
        <v>2.747794775623344E-2</v>
      </c>
      <c r="O23" s="11">
        <v>3.1537001024912463E-2</v>
      </c>
      <c r="P23" s="11">
        <v>2.1549546561915649E-2</v>
      </c>
      <c r="Q23" s="11">
        <v>2.0415766766010687E-2</v>
      </c>
      <c r="R23" s="11">
        <v>5.0561867735892637E-3</v>
      </c>
      <c r="S23" s="11">
        <v>2.5002431583736428E-3</v>
      </c>
      <c r="T23" s="11">
        <v>9.5971781122714545E-5</v>
      </c>
      <c r="U23" s="11">
        <v>1.1665088726070842E-3</v>
      </c>
      <c r="V23" s="11">
        <v>0.10496760891864304</v>
      </c>
      <c r="W23" s="11">
        <v>2.7897648091377888E-2</v>
      </c>
      <c r="X23" s="99">
        <f t="shared" si="0"/>
        <v>0.99999999999999967</v>
      </c>
    </row>
    <row r="24" spans="2:25" ht="14.25" x14ac:dyDescent="0.2">
      <c r="B24" s="24" t="s">
        <v>76</v>
      </c>
      <c r="C24" s="25" t="s">
        <v>0</v>
      </c>
      <c r="D24" s="10" t="s">
        <v>7</v>
      </c>
      <c r="E24" s="19">
        <v>0</v>
      </c>
      <c r="F24" s="11">
        <v>0</v>
      </c>
      <c r="G24" s="11">
        <v>0</v>
      </c>
      <c r="H24" s="11">
        <v>9.1616026034181397E-3</v>
      </c>
      <c r="I24" s="11">
        <v>0.29871355190306198</v>
      </c>
      <c r="J24" s="11">
        <v>0.32391264318773416</v>
      </c>
      <c r="K24" s="11">
        <v>0.17091162563631021</v>
      </c>
      <c r="L24" s="11">
        <v>6.4591404204149452E-2</v>
      </c>
      <c r="M24" s="11">
        <v>2.6440265627635844E-2</v>
      </c>
      <c r="N24" s="11">
        <v>1.1450003272707114E-2</v>
      </c>
      <c r="O24" s="11">
        <v>1.2297702840069941E-2</v>
      </c>
      <c r="P24" s="11">
        <v>1.7712599650446562E-3</v>
      </c>
      <c r="Q24" s="11">
        <v>4.4707242069301299E-3</v>
      </c>
      <c r="R24" s="11">
        <v>0</v>
      </c>
      <c r="S24" s="11">
        <v>1.0490459110786537E-3</v>
      </c>
      <c r="T24" s="11">
        <v>1.2156283166113637E-3</v>
      </c>
      <c r="U24" s="11">
        <v>0</v>
      </c>
      <c r="V24" s="11">
        <v>6.3148667879969533E-2</v>
      </c>
      <c r="W24" s="11">
        <v>1.0865874445279401E-2</v>
      </c>
      <c r="X24" s="99">
        <f t="shared" si="0"/>
        <v>1.0000000000000007</v>
      </c>
    </row>
    <row r="25" spans="2:25" ht="14.25" x14ac:dyDescent="0.2">
      <c r="B25" s="24" t="s">
        <v>76</v>
      </c>
      <c r="C25" s="25" t="s">
        <v>0</v>
      </c>
      <c r="D25" s="10" t="s">
        <v>8</v>
      </c>
      <c r="E25" s="19">
        <v>0</v>
      </c>
      <c r="F25" s="11">
        <v>2.6052456107663585E-3</v>
      </c>
      <c r="G25" s="11">
        <v>5.9106929787709987E-3</v>
      </c>
      <c r="H25" s="11">
        <v>6.9876797490580025E-2</v>
      </c>
      <c r="I25" s="11">
        <v>0.49634013623884504</v>
      </c>
      <c r="J25" s="11">
        <v>0.18988962437744372</v>
      </c>
      <c r="K25" s="11">
        <v>8.0120751451404626E-2</v>
      </c>
      <c r="L25" s="11">
        <v>2.7487122471601736E-2</v>
      </c>
      <c r="M25" s="11">
        <v>1.1879182927574216E-2</v>
      </c>
      <c r="N25" s="11">
        <v>8.8562023305632041E-3</v>
      </c>
      <c r="O25" s="11">
        <v>3.7611062893695203E-3</v>
      </c>
      <c r="P25" s="11">
        <v>2.9450056156620432E-3</v>
      </c>
      <c r="Q25" s="11">
        <v>1.4102287413330342E-3</v>
      </c>
      <c r="R25" s="11">
        <v>2.5655717842722704E-3</v>
      </c>
      <c r="S25" s="11">
        <v>5.0745005735573491E-5</v>
      </c>
      <c r="T25" s="11">
        <v>0</v>
      </c>
      <c r="U25" s="11">
        <v>2.1903611398880489E-4</v>
      </c>
      <c r="V25" s="11">
        <v>2.3971560623754294E-2</v>
      </c>
      <c r="W25" s="11">
        <v>7.2110989948334092E-2</v>
      </c>
      <c r="X25" s="99">
        <f t="shared" si="0"/>
        <v>0.99999999999999944</v>
      </c>
    </row>
    <row r="26" spans="2:25" ht="14.25" x14ac:dyDescent="0.2">
      <c r="B26" s="24" t="s">
        <v>76</v>
      </c>
      <c r="C26" s="25" t="s">
        <v>0</v>
      </c>
      <c r="D26" s="10" t="s">
        <v>9</v>
      </c>
      <c r="E26" s="19">
        <v>0</v>
      </c>
      <c r="F26" s="11">
        <v>0</v>
      </c>
      <c r="G26" s="11">
        <v>0</v>
      </c>
      <c r="H26" s="11">
        <v>9.6397538433022397E-3</v>
      </c>
      <c r="I26" s="11">
        <v>0.18812693841171255</v>
      </c>
      <c r="J26" s="11">
        <v>0.11610136573490808</v>
      </c>
      <c r="K26" s="11">
        <v>9.172015399765536E-2</v>
      </c>
      <c r="L26" s="11">
        <v>0.1450896656890554</v>
      </c>
      <c r="M26" s="11">
        <v>1.3863168219775351E-2</v>
      </c>
      <c r="N26" s="11">
        <v>4.0033536498432533E-2</v>
      </c>
      <c r="O26" s="11">
        <v>5.0021632385929084E-2</v>
      </c>
      <c r="P26" s="11">
        <v>3.4299885607905527E-2</v>
      </c>
      <c r="Q26" s="11">
        <v>4.7748974673308311E-2</v>
      </c>
      <c r="R26" s="11">
        <v>4.2624342999074104E-2</v>
      </c>
      <c r="S26" s="11">
        <v>1.6919927680913327E-2</v>
      </c>
      <c r="T26" s="11">
        <v>0</v>
      </c>
      <c r="U26" s="11">
        <v>4.0110412725573698E-3</v>
      </c>
      <c r="V26" s="11">
        <v>0.19745705459517335</v>
      </c>
      <c r="W26" s="11">
        <v>2.3425583902977713E-3</v>
      </c>
      <c r="X26" s="99">
        <f t="shared" si="0"/>
        <v>1.0000000000000004</v>
      </c>
    </row>
    <row r="27" spans="2:25" ht="14.25" x14ac:dyDescent="0.2">
      <c r="B27" s="24" t="s">
        <v>76</v>
      </c>
      <c r="C27" s="25" t="s">
        <v>0</v>
      </c>
      <c r="D27" s="10" t="s">
        <v>10</v>
      </c>
      <c r="E27" s="19">
        <v>1.1527904804760946E-4</v>
      </c>
      <c r="F27" s="11">
        <v>8.9357244944106816E-4</v>
      </c>
      <c r="G27" s="11">
        <v>6.3834117179898606E-3</v>
      </c>
      <c r="H27" s="11">
        <v>5.591752898517743E-3</v>
      </c>
      <c r="I27" s="11">
        <v>4.1890268496980666E-2</v>
      </c>
      <c r="J27" s="11">
        <v>6.423777633228471E-2</v>
      </c>
      <c r="K27" s="11">
        <v>7.8368641149194215E-2</v>
      </c>
      <c r="L27" s="11">
        <v>0.25281253836528084</v>
      </c>
      <c r="M27" s="11">
        <v>0.15799790151650187</v>
      </c>
      <c r="N27" s="11">
        <v>9.6097791102997612E-2</v>
      </c>
      <c r="O27" s="11">
        <v>9.144005856867983E-2</v>
      </c>
      <c r="P27" s="11">
        <v>5.8640196807635804E-2</v>
      </c>
      <c r="Q27" s="11">
        <v>2.6485230315389584E-2</v>
      </c>
      <c r="R27" s="11">
        <v>2.6291993335965609E-2</v>
      </c>
      <c r="S27" s="11">
        <v>1.0705961290715901E-2</v>
      </c>
      <c r="T27" s="11">
        <v>2.9739820356689583E-3</v>
      </c>
      <c r="U27" s="11">
        <v>3.3629355270917524E-4</v>
      </c>
      <c r="V27" s="11">
        <v>5.5184444135831991E-2</v>
      </c>
      <c r="W27" s="11">
        <v>2.3552906880168183E-2</v>
      </c>
      <c r="X27" s="99">
        <f t="shared" si="0"/>
        <v>1.0000000000000013</v>
      </c>
    </row>
    <row r="28" spans="2:25" ht="14.25" x14ac:dyDescent="0.2">
      <c r="B28" s="24" t="s">
        <v>76</v>
      </c>
      <c r="C28" s="25" t="s">
        <v>0</v>
      </c>
      <c r="D28" s="10" t="s">
        <v>11</v>
      </c>
      <c r="E28" s="19">
        <v>0</v>
      </c>
      <c r="F28" s="11">
        <v>7.5314809988069948E-5</v>
      </c>
      <c r="G28" s="11">
        <v>1.2951491523658968E-3</v>
      </c>
      <c r="H28" s="11">
        <v>1.0554883490958093E-2</v>
      </c>
      <c r="I28" s="11">
        <v>0.11656741925375068</v>
      </c>
      <c r="J28" s="11">
        <v>0.14500024561694447</v>
      </c>
      <c r="K28" s="11">
        <v>0.11800663272530129</v>
      </c>
      <c r="L28" s="11">
        <v>0.15793104079001238</v>
      </c>
      <c r="M28" s="11">
        <v>0.13418526103394082</v>
      </c>
      <c r="N28" s="11">
        <v>7.1173554178214873E-2</v>
      </c>
      <c r="O28" s="11">
        <v>0.11762767726477247</v>
      </c>
      <c r="P28" s="11">
        <v>6.5308750628463613E-2</v>
      </c>
      <c r="Q28" s="11">
        <v>2.7130910342346173E-2</v>
      </c>
      <c r="R28" s="11">
        <v>8.9672902130267433E-4</v>
      </c>
      <c r="S28" s="11">
        <v>3.9737235622482421E-3</v>
      </c>
      <c r="T28" s="11">
        <v>2.9476558130605891E-5</v>
      </c>
      <c r="U28" s="11">
        <v>2.4610816872118555E-4</v>
      </c>
      <c r="V28" s="11">
        <v>6.1408825691231551E-3</v>
      </c>
      <c r="W28" s="11">
        <v>2.3856240833414886E-2</v>
      </c>
      <c r="X28" s="99">
        <f t="shared" si="0"/>
        <v>0.99999999999999956</v>
      </c>
    </row>
    <row r="29" spans="2:25" ht="14.25" x14ac:dyDescent="0.2">
      <c r="B29" s="24" t="s">
        <v>76</v>
      </c>
      <c r="C29" s="25" t="s">
        <v>0</v>
      </c>
      <c r="D29" s="10" t="s">
        <v>12</v>
      </c>
      <c r="E29" s="19">
        <v>0</v>
      </c>
      <c r="F29" s="11">
        <v>6.3249797986151234E-4</v>
      </c>
      <c r="G29" s="11">
        <v>8.9633970238892927E-2</v>
      </c>
      <c r="H29" s="11">
        <v>0.39687271777520666</v>
      </c>
      <c r="I29" s="11">
        <v>0.2918280363954015</v>
      </c>
      <c r="J29" s="11">
        <v>0.11993991388534493</v>
      </c>
      <c r="K29" s="11">
        <v>7.4748546280510517E-2</v>
      </c>
      <c r="L29" s="11">
        <v>7.9121963364272088E-3</v>
      </c>
      <c r="M29" s="11">
        <v>3.6179401477274215E-3</v>
      </c>
      <c r="N29" s="11">
        <v>3.8804735437838606E-3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7.5075397413437912E-4</v>
      </c>
      <c r="U29" s="11">
        <v>0</v>
      </c>
      <c r="V29" s="11">
        <v>0</v>
      </c>
      <c r="W29" s="11">
        <v>1.0182953442709803E-2</v>
      </c>
      <c r="X29" s="99">
        <f t="shared" si="0"/>
        <v>1.0000000000000009</v>
      </c>
    </row>
    <row r="30" spans="2:25" ht="14.25" x14ac:dyDescent="0.2">
      <c r="B30" s="24" t="s">
        <v>76</v>
      </c>
      <c r="C30" s="25" t="s">
        <v>0</v>
      </c>
      <c r="D30" s="10" t="s">
        <v>13</v>
      </c>
      <c r="E30" s="19">
        <v>0</v>
      </c>
      <c r="F30" s="11">
        <v>2.1415008778480206E-3</v>
      </c>
      <c r="G30" s="11">
        <v>3.521053036938213E-3</v>
      </c>
      <c r="H30" s="11">
        <v>1.9169585979173006E-2</v>
      </c>
      <c r="I30" s="11">
        <v>0.37579265267356476</v>
      </c>
      <c r="J30" s="11">
        <v>0.18923481818786161</v>
      </c>
      <c r="K30" s="11">
        <v>8.1427359490900214E-2</v>
      </c>
      <c r="L30" s="11">
        <v>2.7102442935988839E-2</v>
      </c>
      <c r="M30" s="11">
        <v>4.8252814002265547E-2</v>
      </c>
      <c r="N30" s="11">
        <v>3.6416585760604921E-2</v>
      </c>
      <c r="O30" s="11">
        <v>3.4475980962505239E-2</v>
      </c>
      <c r="P30" s="11">
        <v>3.4425949172722362E-3</v>
      </c>
      <c r="Q30" s="11">
        <v>3.2493530912266012E-2</v>
      </c>
      <c r="R30" s="11">
        <v>9.7999765245563239E-3</v>
      </c>
      <c r="S30" s="11">
        <v>2.319418893563736E-2</v>
      </c>
      <c r="T30" s="11">
        <v>3.7619792861258716E-2</v>
      </c>
      <c r="U30" s="11">
        <v>1.4548196712875357E-2</v>
      </c>
      <c r="V30" s="11">
        <v>4.5734981488593507E-2</v>
      </c>
      <c r="W30" s="11">
        <v>1.5631943739890328E-2</v>
      </c>
      <c r="X30" s="99">
        <f t="shared" si="0"/>
        <v>1.0000000000000004</v>
      </c>
    </row>
    <row r="31" spans="2:25" ht="15" x14ac:dyDescent="0.25">
      <c r="B31" s="24" t="s">
        <v>76</v>
      </c>
      <c r="C31" s="25" t="s">
        <v>0</v>
      </c>
      <c r="D31" s="9" t="s">
        <v>14</v>
      </c>
      <c r="E31" s="20">
        <v>1.4701939091414881E-3</v>
      </c>
      <c r="F31" s="12">
        <v>1.8165484056650095E-3</v>
      </c>
      <c r="G31" s="12">
        <v>1.2078014806098004E-2</v>
      </c>
      <c r="H31" s="12">
        <v>5.1558362170383044E-2</v>
      </c>
      <c r="I31" s="12">
        <v>0.23022706510421423</v>
      </c>
      <c r="J31" s="12">
        <v>0.17124375322590182</v>
      </c>
      <c r="K31" s="12">
        <v>0.10233689902195058</v>
      </c>
      <c r="L31" s="12">
        <v>7.1078472006767479E-2</v>
      </c>
      <c r="M31" s="12">
        <v>5.2890841649657405E-2</v>
      </c>
      <c r="N31" s="12">
        <v>3.0584088753961545E-2</v>
      </c>
      <c r="O31" s="12">
        <v>4.8405170689035243E-2</v>
      </c>
      <c r="P31" s="12">
        <v>2.006691181528673E-2</v>
      </c>
      <c r="Q31" s="12">
        <v>1.6961908660335374E-2</v>
      </c>
      <c r="R31" s="12">
        <v>6.8270691542634326E-3</v>
      </c>
      <c r="S31" s="12">
        <v>5.8792375776063081E-3</v>
      </c>
      <c r="T31" s="12">
        <v>5.8358258367202896E-3</v>
      </c>
      <c r="U31" s="12">
        <v>2.9495289220115772E-3</v>
      </c>
      <c r="V31" s="12">
        <v>0.14252477614512452</v>
      </c>
      <c r="W31" s="12">
        <v>2.5265332145876045E-2</v>
      </c>
      <c r="X31" s="90">
        <f t="shared" si="0"/>
        <v>1.0000000000000002</v>
      </c>
    </row>
    <row r="32" spans="2:25" ht="14.25" x14ac:dyDescent="0.2">
      <c r="B32" s="24" t="s">
        <v>76</v>
      </c>
      <c r="C32" s="24" t="s">
        <v>15</v>
      </c>
      <c r="D32" s="10" t="s">
        <v>2</v>
      </c>
      <c r="E32" s="19">
        <v>1.3169572474575029E-2</v>
      </c>
      <c r="F32" s="11">
        <v>8.5057141268381697E-4</v>
      </c>
      <c r="G32" s="11">
        <v>1.773079358589302E-2</v>
      </c>
      <c r="H32" s="11">
        <v>1.0669473665757904E-2</v>
      </c>
      <c r="I32" s="11">
        <v>8.5099312745159819E-2</v>
      </c>
      <c r="J32" s="11">
        <v>2.8240476064830412E-2</v>
      </c>
      <c r="K32" s="11">
        <v>0.16635748422735006</v>
      </c>
      <c r="L32" s="11">
        <v>0.16556815777497894</v>
      </c>
      <c r="M32" s="11">
        <v>5.3194547665727482E-2</v>
      </c>
      <c r="N32" s="11">
        <v>0</v>
      </c>
      <c r="O32" s="11">
        <v>0.39156699720197968</v>
      </c>
      <c r="P32" s="11">
        <v>1.4342724832552056E-2</v>
      </c>
      <c r="Q32" s="11">
        <v>0</v>
      </c>
      <c r="R32" s="11">
        <v>0</v>
      </c>
      <c r="S32" s="11">
        <v>0</v>
      </c>
      <c r="T32" s="11">
        <v>0</v>
      </c>
      <c r="U32" s="11">
        <v>2.6978143831610088E-3</v>
      </c>
      <c r="V32" s="11">
        <v>2.8121287558041136E-2</v>
      </c>
      <c r="W32" s="11">
        <v>2.239078640730955E-2</v>
      </c>
      <c r="X32" s="99">
        <f t="shared" si="0"/>
        <v>0.99999999999999989</v>
      </c>
    </row>
    <row r="33" spans="2:24" ht="14.25" x14ac:dyDescent="0.2">
      <c r="B33" s="24" t="s">
        <v>76</v>
      </c>
      <c r="C33" s="25" t="s">
        <v>15</v>
      </c>
      <c r="D33" s="10" t="s">
        <v>3</v>
      </c>
      <c r="E33" s="19">
        <v>0.18908338224352647</v>
      </c>
      <c r="F33" s="11">
        <v>2.9590789161766965E-4</v>
      </c>
      <c r="G33" s="11">
        <v>2.0375294932772285E-4</v>
      </c>
      <c r="H33" s="11">
        <v>7.8062361631559712E-5</v>
      </c>
      <c r="I33" s="11">
        <v>3.8160903669111632E-3</v>
      </c>
      <c r="J33" s="11">
        <v>1.1413193709707623E-2</v>
      </c>
      <c r="K33" s="11">
        <v>1.5299436138597626E-2</v>
      </c>
      <c r="L33" s="11">
        <v>3.312458856927273E-2</v>
      </c>
      <c r="M33" s="11">
        <v>7.5149852202942541E-2</v>
      </c>
      <c r="N33" s="11">
        <v>0</v>
      </c>
      <c r="O33" s="11">
        <v>0.26079567817654586</v>
      </c>
      <c r="P33" s="11">
        <v>0.12590081846193971</v>
      </c>
      <c r="Q33" s="11">
        <v>6.0235584904412103E-2</v>
      </c>
      <c r="R33" s="11">
        <v>8.4674402323751605E-2</v>
      </c>
      <c r="S33" s="11">
        <v>6.2220329917685897E-3</v>
      </c>
      <c r="T33" s="11">
        <v>0</v>
      </c>
      <c r="U33" s="11">
        <v>0</v>
      </c>
      <c r="V33" s="11">
        <v>0.12243328440023746</v>
      </c>
      <c r="W33" s="11">
        <v>1.127393230781026E-2</v>
      </c>
      <c r="X33" s="99">
        <f t="shared" si="0"/>
        <v>1.0000000000000007</v>
      </c>
    </row>
    <row r="34" spans="2:24" ht="14.25" x14ac:dyDescent="0.2">
      <c r="B34" s="24" t="s">
        <v>76</v>
      </c>
      <c r="C34" s="25" t="s">
        <v>15</v>
      </c>
      <c r="D34" s="10" t="s">
        <v>4</v>
      </c>
      <c r="E34" s="19">
        <v>8.6065051524628483E-3</v>
      </c>
      <c r="F34" s="11">
        <v>2.0487261823486878E-4</v>
      </c>
      <c r="G34" s="11">
        <v>2.5297448966608063E-4</v>
      </c>
      <c r="H34" s="11">
        <v>1.1366602042585232E-2</v>
      </c>
      <c r="I34" s="11">
        <v>8.9413963062641474E-2</v>
      </c>
      <c r="J34" s="11">
        <v>3.2892464404488272E-2</v>
      </c>
      <c r="K34" s="11">
        <v>2.9873711608996413E-2</v>
      </c>
      <c r="L34" s="11">
        <v>1.4852895971735232E-2</v>
      </c>
      <c r="M34" s="11">
        <v>1.0838483623535317E-2</v>
      </c>
      <c r="N34" s="11">
        <v>0</v>
      </c>
      <c r="O34" s="11">
        <v>4.9896222192988464E-3</v>
      </c>
      <c r="P34" s="11">
        <v>1.8678751567781358E-3</v>
      </c>
      <c r="Q34" s="11">
        <v>1.1570718771688263E-2</v>
      </c>
      <c r="R34" s="11">
        <v>0</v>
      </c>
      <c r="S34" s="11">
        <v>0</v>
      </c>
      <c r="T34" s="11">
        <v>0</v>
      </c>
      <c r="U34" s="11">
        <v>7.1059381781175537E-3</v>
      </c>
      <c r="V34" s="11">
        <v>0.77533796681413913</v>
      </c>
      <c r="W34" s="11">
        <v>8.2540588563210658E-4</v>
      </c>
      <c r="X34" s="99">
        <f t="shared" si="0"/>
        <v>0.99999999999999978</v>
      </c>
    </row>
    <row r="35" spans="2:24" ht="14.25" x14ac:dyDescent="0.2">
      <c r="B35" s="24" t="s">
        <v>76</v>
      </c>
      <c r="C35" s="25" t="s">
        <v>15</v>
      </c>
      <c r="D35" s="10" t="s">
        <v>5</v>
      </c>
      <c r="E35" s="19">
        <v>0</v>
      </c>
      <c r="F35" s="11">
        <v>0</v>
      </c>
      <c r="G35" s="11">
        <v>0</v>
      </c>
      <c r="H35" s="11">
        <v>0</v>
      </c>
      <c r="I35" s="11">
        <v>1.2361702323937648E-3</v>
      </c>
      <c r="J35" s="11">
        <v>7.8077256152521233E-3</v>
      </c>
      <c r="K35" s="11">
        <v>4.6354057656633621E-3</v>
      </c>
      <c r="L35" s="11">
        <v>1.0277146841484444E-3</v>
      </c>
      <c r="M35" s="11">
        <v>6.5348018459829955E-4</v>
      </c>
      <c r="N35" s="11">
        <v>0</v>
      </c>
      <c r="O35" s="11">
        <v>1.7614937831433976E-3</v>
      </c>
      <c r="P35" s="11">
        <v>2.5805812062154846E-3</v>
      </c>
      <c r="Q35" s="11">
        <v>0</v>
      </c>
      <c r="R35" s="11">
        <v>0</v>
      </c>
      <c r="S35" s="11">
        <v>4.9509903389522022E-4</v>
      </c>
      <c r="T35" s="11">
        <v>0</v>
      </c>
      <c r="U35" s="11">
        <v>5.3364538664752732E-3</v>
      </c>
      <c r="V35" s="11">
        <v>0.96310287265901351</v>
      </c>
      <c r="W35" s="11">
        <v>1.1363002969200814E-2</v>
      </c>
      <c r="X35" s="99">
        <f t="shared" si="0"/>
        <v>0.99999999999999967</v>
      </c>
    </row>
    <row r="36" spans="2:24" ht="14.25" x14ac:dyDescent="0.2">
      <c r="B36" s="24" t="s">
        <v>76</v>
      </c>
      <c r="C36" s="25" t="s">
        <v>15</v>
      </c>
      <c r="D36" s="10" t="s">
        <v>6</v>
      </c>
      <c r="E36" s="19">
        <v>2.8911529104630632E-2</v>
      </c>
      <c r="F36" s="11">
        <v>6.7919391450201238E-3</v>
      </c>
      <c r="G36" s="11">
        <v>2.454702909780784E-2</v>
      </c>
      <c r="H36" s="11">
        <v>4.9050384998536291E-2</v>
      </c>
      <c r="I36" s="11">
        <v>0.23910433730757916</v>
      </c>
      <c r="J36" s="11">
        <v>0.22177322760469856</v>
      </c>
      <c r="K36" s="11">
        <v>0.10468581607381409</v>
      </c>
      <c r="L36" s="11">
        <v>5.3354065369190552E-2</v>
      </c>
      <c r="M36" s="11">
        <v>5.7847767481026817E-2</v>
      </c>
      <c r="N36" s="11">
        <v>1.7342569012024206E-3</v>
      </c>
      <c r="O36" s="11">
        <v>2.8006588948077421E-2</v>
      </c>
      <c r="P36" s="11">
        <v>1.7133595409710389E-2</v>
      </c>
      <c r="Q36" s="11">
        <v>1.6873349283475364E-2</v>
      </c>
      <c r="R36" s="11">
        <v>6.5390463440390661E-3</v>
      </c>
      <c r="S36" s="11">
        <v>6.7999794891012637E-4</v>
      </c>
      <c r="T36" s="11">
        <v>2.0718227137084857E-4</v>
      </c>
      <c r="U36" s="11">
        <v>5.245627487491964E-5</v>
      </c>
      <c r="V36" s="11">
        <v>0.12179841067595762</v>
      </c>
      <c r="W36" s="11">
        <v>2.0909019760079115E-2</v>
      </c>
      <c r="X36" s="99">
        <f t="shared" si="0"/>
        <v>1.0000000000000013</v>
      </c>
    </row>
    <row r="37" spans="2:24" ht="14.25" x14ac:dyDescent="0.2">
      <c r="B37" s="24" t="s">
        <v>76</v>
      </c>
      <c r="C37" s="25" t="s">
        <v>15</v>
      </c>
      <c r="D37" s="10" t="s">
        <v>7</v>
      </c>
      <c r="E37" s="19">
        <v>3.512458080553808E-3</v>
      </c>
      <c r="F37" s="11">
        <v>0</v>
      </c>
      <c r="G37" s="11">
        <v>0</v>
      </c>
      <c r="H37" s="11">
        <v>9.6540706805998393E-3</v>
      </c>
      <c r="I37" s="11">
        <v>0.3420836829329128</v>
      </c>
      <c r="J37" s="11">
        <v>0.34913134244705779</v>
      </c>
      <c r="K37" s="11">
        <v>0.17024227226109062</v>
      </c>
      <c r="L37" s="11">
        <v>5.095524692573733E-2</v>
      </c>
      <c r="M37" s="11">
        <v>1.6492973609500722E-2</v>
      </c>
      <c r="N37" s="11">
        <v>0</v>
      </c>
      <c r="O37" s="11">
        <v>2.3983537840835821E-3</v>
      </c>
      <c r="P37" s="11">
        <v>1.0867204531127446E-3</v>
      </c>
      <c r="Q37" s="11">
        <v>8.7033145569292963E-3</v>
      </c>
      <c r="R37" s="11">
        <v>0</v>
      </c>
      <c r="S37" s="11">
        <v>0</v>
      </c>
      <c r="T37" s="11">
        <v>0</v>
      </c>
      <c r="U37" s="11">
        <v>0</v>
      </c>
      <c r="V37" s="11">
        <v>3.105236958678077E-2</v>
      </c>
      <c r="W37" s="11">
        <v>1.468719468164067E-2</v>
      </c>
      <c r="X37" s="99">
        <f t="shared" si="0"/>
        <v>1</v>
      </c>
    </row>
    <row r="38" spans="2:24" ht="14.25" x14ac:dyDescent="0.2">
      <c r="B38" s="24" t="s">
        <v>76</v>
      </c>
      <c r="C38" s="25" t="s">
        <v>15</v>
      </c>
      <c r="D38" s="10" t="s">
        <v>8</v>
      </c>
      <c r="E38" s="19">
        <v>3.3161107867475154E-3</v>
      </c>
      <c r="F38" s="11">
        <v>2.6670483680020407E-3</v>
      </c>
      <c r="G38" s="11">
        <v>6.3044841025918048E-3</v>
      </c>
      <c r="H38" s="11">
        <v>7.4547270044788297E-2</v>
      </c>
      <c r="I38" s="11">
        <v>0.55589975081287268</v>
      </c>
      <c r="J38" s="11">
        <v>0.15194930129515846</v>
      </c>
      <c r="K38" s="11">
        <v>5.9509491022126083E-2</v>
      </c>
      <c r="L38" s="11">
        <v>3.0105662993227516E-2</v>
      </c>
      <c r="M38" s="11">
        <v>1.194669601127901E-2</v>
      </c>
      <c r="N38" s="11">
        <v>0</v>
      </c>
      <c r="O38" s="11">
        <v>1.6933507680203469E-3</v>
      </c>
      <c r="P38" s="11">
        <v>2.1836274903397619E-3</v>
      </c>
      <c r="Q38" s="11">
        <v>7.4508050523446902E-4</v>
      </c>
      <c r="R38" s="11">
        <v>6.5421713627219179E-3</v>
      </c>
      <c r="S38" s="11">
        <v>0</v>
      </c>
      <c r="T38" s="11">
        <v>0</v>
      </c>
      <c r="U38" s="11">
        <v>3.33132406982927E-4</v>
      </c>
      <c r="V38" s="11">
        <v>2.0349971753858876E-2</v>
      </c>
      <c r="W38" s="11">
        <v>7.1906850276048165E-2</v>
      </c>
      <c r="X38" s="99">
        <f t="shared" si="0"/>
        <v>0.99999999999999989</v>
      </c>
    </row>
    <row r="39" spans="2:24" ht="14.25" x14ac:dyDescent="0.2">
      <c r="B39" s="24" t="s">
        <v>76</v>
      </c>
      <c r="C39" s="25" t="s">
        <v>15</v>
      </c>
      <c r="D39" s="10" t="s">
        <v>9</v>
      </c>
      <c r="E39" s="19">
        <v>9.7617344156364902E-2</v>
      </c>
      <c r="F39" s="11">
        <v>0</v>
      </c>
      <c r="G39" s="11">
        <v>0</v>
      </c>
      <c r="H39" s="11">
        <v>1.2946306968478018E-2</v>
      </c>
      <c r="I39" s="11">
        <v>0.18319303020464872</v>
      </c>
      <c r="J39" s="11">
        <v>5.2055893666635551E-2</v>
      </c>
      <c r="K39" s="11">
        <v>0.10694315834833017</v>
      </c>
      <c r="L39" s="11">
        <v>5.1412484443420732E-2</v>
      </c>
      <c r="M39" s="11">
        <v>2.543965960965347E-2</v>
      </c>
      <c r="N39" s="11">
        <v>0</v>
      </c>
      <c r="O39" s="11">
        <v>1.2009288596961478E-2</v>
      </c>
      <c r="P39" s="11">
        <v>4.1161777586019264E-2</v>
      </c>
      <c r="Q39" s="11">
        <v>6.6223262613308145E-2</v>
      </c>
      <c r="R39" s="11">
        <v>0.10441344479681974</v>
      </c>
      <c r="S39" s="11">
        <v>1.0182553907524039E-2</v>
      </c>
      <c r="T39" s="11">
        <v>0</v>
      </c>
      <c r="U39" s="11">
        <v>1.0784494325498514E-2</v>
      </c>
      <c r="V39" s="11">
        <v>0.2206559132497749</v>
      </c>
      <c r="W39" s="11">
        <v>4.9613875265624302E-3</v>
      </c>
      <c r="X39" s="99">
        <f t="shared" si="0"/>
        <v>1</v>
      </c>
    </row>
    <row r="40" spans="2:24" ht="14.25" x14ac:dyDescent="0.2">
      <c r="B40" s="24" t="s">
        <v>76</v>
      </c>
      <c r="C40" s="25" t="s">
        <v>15</v>
      </c>
      <c r="D40" s="10" t="s">
        <v>10</v>
      </c>
      <c r="E40" s="19">
        <v>9.6490543592913647E-2</v>
      </c>
      <c r="F40" s="11">
        <v>2.6991870338568414E-3</v>
      </c>
      <c r="G40" s="11">
        <v>1.0591193407426432E-2</v>
      </c>
      <c r="H40" s="11">
        <v>9.2910327870000843E-3</v>
      </c>
      <c r="I40" s="11">
        <v>4.5912368156312611E-2</v>
      </c>
      <c r="J40" s="11">
        <v>7.1689636879917529E-2</v>
      </c>
      <c r="K40" s="11">
        <v>0.10157669710135163</v>
      </c>
      <c r="L40" s="11">
        <v>0.23125014742819056</v>
      </c>
      <c r="M40" s="11">
        <v>0.16843544308766498</v>
      </c>
      <c r="N40" s="11">
        <v>3.4821990310925376E-4</v>
      </c>
      <c r="O40" s="11">
        <v>8.6795225170056833E-2</v>
      </c>
      <c r="P40" s="11">
        <v>4.458048450498911E-2</v>
      </c>
      <c r="Q40" s="11">
        <v>3.0530572792784962E-2</v>
      </c>
      <c r="R40" s="11">
        <v>2.9523427796470252E-2</v>
      </c>
      <c r="S40" s="11">
        <v>9.2004439188292965E-3</v>
      </c>
      <c r="T40" s="11">
        <v>5.5189113340027313E-4</v>
      </c>
      <c r="U40" s="11">
        <v>4.5589531855560366E-4</v>
      </c>
      <c r="V40" s="11">
        <v>3.1388445265386637E-2</v>
      </c>
      <c r="W40" s="11">
        <v>2.8689144721783296E-2</v>
      </c>
      <c r="X40" s="99">
        <f t="shared" si="0"/>
        <v>0.99999999999999989</v>
      </c>
    </row>
    <row r="41" spans="2:24" ht="14.25" x14ac:dyDescent="0.2">
      <c r="B41" s="24" t="s">
        <v>76</v>
      </c>
      <c r="C41" s="25" t="s">
        <v>15</v>
      </c>
      <c r="D41" s="10" t="s">
        <v>11</v>
      </c>
      <c r="E41" s="19">
        <v>6.9439154609308842E-2</v>
      </c>
      <c r="F41" s="11">
        <v>1.3566594042675972E-4</v>
      </c>
      <c r="G41" s="11">
        <v>9.3522507994944228E-4</v>
      </c>
      <c r="H41" s="11">
        <v>1.4670526133065288E-2</v>
      </c>
      <c r="I41" s="11">
        <v>9.1010553458051202E-2</v>
      </c>
      <c r="J41" s="11">
        <v>0.15391755984848837</v>
      </c>
      <c r="K41" s="11">
        <v>0.13706050222068386</v>
      </c>
      <c r="L41" s="11">
        <v>0.21556086112424636</v>
      </c>
      <c r="M41" s="11">
        <v>0.13995040116615751</v>
      </c>
      <c r="N41" s="11">
        <v>0</v>
      </c>
      <c r="O41" s="11">
        <v>0.10166718698217324</v>
      </c>
      <c r="P41" s="11">
        <v>4.1567687630548994E-2</v>
      </c>
      <c r="Q41" s="11">
        <v>6.3112256006094495E-3</v>
      </c>
      <c r="R41" s="11">
        <v>5.6256488574392687E-4</v>
      </c>
      <c r="S41" s="11">
        <v>0</v>
      </c>
      <c r="T41" s="11">
        <v>0</v>
      </c>
      <c r="U41" s="11">
        <v>8.3714087226711574E-4</v>
      </c>
      <c r="V41" s="11">
        <v>6.5251757346100519E-3</v>
      </c>
      <c r="W41" s="11">
        <v>1.9848568713669381E-2</v>
      </c>
      <c r="X41" s="99">
        <f t="shared" si="0"/>
        <v>0.99999999999999989</v>
      </c>
    </row>
    <row r="42" spans="2:24" ht="14.25" x14ac:dyDescent="0.2">
      <c r="B42" s="24" t="s">
        <v>76</v>
      </c>
      <c r="C42" s="25" t="s">
        <v>15</v>
      </c>
      <c r="D42" s="10" t="s">
        <v>12</v>
      </c>
      <c r="E42" s="19">
        <v>3.877406234804676E-3</v>
      </c>
      <c r="F42" s="11">
        <v>2.2470644833340239E-4</v>
      </c>
      <c r="G42" s="11">
        <v>7.1851777311156106E-2</v>
      </c>
      <c r="H42" s="11">
        <v>0.40559061645547984</v>
      </c>
      <c r="I42" s="11">
        <v>0.30026230145290939</v>
      </c>
      <c r="J42" s="11">
        <v>0.10637502961422467</v>
      </c>
      <c r="K42" s="11">
        <v>8.0392328280672345E-2</v>
      </c>
      <c r="L42" s="11">
        <v>2.2152316168257809E-2</v>
      </c>
      <c r="M42" s="11">
        <v>1.6821431675817051E-3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7.5913748665799403E-3</v>
      </c>
      <c r="X42" s="99">
        <f t="shared" si="0"/>
        <v>0.99999999999999989</v>
      </c>
    </row>
    <row r="43" spans="2:24" ht="14.25" x14ac:dyDescent="0.2">
      <c r="B43" s="24" t="s">
        <v>76</v>
      </c>
      <c r="C43" s="25" t="s">
        <v>15</v>
      </c>
      <c r="D43" s="10" t="s">
        <v>13</v>
      </c>
      <c r="E43" s="19">
        <v>4.2610207020148748E-2</v>
      </c>
      <c r="F43" s="11">
        <v>6.9976363438623134E-3</v>
      </c>
      <c r="G43" s="11">
        <v>0</v>
      </c>
      <c r="H43" s="11">
        <v>2.4679787469588051E-2</v>
      </c>
      <c r="I43" s="11">
        <v>0.30940999081853648</v>
      </c>
      <c r="J43" s="11">
        <v>0.17081463781175979</v>
      </c>
      <c r="K43" s="11">
        <v>6.8319916078938989E-2</v>
      </c>
      <c r="L43" s="11">
        <v>3.4009751460992443E-2</v>
      </c>
      <c r="M43" s="11">
        <v>3.3958725094469143E-2</v>
      </c>
      <c r="N43" s="11">
        <v>0</v>
      </c>
      <c r="O43" s="11">
        <v>3.0430377395765158E-2</v>
      </c>
      <c r="P43" s="11">
        <v>3.6405378678070724E-3</v>
      </c>
      <c r="Q43" s="11">
        <v>6.1417069282199151E-2</v>
      </c>
      <c r="R43" s="11">
        <v>1.3669694252973513E-2</v>
      </c>
      <c r="S43" s="11">
        <v>6.1555275118897287E-2</v>
      </c>
      <c r="T43" s="11">
        <v>6.20613701696269E-2</v>
      </c>
      <c r="U43" s="11">
        <v>2.5948362840614692E-2</v>
      </c>
      <c r="V43" s="11">
        <v>4.0299245417198107E-2</v>
      </c>
      <c r="W43" s="11">
        <v>1.0177415556621949E-2</v>
      </c>
      <c r="X43" s="99">
        <f t="shared" si="0"/>
        <v>0.99999999999999978</v>
      </c>
    </row>
    <row r="44" spans="2:24" ht="15" x14ac:dyDescent="0.25">
      <c r="B44" s="24" t="s">
        <v>76</v>
      </c>
      <c r="C44" s="25" t="s">
        <v>15</v>
      </c>
      <c r="D44" s="9" t="s">
        <v>14</v>
      </c>
      <c r="E44" s="20">
        <v>2.9501690746477838E-2</v>
      </c>
      <c r="F44" s="12">
        <v>2.766611910174461E-3</v>
      </c>
      <c r="G44" s="12">
        <v>1.1770350102554703E-2</v>
      </c>
      <c r="H44" s="12">
        <v>4.9481246161104997E-2</v>
      </c>
      <c r="I44" s="12">
        <v>0.24066940585561417</v>
      </c>
      <c r="J44" s="12">
        <v>0.17451887655706183</v>
      </c>
      <c r="K44" s="12">
        <v>9.9266098089959162E-2</v>
      </c>
      <c r="L44" s="12">
        <v>6.5924599328165828E-2</v>
      </c>
      <c r="M44" s="12">
        <v>4.5045713016248247E-2</v>
      </c>
      <c r="N44" s="12">
        <v>4.3254506204546132E-4</v>
      </c>
      <c r="O44" s="12">
        <v>4.5511090583343211E-2</v>
      </c>
      <c r="P44" s="12">
        <v>1.5065429255453129E-2</v>
      </c>
      <c r="Q44" s="12">
        <v>1.6668166582804109E-2</v>
      </c>
      <c r="R44" s="12">
        <v>8.3129528608272933E-3</v>
      </c>
      <c r="S44" s="12">
        <v>7.011534518809248E-3</v>
      </c>
      <c r="T44" s="12">
        <v>6.3829336094165965E-3</v>
      </c>
      <c r="U44" s="12">
        <v>3.8218714624588517E-3</v>
      </c>
      <c r="V44" s="12">
        <v>0.15725941650693132</v>
      </c>
      <c r="W44" s="12">
        <v>2.0589467790549734E-2</v>
      </c>
      <c r="X44" s="90">
        <f t="shared" si="0"/>
        <v>1.0000000000000002</v>
      </c>
    </row>
    <row r="45" spans="2:24" ht="14.25" x14ac:dyDescent="0.2">
      <c r="B45" s="24" t="s">
        <v>76</v>
      </c>
      <c r="C45" s="24" t="s">
        <v>16</v>
      </c>
      <c r="D45" s="10" t="s">
        <v>2</v>
      </c>
      <c r="E45" s="19">
        <v>3.0586966083103961E-2</v>
      </c>
      <c r="F45" s="11">
        <v>5.0563305136434346E-3</v>
      </c>
      <c r="G45" s="11">
        <v>9.4431414032960549E-3</v>
      </c>
      <c r="H45" s="11">
        <v>4.6418019646337356E-2</v>
      </c>
      <c r="I45" s="11">
        <v>5.3137465337255468E-2</v>
      </c>
      <c r="J45" s="11">
        <v>4.9770740127953447E-2</v>
      </c>
      <c r="K45" s="11">
        <v>0.15453513247977152</v>
      </c>
      <c r="L45" s="11">
        <v>0.2975393277852571</v>
      </c>
      <c r="M45" s="11">
        <v>0.10582644060366254</v>
      </c>
      <c r="N45" s="11">
        <v>0</v>
      </c>
      <c r="O45" s="11">
        <v>0.23680438192307973</v>
      </c>
      <c r="P45" s="11">
        <v>1.0115401039867411E-2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7.6665305677194116E-4</v>
      </c>
      <c r="X45" s="99">
        <f t="shared" si="0"/>
        <v>0.99999999999999989</v>
      </c>
    </row>
    <row r="46" spans="2:24" ht="14.25" x14ac:dyDescent="0.2">
      <c r="B46" s="24" t="s">
        <v>76</v>
      </c>
      <c r="C46" s="24" t="s">
        <v>16</v>
      </c>
      <c r="D46" s="10" t="s">
        <v>3</v>
      </c>
      <c r="E46" s="19">
        <v>0.13626746973458503</v>
      </c>
      <c r="F46" s="11">
        <v>0</v>
      </c>
      <c r="G46" s="11">
        <v>0</v>
      </c>
      <c r="H46" s="11">
        <v>0</v>
      </c>
      <c r="I46" s="11">
        <v>4.2394269338909283E-3</v>
      </c>
      <c r="J46" s="11">
        <v>9.9395975368667972E-3</v>
      </c>
      <c r="K46" s="11">
        <v>1.3301638290631204E-2</v>
      </c>
      <c r="L46" s="11">
        <v>1.6393657934667585E-2</v>
      </c>
      <c r="M46" s="11">
        <v>5.648578736495783E-2</v>
      </c>
      <c r="N46" s="11">
        <v>0</v>
      </c>
      <c r="O46" s="11">
        <v>0.30354510401113377</v>
      </c>
      <c r="P46" s="11">
        <v>0.14372516309781844</v>
      </c>
      <c r="Q46" s="11">
        <v>9.8189240241204914E-2</v>
      </c>
      <c r="R46" s="11">
        <v>0.1059712726527111</v>
      </c>
      <c r="S46" s="11">
        <v>4.3579665989059505E-3</v>
      </c>
      <c r="T46" s="11">
        <v>7.6780466614727826E-4</v>
      </c>
      <c r="U46" s="11">
        <v>0</v>
      </c>
      <c r="V46" s="11">
        <v>0.10229128995136424</v>
      </c>
      <c r="W46" s="11">
        <v>4.5245809851141598E-3</v>
      </c>
      <c r="X46" s="99">
        <f t="shared" si="0"/>
        <v>0.99999999999999933</v>
      </c>
    </row>
    <row r="47" spans="2:24" ht="14.25" x14ac:dyDescent="0.2">
      <c r="B47" s="24" t="s">
        <v>76</v>
      </c>
      <c r="C47" s="24" t="s">
        <v>16</v>
      </c>
      <c r="D47" s="10" t="s">
        <v>4</v>
      </c>
      <c r="E47" s="19">
        <v>9.4086503416435339E-3</v>
      </c>
      <c r="F47" s="11">
        <v>0</v>
      </c>
      <c r="G47" s="11">
        <v>1.0377053389817825E-2</v>
      </c>
      <c r="H47" s="11">
        <v>1.4209945352408201E-2</v>
      </c>
      <c r="I47" s="11">
        <v>5.1032745638080572E-2</v>
      </c>
      <c r="J47" s="11">
        <v>3.8247905725455569E-2</v>
      </c>
      <c r="K47" s="11">
        <v>1.1722380331586492E-2</v>
      </c>
      <c r="L47" s="11">
        <v>2.3023466370502267E-2</v>
      </c>
      <c r="M47" s="11">
        <v>1.7139210911471994E-2</v>
      </c>
      <c r="N47" s="11">
        <v>0</v>
      </c>
      <c r="O47" s="11">
        <v>3.2216798859042699E-3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4.0263030146510924E-4</v>
      </c>
      <c r="V47" s="11">
        <v>0.81216350767957701</v>
      </c>
      <c r="W47" s="11">
        <v>9.0508240720867401E-3</v>
      </c>
      <c r="X47" s="99">
        <f t="shared" si="0"/>
        <v>0.99999999999999967</v>
      </c>
    </row>
    <row r="48" spans="2:24" ht="14.25" x14ac:dyDescent="0.2">
      <c r="B48" s="24" t="s">
        <v>76</v>
      </c>
      <c r="C48" s="24" t="s">
        <v>16</v>
      </c>
      <c r="D48" s="10" t="s">
        <v>5</v>
      </c>
      <c r="E48" s="19">
        <v>0</v>
      </c>
      <c r="F48" s="11">
        <v>0</v>
      </c>
      <c r="G48" s="11">
        <v>0</v>
      </c>
      <c r="H48" s="11">
        <v>0</v>
      </c>
      <c r="I48" s="11">
        <v>0</v>
      </c>
      <c r="J48" s="11">
        <v>2.6267774170124678E-3</v>
      </c>
      <c r="K48" s="11">
        <v>0</v>
      </c>
      <c r="L48" s="11">
        <v>2.233139371349134E-3</v>
      </c>
      <c r="M48" s="11">
        <v>0</v>
      </c>
      <c r="N48" s="11">
        <v>0</v>
      </c>
      <c r="O48" s="11">
        <v>1.9718763480596371E-3</v>
      </c>
      <c r="P48" s="11">
        <v>3.745509535539615E-3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0.98727424419180787</v>
      </c>
      <c r="W48" s="11">
        <v>2.1484531362307383E-3</v>
      </c>
      <c r="X48" s="99">
        <f t="shared" si="0"/>
        <v>0.99999999999999944</v>
      </c>
    </row>
    <row r="49" spans="2:24" ht="14.25" x14ac:dyDescent="0.2">
      <c r="B49" s="24" t="s">
        <v>76</v>
      </c>
      <c r="C49" s="24" t="s">
        <v>16</v>
      </c>
      <c r="D49" s="10" t="s">
        <v>6</v>
      </c>
      <c r="E49" s="19">
        <v>2.3456885096730263E-2</v>
      </c>
      <c r="F49" s="11">
        <v>2.7272349688176214E-3</v>
      </c>
      <c r="G49" s="11">
        <v>5.203306952306001E-3</v>
      </c>
      <c r="H49" s="11">
        <v>1.6407548694389332E-2</v>
      </c>
      <c r="I49" s="11">
        <v>0.18256309335424953</v>
      </c>
      <c r="J49" s="11">
        <v>0.24915435561370017</v>
      </c>
      <c r="K49" s="11">
        <v>0.1618177752939273</v>
      </c>
      <c r="L49" s="11">
        <v>6.0099618498139787E-2</v>
      </c>
      <c r="M49" s="11">
        <v>5.7128386232566594E-2</v>
      </c>
      <c r="N49" s="11">
        <v>1.7520221575712737E-2</v>
      </c>
      <c r="O49" s="11">
        <v>3.0529193717204944E-2</v>
      </c>
      <c r="P49" s="11">
        <v>2.7018880627457088E-2</v>
      </c>
      <c r="Q49" s="11">
        <v>2.8728742102882485E-2</v>
      </c>
      <c r="R49" s="11">
        <v>5.7791429096589342E-3</v>
      </c>
      <c r="S49" s="11">
        <v>2.4260878904723273E-3</v>
      </c>
      <c r="T49" s="11">
        <v>0</v>
      </c>
      <c r="U49" s="11">
        <v>3.604657831272676E-4</v>
      </c>
      <c r="V49" s="11">
        <v>9.0287492289928065E-2</v>
      </c>
      <c r="W49" s="11">
        <v>3.8791568398729742E-2</v>
      </c>
      <c r="X49" s="99">
        <f t="shared" si="0"/>
        <v>1.0000000000000002</v>
      </c>
    </row>
    <row r="50" spans="2:24" ht="14.25" x14ac:dyDescent="0.2">
      <c r="B50" s="24" t="s">
        <v>76</v>
      </c>
      <c r="C50" s="24" t="s">
        <v>16</v>
      </c>
      <c r="D50" s="10" t="s">
        <v>7</v>
      </c>
      <c r="E50" s="19">
        <v>1.3612271408871219E-2</v>
      </c>
      <c r="F50" s="11">
        <v>0</v>
      </c>
      <c r="G50" s="11">
        <v>0</v>
      </c>
      <c r="H50" s="11">
        <v>5.0400442389008076E-3</v>
      </c>
      <c r="I50" s="11">
        <v>0.32422453532624279</v>
      </c>
      <c r="J50" s="11">
        <v>0.26950110067265165</v>
      </c>
      <c r="K50" s="11">
        <v>0.18322115544361348</v>
      </c>
      <c r="L50" s="11">
        <v>2.7838174296446284E-2</v>
      </c>
      <c r="M50" s="11">
        <v>5.9736780019715607E-2</v>
      </c>
      <c r="N50" s="11">
        <v>0</v>
      </c>
      <c r="O50" s="11">
        <v>2.598353917818649E-2</v>
      </c>
      <c r="P50" s="11">
        <v>3.9398333865124707E-3</v>
      </c>
      <c r="Q50" s="11">
        <v>0</v>
      </c>
      <c r="R50" s="11">
        <v>0</v>
      </c>
      <c r="S50" s="11">
        <v>3.7196448595188951E-3</v>
      </c>
      <c r="T50" s="11">
        <v>4.3103028868581575E-3</v>
      </c>
      <c r="U50" s="11">
        <v>0</v>
      </c>
      <c r="V50" s="11">
        <v>7.5952042627130512E-2</v>
      </c>
      <c r="W50" s="11">
        <v>2.9205756553514466E-3</v>
      </c>
      <c r="X50" s="99">
        <f t="shared" si="0"/>
        <v>1</v>
      </c>
    </row>
    <row r="51" spans="2:24" ht="14.25" x14ac:dyDescent="0.2">
      <c r="B51" s="24" t="s">
        <v>76</v>
      </c>
      <c r="C51" s="24" t="s">
        <v>16</v>
      </c>
      <c r="D51" s="10" t="s">
        <v>8</v>
      </c>
      <c r="E51" s="19">
        <v>1.734275487538391E-2</v>
      </c>
      <c r="F51" s="11">
        <v>3.4551937854581717E-3</v>
      </c>
      <c r="G51" s="11">
        <v>3.2167150734315375E-3</v>
      </c>
      <c r="H51" s="11">
        <v>4.883508162780973E-2</v>
      </c>
      <c r="I51" s="11">
        <v>0.44543938080245188</v>
      </c>
      <c r="J51" s="11">
        <v>0.229421684500416</v>
      </c>
      <c r="K51" s="11">
        <v>0.10189252418303707</v>
      </c>
      <c r="L51" s="11">
        <v>2.1882432506817668E-2</v>
      </c>
      <c r="M51" s="11">
        <v>1.3953749955102951E-2</v>
      </c>
      <c r="N51" s="11">
        <v>0</v>
      </c>
      <c r="O51" s="11">
        <v>2.9149850873073299E-3</v>
      </c>
      <c r="P51" s="11">
        <v>5.0893439844249986E-3</v>
      </c>
      <c r="Q51" s="11">
        <v>1.3879790223798019E-3</v>
      </c>
      <c r="R51" s="11">
        <v>0</v>
      </c>
      <c r="S51" s="11">
        <v>1.3539892816817972E-4</v>
      </c>
      <c r="T51" s="11">
        <v>0</v>
      </c>
      <c r="U51" s="11">
        <v>0</v>
      </c>
      <c r="V51" s="11">
        <v>1.0335179220453081E-2</v>
      </c>
      <c r="W51" s="11">
        <v>9.4697596447357479E-2</v>
      </c>
      <c r="X51" s="99">
        <f t="shared" si="0"/>
        <v>0.99999999999999978</v>
      </c>
    </row>
    <row r="52" spans="2:24" ht="14.25" x14ac:dyDescent="0.2">
      <c r="B52" s="24" t="s">
        <v>76</v>
      </c>
      <c r="C52" s="24" t="s">
        <v>16</v>
      </c>
      <c r="D52" s="10" t="s">
        <v>9</v>
      </c>
      <c r="E52" s="19">
        <v>1.0965917290722404E-3</v>
      </c>
      <c r="F52" s="11">
        <v>0</v>
      </c>
      <c r="G52" s="11">
        <v>0</v>
      </c>
      <c r="H52" s="11">
        <v>2.8983995767744766E-3</v>
      </c>
      <c r="I52" s="11">
        <v>0.16563959108619253</v>
      </c>
      <c r="J52" s="11">
        <v>0.17259578724603755</v>
      </c>
      <c r="K52" s="11">
        <v>9.289215289991487E-2</v>
      </c>
      <c r="L52" s="11">
        <v>0.21014161224450928</v>
      </c>
      <c r="M52" s="11">
        <v>6.8796689850461439E-3</v>
      </c>
      <c r="N52" s="11">
        <v>0</v>
      </c>
      <c r="O52" s="11">
        <v>9.2079284948570678E-2</v>
      </c>
      <c r="P52" s="11">
        <v>3.4882777344526967E-3</v>
      </c>
      <c r="Q52" s="11">
        <v>4.819814837429949E-2</v>
      </c>
      <c r="R52" s="11">
        <v>0</v>
      </c>
      <c r="S52" s="11">
        <v>1.5609873603316728E-2</v>
      </c>
      <c r="T52" s="11">
        <v>0</v>
      </c>
      <c r="U52" s="11">
        <v>0</v>
      </c>
      <c r="V52" s="11">
        <v>0.18848061157181328</v>
      </c>
      <c r="W52" s="11">
        <v>0</v>
      </c>
      <c r="X52" s="99">
        <f t="shared" si="0"/>
        <v>1</v>
      </c>
    </row>
    <row r="53" spans="2:24" ht="14.25" x14ac:dyDescent="0.2">
      <c r="B53" s="24" t="s">
        <v>76</v>
      </c>
      <c r="C53" s="24" t="s">
        <v>16</v>
      </c>
      <c r="D53" s="10" t="s">
        <v>10</v>
      </c>
      <c r="E53" s="19">
        <v>0.1031385725162083</v>
      </c>
      <c r="F53" s="11">
        <v>0</v>
      </c>
      <c r="G53" s="11">
        <v>0</v>
      </c>
      <c r="H53" s="11">
        <v>3.8152311584688341E-3</v>
      </c>
      <c r="I53" s="11">
        <v>3.5196467931145108E-2</v>
      </c>
      <c r="J53" s="11">
        <v>4.4399090794976476E-2</v>
      </c>
      <c r="K53" s="11">
        <v>7.6164142309805047E-2</v>
      </c>
      <c r="L53" s="11">
        <v>0.2761251890386428</v>
      </c>
      <c r="M53" s="11">
        <v>0.13567713898269154</v>
      </c>
      <c r="N53" s="11">
        <v>0</v>
      </c>
      <c r="O53" s="11">
        <v>9.7443252931430899E-2</v>
      </c>
      <c r="P53" s="11">
        <v>7.1503742717490645E-2</v>
      </c>
      <c r="Q53" s="11">
        <v>2.2742654387383616E-2</v>
      </c>
      <c r="R53" s="11">
        <v>2.1865866523973855E-2</v>
      </c>
      <c r="S53" s="11">
        <v>1.2710147758629241E-2</v>
      </c>
      <c r="T53" s="11">
        <v>5.4548692620555806E-3</v>
      </c>
      <c r="U53" s="11">
        <v>0</v>
      </c>
      <c r="V53" s="11">
        <v>6.4922483217167398E-2</v>
      </c>
      <c r="W53" s="11">
        <v>2.8841150469930268E-2</v>
      </c>
      <c r="X53" s="99">
        <f t="shared" si="0"/>
        <v>0.99999999999999967</v>
      </c>
    </row>
    <row r="54" spans="2:24" ht="14.25" x14ac:dyDescent="0.2">
      <c r="B54" s="24" t="s">
        <v>76</v>
      </c>
      <c r="C54" s="24" t="s">
        <v>16</v>
      </c>
      <c r="D54" s="10" t="s">
        <v>11</v>
      </c>
      <c r="E54" s="19">
        <v>7.5808543758602007E-2</v>
      </c>
      <c r="F54" s="11">
        <v>0</v>
      </c>
      <c r="G54" s="11">
        <v>1.5330727722215238E-3</v>
      </c>
      <c r="H54" s="11">
        <v>8.3366746556268918E-3</v>
      </c>
      <c r="I54" s="11">
        <v>0.12870165892155339</v>
      </c>
      <c r="J54" s="11">
        <v>0.12309995171098617</v>
      </c>
      <c r="K54" s="11">
        <v>0.12633844526026827</v>
      </c>
      <c r="L54" s="11">
        <v>0.12049604548876636</v>
      </c>
      <c r="M54" s="11">
        <v>0.14443050973771113</v>
      </c>
      <c r="N54" s="11">
        <v>0</v>
      </c>
      <c r="O54" s="11">
        <v>0.1122246381036525</v>
      </c>
      <c r="P54" s="11">
        <v>5.7991801511400654E-2</v>
      </c>
      <c r="Q54" s="11">
        <v>5.3539044353619572E-2</v>
      </c>
      <c r="R54" s="11">
        <v>4.5769503544182367E-4</v>
      </c>
      <c r="S54" s="11">
        <v>7.4670058720155098E-3</v>
      </c>
      <c r="T54" s="11">
        <v>0</v>
      </c>
      <c r="U54" s="11">
        <v>0</v>
      </c>
      <c r="V54" s="11">
        <v>3.7230336545398079E-3</v>
      </c>
      <c r="W54" s="11">
        <v>3.5851879163595342E-2</v>
      </c>
      <c r="X54" s="99">
        <f t="shared" si="0"/>
        <v>1.0000000000000011</v>
      </c>
    </row>
    <row r="55" spans="2:24" ht="14.25" x14ac:dyDescent="0.2">
      <c r="B55" s="24" t="s">
        <v>76</v>
      </c>
      <c r="C55" s="24" t="s">
        <v>16</v>
      </c>
      <c r="D55" s="10" t="s">
        <v>12</v>
      </c>
      <c r="E55" s="19">
        <v>6.0126297823711221E-3</v>
      </c>
      <c r="F55" s="11">
        <v>1.2132039402804556E-3</v>
      </c>
      <c r="G55" s="11">
        <v>0.12312389387031492</v>
      </c>
      <c r="H55" s="11">
        <v>0.43731905147349304</v>
      </c>
      <c r="I55" s="11">
        <v>0.29908132134558846</v>
      </c>
      <c r="J55" s="11">
        <v>8.5883405812013314E-2</v>
      </c>
      <c r="K55" s="11">
        <v>2.4127416795081243E-2</v>
      </c>
      <c r="L55" s="11">
        <v>4.1035430629956082E-3</v>
      </c>
      <c r="M55" s="11">
        <v>6.7124548648592273E-3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1.592729612618841E-3</v>
      </c>
      <c r="U55" s="11">
        <v>0</v>
      </c>
      <c r="V55" s="11">
        <v>0</v>
      </c>
      <c r="W55" s="11">
        <v>1.0830349440383857E-2</v>
      </c>
      <c r="X55" s="99">
        <f t="shared" si="0"/>
        <v>1</v>
      </c>
    </row>
    <row r="56" spans="2:24" ht="14.25" x14ac:dyDescent="0.2">
      <c r="B56" s="24" t="s">
        <v>76</v>
      </c>
      <c r="C56" s="24" t="s">
        <v>16</v>
      </c>
      <c r="D56" s="10" t="s">
        <v>13</v>
      </c>
      <c r="E56" s="19">
        <v>3.576371791050903E-2</v>
      </c>
      <c r="F56" s="11">
        <v>4.4895753600541832E-4</v>
      </c>
      <c r="G56" s="11">
        <v>5.3278043239737092E-3</v>
      </c>
      <c r="H56" s="11">
        <v>1.6975723337000103E-2</v>
      </c>
      <c r="I56" s="11">
        <v>0.39968456249771711</v>
      </c>
      <c r="J56" s="11">
        <v>0.18681634391174806</v>
      </c>
      <c r="K56" s="11">
        <v>7.7799563965615867E-2</v>
      </c>
      <c r="L56" s="11">
        <v>2.5374485066588497E-2</v>
      </c>
      <c r="M56" s="11">
        <v>5.0365573945088164E-2</v>
      </c>
      <c r="N56" s="11">
        <v>0</v>
      </c>
      <c r="O56" s="11">
        <v>4.0785447967931494E-2</v>
      </c>
      <c r="P56" s="11">
        <v>3.1433067396415409E-3</v>
      </c>
      <c r="Q56" s="11">
        <v>2.5241795047507409E-2</v>
      </c>
      <c r="R56" s="11">
        <v>5.6764128121665437E-3</v>
      </c>
      <c r="S56" s="11">
        <v>1.0862795428812067E-2</v>
      </c>
      <c r="T56" s="11">
        <v>3.2877218742046597E-2</v>
      </c>
      <c r="U56" s="11">
        <v>1.1125613684660919E-2</v>
      </c>
      <c r="V56" s="11">
        <v>5.2806962091156921E-2</v>
      </c>
      <c r="W56" s="11">
        <v>1.8923714991829679E-2</v>
      </c>
      <c r="X56" s="99">
        <f t="shared" si="0"/>
        <v>0.99999999999999911</v>
      </c>
    </row>
    <row r="57" spans="2:24" ht="15" x14ac:dyDescent="0.25">
      <c r="B57" s="24" t="s">
        <v>76</v>
      </c>
      <c r="C57" s="24" t="s">
        <v>16</v>
      </c>
      <c r="D57" s="9" t="s">
        <v>14</v>
      </c>
      <c r="E57" s="20">
        <v>3.4176211099128329E-2</v>
      </c>
      <c r="F57" s="12">
        <v>1.1120011139980723E-3</v>
      </c>
      <c r="G57" s="12">
        <v>1.4353986363876621E-2</v>
      </c>
      <c r="H57" s="12">
        <v>5.3770470502245989E-2</v>
      </c>
      <c r="I57" s="12">
        <v>0.24037275393442784</v>
      </c>
      <c r="J57" s="12">
        <v>0.15982742855553608</v>
      </c>
      <c r="K57" s="12">
        <v>0.10064602171365575</v>
      </c>
      <c r="L57" s="12">
        <v>6.3005647519356708E-2</v>
      </c>
      <c r="M57" s="12">
        <v>5.9384518498260784E-2</v>
      </c>
      <c r="N57" s="12">
        <v>2.6359240374488045E-3</v>
      </c>
      <c r="O57" s="12">
        <v>5.6122731906394829E-2</v>
      </c>
      <c r="P57" s="12">
        <v>2.0542535667003453E-2</v>
      </c>
      <c r="Q57" s="12">
        <v>2.2122345151546041E-2</v>
      </c>
      <c r="R57" s="12">
        <v>5.725626490196296E-3</v>
      </c>
      <c r="S57" s="12">
        <v>5.0375230822814867E-3</v>
      </c>
      <c r="T57" s="12">
        <v>8.1266463084156363E-3</v>
      </c>
      <c r="U57" s="12">
        <v>2.5695690080197249E-3</v>
      </c>
      <c r="V57" s="12">
        <v>0.12490972374017056</v>
      </c>
      <c r="W57" s="12">
        <v>2.5558335308036847E-2</v>
      </c>
      <c r="X57" s="90">
        <f t="shared" si="0"/>
        <v>0.99999999999999978</v>
      </c>
    </row>
    <row r="58" spans="2:24" ht="14.25" x14ac:dyDescent="0.2">
      <c r="B58" s="24" t="s">
        <v>76</v>
      </c>
      <c r="C58" s="24" t="s">
        <v>17</v>
      </c>
      <c r="D58" s="10" t="s">
        <v>2</v>
      </c>
      <c r="E58" s="19">
        <v>0</v>
      </c>
      <c r="F58" s="11">
        <v>2.2891016807757457E-3</v>
      </c>
      <c r="G58" s="11">
        <v>4.8992973797190508E-3</v>
      </c>
      <c r="H58" s="11">
        <v>1.5238457998560486E-2</v>
      </c>
      <c r="I58" s="11">
        <v>8.9620713398473495E-2</v>
      </c>
      <c r="J58" s="11">
        <v>1.0566767746018061E-2</v>
      </c>
      <c r="K58" s="11">
        <v>4.5648592321334502E-2</v>
      </c>
      <c r="L58" s="11">
        <v>0.72793774555498114</v>
      </c>
      <c r="M58" s="11">
        <v>5.6215298161553982E-2</v>
      </c>
      <c r="N58" s="11">
        <v>0</v>
      </c>
      <c r="O58" s="11">
        <v>1.1639191028477602E-2</v>
      </c>
      <c r="P58" s="11">
        <v>0</v>
      </c>
      <c r="Q58" s="11">
        <v>0</v>
      </c>
      <c r="R58" s="11">
        <v>0</v>
      </c>
      <c r="S58" s="11">
        <v>0</v>
      </c>
      <c r="T58" s="11">
        <v>7.5374591578359048E-3</v>
      </c>
      <c r="U58" s="11">
        <v>2.699326669131509E-2</v>
      </c>
      <c r="V58" s="11">
        <v>0</v>
      </c>
      <c r="W58" s="11">
        <v>1.4141088809549627E-3</v>
      </c>
      <c r="X58" s="99">
        <f t="shared" si="0"/>
        <v>1</v>
      </c>
    </row>
    <row r="59" spans="2:24" ht="14.25" x14ac:dyDescent="0.2">
      <c r="B59" s="24" t="s">
        <v>76</v>
      </c>
      <c r="C59" s="24" t="s">
        <v>17</v>
      </c>
      <c r="D59" s="10" t="s">
        <v>3</v>
      </c>
      <c r="E59" s="19">
        <v>0.10503600983776983</v>
      </c>
      <c r="F59" s="11">
        <v>0</v>
      </c>
      <c r="G59" s="11">
        <v>0</v>
      </c>
      <c r="H59" s="11">
        <v>1.698578616396319E-3</v>
      </c>
      <c r="I59" s="11">
        <v>1.1744671440262007E-3</v>
      </c>
      <c r="J59" s="11">
        <v>1.7031744768525332E-2</v>
      </c>
      <c r="K59" s="11">
        <v>4.6123775542436353E-3</v>
      </c>
      <c r="L59" s="11">
        <v>1.0000089427464089E-2</v>
      </c>
      <c r="M59" s="11">
        <v>4.1246007960643302E-2</v>
      </c>
      <c r="N59" s="11">
        <v>0</v>
      </c>
      <c r="O59" s="11">
        <v>0.23207805129452561</v>
      </c>
      <c r="P59" s="11">
        <v>0.25320307522480495</v>
      </c>
      <c r="Q59" s="11">
        <v>0.15549471871192139</v>
      </c>
      <c r="R59" s="11">
        <v>8.0259325763494538E-2</v>
      </c>
      <c r="S59" s="11">
        <v>2.9058455980035904E-3</v>
      </c>
      <c r="T59" s="11">
        <v>0</v>
      </c>
      <c r="U59" s="11">
        <v>0</v>
      </c>
      <c r="V59" s="11">
        <v>6.9820135540371017E-2</v>
      </c>
      <c r="W59" s="11">
        <v>2.5439572557810545E-2</v>
      </c>
      <c r="X59" s="99">
        <f t="shared" si="0"/>
        <v>1.0000000000000002</v>
      </c>
    </row>
    <row r="60" spans="2:24" ht="14.25" x14ac:dyDescent="0.2">
      <c r="B60" s="24" t="s">
        <v>76</v>
      </c>
      <c r="C60" s="24" t="s">
        <v>17</v>
      </c>
      <c r="D60" s="10" t="s">
        <v>4</v>
      </c>
      <c r="E60" s="19">
        <v>9.0172961452840584E-3</v>
      </c>
      <c r="F60" s="11">
        <v>0</v>
      </c>
      <c r="G60" s="11">
        <v>0</v>
      </c>
      <c r="H60" s="11">
        <v>1.793239179473971E-2</v>
      </c>
      <c r="I60" s="11">
        <v>7.6569390264436085E-2</v>
      </c>
      <c r="J60" s="11">
        <v>1.9686906665753075E-2</v>
      </c>
      <c r="K60" s="11">
        <v>1.5801775408070982E-3</v>
      </c>
      <c r="L60" s="11">
        <v>2.0802979166653707E-2</v>
      </c>
      <c r="M60" s="11">
        <v>6.8835187984918694E-2</v>
      </c>
      <c r="N60" s="11">
        <v>0</v>
      </c>
      <c r="O60" s="11">
        <v>0</v>
      </c>
      <c r="P60" s="11">
        <v>2.2665292508522558E-3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0.78330914118655592</v>
      </c>
      <c r="W60" s="11">
        <v>0</v>
      </c>
      <c r="X60" s="99">
        <f t="shared" si="0"/>
        <v>1.0000000000000007</v>
      </c>
    </row>
    <row r="61" spans="2:24" ht="14.25" x14ac:dyDescent="0.2">
      <c r="B61" s="24" t="s">
        <v>76</v>
      </c>
      <c r="C61" s="24" t="s">
        <v>17</v>
      </c>
      <c r="D61" s="10" t="s">
        <v>5</v>
      </c>
      <c r="E61" s="19">
        <v>0</v>
      </c>
      <c r="F61" s="11">
        <v>0</v>
      </c>
      <c r="G61" s="11">
        <v>0</v>
      </c>
      <c r="H61" s="11">
        <v>9.03869625190013E-4</v>
      </c>
      <c r="I61" s="11">
        <v>0</v>
      </c>
      <c r="J61" s="11">
        <v>0</v>
      </c>
      <c r="K61" s="11">
        <v>0</v>
      </c>
      <c r="L61" s="11">
        <v>8.0112416249368665E-4</v>
      </c>
      <c r="M61" s="11">
        <v>0</v>
      </c>
      <c r="N61" s="11">
        <v>0</v>
      </c>
      <c r="O61" s="11">
        <v>1.3238553186426991E-3</v>
      </c>
      <c r="P61" s="11">
        <v>1.3627025430543839E-3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0.99560844835061901</v>
      </c>
      <c r="W61" s="11">
        <v>0</v>
      </c>
      <c r="X61" s="99">
        <f t="shared" si="0"/>
        <v>0.99999999999999978</v>
      </c>
    </row>
    <row r="62" spans="2:24" ht="14.25" x14ac:dyDescent="0.2">
      <c r="B62" s="24" t="s">
        <v>76</v>
      </c>
      <c r="C62" s="24" t="s">
        <v>17</v>
      </c>
      <c r="D62" s="10" t="s">
        <v>6</v>
      </c>
      <c r="E62" s="19">
        <v>1.7872662178531649E-2</v>
      </c>
      <c r="F62" s="11">
        <v>1.9354724733088742E-3</v>
      </c>
      <c r="G62" s="11">
        <v>1.6045151595295685E-2</v>
      </c>
      <c r="H62" s="11">
        <v>3.0432683807621944E-2</v>
      </c>
      <c r="I62" s="11">
        <v>0.16356247000898541</v>
      </c>
      <c r="J62" s="11">
        <v>0.17861604340622697</v>
      </c>
      <c r="K62" s="11">
        <v>0.26390400036402034</v>
      </c>
      <c r="L62" s="11">
        <v>5.9618515477041792E-2</v>
      </c>
      <c r="M62" s="11">
        <v>5.5696654275186039E-2</v>
      </c>
      <c r="N62" s="11">
        <v>2.7989316985829798E-3</v>
      </c>
      <c r="O62" s="11">
        <v>3.3949273048709198E-2</v>
      </c>
      <c r="P62" s="11">
        <v>3.3301626246736493E-2</v>
      </c>
      <c r="Q62" s="11">
        <v>1.0117570715260957E-2</v>
      </c>
      <c r="R62" s="11">
        <v>1.7049268363189178E-3</v>
      </c>
      <c r="S62" s="11">
        <v>2.3647551201644566E-3</v>
      </c>
      <c r="T62" s="11">
        <v>0</v>
      </c>
      <c r="U62" s="11">
        <v>0</v>
      </c>
      <c r="V62" s="11">
        <v>7.255920796613019E-2</v>
      </c>
      <c r="W62" s="11">
        <v>5.5520054781878353E-2</v>
      </c>
      <c r="X62" s="99">
        <f t="shared" si="0"/>
        <v>1.0000000000000004</v>
      </c>
    </row>
    <row r="63" spans="2:24" ht="14.25" x14ac:dyDescent="0.2">
      <c r="B63" s="24" t="s">
        <v>76</v>
      </c>
      <c r="C63" s="24" t="s">
        <v>17</v>
      </c>
      <c r="D63" s="10" t="s">
        <v>7</v>
      </c>
      <c r="E63" s="19">
        <v>1.5569897730695406E-2</v>
      </c>
      <c r="F63" s="11">
        <v>0</v>
      </c>
      <c r="G63" s="11">
        <v>0</v>
      </c>
      <c r="H63" s="11">
        <v>1.2575523953324258E-2</v>
      </c>
      <c r="I63" s="11">
        <v>0.32109040289564689</v>
      </c>
      <c r="J63" s="11">
        <v>0.2059956814047883</v>
      </c>
      <c r="K63" s="11">
        <v>0.11928791862909965</v>
      </c>
      <c r="L63" s="11">
        <v>0.13187674401136426</v>
      </c>
      <c r="M63" s="11">
        <v>1.8512506546944554E-2</v>
      </c>
      <c r="N63" s="11">
        <v>0</v>
      </c>
      <c r="O63" s="11">
        <v>2.8530494347358791E-2</v>
      </c>
      <c r="P63" s="11">
        <v>2.0645886907068403E-3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0.10512434959352332</v>
      </c>
      <c r="W63" s="11">
        <v>3.9371892196547846E-2</v>
      </c>
      <c r="X63" s="99">
        <f t="shared" si="0"/>
        <v>1</v>
      </c>
    </row>
    <row r="64" spans="2:24" ht="14.25" x14ac:dyDescent="0.2">
      <c r="B64" s="24" t="s">
        <v>76</v>
      </c>
      <c r="C64" s="24" t="s">
        <v>17</v>
      </c>
      <c r="D64" s="10" t="s">
        <v>8</v>
      </c>
      <c r="E64" s="19">
        <v>6.0137850213494723E-3</v>
      </c>
      <c r="F64" s="11">
        <v>3.0481072612912241E-4</v>
      </c>
      <c r="G64" s="11">
        <v>1.0393783515781156E-2</v>
      </c>
      <c r="H64" s="11">
        <v>7.6790016165331834E-2</v>
      </c>
      <c r="I64" s="11">
        <v>0.52479470985846077</v>
      </c>
      <c r="J64" s="11">
        <v>0.12917267911347255</v>
      </c>
      <c r="K64" s="11">
        <v>8.6645070062232904E-2</v>
      </c>
      <c r="L64" s="11">
        <v>3.7345334715330372E-2</v>
      </c>
      <c r="M64" s="11">
        <v>5.311768440309503E-3</v>
      </c>
      <c r="N64" s="11">
        <v>0</v>
      </c>
      <c r="O64" s="11">
        <v>1.1580113074567348E-2</v>
      </c>
      <c r="P64" s="11">
        <v>0</v>
      </c>
      <c r="Q64" s="11">
        <v>4.7212893373083376E-3</v>
      </c>
      <c r="R64" s="11">
        <v>0</v>
      </c>
      <c r="S64" s="11">
        <v>0</v>
      </c>
      <c r="T64" s="11">
        <v>0</v>
      </c>
      <c r="U64" s="11">
        <v>0</v>
      </c>
      <c r="V64" s="11">
        <v>3.7473903008986571E-2</v>
      </c>
      <c r="W64" s="11">
        <v>6.9452736960740641E-2</v>
      </c>
      <c r="X64" s="99">
        <f t="shared" si="0"/>
        <v>1.0000000000000004</v>
      </c>
    </row>
    <row r="65" spans="2:24" ht="14.25" x14ac:dyDescent="0.2">
      <c r="B65" s="24" t="s">
        <v>76</v>
      </c>
      <c r="C65" s="24" t="s">
        <v>17</v>
      </c>
      <c r="D65" s="10" t="s">
        <v>9</v>
      </c>
      <c r="E65" s="19">
        <v>0</v>
      </c>
      <c r="F65" s="11">
        <v>0</v>
      </c>
      <c r="G65" s="11">
        <v>0</v>
      </c>
      <c r="H65" s="11">
        <v>8.7999506205418229E-2</v>
      </c>
      <c r="I65" s="11">
        <v>0.21845867761855803</v>
      </c>
      <c r="J65" s="11">
        <v>0.17710669709588106</v>
      </c>
      <c r="K65" s="11">
        <v>8.8428754465378873E-2</v>
      </c>
      <c r="L65" s="11">
        <v>0.28111566174545988</v>
      </c>
      <c r="M65" s="11">
        <v>3.5087170147762296E-2</v>
      </c>
      <c r="N65" s="11">
        <v>0</v>
      </c>
      <c r="O65" s="11">
        <v>4.4217147453871924E-2</v>
      </c>
      <c r="P65" s="11">
        <v>0</v>
      </c>
      <c r="Q65" s="11">
        <v>0</v>
      </c>
      <c r="R65" s="11">
        <v>2.1685031827271481E-2</v>
      </c>
      <c r="S65" s="11">
        <v>0</v>
      </c>
      <c r="T65" s="11">
        <v>0</v>
      </c>
      <c r="U65" s="11">
        <v>0</v>
      </c>
      <c r="V65" s="11">
        <v>3.0061823858877838E-2</v>
      </c>
      <c r="W65" s="11">
        <v>1.5839529581520389E-2</v>
      </c>
      <c r="X65" s="99">
        <f t="shared" si="0"/>
        <v>0.99999999999999989</v>
      </c>
    </row>
    <row r="66" spans="2:24" ht="14.25" x14ac:dyDescent="0.2">
      <c r="B66" s="24" t="s">
        <v>76</v>
      </c>
      <c r="C66" s="24" t="s">
        <v>17</v>
      </c>
      <c r="D66" s="10" t="s">
        <v>10</v>
      </c>
      <c r="E66" s="19">
        <v>0.12499755394457719</v>
      </c>
      <c r="F66" s="11">
        <v>0</v>
      </c>
      <c r="G66" s="11">
        <v>1.8248212049144598E-2</v>
      </c>
      <c r="H66" s="11">
        <v>2.7029300241991549E-3</v>
      </c>
      <c r="I66" s="11">
        <v>5.0335568067560198E-2</v>
      </c>
      <c r="J66" s="11">
        <v>4.2988162822848772E-2</v>
      </c>
      <c r="K66" s="11">
        <v>4.5766568279622603E-2</v>
      </c>
      <c r="L66" s="11">
        <v>0.23438710930810208</v>
      </c>
      <c r="M66" s="11">
        <v>0.15197926874207782</v>
      </c>
      <c r="N66" s="11">
        <v>0</v>
      </c>
      <c r="O66" s="11">
        <v>9.2777290625028208E-2</v>
      </c>
      <c r="P66" s="11">
        <v>6.3635556452624559E-2</v>
      </c>
      <c r="Q66" s="11">
        <v>3.3923788528906144E-2</v>
      </c>
      <c r="R66" s="11">
        <v>4.3759810390662457E-2</v>
      </c>
      <c r="S66" s="11">
        <v>1.1315812040488527E-2</v>
      </c>
      <c r="T66" s="11">
        <v>0</v>
      </c>
      <c r="U66" s="11">
        <v>2.1475661747651247E-3</v>
      </c>
      <c r="V66" s="11">
        <v>6.3121033554479331E-2</v>
      </c>
      <c r="W66" s="11">
        <v>1.7913768994912895E-2</v>
      </c>
      <c r="X66" s="99">
        <f t="shared" si="0"/>
        <v>0.99999999999999944</v>
      </c>
    </row>
    <row r="67" spans="2:24" ht="14.25" x14ac:dyDescent="0.2">
      <c r="B67" s="24" t="s">
        <v>76</v>
      </c>
      <c r="C67" s="24" t="s">
        <v>17</v>
      </c>
      <c r="D67" s="10" t="s">
        <v>11</v>
      </c>
      <c r="E67" s="19">
        <v>7.7576888754240708E-2</v>
      </c>
      <c r="F67" s="11">
        <v>3.7344763002313821E-4</v>
      </c>
      <c r="G67" s="11">
        <v>3.2810041780604292E-4</v>
      </c>
      <c r="H67" s="11">
        <v>5.6544360408099289E-3</v>
      </c>
      <c r="I67" s="11">
        <v>5.8974287062763864E-2</v>
      </c>
      <c r="J67" s="11">
        <v>0.11121891780976724</v>
      </c>
      <c r="K67" s="11">
        <v>9.2910411908213558E-2</v>
      </c>
      <c r="L67" s="11">
        <v>0.25348882450853771</v>
      </c>
      <c r="M67" s="11">
        <v>0.13179503097793838</v>
      </c>
      <c r="N67" s="11">
        <v>0</v>
      </c>
      <c r="O67" s="11">
        <v>7.1134196327917606E-2</v>
      </c>
      <c r="P67" s="11">
        <v>0.17301761288078238</v>
      </c>
      <c r="Q67" s="11">
        <v>2.746959251526509E-3</v>
      </c>
      <c r="R67" s="11">
        <v>0</v>
      </c>
      <c r="S67" s="11">
        <v>2.5931545830002916E-3</v>
      </c>
      <c r="T67" s="11">
        <v>0</v>
      </c>
      <c r="U67" s="11">
        <v>0</v>
      </c>
      <c r="V67" s="11">
        <v>4.8009702544150063E-3</v>
      </c>
      <c r="W67" s="11">
        <v>1.3386761592257455E-2</v>
      </c>
      <c r="X67" s="99">
        <f t="shared" si="0"/>
        <v>0.99999999999999989</v>
      </c>
    </row>
    <row r="68" spans="2:24" ht="14.25" x14ac:dyDescent="0.2">
      <c r="B68" s="24" t="s">
        <v>76</v>
      </c>
      <c r="C68" s="24" t="s">
        <v>17</v>
      </c>
      <c r="D68" s="10" t="s">
        <v>12</v>
      </c>
      <c r="E68" s="19">
        <v>0</v>
      </c>
      <c r="F68" s="11">
        <v>0</v>
      </c>
      <c r="G68" s="11">
        <v>0</v>
      </c>
      <c r="H68" s="11">
        <v>0.42575217639278423</v>
      </c>
      <c r="I68" s="11">
        <v>0.31062789480646458</v>
      </c>
      <c r="J68" s="11">
        <v>0.18498882266143918</v>
      </c>
      <c r="K68" s="11">
        <v>7.5970947698770983E-2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11">
        <v>2.6601584405408487E-3</v>
      </c>
      <c r="X68" s="99">
        <f t="shared" si="0"/>
        <v>0.99999999999999967</v>
      </c>
    </row>
    <row r="69" spans="2:24" ht="14.25" x14ac:dyDescent="0.2">
      <c r="B69" s="24" t="s">
        <v>76</v>
      </c>
      <c r="C69" s="24" t="s">
        <v>17</v>
      </c>
      <c r="D69" s="10" t="s">
        <v>13</v>
      </c>
      <c r="E69" s="19">
        <v>6.7600234053602173E-2</v>
      </c>
      <c r="F69" s="11">
        <v>0</v>
      </c>
      <c r="G69" s="11">
        <v>0</v>
      </c>
      <c r="H69" s="11">
        <v>9.8595918037548014E-3</v>
      </c>
      <c r="I69" s="11">
        <v>0.27424935445942511</v>
      </c>
      <c r="J69" s="11">
        <v>0.31684440417809323</v>
      </c>
      <c r="K69" s="11">
        <v>0.14631104749902588</v>
      </c>
      <c r="L69" s="11">
        <v>3.4522858056897907E-2</v>
      </c>
      <c r="M69" s="11">
        <v>0.10367320584166131</v>
      </c>
      <c r="N69" s="11">
        <v>0</v>
      </c>
      <c r="O69" s="11">
        <v>0</v>
      </c>
      <c r="P69" s="11">
        <v>1.5242292073994499E-2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8.6231313373648748E-3</v>
      </c>
      <c r="W69" s="11">
        <v>2.3073880696180292E-2</v>
      </c>
      <c r="X69" s="99">
        <f t="shared" si="0"/>
        <v>1.0000000000000002</v>
      </c>
    </row>
    <row r="70" spans="2:24" ht="15" x14ac:dyDescent="0.25">
      <c r="B70" s="24" t="s">
        <v>76</v>
      </c>
      <c r="C70" s="24" t="s">
        <v>17</v>
      </c>
      <c r="D70" s="9" t="s">
        <v>14</v>
      </c>
      <c r="E70" s="20">
        <v>2.6747700101844255E-2</v>
      </c>
      <c r="F70" s="12">
        <v>6.4687815392013817E-4</v>
      </c>
      <c r="G70" s="12">
        <v>5.4578450262979016E-3</v>
      </c>
      <c r="H70" s="12">
        <v>5.2197443494474617E-2</v>
      </c>
      <c r="I70" s="12">
        <v>0.20165876119232104</v>
      </c>
      <c r="J70" s="12">
        <v>0.13291989833676338</v>
      </c>
      <c r="K70" s="12">
        <v>0.11519427519957619</v>
      </c>
      <c r="L70" s="12">
        <v>0.12654422880422131</v>
      </c>
      <c r="M70" s="12">
        <v>5.0540668786483903E-2</v>
      </c>
      <c r="N70" s="12">
        <v>6.1080442843356602E-4</v>
      </c>
      <c r="O70" s="12">
        <v>3.2329002329355427E-2</v>
      </c>
      <c r="P70" s="12">
        <v>3.9803221411441818E-2</v>
      </c>
      <c r="Q70" s="12">
        <v>8.2690678905617751E-3</v>
      </c>
      <c r="R70" s="12">
        <v>3.7813195557109816E-3</v>
      </c>
      <c r="S70" s="12">
        <v>1.2051127256208717E-3</v>
      </c>
      <c r="T70" s="12">
        <v>4.6429575502968161E-4</v>
      </c>
      <c r="U70" s="12">
        <v>1.7135911506631063E-3</v>
      </c>
      <c r="V70" s="12">
        <v>0.16938756444876804</v>
      </c>
      <c r="W70" s="12">
        <v>3.0528321208512201E-2</v>
      </c>
      <c r="X70" s="90">
        <f t="shared" si="0"/>
        <v>1</v>
      </c>
    </row>
    <row r="71" spans="2:24" ht="14.25" x14ac:dyDescent="0.2">
      <c r="B71" s="24" t="s">
        <v>76</v>
      </c>
      <c r="C71" s="24" t="s">
        <v>18</v>
      </c>
      <c r="D71" s="10" t="s">
        <v>2</v>
      </c>
      <c r="E71" s="19">
        <v>0</v>
      </c>
      <c r="F71" s="11">
        <v>0</v>
      </c>
      <c r="G71" s="11">
        <v>0</v>
      </c>
      <c r="H71" s="11">
        <v>8.3590437642507356E-3</v>
      </c>
      <c r="I71" s="11">
        <v>2.8820962183552236E-4</v>
      </c>
      <c r="J71" s="11">
        <v>3.78196606127387E-3</v>
      </c>
      <c r="K71" s="11">
        <v>8.541596692261403E-3</v>
      </c>
      <c r="L71" s="11">
        <v>3.2541461328454042E-2</v>
      </c>
      <c r="M71" s="11">
        <v>4.4933056979199075E-2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1.1235859326343356E-2</v>
      </c>
      <c r="V71" s="11">
        <v>0</v>
      </c>
      <c r="W71" s="11">
        <v>0.89031880622638204</v>
      </c>
      <c r="X71" s="99">
        <f t="shared" si="0"/>
        <v>1</v>
      </c>
    </row>
    <row r="72" spans="2:24" ht="14.25" x14ac:dyDescent="0.2">
      <c r="B72" s="24" t="s">
        <v>76</v>
      </c>
      <c r="C72" s="24" t="s">
        <v>18</v>
      </c>
      <c r="D72" s="10" t="s">
        <v>3</v>
      </c>
      <c r="E72" s="19">
        <v>3.3417399730236372E-2</v>
      </c>
      <c r="F72" s="11">
        <v>0</v>
      </c>
      <c r="G72" s="11">
        <v>0</v>
      </c>
      <c r="H72" s="11">
        <v>3.6327516655902305E-3</v>
      </c>
      <c r="I72" s="11">
        <v>0</v>
      </c>
      <c r="J72" s="11">
        <v>1.7890076468570947E-2</v>
      </c>
      <c r="K72" s="11">
        <v>4.4182084057838945E-2</v>
      </c>
      <c r="L72" s="11">
        <v>5.9864595508554004E-2</v>
      </c>
      <c r="M72" s="11">
        <v>6.3874920922795925E-2</v>
      </c>
      <c r="N72" s="11">
        <v>0</v>
      </c>
      <c r="O72" s="11">
        <v>6.7716259952475238E-2</v>
      </c>
      <c r="P72" s="11">
        <v>0.10294789907778065</v>
      </c>
      <c r="Q72" s="11">
        <v>8.1197589984087076E-2</v>
      </c>
      <c r="R72" s="11">
        <v>0.12935042244567635</v>
      </c>
      <c r="S72" s="11">
        <v>0.27986681785026213</v>
      </c>
      <c r="T72" s="11">
        <v>3.5748932519437268E-2</v>
      </c>
      <c r="U72" s="11">
        <v>0</v>
      </c>
      <c r="V72" s="11">
        <v>8.031024981669492E-2</v>
      </c>
      <c r="W72" s="11">
        <v>0</v>
      </c>
      <c r="X72" s="99">
        <f t="shared" si="0"/>
        <v>1</v>
      </c>
    </row>
    <row r="73" spans="2:24" ht="14.25" x14ac:dyDescent="0.2">
      <c r="B73" s="24" t="s">
        <v>76</v>
      </c>
      <c r="C73" s="24" t="s">
        <v>18</v>
      </c>
      <c r="D73" s="10" t="s">
        <v>4</v>
      </c>
      <c r="E73" s="19">
        <v>0</v>
      </c>
      <c r="F73" s="11">
        <v>0</v>
      </c>
      <c r="G73" s="11">
        <v>0</v>
      </c>
      <c r="H73" s="11">
        <v>0</v>
      </c>
      <c r="I73" s="11">
        <v>0.16853622860748471</v>
      </c>
      <c r="J73" s="11">
        <v>2.4001410556357398E-2</v>
      </c>
      <c r="K73" s="11">
        <v>3.1198826072709154E-2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0.77626353476344867</v>
      </c>
      <c r="W73" s="11">
        <v>0</v>
      </c>
      <c r="X73" s="99">
        <f t="shared" si="0"/>
        <v>1</v>
      </c>
    </row>
    <row r="74" spans="2:24" ht="14.25" x14ac:dyDescent="0.2">
      <c r="B74" s="24" t="s">
        <v>76</v>
      </c>
      <c r="C74" s="24" t="s">
        <v>18</v>
      </c>
      <c r="D74" s="10" t="s">
        <v>5</v>
      </c>
      <c r="E74" s="19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1</v>
      </c>
      <c r="W74" s="11">
        <v>0</v>
      </c>
      <c r="X74" s="99">
        <f t="shared" si="0"/>
        <v>1</v>
      </c>
    </row>
    <row r="75" spans="2:24" ht="14.25" x14ac:dyDescent="0.2">
      <c r="B75" s="24" t="s">
        <v>76</v>
      </c>
      <c r="C75" s="24" t="s">
        <v>18</v>
      </c>
      <c r="D75" s="10" t="s">
        <v>6</v>
      </c>
      <c r="E75" s="19">
        <v>4.9167711764540441E-2</v>
      </c>
      <c r="F75" s="11">
        <v>1.6323147780852885E-2</v>
      </c>
      <c r="G75" s="11">
        <v>0</v>
      </c>
      <c r="H75" s="11">
        <v>4.4516462620617238E-2</v>
      </c>
      <c r="I75" s="11">
        <v>0.11993498126833829</v>
      </c>
      <c r="J75" s="11">
        <v>0.19975583403607686</v>
      </c>
      <c r="K75" s="11">
        <v>7.7108435365532399E-2</v>
      </c>
      <c r="L75" s="11">
        <v>4.833954475339465E-2</v>
      </c>
      <c r="M75" s="11">
        <v>0.21545880612899804</v>
      </c>
      <c r="N75" s="11">
        <v>1.0026514690165429E-2</v>
      </c>
      <c r="O75" s="11">
        <v>4.8228202518172864E-2</v>
      </c>
      <c r="P75" s="11">
        <v>4.674627499868687E-3</v>
      </c>
      <c r="Q75" s="11">
        <v>1.1799465735220945E-2</v>
      </c>
      <c r="R75" s="11">
        <v>0</v>
      </c>
      <c r="S75" s="11">
        <v>1.5043077189553819E-2</v>
      </c>
      <c r="T75" s="11">
        <v>0</v>
      </c>
      <c r="U75" s="11">
        <v>1.329430442779168E-2</v>
      </c>
      <c r="V75" s="11">
        <v>0.1263288842208756</v>
      </c>
      <c r="W75" s="11">
        <v>0</v>
      </c>
      <c r="X75" s="99">
        <f t="shared" si="0"/>
        <v>0.99999999999999978</v>
      </c>
    </row>
    <row r="76" spans="2:24" ht="14.25" x14ac:dyDescent="0.2">
      <c r="B76" s="24" t="s">
        <v>76</v>
      </c>
      <c r="C76" s="24" t="s">
        <v>18</v>
      </c>
      <c r="D76" s="10" t="s">
        <v>7</v>
      </c>
      <c r="E76" s="19">
        <v>2.4310785851767755E-2</v>
      </c>
      <c r="F76" s="11">
        <v>0</v>
      </c>
      <c r="G76" s="11">
        <v>0</v>
      </c>
      <c r="H76" s="11">
        <v>0</v>
      </c>
      <c r="I76" s="11">
        <v>0.13814133389298966</v>
      </c>
      <c r="J76" s="11">
        <v>0.41633958210566369</v>
      </c>
      <c r="K76" s="11">
        <v>0.17741534182610499</v>
      </c>
      <c r="L76" s="11">
        <v>0.13180358072625606</v>
      </c>
      <c r="M76" s="11">
        <v>0</v>
      </c>
      <c r="N76" s="11">
        <v>0</v>
      </c>
      <c r="O76" s="11">
        <v>7.1747551288405872E-3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0.10481462046837724</v>
      </c>
      <c r="W76" s="11">
        <v>0</v>
      </c>
      <c r="X76" s="99">
        <f t="shared" si="0"/>
        <v>1</v>
      </c>
    </row>
    <row r="77" spans="2:24" ht="14.25" x14ac:dyDescent="0.2">
      <c r="B77" s="24" t="s">
        <v>76</v>
      </c>
      <c r="C77" s="24" t="s">
        <v>18</v>
      </c>
      <c r="D77" s="10" t="s">
        <v>8</v>
      </c>
      <c r="E77" s="19">
        <v>0</v>
      </c>
      <c r="F77" s="11">
        <v>2.5206741221561742E-3</v>
      </c>
      <c r="G77" s="11">
        <v>7.518577266446818E-3</v>
      </c>
      <c r="H77" s="11">
        <v>0.13975138597393891</v>
      </c>
      <c r="I77" s="11">
        <v>0.32909540863169212</v>
      </c>
      <c r="J77" s="11">
        <v>0.31657171134932466</v>
      </c>
      <c r="K77" s="11">
        <v>6.1224643497090968E-2</v>
      </c>
      <c r="L77" s="11">
        <v>3.0439714021450431E-2</v>
      </c>
      <c r="M77" s="11">
        <v>1.4542702526690741E-2</v>
      </c>
      <c r="N77" s="11">
        <v>0</v>
      </c>
      <c r="O77" s="11">
        <v>3.5742167380214706E-3</v>
      </c>
      <c r="P77" s="11">
        <v>2.48087759691323E-3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9.1168985155761897E-2</v>
      </c>
      <c r="W77" s="11">
        <v>1.111103120512622E-3</v>
      </c>
      <c r="X77" s="99">
        <f t="shared" si="0"/>
        <v>1</v>
      </c>
    </row>
    <row r="78" spans="2:24" ht="14.25" x14ac:dyDescent="0.2">
      <c r="B78" s="24" t="s">
        <v>76</v>
      </c>
      <c r="C78" s="24" t="s">
        <v>18</v>
      </c>
      <c r="D78" s="10" t="s">
        <v>9</v>
      </c>
      <c r="E78" s="19">
        <v>3.4904254266149189E-2</v>
      </c>
      <c r="F78" s="11">
        <v>0</v>
      </c>
      <c r="G78" s="11">
        <v>0</v>
      </c>
      <c r="H78" s="11">
        <v>0</v>
      </c>
      <c r="I78" s="11">
        <v>0.23772606555410591</v>
      </c>
      <c r="J78" s="11">
        <v>9.1512961232322901E-2</v>
      </c>
      <c r="K78" s="11">
        <v>4.2828822573980324E-2</v>
      </c>
      <c r="L78" s="11">
        <v>9.941713689909723E-2</v>
      </c>
      <c r="M78" s="11">
        <v>0</v>
      </c>
      <c r="N78" s="11">
        <v>0</v>
      </c>
      <c r="O78" s="11">
        <v>0</v>
      </c>
      <c r="P78" s="11">
        <v>0.18883047399171257</v>
      </c>
      <c r="Q78" s="11">
        <v>0</v>
      </c>
      <c r="R78" s="11">
        <v>3.3904800827040601E-2</v>
      </c>
      <c r="S78" s="11">
        <v>6.1556556326704169E-2</v>
      </c>
      <c r="T78" s="11">
        <v>0</v>
      </c>
      <c r="U78" s="11">
        <v>0</v>
      </c>
      <c r="V78" s="11">
        <v>0.20931892832888704</v>
      </c>
      <c r="W78" s="11">
        <v>0</v>
      </c>
      <c r="X78" s="99">
        <f t="shared" si="0"/>
        <v>1</v>
      </c>
    </row>
    <row r="79" spans="2:24" ht="14.25" x14ac:dyDescent="0.2">
      <c r="B79" s="24" t="s">
        <v>76</v>
      </c>
      <c r="C79" s="24" t="s">
        <v>18</v>
      </c>
      <c r="D79" s="10" t="s">
        <v>10</v>
      </c>
      <c r="E79" s="19">
        <v>5.024723666990695E-2</v>
      </c>
      <c r="F79" s="11">
        <v>0</v>
      </c>
      <c r="G79" s="11">
        <v>0</v>
      </c>
      <c r="H79" s="11">
        <v>4.5186044084758511E-3</v>
      </c>
      <c r="I79" s="11">
        <v>5.6363299661657151E-2</v>
      </c>
      <c r="J79" s="11">
        <v>0.13229186879421928</v>
      </c>
      <c r="K79" s="11">
        <v>2.9287559597848557E-2</v>
      </c>
      <c r="L79" s="11">
        <v>0.23466645463080096</v>
      </c>
      <c r="M79" s="11">
        <v>0.19789229566216407</v>
      </c>
      <c r="N79" s="11">
        <v>0</v>
      </c>
      <c r="O79" s="11">
        <v>8.3000694594751165E-2</v>
      </c>
      <c r="P79" s="11">
        <v>6.068081533923983E-2</v>
      </c>
      <c r="Q79" s="11">
        <v>2.2646353024197024E-2</v>
      </c>
      <c r="R79" s="11">
        <v>2.4197013073103565E-2</v>
      </c>
      <c r="S79" s="11">
        <v>6.8355520560477992E-3</v>
      </c>
      <c r="T79" s="11">
        <v>2.7904624223075501E-3</v>
      </c>
      <c r="U79" s="11">
        <v>0</v>
      </c>
      <c r="V79" s="11">
        <v>9.3226312017273286E-2</v>
      </c>
      <c r="W79" s="11">
        <v>1.3554780480069257E-3</v>
      </c>
      <c r="X79" s="99">
        <f t="shared" si="0"/>
        <v>0.99999999999999989</v>
      </c>
    </row>
    <row r="80" spans="2:24" ht="14.25" x14ac:dyDescent="0.2">
      <c r="B80" s="24" t="s">
        <v>76</v>
      </c>
      <c r="C80" s="24" t="s">
        <v>18</v>
      </c>
      <c r="D80" s="10" t="s">
        <v>11</v>
      </c>
      <c r="E80" s="19">
        <v>6.6039975450175287E-2</v>
      </c>
      <c r="F80" s="11">
        <v>0</v>
      </c>
      <c r="G80" s="11">
        <v>2.5039316085662608E-3</v>
      </c>
      <c r="H80" s="11">
        <v>1.4870853012532803E-2</v>
      </c>
      <c r="I80" s="11">
        <v>0.1583275197632949</v>
      </c>
      <c r="J80" s="11">
        <v>0.25570219764354235</v>
      </c>
      <c r="K80" s="11">
        <v>5.2403606473033063E-2</v>
      </c>
      <c r="L80" s="11">
        <v>9.0247153506620395E-2</v>
      </c>
      <c r="M80" s="11">
        <v>8.4748027857307798E-2</v>
      </c>
      <c r="N80" s="11">
        <v>0</v>
      </c>
      <c r="O80" s="11">
        <v>0.2004648195802963</v>
      </c>
      <c r="P80" s="11">
        <v>4.8719902243024638E-2</v>
      </c>
      <c r="Q80" s="11">
        <v>0</v>
      </c>
      <c r="R80" s="11">
        <v>5.2809499447651854E-3</v>
      </c>
      <c r="S80" s="11">
        <v>0</v>
      </c>
      <c r="T80" s="11">
        <v>0</v>
      </c>
      <c r="U80" s="11">
        <v>0</v>
      </c>
      <c r="V80" s="11">
        <v>2.0691062916841106E-2</v>
      </c>
      <c r="W80" s="11">
        <v>0</v>
      </c>
      <c r="X80" s="99">
        <f t="shared" si="0"/>
        <v>1.0000000000000002</v>
      </c>
    </row>
    <row r="81" spans="2:24" ht="14.25" x14ac:dyDescent="0.2">
      <c r="B81" s="24" t="s">
        <v>76</v>
      </c>
      <c r="C81" s="24" t="s">
        <v>18</v>
      </c>
      <c r="D81" s="10" t="s">
        <v>12</v>
      </c>
      <c r="E81" s="19">
        <v>0</v>
      </c>
      <c r="F81" s="11">
        <v>0</v>
      </c>
      <c r="G81" s="11">
        <v>6.1324897539061854E-2</v>
      </c>
      <c r="H81" s="11">
        <v>0.14949830995644378</v>
      </c>
      <c r="I81" s="11">
        <v>0.29314987524111752</v>
      </c>
      <c r="J81" s="11">
        <v>0.23967284874770337</v>
      </c>
      <c r="K81" s="11">
        <v>0.23520276859346412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2.1151299922209439E-2</v>
      </c>
      <c r="X81" s="99">
        <f t="shared" si="0"/>
        <v>1</v>
      </c>
    </row>
    <row r="82" spans="2:24" ht="14.25" x14ac:dyDescent="0.2">
      <c r="B82" s="24" t="s">
        <v>76</v>
      </c>
      <c r="C82" s="24" t="s">
        <v>18</v>
      </c>
      <c r="D82" s="10" t="s">
        <v>13</v>
      </c>
      <c r="E82" s="19">
        <v>0</v>
      </c>
      <c r="F82" s="11">
        <v>0</v>
      </c>
      <c r="G82" s="11">
        <v>0</v>
      </c>
      <c r="H82" s="11">
        <v>0</v>
      </c>
      <c r="I82" s="11">
        <v>0.45098822368430697</v>
      </c>
      <c r="J82" s="11">
        <v>0.24481520537486862</v>
      </c>
      <c r="K82" s="11">
        <v>0.23034815352085214</v>
      </c>
      <c r="L82" s="11">
        <v>0</v>
      </c>
      <c r="M82" s="11">
        <v>3.983614284958064E-2</v>
      </c>
      <c r="N82" s="11">
        <v>0</v>
      </c>
      <c r="O82" s="11">
        <v>0</v>
      </c>
      <c r="P82" s="11">
        <v>0</v>
      </c>
      <c r="Q82" s="11">
        <v>0</v>
      </c>
      <c r="R82" s="11">
        <v>7.3112500994743741E-3</v>
      </c>
      <c r="S82" s="11">
        <v>0</v>
      </c>
      <c r="T82" s="11">
        <v>0</v>
      </c>
      <c r="U82" s="11">
        <v>1.3916939603514618E-2</v>
      </c>
      <c r="V82" s="11">
        <v>1.2784084867402663E-2</v>
      </c>
      <c r="W82" s="11">
        <v>0</v>
      </c>
      <c r="X82" s="99">
        <f t="shared" si="0"/>
        <v>1</v>
      </c>
    </row>
    <row r="83" spans="2:24" ht="15" x14ac:dyDescent="0.25">
      <c r="B83" s="24" t="s">
        <v>76</v>
      </c>
      <c r="C83" s="24" t="s">
        <v>18</v>
      </c>
      <c r="D83" s="9" t="s">
        <v>14</v>
      </c>
      <c r="E83" s="20">
        <v>2.5821049023487131E-2</v>
      </c>
      <c r="F83" s="12">
        <v>2.7498445883029424E-3</v>
      </c>
      <c r="G83" s="12">
        <v>7.5277618261577039E-3</v>
      </c>
      <c r="H83" s="12">
        <v>3.5410984447606597E-2</v>
      </c>
      <c r="I83" s="12">
        <v>0.16933976799151249</v>
      </c>
      <c r="J83" s="12">
        <v>0.24183843680808595</v>
      </c>
      <c r="K83" s="12">
        <v>0.11259874562443388</v>
      </c>
      <c r="L83" s="12">
        <v>6.7691001232831699E-2</v>
      </c>
      <c r="M83" s="12">
        <v>5.8456322382887241E-2</v>
      </c>
      <c r="N83" s="12">
        <v>1.5843668091993675E-3</v>
      </c>
      <c r="O83" s="12">
        <v>4.0682420229294289E-2</v>
      </c>
      <c r="P83" s="12">
        <v>1.5118572404000438E-2</v>
      </c>
      <c r="Q83" s="12">
        <v>4.8392025706537689E-3</v>
      </c>
      <c r="R83" s="12">
        <v>6.0367162411178637E-3</v>
      </c>
      <c r="S83" s="12">
        <v>1.1480911327108859E-2</v>
      </c>
      <c r="T83" s="12">
        <v>1.0943384246606838E-3</v>
      </c>
      <c r="U83" s="12">
        <v>3.4377793596832205E-3</v>
      </c>
      <c r="V83" s="12">
        <v>0.14792086451107306</v>
      </c>
      <c r="W83" s="12">
        <v>4.637091419790277E-2</v>
      </c>
      <c r="X83" s="90">
        <f t="shared" ref="X83:X146" si="1">SUM(E83:W83)</f>
        <v>0.99999999999999978</v>
      </c>
    </row>
    <row r="84" spans="2:24" ht="14.25" x14ac:dyDescent="0.2">
      <c r="B84" s="24" t="s">
        <v>76</v>
      </c>
      <c r="C84" s="24" t="s">
        <v>19</v>
      </c>
      <c r="D84" s="10" t="s">
        <v>2</v>
      </c>
      <c r="E84" s="19">
        <v>4.1810445986751474E-2</v>
      </c>
      <c r="F84" s="11">
        <v>1.0137502002522151E-3</v>
      </c>
      <c r="G84" s="11">
        <v>4.4863047707928306E-3</v>
      </c>
      <c r="H84" s="11">
        <v>1.239216686359617E-2</v>
      </c>
      <c r="I84" s="11">
        <v>0.22520446338295008</v>
      </c>
      <c r="J84" s="11">
        <v>0.26388833700914688</v>
      </c>
      <c r="K84" s="11">
        <v>1.4910768078940099E-2</v>
      </c>
      <c r="L84" s="11">
        <v>0.3224000175324282</v>
      </c>
      <c r="M84" s="11">
        <v>0.10195985102528715</v>
      </c>
      <c r="N84" s="11">
        <v>0</v>
      </c>
      <c r="O84" s="11">
        <v>1.1933895149854847E-2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99">
        <f t="shared" si="1"/>
        <v>1</v>
      </c>
    </row>
    <row r="85" spans="2:24" ht="14.25" x14ac:dyDescent="0.2">
      <c r="B85" s="24" t="s">
        <v>76</v>
      </c>
      <c r="C85" s="24" t="s">
        <v>19</v>
      </c>
      <c r="D85" s="10" t="s">
        <v>3</v>
      </c>
      <c r="E85" s="19">
        <v>0.12907671485274169</v>
      </c>
      <c r="F85" s="11">
        <v>0</v>
      </c>
      <c r="G85" s="11">
        <v>0</v>
      </c>
      <c r="H85" s="11">
        <v>1.4734058580518417E-3</v>
      </c>
      <c r="I85" s="11">
        <v>1.7964938637421223E-2</v>
      </c>
      <c r="J85" s="11">
        <v>6.5718667390428963E-3</v>
      </c>
      <c r="K85" s="11">
        <v>3.1848497583264246E-2</v>
      </c>
      <c r="L85" s="11">
        <v>1.8861161204329256E-2</v>
      </c>
      <c r="M85" s="11">
        <v>0.10130497713219543</v>
      </c>
      <c r="N85" s="11">
        <v>0</v>
      </c>
      <c r="O85" s="11">
        <v>0.18301331098493803</v>
      </c>
      <c r="P85" s="11">
        <v>0.1080340370498591</v>
      </c>
      <c r="Q85" s="11">
        <v>5.9920309015810143E-2</v>
      </c>
      <c r="R85" s="11">
        <v>0.14457843758932751</v>
      </c>
      <c r="S85" s="11">
        <v>0</v>
      </c>
      <c r="T85" s="11">
        <v>1.5972999733470839E-3</v>
      </c>
      <c r="U85" s="11">
        <v>1.4509608548087915E-3</v>
      </c>
      <c r="V85" s="11">
        <v>0.19430408252486284</v>
      </c>
      <c r="W85" s="11">
        <v>0</v>
      </c>
      <c r="X85" s="99">
        <f t="shared" si="1"/>
        <v>1.0000000000000002</v>
      </c>
    </row>
    <row r="86" spans="2:24" ht="14.25" x14ac:dyDescent="0.2">
      <c r="B86" s="24" t="s">
        <v>76</v>
      </c>
      <c r="C86" s="24" t="s">
        <v>19</v>
      </c>
      <c r="D86" s="10" t="s">
        <v>4</v>
      </c>
      <c r="E86" s="19">
        <v>0</v>
      </c>
      <c r="F86" s="11">
        <v>0</v>
      </c>
      <c r="G86" s="11">
        <v>0</v>
      </c>
      <c r="H86" s="11">
        <v>1.0637110033521299E-2</v>
      </c>
      <c r="I86" s="11">
        <v>6.9611491985712481E-2</v>
      </c>
      <c r="J86" s="11">
        <v>1.70762051920905E-2</v>
      </c>
      <c r="K86" s="11">
        <v>4.3600183079565286E-2</v>
      </c>
      <c r="L86" s="11">
        <v>0.11025505717254611</v>
      </c>
      <c r="M86" s="11">
        <v>0</v>
      </c>
      <c r="N86" s="11">
        <v>0</v>
      </c>
      <c r="O86" s="11">
        <v>8.1302505607991123E-3</v>
      </c>
      <c r="P86" s="11">
        <v>0</v>
      </c>
      <c r="Q86" s="11">
        <v>1.3467770602675219E-2</v>
      </c>
      <c r="R86" s="11">
        <v>0</v>
      </c>
      <c r="S86" s="11">
        <v>0</v>
      </c>
      <c r="T86" s="11">
        <v>0</v>
      </c>
      <c r="U86" s="11">
        <v>0</v>
      </c>
      <c r="V86" s="11">
        <v>0.72722193137308977</v>
      </c>
      <c r="W86" s="11">
        <v>0</v>
      </c>
      <c r="X86" s="99">
        <f t="shared" si="1"/>
        <v>0.99999999999999978</v>
      </c>
    </row>
    <row r="87" spans="2:24" ht="14.25" x14ac:dyDescent="0.2">
      <c r="B87" s="24" t="s">
        <v>76</v>
      </c>
      <c r="C87" s="24" t="s">
        <v>19</v>
      </c>
      <c r="D87" s="10" t="s">
        <v>5</v>
      </c>
      <c r="E87" s="19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1</v>
      </c>
      <c r="W87" s="11">
        <v>0</v>
      </c>
      <c r="X87" s="99">
        <f t="shared" si="1"/>
        <v>1</v>
      </c>
    </row>
    <row r="88" spans="2:24" ht="14.25" x14ac:dyDescent="0.2">
      <c r="B88" s="24" t="s">
        <v>76</v>
      </c>
      <c r="C88" s="24" t="s">
        <v>19</v>
      </c>
      <c r="D88" s="10" t="s">
        <v>6</v>
      </c>
      <c r="E88" s="19">
        <v>2.6072996600995543E-2</v>
      </c>
      <c r="F88" s="11">
        <v>2.7757322990705135E-3</v>
      </c>
      <c r="G88" s="11">
        <v>3.4981742266526138E-2</v>
      </c>
      <c r="H88" s="11">
        <v>4.1852551066267327E-2</v>
      </c>
      <c r="I88" s="11">
        <v>0.2086634362833342</v>
      </c>
      <c r="J88" s="11">
        <v>0.25948114074195233</v>
      </c>
      <c r="K88" s="11">
        <v>0.10116919124588092</v>
      </c>
      <c r="L88" s="11">
        <v>0.1083262723215271</v>
      </c>
      <c r="M88" s="11">
        <v>3.0927068634313392E-2</v>
      </c>
      <c r="N88" s="11">
        <v>3.09052908145267E-3</v>
      </c>
      <c r="O88" s="11">
        <v>4.3401420401497769E-2</v>
      </c>
      <c r="P88" s="11">
        <v>3.2124675897478916E-2</v>
      </c>
      <c r="Q88" s="11">
        <v>4.1004221789121435E-2</v>
      </c>
      <c r="R88" s="11">
        <v>0</v>
      </c>
      <c r="S88" s="11">
        <v>0</v>
      </c>
      <c r="T88" s="11">
        <v>0</v>
      </c>
      <c r="U88" s="11">
        <v>0</v>
      </c>
      <c r="V88" s="11">
        <v>6.6129021370581506E-2</v>
      </c>
      <c r="W88" s="11">
        <v>0</v>
      </c>
      <c r="X88" s="99">
        <f t="shared" si="1"/>
        <v>0.99999999999999989</v>
      </c>
    </row>
    <row r="89" spans="2:24" ht="14.25" x14ac:dyDescent="0.2">
      <c r="B89" s="24" t="s">
        <v>76</v>
      </c>
      <c r="C89" s="24" t="s">
        <v>19</v>
      </c>
      <c r="D89" s="10" t="s">
        <v>7</v>
      </c>
      <c r="E89" s="19">
        <v>1.8183208238929119E-2</v>
      </c>
      <c r="F89" s="11">
        <v>0</v>
      </c>
      <c r="G89" s="11">
        <v>0</v>
      </c>
      <c r="H89" s="11">
        <v>6.8978760587228724E-2</v>
      </c>
      <c r="I89" s="11">
        <v>0.25669205179652976</v>
      </c>
      <c r="J89" s="11">
        <v>0.35659925091579803</v>
      </c>
      <c r="K89" s="11">
        <v>0.19337212657038244</v>
      </c>
      <c r="L89" s="11">
        <v>2.4448701301880704E-2</v>
      </c>
      <c r="M89" s="11">
        <v>2.339056183915279E-2</v>
      </c>
      <c r="N89" s="11">
        <v>0</v>
      </c>
      <c r="O89" s="11">
        <v>0</v>
      </c>
      <c r="P89" s="11">
        <v>0</v>
      </c>
      <c r="Q89" s="11">
        <v>2.2613369530024813E-2</v>
      </c>
      <c r="R89" s="11">
        <v>0</v>
      </c>
      <c r="S89" s="11">
        <v>0</v>
      </c>
      <c r="T89" s="11">
        <v>0</v>
      </c>
      <c r="U89" s="11">
        <v>0</v>
      </c>
      <c r="V89" s="11">
        <v>3.5721969220073674E-2</v>
      </c>
      <c r="W89" s="11">
        <v>0</v>
      </c>
      <c r="X89" s="99">
        <f t="shared" si="1"/>
        <v>1.0000000000000002</v>
      </c>
    </row>
    <row r="90" spans="2:24" ht="14.25" x14ac:dyDescent="0.2">
      <c r="B90" s="24" t="s">
        <v>76</v>
      </c>
      <c r="C90" s="24" t="s">
        <v>19</v>
      </c>
      <c r="D90" s="10" t="s">
        <v>8</v>
      </c>
      <c r="E90" s="19">
        <v>8.3666231481937022E-3</v>
      </c>
      <c r="F90" s="11">
        <v>1.0926126977033796E-3</v>
      </c>
      <c r="G90" s="11">
        <v>1.0907414561304783E-2</v>
      </c>
      <c r="H90" s="11">
        <v>7.2843759619904677E-2</v>
      </c>
      <c r="I90" s="11">
        <v>0.60970794798024186</v>
      </c>
      <c r="J90" s="11">
        <v>0.14219474750743991</v>
      </c>
      <c r="K90" s="11">
        <v>9.3166061590229873E-2</v>
      </c>
      <c r="L90" s="11">
        <v>1.9320529018013625E-2</v>
      </c>
      <c r="M90" s="11">
        <v>6.6169339289336507E-3</v>
      </c>
      <c r="N90" s="11">
        <v>0</v>
      </c>
      <c r="O90" s="11">
        <v>8.8416117914356541E-3</v>
      </c>
      <c r="P90" s="11">
        <v>0</v>
      </c>
      <c r="Q90" s="11">
        <v>7.7461658396795754E-4</v>
      </c>
      <c r="R90" s="11">
        <v>0</v>
      </c>
      <c r="S90" s="11">
        <v>0</v>
      </c>
      <c r="T90" s="11">
        <v>0</v>
      </c>
      <c r="U90" s="11">
        <v>2.2151175148234776E-3</v>
      </c>
      <c r="V90" s="11">
        <v>2.3952024057807102E-2</v>
      </c>
      <c r="W90" s="11">
        <v>0</v>
      </c>
      <c r="X90" s="99">
        <f t="shared" si="1"/>
        <v>0.99999999999999956</v>
      </c>
    </row>
    <row r="91" spans="2:24" ht="14.25" x14ac:dyDescent="0.2">
      <c r="B91" s="24" t="s">
        <v>76</v>
      </c>
      <c r="C91" s="24" t="s">
        <v>19</v>
      </c>
      <c r="D91" s="10" t="s">
        <v>9</v>
      </c>
      <c r="E91" s="19">
        <v>0</v>
      </c>
      <c r="F91" s="11">
        <v>0</v>
      </c>
      <c r="G91" s="11">
        <v>0</v>
      </c>
      <c r="H91" s="11">
        <v>2.6539917583580583E-2</v>
      </c>
      <c r="I91" s="11">
        <v>0.46948056048540177</v>
      </c>
      <c r="J91" s="11">
        <v>0</v>
      </c>
      <c r="K91" s="11">
        <v>2.7040925869509187E-2</v>
      </c>
      <c r="L91" s="11">
        <v>0.28560836516392762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0.19133023089758078</v>
      </c>
      <c r="W91" s="11">
        <v>0</v>
      </c>
      <c r="X91" s="99">
        <f t="shared" si="1"/>
        <v>1</v>
      </c>
    </row>
    <row r="92" spans="2:24" ht="14.25" x14ac:dyDescent="0.2">
      <c r="B92" s="24" t="s">
        <v>76</v>
      </c>
      <c r="C92" s="24" t="s">
        <v>19</v>
      </c>
      <c r="D92" s="10" t="s">
        <v>10</v>
      </c>
      <c r="E92" s="19">
        <v>8.379031029310316E-2</v>
      </c>
      <c r="F92" s="11">
        <v>0</v>
      </c>
      <c r="G92" s="11">
        <v>3.0611195004966958E-2</v>
      </c>
      <c r="H92" s="11">
        <v>3.3742557550243738E-3</v>
      </c>
      <c r="I92" s="11">
        <v>2.2898587021462798E-2</v>
      </c>
      <c r="J92" s="11">
        <v>7.0619577373291845E-2</v>
      </c>
      <c r="K92" s="11">
        <v>0.11490203598039843</v>
      </c>
      <c r="L92" s="11">
        <v>0.27080249598349804</v>
      </c>
      <c r="M92" s="11">
        <v>0.20913277443516518</v>
      </c>
      <c r="N92" s="11">
        <v>0</v>
      </c>
      <c r="O92" s="11">
        <v>8.6550740050538574E-2</v>
      </c>
      <c r="P92" s="11">
        <v>2.2995327540232344E-2</v>
      </c>
      <c r="Q92" s="11">
        <v>2.7679929301523867E-2</v>
      </c>
      <c r="R92" s="11">
        <v>1.5778820175409648E-2</v>
      </c>
      <c r="S92" s="11">
        <v>1.1153402283059548E-2</v>
      </c>
      <c r="T92" s="11">
        <v>3.3506522948049664E-3</v>
      </c>
      <c r="U92" s="11">
        <v>0</v>
      </c>
      <c r="V92" s="11">
        <v>2.6359896507519839E-2</v>
      </c>
      <c r="W92" s="11">
        <v>0</v>
      </c>
      <c r="X92" s="99">
        <f t="shared" si="1"/>
        <v>0.99999999999999944</v>
      </c>
    </row>
    <row r="93" spans="2:24" ht="14.25" x14ac:dyDescent="0.2">
      <c r="B93" s="24" t="s">
        <v>76</v>
      </c>
      <c r="C93" s="24" t="s">
        <v>19</v>
      </c>
      <c r="D93" s="10" t="s">
        <v>11</v>
      </c>
      <c r="E93" s="19">
        <v>3.2841466062219903E-2</v>
      </c>
      <c r="F93" s="11">
        <v>0</v>
      </c>
      <c r="G93" s="11">
        <v>5.9707607564970838E-4</v>
      </c>
      <c r="H93" s="11">
        <v>7.6902407856022622E-3</v>
      </c>
      <c r="I93" s="11">
        <v>0.18660173355740955</v>
      </c>
      <c r="J93" s="11">
        <v>0.14429993494651888</v>
      </c>
      <c r="K93" s="11">
        <v>0.10309337568979153</v>
      </c>
      <c r="L93" s="11">
        <v>0.11687443305187148</v>
      </c>
      <c r="M93" s="11">
        <v>0.10346882293512551</v>
      </c>
      <c r="N93" s="11">
        <v>0</v>
      </c>
      <c r="O93" s="11">
        <v>0.19407215971279418</v>
      </c>
      <c r="P93" s="11">
        <v>0.10461589289084579</v>
      </c>
      <c r="Q93" s="11">
        <v>0</v>
      </c>
      <c r="R93" s="11">
        <v>0</v>
      </c>
      <c r="S93" s="11">
        <v>5.2029365417454497E-3</v>
      </c>
      <c r="T93" s="11">
        <v>6.4192775042541423E-4</v>
      </c>
      <c r="U93" s="11">
        <v>0</v>
      </c>
      <c r="V93" s="11">
        <v>0</v>
      </c>
      <c r="W93" s="11">
        <v>0</v>
      </c>
      <c r="X93" s="99">
        <f t="shared" si="1"/>
        <v>0.99999999999999967</v>
      </c>
    </row>
    <row r="94" spans="2:24" ht="14.25" x14ac:dyDescent="0.2">
      <c r="B94" s="24" t="s">
        <v>76</v>
      </c>
      <c r="C94" s="24" t="s">
        <v>19</v>
      </c>
      <c r="D94" s="10" t="s">
        <v>12</v>
      </c>
      <c r="E94" s="19">
        <v>0</v>
      </c>
      <c r="F94" s="11">
        <v>0</v>
      </c>
      <c r="G94" s="11">
        <v>0.10182659930633933</v>
      </c>
      <c r="H94" s="11">
        <v>0.61691464775075078</v>
      </c>
      <c r="I94" s="11">
        <v>0.10533624898328986</v>
      </c>
      <c r="J94" s="11">
        <v>7.6477326174831675E-2</v>
      </c>
      <c r="K94" s="11">
        <v>9.9445177784788147E-2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99">
        <f t="shared" si="1"/>
        <v>0.99999999999999978</v>
      </c>
    </row>
    <row r="95" spans="2:24" ht="14.25" x14ac:dyDescent="0.2">
      <c r="B95" s="24" t="s">
        <v>76</v>
      </c>
      <c r="C95" s="24" t="s">
        <v>19</v>
      </c>
      <c r="D95" s="10" t="s">
        <v>13</v>
      </c>
      <c r="E95" s="19">
        <v>1.8472221736567189E-3</v>
      </c>
      <c r="F95" s="11">
        <v>6.9037944442857995E-4</v>
      </c>
      <c r="G95" s="11">
        <v>2.8446281608721282E-3</v>
      </c>
      <c r="H95" s="11">
        <v>6.3673417016239464E-2</v>
      </c>
      <c r="I95" s="11">
        <v>0.47044993637295102</v>
      </c>
      <c r="J95" s="11">
        <v>0.21577652336905387</v>
      </c>
      <c r="K95" s="11">
        <v>4.2813592230938292E-3</v>
      </c>
      <c r="L95" s="11">
        <v>3.1993025384422356E-2</v>
      </c>
      <c r="M95" s="11">
        <v>9.7166185758601364E-2</v>
      </c>
      <c r="N95" s="11">
        <v>0</v>
      </c>
      <c r="O95" s="11">
        <v>7.4761814051679842E-4</v>
      </c>
      <c r="P95" s="11">
        <v>0</v>
      </c>
      <c r="Q95" s="11">
        <v>0</v>
      </c>
      <c r="R95" s="11">
        <v>0.10358368886270543</v>
      </c>
      <c r="S95" s="11">
        <v>0</v>
      </c>
      <c r="T95" s="11">
        <v>0</v>
      </c>
      <c r="U95" s="11">
        <v>0</v>
      </c>
      <c r="V95" s="11">
        <v>6.9460160934581849E-3</v>
      </c>
      <c r="W95" s="11">
        <v>0</v>
      </c>
      <c r="X95" s="99">
        <f t="shared" si="1"/>
        <v>0.99999999999999978</v>
      </c>
    </row>
    <row r="96" spans="2:24" ht="15" x14ac:dyDescent="0.25">
      <c r="B96" s="24" t="s">
        <v>76</v>
      </c>
      <c r="C96" s="24" t="s">
        <v>19</v>
      </c>
      <c r="D96" s="9" t="s">
        <v>14</v>
      </c>
      <c r="E96" s="20">
        <v>2.2773479201516896E-2</v>
      </c>
      <c r="F96" s="12">
        <v>7.4446925717300207E-4</v>
      </c>
      <c r="G96" s="12">
        <v>1.8301593258065369E-2</v>
      </c>
      <c r="H96" s="12">
        <v>8.8885177338482363E-2</v>
      </c>
      <c r="I96" s="12">
        <v>0.24176241213298122</v>
      </c>
      <c r="J96" s="12">
        <v>0.18176802718990662</v>
      </c>
      <c r="K96" s="12">
        <v>9.2664633518003442E-2</v>
      </c>
      <c r="L96" s="12">
        <v>8.214430127130104E-2</v>
      </c>
      <c r="M96" s="12">
        <v>4.9825228796973382E-2</v>
      </c>
      <c r="N96" s="12">
        <v>5.9438301073196824E-4</v>
      </c>
      <c r="O96" s="12">
        <v>5.134350907127419E-2</v>
      </c>
      <c r="P96" s="12">
        <v>2.7858000901135282E-2</v>
      </c>
      <c r="Q96" s="12">
        <v>1.5151490399194584E-2</v>
      </c>
      <c r="R96" s="12">
        <v>1.4361093005437689E-2</v>
      </c>
      <c r="S96" s="12">
        <v>1.2063805881241884E-3</v>
      </c>
      <c r="T96" s="12">
        <v>2.6223987715880316E-4</v>
      </c>
      <c r="U96" s="12">
        <v>2.6723575071312382E-4</v>
      </c>
      <c r="V96" s="12">
        <v>0.1100863454318266</v>
      </c>
      <c r="W96" s="12">
        <v>0</v>
      </c>
      <c r="X96" s="90">
        <f t="shared" si="1"/>
        <v>0.99999999999999967</v>
      </c>
    </row>
    <row r="97" spans="2:24" ht="14.25" x14ac:dyDescent="0.2">
      <c r="B97" s="24" t="s">
        <v>76</v>
      </c>
      <c r="C97" s="24" t="s">
        <v>25</v>
      </c>
      <c r="D97" s="10" t="s">
        <v>2</v>
      </c>
      <c r="E97" s="19">
        <v>0</v>
      </c>
      <c r="F97" s="11">
        <v>0</v>
      </c>
      <c r="G97" s="11">
        <v>1.6248949253900975E-2</v>
      </c>
      <c r="H97" s="11">
        <v>2.0350714617578102E-2</v>
      </c>
      <c r="I97" s="11">
        <v>3.8461808869798476E-2</v>
      </c>
      <c r="J97" s="11">
        <v>3.6097554747288631E-2</v>
      </c>
      <c r="K97" s="11">
        <v>0.39352197214007206</v>
      </c>
      <c r="L97" s="11">
        <v>2.0931224381366968E-2</v>
      </c>
      <c r="M97" s="11">
        <v>4.1184541863049103E-2</v>
      </c>
      <c r="N97" s="11">
        <v>3.1421019312958421E-3</v>
      </c>
      <c r="O97" s="11">
        <v>0.41196376053915612</v>
      </c>
      <c r="P97" s="11">
        <v>2.4907361662383346E-3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1.5606635490255599E-2</v>
      </c>
      <c r="X97" s="99">
        <f t="shared" si="1"/>
        <v>1</v>
      </c>
    </row>
    <row r="98" spans="2:24" ht="14.25" x14ac:dyDescent="0.2">
      <c r="B98" s="24" t="s">
        <v>76</v>
      </c>
      <c r="C98" s="25" t="s">
        <v>25</v>
      </c>
      <c r="D98" s="10" t="s">
        <v>3</v>
      </c>
      <c r="E98" s="19">
        <v>0</v>
      </c>
      <c r="F98" s="11">
        <v>0</v>
      </c>
      <c r="G98" s="11">
        <v>0</v>
      </c>
      <c r="H98" s="11">
        <v>0</v>
      </c>
      <c r="I98" s="11">
        <v>4.4932730977866901E-3</v>
      </c>
      <c r="J98" s="11">
        <v>8.6876215784226669E-3</v>
      </c>
      <c r="K98" s="11">
        <v>1.6908760593561906E-2</v>
      </c>
      <c r="L98" s="11">
        <v>4.7344273749956686E-2</v>
      </c>
      <c r="M98" s="11">
        <v>9.5622316160398541E-2</v>
      </c>
      <c r="N98" s="11">
        <v>0.36602425648149006</v>
      </c>
      <c r="O98" s="11">
        <v>0.22491604503900975</v>
      </c>
      <c r="P98" s="11">
        <v>5.3526789174727259E-2</v>
      </c>
      <c r="Q98" s="11">
        <v>4.3676584830632734E-2</v>
      </c>
      <c r="R98" s="11">
        <v>3.9979804121595582E-2</v>
      </c>
      <c r="S98" s="11">
        <v>3.3938810218178549E-3</v>
      </c>
      <c r="T98" s="11">
        <v>0</v>
      </c>
      <c r="U98" s="11">
        <v>0</v>
      </c>
      <c r="V98" s="11">
        <v>8.7877378029676184E-2</v>
      </c>
      <c r="W98" s="11">
        <v>7.5490161209242788E-3</v>
      </c>
      <c r="X98" s="99">
        <f t="shared" si="1"/>
        <v>1.0000000000000002</v>
      </c>
    </row>
    <row r="99" spans="2:24" ht="14.25" x14ac:dyDescent="0.2">
      <c r="B99" s="24" t="s">
        <v>76</v>
      </c>
      <c r="C99" s="25" t="s">
        <v>25</v>
      </c>
      <c r="D99" s="10" t="s">
        <v>4</v>
      </c>
      <c r="E99" s="19">
        <v>0</v>
      </c>
      <c r="F99" s="11">
        <v>0</v>
      </c>
      <c r="G99" s="11">
        <v>0</v>
      </c>
      <c r="H99" s="11">
        <v>1.6379325964183927E-2</v>
      </c>
      <c r="I99" s="11">
        <v>0.10367828554475343</v>
      </c>
      <c r="J99" s="11">
        <v>4.6463453241481364E-2</v>
      </c>
      <c r="K99" s="11">
        <v>4.5140586879458884E-2</v>
      </c>
      <c r="L99" s="11">
        <v>9.0131647190518551E-3</v>
      </c>
      <c r="M99" s="11">
        <v>0</v>
      </c>
      <c r="N99" s="11">
        <v>1.4494559184835878E-2</v>
      </c>
      <c r="O99" s="11">
        <v>1.9696551606166778E-3</v>
      </c>
      <c r="P99" s="11">
        <v>0</v>
      </c>
      <c r="Q99" s="11">
        <v>2.2101225038429952E-2</v>
      </c>
      <c r="R99" s="11">
        <v>0</v>
      </c>
      <c r="S99" s="11">
        <v>0</v>
      </c>
      <c r="T99" s="11">
        <v>0</v>
      </c>
      <c r="U99" s="11">
        <v>0</v>
      </c>
      <c r="V99" s="11">
        <v>0.74075974426718816</v>
      </c>
      <c r="W99" s="11">
        <v>0</v>
      </c>
      <c r="X99" s="99">
        <f t="shared" si="1"/>
        <v>1</v>
      </c>
    </row>
    <row r="100" spans="2:24" ht="14.25" x14ac:dyDescent="0.2">
      <c r="B100" s="24" t="s">
        <v>76</v>
      </c>
      <c r="C100" s="25" t="s">
        <v>25</v>
      </c>
      <c r="D100" s="10" t="s">
        <v>5</v>
      </c>
      <c r="E100" s="19">
        <v>0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7.3284666161389676E-3</v>
      </c>
      <c r="L100" s="11">
        <v>0</v>
      </c>
      <c r="M100" s="11">
        <v>1.5961902127941141E-3</v>
      </c>
      <c r="N100" s="11">
        <v>0</v>
      </c>
      <c r="O100" s="11">
        <v>0</v>
      </c>
      <c r="P100" s="11">
        <v>1.2569860796010285E-3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0.97113406009285907</v>
      </c>
      <c r="W100" s="11">
        <v>1.8684296998606121E-2</v>
      </c>
      <c r="X100" s="99">
        <f t="shared" si="1"/>
        <v>0.99999999999999922</v>
      </c>
    </row>
    <row r="101" spans="2:24" ht="14.25" x14ac:dyDescent="0.2">
      <c r="B101" s="24" t="s">
        <v>76</v>
      </c>
      <c r="C101" s="25" t="s">
        <v>25</v>
      </c>
      <c r="D101" s="10" t="s">
        <v>6</v>
      </c>
      <c r="E101" s="19">
        <v>1.4516741584121333E-3</v>
      </c>
      <c r="F101" s="11">
        <v>5.3996125487537558E-3</v>
      </c>
      <c r="G101" s="11">
        <v>2.5220902046249671E-2</v>
      </c>
      <c r="H101" s="11">
        <v>4.4565680139580337E-2</v>
      </c>
      <c r="I101" s="11">
        <v>0.22164943785263161</v>
      </c>
      <c r="J101" s="11">
        <v>0.21939951358870041</v>
      </c>
      <c r="K101" s="11">
        <v>0.10676557733618705</v>
      </c>
      <c r="L101" s="11">
        <v>5.8015847208465213E-2</v>
      </c>
      <c r="M101" s="11">
        <v>6.2364217119607768E-2</v>
      </c>
      <c r="N101" s="11">
        <v>3.3349352351150705E-2</v>
      </c>
      <c r="O101" s="11">
        <v>3.136282650200551E-2</v>
      </c>
      <c r="P101" s="11">
        <v>1.7013539372406874E-2</v>
      </c>
      <c r="Q101" s="11">
        <v>1.7928988570326154E-2</v>
      </c>
      <c r="R101" s="11">
        <v>1.064849485368595E-2</v>
      </c>
      <c r="S101" s="11">
        <v>1.1636016457533872E-3</v>
      </c>
      <c r="T101" s="11">
        <v>3.5452699868350175E-4</v>
      </c>
      <c r="U101" s="11">
        <v>0</v>
      </c>
      <c r="V101" s="11">
        <v>0.13381607076243274</v>
      </c>
      <c r="W101" s="11">
        <v>9.5301369449669309E-3</v>
      </c>
      <c r="X101" s="99">
        <f t="shared" si="1"/>
        <v>0.99999999999999978</v>
      </c>
    </row>
    <row r="102" spans="2:24" ht="14.25" x14ac:dyDescent="0.2">
      <c r="B102" s="24" t="s">
        <v>76</v>
      </c>
      <c r="C102" s="25" t="s">
        <v>25</v>
      </c>
      <c r="D102" s="10" t="s">
        <v>7</v>
      </c>
      <c r="E102" s="19">
        <v>0</v>
      </c>
      <c r="F102" s="11">
        <v>0</v>
      </c>
      <c r="G102" s="11">
        <v>0</v>
      </c>
      <c r="H102" s="11">
        <v>1.138873397349525E-2</v>
      </c>
      <c r="I102" s="11">
        <v>0.31844804154789857</v>
      </c>
      <c r="J102" s="11">
        <v>0.3738997877945075</v>
      </c>
      <c r="K102" s="11">
        <v>0.19398924042846891</v>
      </c>
      <c r="L102" s="11">
        <v>5.3613370137564141E-2</v>
      </c>
      <c r="M102" s="11">
        <v>6.9883741162016485E-3</v>
      </c>
      <c r="N102" s="11">
        <v>4.1435837788993254E-3</v>
      </c>
      <c r="O102" s="11">
        <v>1.8696116097029602E-3</v>
      </c>
      <c r="P102" s="11">
        <v>0</v>
      </c>
      <c r="Q102" s="11">
        <v>3.4753425614725358E-3</v>
      </c>
      <c r="R102" s="11">
        <v>0</v>
      </c>
      <c r="S102" s="11">
        <v>0</v>
      </c>
      <c r="T102" s="11">
        <v>0</v>
      </c>
      <c r="U102" s="11">
        <v>0</v>
      </c>
      <c r="V102" s="11">
        <v>3.0479763611733653E-2</v>
      </c>
      <c r="W102" s="11">
        <v>1.7041504400555109E-3</v>
      </c>
      <c r="X102" s="99">
        <f t="shared" si="1"/>
        <v>1.0000000000000002</v>
      </c>
    </row>
    <row r="103" spans="2:24" ht="14.25" x14ac:dyDescent="0.2">
      <c r="B103" s="24" t="s">
        <v>76</v>
      </c>
      <c r="C103" s="25" t="s">
        <v>25</v>
      </c>
      <c r="D103" s="10" t="s">
        <v>8</v>
      </c>
      <c r="E103" s="19">
        <v>0</v>
      </c>
      <c r="F103" s="11">
        <v>9.724699684523114E-4</v>
      </c>
      <c r="G103" s="11">
        <v>5.2453980843795967E-4</v>
      </c>
      <c r="H103" s="11">
        <v>7.173605355338282E-2</v>
      </c>
      <c r="I103" s="11">
        <v>0.48530310967483264</v>
      </c>
      <c r="J103" s="11">
        <v>0.19683507955016943</v>
      </c>
      <c r="K103" s="11">
        <v>4.7458368222620277E-2</v>
      </c>
      <c r="L103" s="11">
        <v>4.6584637675308557E-2</v>
      </c>
      <c r="M103" s="11">
        <v>2.633520252136947E-2</v>
      </c>
      <c r="N103" s="11">
        <v>6.1068979196031749E-3</v>
      </c>
      <c r="O103" s="11">
        <v>8.1293481755864152E-4</v>
      </c>
      <c r="P103" s="11">
        <v>3.8465139423672873E-3</v>
      </c>
      <c r="Q103" s="11">
        <v>1.7816243696836241E-3</v>
      </c>
      <c r="R103" s="11">
        <v>0</v>
      </c>
      <c r="S103" s="11">
        <v>0</v>
      </c>
      <c r="T103" s="11">
        <v>0</v>
      </c>
      <c r="U103" s="11">
        <v>0</v>
      </c>
      <c r="V103" s="11">
        <v>3.0453937262162691E-2</v>
      </c>
      <c r="W103" s="11">
        <v>8.1248630714051334E-2</v>
      </c>
      <c r="X103" s="99">
        <f t="shared" si="1"/>
        <v>1.0000000000000002</v>
      </c>
    </row>
    <row r="104" spans="2:24" ht="14.25" x14ac:dyDescent="0.2">
      <c r="B104" s="24" t="s">
        <v>76</v>
      </c>
      <c r="C104" s="25" t="s">
        <v>25</v>
      </c>
      <c r="D104" s="10" t="s">
        <v>9</v>
      </c>
      <c r="E104" s="19">
        <v>0</v>
      </c>
      <c r="F104" s="11">
        <v>0</v>
      </c>
      <c r="G104" s="11">
        <v>0</v>
      </c>
      <c r="H104" s="11">
        <v>1.0252359211339577E-2</v>
      </c>
      <c r="I104" s="11">
        <v>0.20270159835203555</v>
      </c>
      <c r="J104" s="11">
        <v>9.126132850995565E-2</v>
      </c>
      <c r="K104" s="11">
        <v>0.16397654645898335</v>
      </c>
      <c r="L104" s="11">
        <v>1.7625796328357105E-2</v>
      </c>
      <c r="M104" s="11">
        <v>7.2252675906934682E-2</v>
      </c>
      <c r="N104" s="11">
        <v>0.30063275766990594</v>
      </c>
      <c r="O104" s="11">
        <v>1.108877452267178E-2</v>
      </c>
      <c r="P104" s="11">
        <v>6.7008073887824995E-2</v>
      </c>
      <c r="Q104" s="11">
        <v>2.896117742317432E-2</v>
      </c>
      <c r="R104" s="11">
        <v>0</v>
      </c>
      <c r="S104" s="11">
        <v>0</v>
      </c>
      <c r="T104" s="11">
        <v>0</v>
      </c>
      <c r="U104" s="11">
        <v>0</v>
      </c>
      <c r="V104" s="11">
        <v>1.873562541862479E-2</v>
      </c>
      <c r="W104" s="11">
        <v>1.5503286310192229E-2</v>
      </c>
      <c r="X104" s="99">
        <f t="shared" si="1"/>
        <v>1</v>
      </c>
    </row>
    <row r="105" spans="2:24" ht="14.25" x14ac:dyDescent="0.2">
      <c r="B105" s="24" t="s">
        <v>76</v>
      </c>
      <c r="C105" s="25" t="s">
        <v>25</v>
      </c>
      <c r="D105" s="10" t="s">
        <v>10</v>
      </c>
      <c r="E105" s="19">
        <v>0</v>
      </c>
      <c r="F105" s="11">
        <v>5.2965445273622652E-3</v>
      </c>
      <c r="G105" s="11">
        <v>1.2057932412909336E-2</v>
      </c>
      <c r="H105" s="11">
        <v>1.4246732577477182E-2</v>
      </c>
      <c r="I105" s="11">
        <v>7.9752429611715275E-2</v>
      </c>
      <c r="J105" s="11">
        <v>7.3536719565651651E-2</v>
      </c>
      <c r="K105" s="11">
        <v>8.4779393753537352E-2</v>
      </c>
      <c r="L105" s="11">
        <v>0.22352151481842247</v>
      </c>
      <c r="M105" s="11">
        <v>0.17425463947940234</v>
      </c>
      <c r="N105" s="11">
        <v>8.9876022318947521E-2</v>
      </c>
      <c r="O105" s="11">
        <v>9.022822352063152E-2</v>
      </c>
      <c r="P105" s="11">
        <v>4.171278532070629E-2</v>
      </c>
      <c r="Q105" s="11">
        <v>2.9975946365199464E-2</v>
      </c>
      <c r="R105" s="11">
        <v>1.9871175443635751E-2</v>
      </c>
      <c r="S105" s="11">
        <v>1.6903386806793881E-3</v>
      </c>
      <c r="T105" s="11">
        <v>1.0829616197934099E-3</v>
      </c>
      <c r="U105" s="11">
        <v>8.9459152858164907E-4</v>
      </c>
      <c r="V105" s="11">
        <v>2.7076794470844819E-2</v>
      </c>
      <c r="W105" s="11">
        <v>3.0145253984502383E-2</v>
      </c>
      <c r="X105" s="99">
        <f t="shared" si="1"/>
        <v>1</v>
      </c>
    </row>
    <row r="106" spans="2:24" ht="14.25" x14ac:dyDescent="0.2">
      <c r="B106" s="24" t="s">
        <v>76</v>
      </c>
      <c r="C106" s="25" t="s">
        <v>25</v>
      </c>
      <c r="D106" s="10" t="s">
        <v>11</v>
      </c>
      <c r="E106" s="19">
        <v>0</v>
      </c>
      <c r="F106" s="11">
        <v>3.2360890651162306E-4</v>
      </c>
      <c r="G106" s="11">
        <v>1.5398071806607208E-3</v>
      </c>
      <c r="H106" s="11">
        <v>9.5811051193347083E-3</v>
      </c>
      <c r="I106" s="11">
        <v>7.9986240600808847E-2</v>
      </c>
      <c r="J106" s="11">
        <v>0.14855064607631022</v>
      </c>
      <c r="K106" s="11">
        <v>0.13052884828625461</v>
      </c>
      <c r="L106" s="11">
        <v>0.2053011051865164</v>
      </c>
      <c r="M106" s="11">
        <v>0.13257121186310636</v>
      </c>
      <c r="N106" s="11">
        <v>6.6537727482857731E-2</v>
      </c>
      <c r="O106" s="11">
        <v>0.13919327525670369</v>
      </c>
      <c r="P106" s="11">
        <v>5.2340348224650939E-2</v>
      </c>
      <c r="Q106" s="11">
        <v>2.6327775484015019E-3</v>
      </c>
      <c r="R106" s="11">
        <v>0</v>
      </c>
      <c r="S106" s="11">
        <v>0</v>
      </c>
      <c r="T106" s="11">
        <v>0</v>
      </c>
      <c r="U106" s="11">
        <v>0</v>
      </c>
      <c r="V106" s="11">
        <v>8.3008290734693079E-3</v>
      </c>
      <c r="W106" s="11">
        <v>2.2612469194413117E-2</v>
      </c>
      <c r="X106" s="99">
        <f t="shared" si="1"/>
        <v>0.99999999999999967</v>
      </c>
    </row>
    <row r="107" spans="2:24" ht="14.25" x14ac:dyDescent="0.2">
      <c r="B107" s="24" t="s">
        <v>76</v>
      </c>
      <c r="C107" s="25" t="s">
        <v>25</v>
      </c>
      <c r="D107" s="10" t="s">
        <v>12</v>
      </c>
      <c r="E107" s="19">
        <v>0</v>
      </c>
      <c r="F107" s="11">
        <v>0</v>
      </c>
      <c r="G107" s="11">
        <v>9.6910812001829813E-2</v>
      </c>
      <c r="H107" s="11">
        <v>0.47160040579013879</v>
      </c>
      <c r="I107" s="11">
        <v>0.27160731357859447</v>
      </c>
      <c r="J107" s="11">
        <v>9.6456615299694612E-2</v>
      </c>
      <c r="K107" s="11">
        <v>4.6166276003365106E-2</v>
      </c>
      <c r="L107" s="11">
        <v>3.2124399655209103E-3</v>
      </c>
      <c r="M107" s="11">
        <v>0</v>
      </c>
      <c r="N107" s="11">
        <v>1.021344402304424E-2</v>
      </c>
      <c r="O107" s="11">
        <v>0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0</v>
      </c>
      <c r="W107" s="11">
        <v>3.8326933378122112E-3</v>
      </c>
      <c r="X107" s="99">
        <f t="shared" si="1"/>
        <v>1</v>
      </c>
    </row>
    <row r="108" spans="2:24" ht="14.25" x14ac:dyDescent="0.2">
      <c r="B108" s="24" t="s">
        <v>76</v>
      </c>
      <c r="C108" s="25" t="s">
        <v>25</v>
      </c>
      <c r="D108" s="10" t="s">
        <v>13</v>
      </c>
      <c r="E108" s="19">
        <v>0</v>
      </c>
      <c r="F108" s="11">
        <v>0</v>
      </c>
      <c r="G108" s="11">
        <v>0</v>
      </c>
      <c r="H108" s="11">
        <v>1.5794919802013287E-2</v>
      </c>
      <c r="I108" s="11">
        <v>0.46391233790808256</v>
      </c>
      <c r="J108" s="11">
        <v>0.17965562973072804</v>
      </c>
      <c r="K108" s="11">
        <v>9.1660740322596509E-2</v>
      </c>
      <c r="L108" s="11">
        <v>1.7505933095788639E-2</v>
      </c>
      <c r="M108" s="11">
        <v>1.2703591590625308E-2</v>
      </c>
      <c r="N108" s="11">
        <v>7.9572167447086277E-3</v>
      </c>
      <c r="O108" s="11">
        <v>3.3405913166522562E-2</v>
      </c>
      <c r="P108" s="11">
        <v>9.8061678939239342E-3</v>
      </c>
      <c r="Q108" s="11">
        <v>5.0955730691742536E-2</v>
      </c>
      <c r="R108" s="11">
        <v>0</v>
      </c>
      <c r="S108" s="11">
        <v>8.7999723361971809E-3</v>
      </c>
      <c r="T108" s="11">
        <v>4.2413808612663875E-2</v>
      </c>
      <c r="U108" s="11">
        <v>0</v>
      </c>
      <c r="V108" s="11">
        <v>4.0919875753226025E-2</v>
      </c>
      <c r="W108" s="11">
        <v>2.4508162351180633E-2</v>
      </c>
      <c r="X108" s="99">
        <f t="shared" si="1"/>
        <v>0.99999999999999967</v>
      </c>
    </row>
    <row r="109" spans="2:24" ht="15" x14ac:dyDescent="0.25">
      <c r="B109" s="24" t="s">
        <v>76</v>
      </c>
      <c r="C109" s="25" t="s">
        <v>25</v>
      </c>
      <c r="D109" s="9" t="s">
        <v>14</v>
      </c>
      <c r="E109" s="20">
        <v>3.9451261564509661E-4</v>
      </c>
      <c r="F109" s="12">
        <v>1.6841447022103479E-3</v>
      </c>
      <c r="G109" s="12">
        <v>1.1784283697276014E-2</v>
      </c>
      <c r="H109" s="12">
        <v>4.3899843336940282E-2</v>
      </c>
      <c r="I109" s="12">
        <v>0.24378885071458856</v>
      </c>
      <c r="J109" s="12">
        <v>0.2125783476578485</v>
      </c>
      <c r="K109" s="12">
        <v>0.12356039114641471</v>
      </c>
      <c r="L109" s="12">
        <v>5.9432338230080393E-2</v>
      </c>
      <c r="M109" s="12">
        <v>4.0335223363724394E-2</v>
      </c>
      <c r="N109" s="12">
        <v>3.0268121595866716E-2</v>
      </c>
      <c r="O109" s="12">
        <v>4.1598088624368423E-2</v>
      </c>
      <c r="P109" s="12">
        <v>1.2636825743566189E-2</v>
      </c>
      <c r="Q109" s="12">
        <v>1.2549061423286795E-2</v>
      </c>
      <c r="R109" s="12">
        <v>4.1280074787404001E-3</v>
      </c>
      <c r="S109" s="12">
        <v>9.9293797563455681E-4</v>
      </c>
      <c r="T109" s="12">
        <v>2.8767188308569782E-3</v>
      </c>
      <c r="U109" s="12">
        <v>1.9899153421366578E-5</v>
      </c>
      <c r="V109" s="12">
        <v>0.14238017505125178</v>
      </c>
      <c r="W109" s="12">
        <v>1.5092228658278427E-2</v>
      </c>
      <c r="X109" s="90">
        <f t="shared" si="1"/>
        <v>0.99999999999999989</v>
      </c>
    </row>
    <row r="110" spans="2:24" ht="14.25" x14ac:dyDescent="0.2">
      <c r="B110" s="24" t="s">
        <v>76</v>
      </c>
      <c r="C110" s="25" t="s">
        <v>26</v>
      </c>
      <c r="D110" s="10" t="s">
        <v>2</v>
      </c>
      <c r="E110" s="19">
        <v>0</v>
      </c>
      <c r="F110" s="11">
        <v>0</v>
      </c>
      <c r="G110" s="11">
        <v>0</v>
      </c>
      <c r="H110" s="11">
        <v>0</v>
      </c>
      <c r="I110" s="11">
        <v>2.4234419635102828E-2</v>
      </c>
      <c r="J110" s="11">
        <v>3.0681711355165751E-3</v>
      </c>
      <c r="K110" s="11">
        <v>0</v>
      </c>
      <c r="L110" s="11">
        <v>0.21884610596144508</v>
      </c>
      <c r="M110" s="11">
        <v>0.57350499874319971</v>
      </c>
      <c r="N110" s="11">
        <v>0</v>
      </c>
      <c r="O110" s="11">
        <v>0.11985531270983088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6.0490991814905075E-2</v>
      </c>
      <c r="X110" s="99">
        <f t="shared" si="1"/>
        <v>1.0000000000000002</v>
      </c>
    </row>
    <row r="111" spans="2:24" ht="14.25" x14ac:dyDescent="0.2">
      <c r="B111" s="24" t="s">
        <v>76</v>
      </c>
      <c r="C111" s="25" t="s">
        <v>26</v>
      </c>
      <c r="D111" s="10" t="s">
        <v>3</v>
      </c>
      <c r="E111" s="19">
        <v>0</v>
      </c>
      <c r="F111" s="11">
        <v>0</v>
      </c>
      <c r="G111" s="11">
        <v>1.8344622840780365E-3</v>
      </c>
      <c r="H111" s="11">
        <v>0</v>
      </c>
      <c r="I111" s="11">
        <v>5.8029838084744725E-3</v>
      </c>
      <c r="J111" s="11">
        <v>2.1642239397388914E-2</v>
      </c>
      <c r="K111" s="11">
        <v>4.9327721137542762E-3</v>
      </c>
      <c r="L111" s="11">
        <v>1.9786312072552849E-2</v>
      </c>
      <c r="M111" s="11">
        <v>0.1374158539850619</v>
      </c>
      <c r="N111" s="11">
        <v>2.9131027586034582E-2</v>
      </c>
      <c r="O111" s="11">
        <v>0.24528734497304649</v>
      </c>
      <c r="P111" s="11">
        <v>0.27630286626404138</v>
      </c>
      <c r="Q111" s="11">
        <v>6.5599109231469097E-2</v>
      </c>
      <c r="R111" s="11">
        <v>0.11976907981461686</v>
      </c>
      <c r="S111" s="11">
        <v>5.4302566275609629E-3</v>
      </c>
      <c r="T111" s="11">
        <v>0</v>
      </c>
      <c r="U111" s="11">
        <v>0</v>
      </c>
      <c r="V111" s="11">
        <v>6.7065691841920197E-2</v>
      </c>
      <c r="W111" s="11">
        <v>0</v>
      </c>
      <c r="X111" s="99">
        <f t="shared" si="1"/>
        <v>1</v>
      </c>
    </row>
    <row r="112" spans="2:24" ht="14.25" x14ac:dyDescent="0.2">
      <c r="B112" s="24" t="s">
        <v>76</v>
      </c>
      <c r="C112" s="25" t="s">
        <v>26</v>
      </c>
      <c r="D112" s="10" t="s">
        <v>4</v>
      </c>
      <c r="E112" s="19">
        <v>0</v>
      </c>
      <c r="F112" s="11">
        <v>0</v>
      </c>
      <c r="G112" s="11">
        <v>0</v>
      </c>
      <c r="H112" s="11">
        <v>1.4934623272337409E-2</v>
      </c>
      <c r="I112" s="11">
        <v>6.0606736408594375E-2</v>
      </c>
      <c r="J112" s="11">
        <v>8.152024755379933E-3</v>
      </c>
      <c r="K112" s="11">
        <v>2.1362277723289021E-2</v>
      </c>
      <c r="L112" s="11">
        <v>1.8781042598958544E-2</v>
      </c>
      <c r="M112" s="11">
        <v>4.0514327602509358E-2</v>
      </c>
      <c r="N112" s="11">
        <v>0</v>
      </c>
      <c r="O112" s="11">
        <v>0</v>
      </c>
      <c r="P112" s="11">
        <v>0</v>
      </c>
      <c r="Q112" s="11">
        <v>4.5763300997900122E-3</v>
      </c>
      <c r="R112" s="11">
        <v>0</v>
      </c>
      <c r="S112" s="11">
        <v>0</v>
      </c>
      <c r="T112" s="11">
        <v>0</v>
      </c>
      <c r="U112" s="11">
        <v>0</v>
      </c>
      <c r="V112" s="11">
        <v>0.83107263753914129</v>
      </c>
      <c r="W112" s="11">
        <v>0</v>
      </c>
      <c r="X112" s="99">
        <f t="shared" si="1"/>
        <v>1</v>
      </c>
    </row>
    <row r="113" spans="2:24" ht="14.25" x14ac:dyDescent="0.2">
      <c r="B113" s="24" t="s">
        <v>76</v>
      </c>
      <c r="C113" s="25" t="s">
        <v>26</v>
      </c>
      <c r="D113" s="10" t="s">
        <v>5</v>
      </c>
      <c r="E113" s="19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1.9911043609898882E-3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0.99521397093239883</v>
      </c>
      <c r="W113" s="11">
        <v>2.794924706611298E-3</v>
      </c>
      <c r="X113" s="99">
        <f t="shared" si="1"/>
        <v>1</v>
      </c>
    </row>
    <row r="114" spans="2:24" ht="14.25" x14ac:dyDescent="0.2">
      <c r="B114" s="24" t="s">
        <v>76</v>
      </c>
      <c r="C114" s="25" t="s">
        <v>26</v>
      </c>
      <c r="D114" s="10" t="s">
        <v>6</v>
      </c>
      <c r="E114" s="19">
        <v>0</v>
      </c>
      <c r="F114" s="11">
        <v>2.1946955142884664E-3</v>
      </c>
      <c r="G114" s="11">
        <v>1.5802079740798836E-2</v>
      </c>
      <c r="H114" s="11">
        <v>9.8016083732591366E-2</v>
      </c>
      <c r="I114" s="11">
        <v>0.16444224952892</v>
      </c>
      <c r="J114" s="11">
        <v>0.41021873253058144</v>
      </c>
      <c r="K114" s="11">
        <v>2.8493620441414583E-2</v>
      </c>
      <c r="L114" s="11">
        <v>2.0425332961095787E-2</v>
      </c>
      <c r="M114" s="11">
        <v>1.6287264193583988E-2</v>
      </c>
      <c r="N114" s="11">
        <v>4.853189725882693E-2</v>
      </c>
      <c r="O114" s="11">
        <v>2.0807105825673532E-2</v>
      </c>
      <c r="P114" s="11">
        <v>2.5837741714751918E-2</v>
      </c>
      <c r="Q114" s="11">
        <v>2.3912539557009942E-2</v>
      </c>
      <c r="R114" s="11">
        <v>4.1914997143760405E-3</v>
      </c>
      <c r="S114" s="11">
        <v>0</v>
      </c>
      <c r="T114" s="11">
        <v>0</v>
      </c>
      <c r="U114" s="11">
        <v>0</v>
      </c>
      <c r="V114" s="11">
        <v>8.9547322890953157E-2</v>
      </c>
      <c r="W114" s="11">
        <v>3.1291834395133923E-2</v>
      </c>
      <c r="X114" s="99">
        <f t="shared" si="1"/>
        <v>0.99999999999999989</v>
      </c>
    </row>
    <row r="115" spans="2:24" ht="14.25" x14ac:dyDescent="0.2">
      <c r="B115" s="24" t="s">
        <v>76</v>
      </c>
      <c r="C115" s="25" t="s">
        <v>26</v>
      </c>
      <c r="D115" s="10" t="s">
        <v>7</v>
      </c>
      <c r="E115" s="19">
        <v>0</v>
      </c>
      <c r="F115" s="11">
        <v>0</v>
      </c>
      <c r="G115" s="11">
        <v>0</v>
      </c>
      <c r="H115" s="11">
        <v>0</v>
      </c>
      <c r="I115" s="11">
        <v>0.41745162170796452</v>
      </c>
      <c r="J115" s="11">
        <v>0.27939817052167348</v>
      </c>
      <c r="K115" s="11">
        <v>0</v>
      </c>
      <c r="L115" s="11">
        <v>0.15139627518057217</v>
      </c>
      <c r="M115" s="11">
        <v>6.3076933433366664E-2</v>
      </c>
      <c r="N115" s="11">
        <v>0</v>
      </c>
      <c r="O115" s="11">
        <v>0</v>
      </c>
      <c r="P115" s="11">
        <v>3.7012276916660564E-2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5.1664722239762512E-2</v>
      </c>
      <c r="W115" s="11">
        <v>0</v>
      </c>
      <c r="X115" s="99">
        <f t="shared" si="1"/>
        <v>0.99999999999999978</v>
      </c>
    </row>
    <row r="116" spans="2:24" ht="14.25" x14ac:dyDescent="0.2">
      <c r="B116" s="24" t="s">
        <v>76</v>
      </c>
      <c r="C116" s="25" t="s">
        <v>26</v>
      </c>
      <c r="D116" s="10" t="s">
        <v>8</v>
      </c>
      <c r="E116" s="19">
        <v>0</v>
      </c>
      <c r="F116" s="11">
        <v>5.1234847521235711E-3</v>
      </c>
      <c r="G116" s="11">
        <v>2.4457566628336883E-2</v>
      </c>
      <c r="H116" s="11">
        <v>0.12169073529826781</v>
      </c>
      <c r="I116" s="11">
        <v>0.6286693674524112</v>
      </c>
      <c r="J116" s="11">
        <v>0.12661914253262868</v>
      </c>
      <c r="K116" s="11">
        <v>2.1112274484349228E-2</v>
      </c>
      <c r="L116" s="11">
        <v>2.0119945918499363E-3</v>
      </c>
      <c r="M116" s="11">
        <v>0</v>
      </c>
      <c r="N116" s="11">
        <v>4.7024923323958218E-3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2.2149716075627046E-2</v>
      </c>
      <c r="W116" s="11">
        <v>4.3463225852009513E-2</v>
      </c>
      <c r="X116" s="99">
        <f t="shared" si="1"/>
        <v>0.99999999999999978</v>
      </c>
    </row>
    <row r="117" spans="2:24" ht="14.25" x14ac:dyDescent="0.2">
      <c r="B117" s="24" t="s">
        <v>76</v>
      </c>
      <c r="C117" s="25" t="s">
        <v>26</v>
      </c>
      <c r="D117" s="10" t="s">
        <v>9</v>
      </c>
      <c r="E117" s="19">
        <v>0</v>
      </c>
      <c r="F117" s="11">
        <v>0</v>
      </c>
      <c r="G117" s="11">
        <v>0</v>
      </c>
      <c r="H117" s="11">
        <v>1.4888539786413536E-3</v>
      </c>
      <c r="I117" s="11">
        <v>0.15412904323851995</v>
      </c>
      <c r="J117" s="11">
        <v>4.790716732113294E-2</v>
      </c>
      <c r="K117" s="11">
        <v>7.5625020596216314E-2</v>
      </c>
      <c r="L117" s="11">
        <v>7.4671775167280977E-2</v>
      </c>
      <c r="M117" s="11">
        <v>1.1850025721081727E-2</v>
      </c>
      <c r="N117" s="11">
        <v>0</v>
      </c>
      <c r="O117" s="11">
        <v>4.3266515872494526E-2</v>
      </c>
      <c r="P117" s="11">
        <v>3.8151377371076448E-2</v>
      </c>
      <c r="Q117" s="11">
        <v>1.8954668380663179E-2</v>
      </c>
      <c r="R117" s="11">
        <v>0.5339555523528926</v>
      </c>
      <c r="S117" s="11">
        <v>0</v>
      </c>
      <c r="T117" s="11">
        <v>0</v>
      </c>
      <c r="U117" s="11">
        <v>0</v>
      </c>
      <c r="V117" s="11">
        <v>0</v>
      </c>
      <c r="W117" s="11">
        <v>0</v>
      </c>
      <c r="X117" s="99">
        <f t="shared" si="1"/>
        <v>1</v>
      </c>
    </row>
    <row r="118" spans="2:24" ht="14.25" x14ac:dyDescent="0.2">
      <c r="B118" s="24" t="s">
        <v>76</v>
      </c>
      <c r="C118" s="25" t="s">
        <v>26</v>
      </c>
      <c r="D118" s="10" t="s">
        <v>10</v>
      </c>
      <c r="E118" s="19">
        <v>0</v>
      </c>
      <c r="F118" s="11">
        <v>0</v>
      </c>
      <c r="G118" s="11">
        <v>5.0550147752221955E-2</v>
      </c>
      <c r="H118" s="11">
        <v>8.7347357642503318E-3</v>
      </c>
      <c r="I118" s="11">
        <v>2.3261080665916652E-2</v>
      </c>
      <c r="J118" s="11">
        <v>0.10429725200412755</v>
      </c>
      <c r="K118" s="11">
        <v>0.12891127097878857</v>
      </c>
      <c r="L118" s="11">
        <v>0.17711171939635911</v>
      </c>
      <c r="M118" s="11">
        <v>9.6201817208019194E-2</v>
      </c>
      <c r="N118" s="11">
        <v>0.13387889158287616</v>
      </c>
      <c r="O118" s="11">
        <v>5.5174044887664454E-2</v>
      </c>
      <c r="P118" s="11">
        <v>6.5474367880729648E-2</v>
      </c>
      <c r="Q118" s="11">
        <v>2.3025223134778078E-2</v>
      </c>
      <c r="R118" s="11">
        <v>3.43729088392438E-2</v>
      </c>
      <c r="S118" s="11">
        <v>2.4842599976411958E-2</v>
      </c>
      <c r="T118" s="11">
        <v>0</v>
      </c>
      <c r="U118" s="11">
        <v>0</v>
      </c>
      <c r="V118" s="11">
        <v>4.2477665185855058E-2</v>
      </c>
      <c r="W118" s="11">
        <v>3.1686274742757335E-2</v>
      </c>
      <c r="X118" s="99">
        <f t="shared" si="1"/>
        <v>0.99999999999999978</v>
      </c>
    </row>
    <row r="119" spans="2:24" ht="14.25" x14ac:dyDescent="0.2">
      <c r="B119" s="24" t="s">
        <v>76</v>
      </c>
      <c r="C119" s="25" t="s">
        <v>26</v>
      </c>
      <c r="D119" s="10" t="s">
        <v>11</v>
      </c>
      <c r="E119" s="19">
        <v>0</v>
      </c>
      <c r="F119" s="11">
        <v>0</v>
      </c>
      <c r="G119" s="11">
        <v>2.8943894796348724E-3</v>
      </c>
      <c r="H119" s="11">
        <v>1.6396191210492104E-2</v>
      </c>
      <c r="I119" s="11">
        <v>8.0359412733101862E-2</v>
      </c>
      <c r="J119" s="11">
        <v>0.23791236882571579</v>
      </c>
      <c r="K119" s="11">
        <v>0.1136615480524021</v>
      </c>
      <c r="L119" s="11">
        <v>0.24073745219713646</v>
      </c>
      <c r="M119" s="11">
        <v>0.10044563948358995</v>
      </c>
      <c r="N119" s="11">
        <v>7.9710298044456465E-2</v>
      </c>
      <c r="O119" s="11">
        <v>5.2069557184177169E-2</v>
      </c>
      <c r="P119" s="11">
        <v>0</v>
      </c>
      <c r="Q119" s="11">
        <v>5.2028944717868467E-2</v>
      </c>
      <c r="R119" s="11">
        <v>0</v>
      </c>
      <c r="S119" s="11">
        <v>0</v>
      </c>
      <c r="T119" s="11">
        <v>0</v>
      </c>
      <c r="U119" s="11">
        <v>0</v>
      </c>
      <c r="V119" s="11">
        <v>5.9270228028865234E-3</v>
      </c>
      <c r="W119" s="11">
        <v>1.7857175268538278E-2</v>
      </c>
      <c r="X119" s="99">
        <f t="shared" si="1"/>
        <v>1</v>
      </c>
    </row>
    <row r="120" spans="2:24" ht="14.25" x14ac:dyDescent="0.2">
      <c r="B120" s="24" t="s">
        <v>76</v>
      </c>
      <c r="C120" s="25" t="s">
        <v>26</v>
      </c>
      <c r="D120" s="10" t="s">
        <v>12</v>
      </c>
      <c r="E120" s="19">
        <v>0</v>
      </c>
      <c r="F120" s="11">
        <v>0</v>
      </c>
      <c r="G120" s="11">
        <v>8.4040685009887831E-2</v>
      </c>
      <c r="H120" s="11">
        <v>0.20680366431633049</v>
      </c>
      <c r="I120" s="11">
        <v>0.49489209777750487</v>
      </c>
      <c r="J120" s="11">
        <v>0.12074945376893681</v>
      </c>
      <c r="K120" s="11">
        <v>0</v>
      </c>
      <c r="L120" s="11">
        <v>7.5379151420560314E-2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11">
        <v>1.8134947706779647E-2</v>
      </c>
      <c r="X120" s="99">
        <f t="shared" si="1"/>
        <v>1</v>
      </c>
    </row>
    <row r="121" spans="2:24" ht="14.25" x14ac:dyDescent="0.2">
      <c r="B121" s="24" t="s">
        <v>76</v>
      </c>
      <c r="C121" s="25" t="s">
        <v>26</v>
      </c>
      <c r="D121" s="10" t="s">
        <v>13</v>
      </c>
      <c r="E121" s="19">
        <v>0</v>
      </c>
      <c r="F121" s="11">
        <v>8.8079948134834971E-3</v>
      </c>
      <c r="G121" s="11">
        <v>0</v>
      </c>
      <c r="H121" s="11">
        <v>2.5770854887607528E-2</v>
      </c>
      <c r="I121" s="11">
        <v>0.28688774846724008</v>
      </c>
      <c r="J121" s="11">
        <v>0.22888378031277951</v>
      </c>
      <c r="K121" s="11">
        <v>8.5285843744513437E-2</v>
      </c>
      <c r="L121" s="11">
        <v>5.031399526927641E-3</v>
      </c>
      <c r="M121" s="11">
        <v>9.5451337694746046E-3</v>
      </c>
      <c r="N121" s="11">
        <v>9.8806881032627962E-3</v>
      </c>
      <c r="O121" s="11">
        <v>0</v>
      </c>
      <c r="P121" s="11">
        <v>0</v>
      </c>
      <c r="Q121" s="11">
        <v>0</v>
      </c>
      <c r="R121" s="11">
        <v>0</v>
      </c>
      <c r="S121" s="11">
        <v>0</v>
      </c>
      <c r="T121" s="11">
        <v>0</v>
      </c>
      <c r="U121" s="11">
        <v>0</v>
      </c>
      <c r="V121" s="11">
        <v>0.33990655637471101</v>
      </c>
      <c r="W121" s="11">
        <v>0</v>
      </c>
      <c r="X121" s="99">
        <f t="shared" si="1"/>
        <v>1</v>
      </c>
    </row>
    <row r="122" spans="2:24" ht="15" x14ac:dyDescent="0.25">
      <c r="B122" s="24" t="s">
        <v>76</v>
      </c>
      <c r="C122" s="25" t="s">
        <v>26</v>
      </c>
      <c r="D122" s="9" t="s">
        <v>14</v>
      </c>
      <c r="E122" s="20">
        <v>0</v>
      </c>
      <c r="F122" s="12">
        <v>1.6876519226271785E-3</v>
      </c>
      <c r="G122" s="12">
        <v>1.2108746982729941E-2</v>
      </c>
      <c r="H122" s="12">
        <v>4.981722461145012E-2</v>
      </c>
      <c r="I122" s="12">
        <v>0.20205470553086838</v>
      </c>
      <c r="J122" s="12">
        <v>0.16547939786301447</v>
      </c>
      <c r="K122" s="12">
        <v>3.5302093386687348E-2</v>
      </c>
      <c r="L122" s="12">
        <v>6.0074638041254819E-2</v>
      </c>
      <c r="M122" s="12">
        <v>4.4033318424613256E-2</v>
      </c>
      <c r="N122" s="12">
        <v>2.3840814141923079E-2</v>
      </c>
      <c r="O122" s="12">
        <v>2.4192303885458316E-2</v>
      </c>
      <c r="P122" s="12">
        <v>1.9139970559240129E-2</v>
      </c>
      <c r="Q122" s="12">
        <v>1.434134024677154E-2</v>
      </c>
      <c r="R122" s="12">
        <v>2.5637042924812375E-2</v>
      </c>
      <c r="S122" s="12">
        <v>7.5539556058209416E-4</v>
      </c>
      <c r="T122" s="12">
        <v>0</v>
      </c>
      <c r="U122" s="12">
        <v>0</v>
      </c>
      <c r="V122" s="12">
        <v>0.3042649212206171</v>
      </c>
      <c r="W122" s="12">
        <v>1.7270434697349943E-2</v>
      </c>
      <c r="X122" s="90">
        <f t="shared" si="1"/>
        <v>1.0000000000000002</v>
      </c>
    </row>
    <row r="123" spans="2:24" ht="14.25" x14ac:dyDescent="0.2">
      <c r="B123" s="24" t="s">
        <v>76</v>
      </c>
      <c r="C123" s="25" t="s">
        <v>27</v>
      </c>
      <c r="D123" s="10" t="s">
        <v>2</v>
      </c>
      <c r="E123" s="19">
        <v>0</v>
      </c>
      <c r="F123" s="11">
        <v>3.0724161714754426E-4</v>
      </c>
      <c r="G123" s="11">
        <v>0</v>
      </c>
      <c r="H123" s="11">
        <v>8.3728820590254355E-3</v>
      </c>
      <c r="I123" s="11">
        <v>5.1603128069688441E-2</v>
      </c>
      <c r="J123" s="11">
        <v>0</v>
      </c>
      <c r="K123" s="11">
        <v>1.4909493871697359E-2</v>
      </c>
      <c r="L123" s="11">
        <v>0.27926516255290301</v>
      </c>
      <c r="M123" s="11">
        <v>4.8292061657559303E-2</v>
      </c>
      <c r="N123" s="11">
        <v>0.13724933929918864</v>
      </c>
      <c r="O123" s="11">
        <v>0.46000069087279022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99">
        <f t="shared" si="1"/>
        <v>1</v>
      </c>
    </row>
    <row r="124" spans="2:24" ht="14.25" x14ac:dyDescent="0.2">
      <c r="B124" s="24" t="s">
        <v>76</v>
      </c>
      <c r="C124" s="25" t="s">
        <v>27</v>
      </c>
      <c r="D124" s="10" t="s">
        <v>3</v>
      </c>
      <c r="E124" s="19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1.7448121517318532E-2</v>
      </c>
      <c r="K124" s="11">
        <v>0</v>
      </c>
      <c r="L124" s="11">
        <v>2.7228134896963553E-2</v>
      </c>
      <c r="M124" s="11">
        <v>9.4857768120519773E-3</v>
      </c>
      <c r="N124" s="11">
        <v>7.5327144884954858E-2</v>
      </c>
      <c r="O124" s="11">
        <v>9.2408385842583804E-2</v>
      </c>
      <c r="P124" s="11">
        <v>0.16940480361410867</v>
      </c>
      <c r="Q124" s="11">
        <v>0.21805441006030254</v>
      </c>
      <c r="R124" s="11">
        <v>0.20321668354427175</v>
      </c>
      <c r="S124" s="11">
        <v>1.1734196192760582E-2</v>
      </c>
      <c r="T124" s="11">
        <v>0</v>
      </c>
      <c r="U124" s="11">
        <v>0</v>
      </c>
      <c r="V124" s="11">
        <v>0.17569234263468381</v>
      </c>
      <c r="W124" s="11">
        <v>0</v>
      </c>
      <c r="X124" s="99">
        <f t="shared" si="1"/>
        <v>1</v>
      </c>
    </row>
    <row r="125" spans="2:24" ht="14.25" x14ac:dyDescent="0.2">
      <c r="B125" s="24" t="s">
        <v>76</v>
      </c>
      <c r="C125" s="25" t="s">
        <v>27</v>
      </c>
      <c r="D125" s="10" t="s">
        <v>4</v>
      </c>
      <c r="E125" s="19">
        <v>0</v>
      </c>
      <c r="F125" s="11">
        <v>0</v>
      </c>
      <c r="G125" s="11">
        <v>0</v>
      </c>
      <c r="H125" s="11">
        <v>0</v>
      </c>
      <c r="I125" s="11">
        <v>7.3171850389509657E-2</v>
      </c>
      <c r="J125" s="11">
        <v>8.1478425952717405E-3</v>
      </c>
      <c r="K125" s="11">
        <v>0</v>
      </c>
      <c r="L125" s="11">
        <v>6.1490801646026313E-2</v>
      </c>
      <c r="M125" s="11">
        <v>1.4480097757053086E-2</v>
      </c>
      <c r="N125" s="11">
        <v>1.3451508880140569E-2</v>
      </c>
      <c r="O125" s="11">
        <v>0.12833708514153966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0.70092081359045888</v>
      </c>
      <c r="W125" s="11">
        <v>0</v>
      </c>
      <c r="X125" s="99">
        <f t="shared" si="1"/>
        <v>0.99999999999999989</v>
      </c>
    </row>
    <row r="126" spans="2:24" ht="14.25" x14ac:dyDescent="0.2">
      <c r="B126" s="24" t="s">
        <v>76</v>
      </c>
      <c r="C126" s="25" t="s">
        <v>27</v>
      </c>
      <c r="D126" s="10" t="s">
        <v>5</v>
      </c>
      <c r="E126" s="19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11">
        <v>1.8958976339718814E-2</v>
      </c>
      <c r="T126" s="11">
        <v>0</v>
      </c>
      <c r="U126" s="11">
        <v>0</v>
      </c>
      <c r="V126" s="11">
        <v>0.98104102366028101</v>
      </c>
      <c r="W126" s="11">
        <v>0</v>
      </c>
      <c r="X126" s="99">
        <f t="shared" si="1"/>
        <v>0.99999999999999978</v>
      </c>
    </row>
    <row r="127" spans="2:24" ht="14.25" x14ac:dyDescent="0.2">
      <c r="B127" s="24" t="s">
        <v>76</v>
      </c>
      <c r="C127" s="25" t="s">
        <v>27</v>
      </c>
      <c r="D127" s="10" t="s">
        <v>6</v>
      </c>
      <c r="E127" s="19">
        <v>0</v>
      </c>
      <c r="F127" s="11">
        <v>0</v>
      </c>
      <c r="G127" s="11">
        <v>4.1290873174608347E-2</v>
      </c>
      <c r="H127" s="11">
        <v>5.8404427286597456E-2</v>
      </c>
      <c r="I127" s="11">
        <v>0.31351304535841279</v>
      </c>
      <c r="J127" s="11">
        <v>0.16331076581144735</v>
      </c>
      <c r="K127" s="11">
        <v>4.3300978463426225E-2</v>
      </c>
      <c r="L127" s="11">
        <v>4.3650827914403466E-2</v>
      </c>
      <c r="M127" s="11">
        <v>0.16716037098031813</v>
      </c>
      <c r="N127" s="11">
        <v>1.9634766561585658E-2</v>
      </c>
      <c r="O127" s="11">
        <v>4.0571645238147908E-2</v>
      </c>
      <c r="P127" s="11">
        <v>7.470042843676237E-3</v>
      </c>
      <c r="Q127" s="11">
        <v>1.4911695020264051E-3</v>
      </c>
      <c r="R127" s="11">
        <v>0</v>
      </c>
      <c r="S127" s="11">
        <v>0</v>
      </c>
      <c r="T127" s="11">
        <v>0</v>
      </c>
      <c r="U127" s="11">
        <v>0</v>
      </c>
      <c r="V127" s="11">
        <v>5.1716360438826416E-2</v>
      </c>
      <c r="W127" s="11">
        <v>4.8484726426523628E-2</v>
      </c>
      <c r="X127" s="99">
        <f t="shared" si="1"/>
        <v>1</v>
      </c>
    </row>
    <row r="128" spans="2:24" ht="14.25" x14ac:dyDescent="0.2">
      <c r="B128" s="24" t="s">
        <v>76</v>
      </c>
      <c r="C128" s="25" t="s">
        <v>27</v>
      </c>
      <c r="D128" s="10" t="s">
        <v>7</v>
      </c>
      <c r="E128" s="19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0.11095630382768155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6.8717862036464891E-2</v>
      </c>
      <c r="W128" s="11">
        <v>0.82032583413585358</v>
      </c>
      <c r="X128" s="99">
        <f t="shared" si="1"/>
        <v>1</v>
      </c>
    </row>
    <row r="129" spans="2:24" ht="14.25" x14ac:dyDescent="0.2">
      <c r="B129" s="24" t="s">
        <v>76</v>
      </c>
      <c r="C129" s="25" t="s">
        <v>27</v>
      </c>
      <c r="D129" s="10" t="s">
        <v>8</v>
      </c>
      <c r="E129" s="19">
        <v>0</v>
      </c>
      <c r="F129" s="11">
        <v>8.1558020374928094E-3</v>
      </c>
      <c r="G129" s="11">
        <v>2.5508856133921493E-3</v>
      </c>
      <c r="H129" s="11">
        <v>0.11711974338577555</v>
      </c>
      <c r="I129" s="11">
        <v>0.58712127424057059</v>
      </c>
      <c r="J129" s="11">
        <v>6.9220376160223807E-2</v>
      </c>
      <c r="K129" s="11">
        <v>3.6471620350949356E-2</v>
      </c>
      <c r="L129" s="11">
        <v>2.2241432565846736E-2</v>
      </c>
      <c r="M129" s="11">
        <v>0</v>
      </c>
      <c r="N129" s="11">
        <v>0</v>
      </c>
      <c r="O129" s="11">
        <v>1.8803267961818066E-3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9.7032153664212833E-2</v>
      </c>
      <c r="W129" s="11">
        <v>5.820638518535453E-2</v>
      </c>
      <c r="X129" s="99">
        <f t="shared" si="1"/>
        <v>1</v>
      </c>
    </row>
    <row r="130" spans="2:24" ht="14.25" x14ac:dyDescent="0.2">
      <c r="B130" s="24" t="s">
        <v>76</v>
      </c>
      <c r="C130" s="25" t="s">
        <v>27</v>
      </c>
      <c r="D130" s="10" t="s">
        <v>9</v>
      </c>
      <c r="E130" s="19">
        <v>0</v>
      </c>
      <c r="F130" s="11">
        <v>0</v>
      </c>
      <c r="G130" s="11">
        <v>0</v>
      </c>
      <c r="H130" s="11">
        <v>0</v>
      </c>
      <c r="I130" s="11">
        <v>0.89090312812713868</v>
      </c>
      <c r="J130" s="11">
        <v>0.10909687187286136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99">
        <f t="shared" si="1"/>
        <v>1</v>
      </c>
    </row>
    <row r="131" spans="2:24" ht="14.25" x14ac:dyDescent="0.2">
      <c r="B131" s="24" t="s">
        <v>76</v>
      </c>
      <c r="C131" s="25" t="s">
        <v>27</v>
      </c>
      <c r="D131" s="10" t="s">
        <v>10</v>
      </c>
      <c r="E131" s="19">
        <v>1.0804031040598645E-2</v>
      </c>
      <c r="F131" s="11">
        <v>0</v>
      </c>
      <c r="G131" s="11">
        <v>0</v>
      </c>
      <c r="H131" s="11">
        <v>0</v>
      </c>
      <c r="I131" s="11">
        <v>3.682501154205127E-2</v>
      </c>
      <c r="J131" s="11">
        <v>9.1133182715797525E-2</v>
      </c>
      <c r="K131" s="11">
        <v>8.654945049480485E-2</v>
      </c>
      <c r="L131" s="11">
        <v>0.4192120351762485</v>
      </c>
      <c r="M131" s="11">
        <v>0.10012364282253772</v>
      </c>
      <c r="N131" s="11">
        <v>1.0767867369339924E-2</v>
      </c>
      <c r="O131" s="11">
        <v>4.2149443018248495E-2</v>
      </c>
      <c r="P131" s="11">
        <v>5.0675384015936367E-2</v>
      </c>
      <c r="Q131" s="11">
        <v>2.9661090875323291E-2</v>
      </c>
      <c r="R131" s="11">
        <v>9.0783462648004451E-2</v>
      </c>
      <c r="S131" s="11">
        <v>0</v>
      </c>
      <c r="T131" s="11">
        <v>0</v>
      </c>
      <c r="U131" s="11">
        <v>0</v>
      </c>
      <c r="V131" s="11">
        <v>0</v>
      </c>
      <c r="W131" s="11">
        <v>3.131539828110895E-2</v>
      </c>
      <c r="X131" s="99">
        <f t="shared" si="1"/>
        <v>1</v>
      </c>
    </row>
    <row r="132" spans="2:24" ht="14.25" x14ac:dyDescent="0.2">
      <c r="B132" s="24" t="s">
        <v>76</v>
      </c>
      <c r="C132" s="25" t="s">
        <v>27</v>
      </c>
      <c r="D132" s="10" t="s">
        <v>11</v>
      </c>
      <c r="E132" s="19">
        <v>0</v>
      </c>
      <c r="F132" s="11">
        <v>0</v>
      </c>
      <c r="G132" s="11">
        <v>0</v>
      </c>
      <c r="H132" s="11">
        <v>6.609057939168177E-3</v>
      </c>
      <c r="I132" s="11">
        <v>0.12710634290422376</v>
      </c>
      <c r="J132" s="11">
        <v>0.24025864233343439</v>
      </c>
      <c r="K132" s="11">
        <v>0.23369778658597942</v>
      </c>
      <c r="L132" s="11">
        <v>9.6086955069492122E-2</v>
      </c>
      <c r="M132" s="11">
        <v>4.9402203474792974E-2</v>
      </c>
      <c r="N132" s="11">
        <v>0.15775438479762033</v>
      </c>
      <c r="O132" s="11">
        <v>3.5761932831867765E-2</v>
      </c>
      <c r="P132" s="11">
        <v>4.6937527929454222E-2</v>
      </c>
      <c r="Q132" s="11">
        <v>0</v>
      </c>
      <c r="R132" s="11">
        <v>0</v>
      </c>
      <c r="S132" s="11">
        <v>0</v>
      </c>
      <c r="T132" s="11">
        <v>0</v>
      </c>
      <c r="U132" s="11">
        <v>0</v>
      </c>
      <c r="V132" s="11">
        <v>1.2812667679204732E-3</v>
      </c>
      <c r="W132" s="11">
        <v>5.103899366046427E-3</v>
      </c>
      <c r="X132" s="99">
        <f t="shared" si="1"/>
        <v>1.0000000000000002</v>
      </c>
    </row>
    <row r="133" spans="2:24" ht="14.25" x14ac:dyDescent="0.2">
      <c r="B133" s="24" t="s">
        <v>76</v>
      </c>
      <c r="C133" s="25" t="s">
        <v>27</v>
      </c>
      <c r="D133" s="10" t="s">
        <v>12</v>
      </c>
      <c r="E133" s="19">
        <v>0</v>
      </c>
      <c r="F133" s="11">
        <v>0</v>
      </c>
      <c r="G133" s="11">
        <v>0</v>
      </c>
      <c r="H133" s="11">
        <v>0.41656200246297437</v>
      </c>
      <c r="I133" s="11">
        <v>0.18320741078505323</v>
      </c>
      <c r="J133" s="11">
        <v>0.36333819759965247</v>
      </c>
      <c r="K133" s="11">
        <v>3.6389496388838816E-2</v>
      </c>
      <c r="L133" s="11">
        <v>0</v>
      </c>
      <c r="M133" s="11">
        <v>5.0289276348101919E-4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99">
        <f t="shared" si="1"/>
        <v>0.99999999999999989</v>
      </c>
    </row>
    <row r="134" spans="2:24" ht="14.25" x14ac:dyDescent="0.2">
      <c r="B134" s="24" t="s">
        <v>76</v>
      </c>
      <c r="C134" s="25" t="s">
        <v>27</v>
      </c>
      <c r="D134" s="10" t="s">
        <v>13</v>
      </c>
      <c r="E134" s="19">
        <v>0</v>
      </c>
      <c r="F134" s="11">
        <v>0</v>
      </c>
      <c r="G134" s="11">
        <v>0</v>
      </c>
      <c r="H134" s="11">
        <v>0</v>
      </c>
      <c r="I134" s="11">
        <v>0.24484563529733139</v>
      </c>
      <c r="J134" s="11">
        <v>0.13126878045393744</v>
      </c>
      <c r="K134" s="11">
        <v>0.28365834808286133</v>
      </c>
      <c r="L134" s="11">
        <v>0.11728472851737468</v>
      </c>
      <c r="M134" s="11">
        <v>1.8973625716806435E-2</v>
      </c>
      <c r="N134" s="11">
        <v>0</v>
      </c>
      <c r="O134" s="11">
        <v>0</v>
      </c>
      <c r="P134" s="11">
        <v>0</v>
      </c>
      <c r="Q134" s="11">
        <v>0</v>
      </c>
      <c r="R134" s="11">
        <v>0.19923131968822896</v>
      </c>
      <c r="S134" s="11">
        <v>0</v>
      </c>
      <c r="T134" s="11">
        <v>0</v>
      </c>
      <c r="U134" s="11">
        <v>0</v>
      </c>
      <c r="V134" s="11">
        <v>4.7375622434598745E-3</v>
      </c>
      <c r="W134" s="11">
        <v>0</v>
      </c>
      <c r="X134" s="99">
        <f t="shared" si="1"/>
        <v>1</v>
      </c>
    </row>
    <row r="135" spans="2:24" ht="15" x14ac:dyDescent="0.25">
      <c r="B135" s="24" t="s">
        <v>76</v>
      </c>
      <c r="C135" s="25" t="s">
        <v>27</v>
      </c>
      <c r="D135" s="9" t="s">
        <v>14</v>
      </c>
      <c r="E135" s="20">
        <v>2.4415661335383315E-4</v>
      </c>
      <c r="F135" s="12">
        <v>7.8947648357757176E-4</v>
      </c>
      <c r="G135" s="12">
        <v>1.3461397891407266E-2</v>
      </c>
      <c r="H135" s="12">
        <v>9.5104668733005132E-2</v>
      </c>
      <c r="I135" s="12">
        <v>0.22208227309818704</v>
      </c>
      <c r="J135" s="12">
        <v>0.15262529501742367</v>
      </c>
      <c r="K135" s="12">
        <v>6.9960152546126766E-2</v>
      </c>
      <c r="L135" s="12">
        <v>6.7239688700484204E-2</v>
      </c>
      <c r="M135" s="12">
        <v>6.6922145083818774E-2</v>
      </c>
      <c r="N135" s="12">
        <v>3.6321756667166437E-2</v>
      </c>
      <c r="O135" s="12">
        <v>6.363732868987626E-2</v>
      </c>
      <c r="P135" s="12">
        <v>1.3010235264712174E-2</v>
      </c>
      <c r="Q135" s="12">
        <v>6.6571326843930904E-3</v>
      </c>
      <c r="R135" s="12">
        <v>1.9963584491014465E-2</v>
      </c>
      <c r="S135" s="12">
        <v>1.2653300480046329E-3</v>
      </c>
      <c r="T135" s="12">
        <v>0</v>
      </c>
      <c r="U135" s="12">
        <v>0</v>
      </c>
      <c r="V135" s="12">
        <v>0.11671091617458484</v>
      </c>
      <c r="W135" s="12">
        <v>5.4004461812863856E-2</v>
      </c>
      <c r="X135" s="90">
        <f t="shared" si="1"/>
        <v>1</v>
      </c>
    </row>
    <row r="136" spans="2:24" ht="14.25" x14ac:dyDescent="0.2">
      <c r="B136" s="24" t="s">
        <v>76</v>
      </c>
      <c r="C136" s="25" t="s">
        <v>28</v>
      </c>
      <c r="D136" s="10" t="s">
        <v>2</v>
      </c>
      <c r="E136" s="19">
        <v>0</v>
      </c>
      <c r="F136" s="11">
        <v>5.6684593208446762E-4</v>
      </c>
      <c r="G136" s="11">
        <v>1.2590529156414409E-2</v>
      </c>
      <c r="H136" s="11">
        <v>0</v>
      </c>
      <c r="I136" s="11">
        <v>0.15468397265990258</v>
      </c>
      <c r="J136" s="11">
        <v>3.4592750149130921E-2</v>
      </c>
      <c r="K136" s="11">
        <v>6.029465964012065E-3</v>
      </c>
      <c r="L136" s="11">
        <v>0.57761221183833367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0.14802151230055866</v>
      </c>
      <c r="W136" s="11">
        <v>6.5902711999563254E-2</v>
      </c>
      <c r="X136" s="99">
        <f t="shared" si="1"/>
        <v>1</v>
      </c>
    </row>
    <row r="137" spans="2:24" ht="14.25" x14ac:dyDescent="0.2">
      <c r="B137" s="24" t="s">
        <v>76</v>
      </c>
      <c r="C137" s="25" t="s">
        <v>28</v>
      </c>
      <c r="D137" s="10" t="s">
        <v>3</v>
      </c>
      <c r="E137" s="19">
        <v>0</v>
      </c>
      <c r="F137" s="11">
        <v>1.5438188115907156E-3</v>
      </c>
      <c r="G137" s="11">
        <v>0</v>
      </c>
      <c r="H137" s="11">
        <v>4.0726910561652245E-4</v>
      </c>
      <c r="I137" s="11">
        <v>3.2345859175841761E-3</v>
      </c>
      <c r="J137" s="11">
        <v>3.5759423784936205E-3</v>
      </c>
      <c r="K137" s="11">
        <v>9.8169848113586582E-3</v>
      </c>
      <c r="L137" s="11">
        <v>2.1019746002560805E-2</v>
      </c>
      <c r="M137" s="11">
        <v>5.5788818632294318E-2</v>
      </c>
      <c r="N137" s="11">
        <v>8.3322599033710212E-2</v>
      </c>
      <c r="O137" s="11">
        <v>0.18107173666132806</v>
      </c>
      <c r="P137" s="11">
        <v>0.2066806075960034</v>
      </c>
      <c r="Q137" s="11">
        <v>3.4910498052830648E-2</v>
      </c>
      <c r="R137" s="11">
        <v>0.1359643369268502</v>
      </c>
      <c r="S137" s="11">
        <v>7.7818133130108432E-3</v>
      </c>
      <c r="T137" s="11">
        <v>0</v>
      </c>
      <c r="U137" s="11">
        <v>0</v>
      </c>
      <c r="V137" s="11">
        <v>0.23619407563949654</v>
      </c>
      <c r="W137" s="11">
        <v>1.8687167117271111E-2</v>
      </c>
      <c r="X137" s="99">
        <f t="shared" si="1"/>
        <v>0.99999999999999989</v>
      </c>
    </row>
    <row r="138" spans="2:24" ht="14.25" x14ac:dyDescent="0.2">
      <c r="B138" s="24" t="s">
        <v>76</v>
      </c>
      <c r="C138" s="25" t="s">
        <v>28</v>
      </c>
      <c r="D138" s="10" t="s">
        <v>4</v>
      </c>
      <c r="E138" s="19">
        <v>0</v>
      </c>
      <c r="F138" s="11">
        <v>1.5278482221388007E-3</v>
      </c>
      <c r="G138" s="11">
        <v>9.2445861112455273E-4</v>
      </c>
      <c r="H138" s="11">
        <v>5.0686255861260195E-3</v>
      </c>
      <c r="I138" s="11">
        <v>8.6806353873785935E-2</v>
      </c>
      <c r="J138" s="11">
        <v>3.3385795739995554E-2</v>
      </c>
      <c r="K138" s="11">
        <v>1.573195313856076E-2</v>
      </c>
      <c r="L138" s="11">
        <v>4.7160131717383699E-3</v>
      </c>
      <c r="M138" s="11">
        <v>3.0723574873683054E-3</v>
      </c>
      <c r="N138" s="11">
        <v>2.4240052821677738E-4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0.848524193640945</v>
      </c>
      <c r="W138" s="11">
        <v>0</v>
      </c>
      <c r="X138" s="99">
        <f t="shared" si="1"/>
        <v>1</v>
      </c>
    </row>
    <row r="139" spans="2:24" ht="14.25" x14ac:dyDescent="0.2">
      <c r="B139" s="24" t="s">
        <v>76</v>
      </c>
      <c r="C139" s="25" t="s">
        <v>28</v>
      </c>
      <c r="D139" s="10" t="s">
        <v>5</v>
      </c>
      <c r="E139" s="19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11">
        <v>0</v>
      </c>
      <c r="T139" s="11">
        <v>0</v>
      </c>
      <c r="U139" s="11">
        <v>0</v>
      </c>
      <c r="V139" s="11">
        <v>0.96103524841900856</v>
      </c>
      <c r="W139" s="11">
        <v>3.896475158099158E-2</v>
      </c>
      <c r="X139" s="99">
        <f t="shared" si="1"/>
        <v>1.0000000000000002</v>
      </c>
    </row>
    <row r="140" spans="2:24" ht="14.25" x14ac:dyDescent="0.2">
      <c r="B140" s="24" t="s">
        <v>76</v>
      </c>
      <c r="C140" s="25" t="s">
        <v>28</v>
      </c>
      <c r="D140" s="10" t="s">
        <v>6</v>
      </c>
      <c r="E140" s="19">
        <v>2.5533997892133713E-3</v>
      </c>
      <c r="F140" s="11">
        <v>9.7591993596063478E-3</v>
      </c>
      <c r="G140" s="11">
        <v>1.6605579297937753E-2</v>
      </c>
      <c r="H140" s="11">
        <v>3.4333610830116504E-2</v>
      </c>
      <c r="I140" s="11">
        <v>0.26884160067386492</v>
      </c>
      <c r="J140" s="11">
        <v>0.24666709192762559</v>
      </c>
      <c r="K140" s="11">
        <v>0.11584307036286295</v>
      </c>
      <c r="L140" s="11">
        <v>4.4432016787214382E-2</v>
      </c>
      <c r="M140" s="11">
        <v>2.8179571577750896E-2</v>
      </c>
      <c r="N140" s="11">
        <v>2.51350909202608E-2</v>
      </c>
      <c r="O140" s="11">
        <v>1.9251912887225425E-2</v>
      </c>
      <c r="P140" s="11">
        <v>1.1827600047388061E-2</v>
      </c>
      <c r="Q140" s="11">
        <v>1.6785454909656276E-2</v>
      </c>
      <c r="R140" s="11">
        <v>2.4616641742902101E-4</v>
      </c>
      <c r="S140" s="11">
        <v>0</v>
      </c>
      <c r="T140" s="11">
        <v>0</v>
      </c>
      <c r="U140" s="11">
        <v>3.6172219462864445E-4</v>
      </c>
      <c r="V140" s="11">
        <v>9.9538715877213899E-2</v>
      </c>
      <c r="W140" s="11">
        <v>5.9638196140005255E-2</v>
      </c>
      <c r="X140" s="99">
        <f t="shared" si="1"/>
        <v>1</v>
      </c>
    </row>
    <row r="141" spans="2:24" ht="14.25" x14ac:dyDescent="0.2">
      <c r="B141" s="24" t="s">
        <v>76</v>
      </c>
      <c r="C141" s="25" t="s">
        <v>28</v>
      </c>
      <c r="D141" s="10" t="s">
        <v>7</v>
      </c>
      <c r="E141" s="19">
        <v>0</v>
      </c>
      <c r="F141" s="11">
        <v>0</v>
      </c>
      <c r="G141" s="11">
        <v>0</v>
      </c>
      <c r="H141" s="11">
        <v>0</v>
      </c>
      <c r="I141" s="11">
        <v>0.59808093206485247</v>
      </c>
      <c r="J141" s="11">
        <v>0.1344418259855569</v>
      </c>
      <c r="K141" s="11">
        <v>4.9820133663057424E-2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9.6501860551612403E-2</v>
      </c>
      <c r="R141" s="11">
        <v>0</v>
      </c>
      <c r="S141" s="11">
        <v>0</v>
      </c>
      <c r="T141" s="11">
        <v>0</v>
      </c>
      <c r="U141" s="11">
        <v>0</v>
      </c>
      <c r="V141" s="11">
        <v>0</v>
      </c>
      <c r="W141" s="11">
        <v>0.12115524773492055</v>
      </c>
      <c r="X141" s="99">
        <f t="shared" si="1"/>
        <v>0.99999999999999967</v>
      </c>
    </row>
    <row r="142" spans="2:24" ht="14.25" x14ac:dyDescent="0.2">
      <c r="B142" s="24" t="s">
        <v>76</v>
      </c>
      <c r="C142" s="25" t="s">
        <v>28</v>
      </c>
      <c r="D142" s="10" t="s">
        <v>8</v>
      </c>
      <c r="E142" s="19">
        <v>0</v>
      </c>
      <c r="F142" s="11">
        <v>0</v>
      </c>
      <c r="G142" s="11">
        <v>9.7065525942625491E-3</v>
      </c>
      <c r="H142" s="11">
        <v>7.095762092362308E-2</v>
      </c>
      <c r="I142" s="11">
        <v>0.65845369996211023</v>
      </c>
      <c r="J142" s="11">
        <v>0.12002492123302388</v>
      </c>
      <c r="K142" s="11">
        <v>6.3258316255966757E-2</v>
      </c>
      <c r="L142" s="11">
        <v>1.5375883314238278E-2</v>
      </c>
      <c r="M142" s="11">
        <v>2.2810385328139319E-3</v>
      </c>
      <c r="N142" s="11">
        <v>9.2093931677029583E-4</v>
      </c>
      <c r="O142" s="11">
        <v>8.1625032821792814E-3</v>
      </c>
      <c r="P142" s="11">
        <v>3.6340165798319081E-3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3.2177087204622117E-3</v>
      </c>
      <c r="W142" s="11">
        <v>4.4006799284717756E-2</v>
      </c>
      <c r="X142" s="99">
        <f t="shared" si="1"/>
        <v>1.0000000000000002</v>
      </c>
    </row>
    <row r="143" spans="2:24" ht="14.25" x14ac:dyDescent="0.2">
      <c r="B143" s="24" t="s">
        <v>76</v>
      </c>
      <c r="C143" s="25" t="s">
        <v>28</v>
      </c>
      <c r="D143" s="10" t="s">
        <v>9</v>
      </c>
      <c r="E143" s="19">
        <v>0</v>
      </c>
      <c r="F143" s="11">
        <v>0</v>
      </c>
      <c r="G143" s="11">
        <v>0</v>
      </c>
      <c r="H143" s="11">
        <v>4.5476288470109802E-2</v>
      </c>
      <c r="I143" s="11">
        <v>0.30852456624684776</v>
      </c>
      <c r="J143" s="11">
        <v>3.3823537485148054E-2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4.2816367971274083E-2</v>
      </c>
      <c r="Q143" s="11">
        <v>0.25832053088025203</v>
      </c>
      <c r="R143" s="11">
        <v>0</v>
      </c>
      <c r="S143" s="11">
        <v>0</v>
      </c>
      <c r="T143" s="11">
        <v>0</v>
      </c>
      <c r="U143" s="11">
        <v>0</v>
      </c>
      <c r="V143" s="11">
        <v>0.31103870894636815</v>
      </c>
      <c r="W143" s="11">
        <v>0</v>
      </c>
      <c r="X143" s="99">
        <f t="shared" si="1"/>
        <v>1</v>
      </c>
    </row>
    <row r="144" spans="2:24" ht="14.25" x14ac:dyDescent="0.2">
      <c r="B144" s="24" t="s">
        <v>76</v>
      </c>
      <c r="C144" s="25" t="s">
        <v>28</v>
      </c>
      <c r="D144" s="10" t="s">
        <v>10</v>
      </c>
      <c r="E144" s="19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4.3239313793835402E-2</v>
      </c>
      <c r="K144" s="11">
        <v>0.19798622084741985</v>
      </c>
      <c r="L144" s="11">
        <v>0.21271028980040299</v>
      </c>
      <c r="M144" s="11">
        <v>0.17719036486283421</v>
      </c>
      <c r="N144" s="11">
        <v>0.10604686171923421</v>
      </c>
      <c r="O144" s="11">
        <v>7.1593948986428901E-2</v>
      </c>
      <c r="P144" s="11">
        <v>2.4478121741743186E-2</v>
      </c>
      <c r="Q144" s="11">
        <v>3.641914095654223E-2</v>
      </c>
      <c r="R144" s="11">
        <v>3.8885291452367486E-2</v>
      </c>
      <c r="S144" s="11">
        <v>8.8418038353135272E-3</v>
      </c>
      <c r="T144" s="11">
        <v>0</v>
      </c>
      <c r="U144" s="11">
        <v>0</v>
      </c>
      <c r="V144" s="11">
        <v>4.3611067731649932E-2</v>
      </c>
      <c r="W144" s="11">
        <v>3.8997574272228351E-2</v>
      </c>
      <c r="X144" s="99">
        <f t="shared" si="1"/>
        <v>1.0000000000000002</v>
      </c>
    </row>
    <row r="145" spans="2:24" ht="14.25" x14ac:dyDescent="0.2">
      <c r="B145" s="24" t="s">
        <v>76</v>
      </c>
      <c r="C145" s="25" t="s">
        <v>28</v>
      </c>
      <c r="D145" s="10" t="s">
        <v>11</v>
      </c>
      <c r="E145" s="19">
        <v>0</v>
      </c>
      <c r="F145" s="11">
        <v>0</v>
      </c>
      <c r="G145" s="11">
        <v>0</v>
      </c>
      <c r="H145" s="11">
        <v>9.9011136620661515E-3</v>
      </c>
      <c r="I145" s="11">
        <v>0.11491168404544244</v>
      </c>
      <c r="J145" s="11">
        <v>0.13890792169189251</v>
      </c>
      <c r="K145" s="11">
        <v>0.11713090556418493</v>
      </c>
      <c r="L145" s="11">
        <v>0.32088090144410503</v>
      </c>
      <c r="M145" s="11">
        <v>0.19103802567189668</v>
      </c>
      <c r="N145" s="11">
        <v>4.5111447671312171E-2</v>
      </c>
      <c r="O145" s="11">
        <v>1.3304535502544221E-2</v>
      </c>
      <c r="P145" s="11">
        <v>1.2967647307516889E-2</v>
      </c>
      <c r="Q145" s="11">
        <v>0</v>
      </c>
      <c r="R145" s="11">
        <v>3.1642058774413286E-3</v>
      </c>
      <c r="S145" s="11">
        <v>0</v>
      </c>
      <c r="T145" s="11">
        <v>0</v>
      </c>
      <c r="U145" s="11">
        <v>0</v>
      </c>
      <c r="V145" s="11">
        <v>2.3603236707203552E-3</v>
      </c>
      <c r="W145" s="11">
        <v>3.0321287890877169E-2</v>
      </c>
      <c r="X145" s="99">
        <f t="shared" si="1"/>
        <v>0.99999999999999978</v>
      </c>
    </row>
    <row r="146" spans="2:24" ht="14.25" x14ac:dyDescent="0.2">
      <c r="B146" s="24" t="s">
        <v>76</v>
      </c>
      <c r="C146" s="25" t="s">
        <v>28</v>
      </c>
      <c r="D146" s="10" t="s">
        <v>12</v>
      </c>
      <c r="E146" s="19">
        <v>0</v>
      </c>
      <c r="F146" s="11">
        <v>0</v>
      </c>
      <c r="G146" s="11">
        <v>0.17141190697319353</v>
      </c>
      <c r="H146" s="11">
        <v>0.46236247707645617</v>
      </c>
      <c r="I146" s="11">
        <v>0.25369950011722719</v>
      </c>
      <c r="J146" s="11">
        <v>4.6411812899091034E-2</v>
      </c>
      <c r="K146" s="11">
        <v>4.2412033154879084E-2</v>
      </c>
      <c r="L146" s="11">
        <v>2.0358162342567206E-2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11">
        <v>3.3441074365855605E-3</v>
      </c>
      <c r="X146" s="99">
        <f t="shared" si="1"/>
        <v>0.99999999999999967</v>
      </c>
    </row>
    <row r="147" spans="2:24" ht="14.25" x14ac:dyDescent="0.2">
      <c r="B147" s="24" t="s">
        <v>76</v>
      </c>
      <c r="C147" s="25" t="s">
        <v>28</v>
      </c>
      <c r="D147" s="10" t="s">
        <v>13</v>
      </c>
      <c r="E147" s="19">
        <v>0</v>
      </c>
      <c r="F147" s="11">
        <v>1.5981501033213111E-2</v>
      </c>
      <c r="G147" s="11">
        <v>0</v>
      </c>
      <c r="H147" s="11">
        <v>3.1591379490430942E-2</v>
      </c>
      <c r="I147" s="11">
        <v>0.16931097244114404</v>
      </c>
      <c r="J147" s="11">
        <v>8.1239042470075129E-2</v>
      </c>
      <c r="K147" s="11">
        <v>3.9095965326619193E-2</v>
      </c>
      <c r="L147" s="11">
        <v>3.7967433161020067E-2</v>
      </c>
      <c r="M147" s="11">
        <v>7.0625068361900412E-2</v>
      </c>
      <c r="N147" s="11">
        <v>7.8869600532001524E-2</v>
      </c>
      <c r="O147" s="11">
        <v>4.9937177832005616E-2</v>
      </c>
      <c r="P147" s="11">
        <v>0</v>
      </c>
      <c r="Q147" s="11">
        <v>7.1117043280364542E-2</v>
      </c>
      <c r="R147" s="11">
        <v>7.7368764293639543E-3</v>
      </c>
      <c r="S147" s="11">
        <v>0.1461914459936946</v>
      </c>
      <c r="T147" s="11">
        <v>0.12456429563976258</v>
      </c>
      <c r="U147" s="11">
        <v>6.7602410849344416E-2</v>
      </c>
      <c r="V147" s="11">
        <v>8.1697871590596816E-3</v>
      </c>
      <c r="W147" s="11">
        <v>0</v>
      </c>
      <c r="X147" s="99">
        <f t="shared" ref="X147:X210" si="2">SUM(E147:W147)</f>
        <v>0.99999999999999967</v>
      </c>
    </row>
    <row r="148" spans="2:24" ht="15" x14ac:dyDescent="0.25">
      <c r="B148" s="24" t="s">
        <v>76</v>
      </c>
      <c r="C148" s="25" t="s">
        <v>28</v>
      </c>
      <c r="D148" s="9" t="s">
        <v>14</v>
      </c>
      <c r="E148" s="20">
        <v>5.7084448186566893E-4</v>
      </c>
      <c r="F148" s="12">
        <v>6.2651621971744603E-3</v>
      </c>
      <c r="G148" s="12">
        <v>1.5455221767356624E-2</v>
      </c>
      <c r="H148" s="12">
        <v>5.201002042286406E-2</v>
      </c>
      <c r="I148" s="12">
        <v>0.24868849593421133</v>
      </c>
      <c r="J148" s="12">
        <v>0.11869085963542764</v>
      </c>
      <c r="K148" s="12">
        <v>6.5622327772647843E-2</v>
      </c>
      <c r="L148" s="12">
        <v>9.0264219949263313E-2</v>
      </c>
      <c r="M148" s="12">
        <v>5.0998228750463413E-2</v>
      </c>
      <c r="N148" s="12">
        <v>3.4880251258624741E-2</v>
      </c>
      <c r="O148" s="12">
        <v>2.5914053149845077E-2</v>
      </c>
      <c r="P148" s="12">
        <v>1.2386012954532529E-2</v>
      </c>
      <c r="Q148" s="12">
        <v>3.4923084596750927E-2</v>
      </c>
      <c r="R148" s="12">
        <v>7.3283765304109722E-3</v>
      </c>
      <c r="S148" s="12">
        <v>3.6390208121234231E-2</v>
      </c>
      <c r="T148" s="12">
        <v>3.0660022310051147E-2</v>
      </c>
      <c r="U148" s="12">
        <v>1.6720398251569766E-2</v>
      </c>
      <c r="V148" s="12">
        <v>0.11769355287643606</v>
      </c>
      <c r="W148" s="12">
        <v>3.4538659039270135E-2</v>
      </c>
      <c r="X148" s="90">
        <f t="shared" si="2"/>
        <v>1.0000000000000002</v>
      </c>
    </row>
    <row r="149" spans="2:24" ht="14.25" x14ac:dyDescent="0.2">
      <c r="B149" s="24" t="s">
        <v>76</v>
      </c>
      <c r="C149" s="25" t="s">
        <v>29</v>
      </c>
      <c r="D149" s="10" t="s">
        <v>2</v>
      </c>
      <c r="E149" s="19">
        <v>0</v>
      </c>
      <c r="F149" s="11">
        <v>5.7309032562915191E-3</v>
      </c>
      <c r="G149" s="11">
        <v>2.7921493771931934E-2</v>
      </c>
      <c r="H149" s="11">
        <v>0</v>
      </c>
      <c r="I149" s="11">
        <v>0.24531678291553552</v>
      </c>
      <c r="J149" s="11">
        <v>4.3758327425467911E-2</v>
      </c>
      <c r="K149" s="11">
        <v>3.6232445165049136E-2</v>
      </c>
      <c r="L149" s="11">
        <v>0.13904240722655584</v>
      </c>
      <c r="M149" s="11">
        <v>0</v>
      </c>
      <c r="N149" s="11">
        <v>1.3651912159026044E-3</v>
      </c>
      <c r="O149" s="11">
        <v>0.39513732164689308</v>
      </c>
      <c r="P149" s="11">
        <v>0.10549512737637247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11">
        <v>0</v>
      </c>
      <c r="X149" s="99">
        <f t="shared" si="2"/>
        <v>1</v>
      </c>
    </row>
    <row r="150" spans="2:24" ht="14.25" x14ac:dyDescent="0.2">
      <c r="B150" s="24" t="s">
        <v>76</v>
      </c>
      <c r="C150" s="25" t="s">
        <v>29</v>
      </c>
      <c r="D150" s="10" t="s">
        <v>3</v>
      </c>
      <c r="E150" s="19">
        <v>0</v>
      </c>
      <c r="F150" s="11">
        <v>0</v>
      </c>
      <c r="G150" s="11">
        <v>0</v>
      </c>
      <c r="H150" s="11">
        <v>0</v>
      </c>
      <c r="I150" s="11">
        <v>2.5468165138314916E-3</v>
      </c>
      <c r="J150" s="11">
        <v>1.8242502403400803E-2</v>
      </c>
      <c r="K150" s="11">
        <v>3.4389722888048202E-2</v>
      </c>
      <c r="L150" s="11">
        <v>1.4627020025996791E-2</v>
      </c>
      <c r="M150" s="11">
        <v>4.6907846714653902E-2</v>
      </c>
      <c r="N150" s="11">
        <v>6.785600164621268E-2</v>
      </c>
      <c r="O150" s="11">
        <v>0.53584841730005428</v>
      </c>
      <c r="P150" s="11">
        <v>6.7514450860401878E-2</v>
      </c>
      <c r="Q150" s="11">
        <v>4.1610944467274431E-2</v>
      </c>
      <c r="R150" s="11">
        <v>6.6545167048852966E-2</v>
      </c>
      <c r="S150" s="11">
        <v>1.4291327295139671E-2</v>
      </c>
      <c r="T150" s="11">
        <v>0</v>
      </c>
      <c r="U150" s="11">
        <v>0</v>
      </c>
      <c r="V150" s="11">
        <v>6.6444230584761441E-2</v>
      </c>
      <c r="W150" s="11">
        <v>2.3175552251371374E-2</v>
      </c>
      <c r="X150" s="99">
        <f t="shared" si="2"/>
        <v>0.99999999999999989</v>
      </c>
    </row>
    <row r="151" spans="2:24" ht="14.25" x14ac:dyDescent="0.2">
      <c r="B151" s="24" t="s">
        <v>76</v>
      </c>
      <c r="C151" s="25" t="s">
        <v>29</v>
      </c>
      <c r="D151" s="10" t="s">
        <v>4</v>
      </c>
      <c r="E151" s="19">
        <v>0</v>
      </c>
      <c r="F151" s="11">
        <v>0</v>
      </c>
      <c r="G151" s="11">
        <v>8.8260002406834789E-4</v>
      </c>
      <c r="H151" s="11">
        <v>2.8039949689375701E-3</v>
      </c>
      <c r="I151" s="11">
        <v>9.7677654972565073E-2</v>
      </c>
      <c r="J151" s="11">
        <v>2.6709124793139236E-2</v>
      </c>
      <c r="K151" s="11">
        <v>8.3029157969540558E-3</v>
      </c>
      <c r="L151" s="11">
        <v>4.1085344295108623E-3</v>
      </c>
      <c r="M151" s="11">
        <v>4.0368440680330721E-2</v>
      </c>
      <c r="N151" s="11">
        <v>6.3625659594686492E-3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4.861341200781228E-2</v>
      </c>
      <c r="V151" s="11">
        <v>0.75852395852207111</v>
      </c>
      <c r="W151" s="11">
        <v>5.6467978451420434E-3</v>
      </c>
      <c r="X151" s="99">
        <f t="shared" si="2"/>
        <v>0.99999999999999989</v>
      </c>
    </row>
    <row r="152" spans="2:24" ht="14.25" x14ac:dyDescent="0.2">
      <c r="B152" s="24" t="s">
        <v>76</v>
      </c>
      <c r="C152" s="25" t="s">
        <v>29</v>
      </c>
      <c r="D152" s="10" t="s">
        <v>5</v>
      </c>
      <c r="E152" s="19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7.6123006881050295E-2</v>
      </c>
      <c r="V152" s="11">
        <v>0.92387699311894977</v>
      </c>
      <c r="W152" s="11">
        <v>0</v>
      </c>
      <c r="X152" s="99">
        <f t="shared" si="2"/>
        <v>1</v>
      </c>
    </row>
    <row r="153" spans="2:24" ht="14.25" x14ac:dyDescent="0.2">
      <c r="B153" s="24" t="s">
        <v>76</v>
      </c>
      <c r="C153" s="25" t="s">
        <v>29</v>
      </c>
      <c r="D153" s="10" t="s">
        <v>6</v>
      </c>
      <c r="E153" s="19">
        <v>4.6842931143497163E-3</v>
      </c>
      <c r="F153" s="11">
        <v>1.884482449058901E-2</v>
      </c>
      <c r="G153" s="11">
        <v>2.2874828602409077E-2</v>
      </c>
      <c r="H153" s="11">
        <v>6.6809520344527293E-2</v>
      </c>
      <c r="I153" s="11">
        <v>0.27588370548197033</v>
      </c>
      <c r="J153" s="11">
        <v>0.12397498521527704</v>
      </c>
      <c r="K153" s="11">
        <v>0.15176130061619406</v>
      </c>
      <c r="L153" s="11">
        <v>4.1188385935413213E-2</v>
      </c>
      <c r="M153" s="11">
        <v>6.586946375174621E-2</v>
      </c>
      <c r="N153" s="11">
        <v>4.2846973810062609E-3</v>
      </c>
      <c r="O153" s="11">
        <v>2.1495834890362144E-2</v>
      </c>
      <c r="P153" s="11">
        <v>1.5535390566468453E-2</v>
      </c>
      <c r="Q153" s="11">
        <v>4.6850304180673947E-3</v>
      </c>
      <c r="R153" s="11">
        <v>0</v>
      </c>
      <c r="S153" s="11">
        <v>0</v>
      </c>
      <c r="T153" s="11">
        <v>0</v>
      </c>
      <c r="U153" s="11">
        <v>0</v>
      </c>
      <c r="V153" s="11">
        <v>0.17245072394034169</v>
      </c>
      <c r="W153" s="11">
        <v>9.6570152512782705E-3</v>
      </c>
      <c r="X153" s="99">
        <f t="shared" si="2"/>
        <v>1.0000000000000002</v>
      </c>
    </row>
    <row r="154" spans="2:24" ht="14.25" x14ac:dyDescent="0.2">
      <c r="B154" s="24" t="s">
        <v>76</v>
      </c>
      <c r="C154" s="25" t="s">
        <v>29</v>
      </c>
      <c r="D154" s="10" t="s">
        <v>7</v>
      </c>
      <c r="E154" s="19">
        <v>0</v>
      </c>
      <c r="F154" s="11">
        <v>0</v>
      </c>
      <c r="G154" s="11">
        <v>0</v>
      </c>
      <c r="H154" s="11">
        <v>0</v>
      </c>
      <c r="I154" s="11">
        <v>0.35070690976505853</v>
      </c>
      <c r="J154" s="11">
        <v>0.45919136881509337</v>
      </c>
      <c r="K154" s="11">
        <v>8.3726740172020753E-2</v>
      </c>
      <c r="L154" s="11">
        <v>1.1803100552255658E-2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0</v>
      </c>
      <c r="S154" s="11">
        <v>0</v>
      </c>
      <c r="T154" s="11">
        <v>0</v>
      </c>
      <c r="U154" s="11">
        <v>0</v>
      </c>
      <c r="V154" s="11">
        <v>9.4571880695571653E-2</v>
      </c>
      <c r="W154" s="11">
        <v>0</v>
      </c>
      <c r="X154" s="99">
        <f t="shared" si="2"/>
        <v>0.99999999999999989</v>
      </c>
    </row>
    <row r="155" spans="2:24" ht="14.25" x14ac:dyDescent="0.2">
      <c r="B155" s="24" t="s">
        <v>76</v>
      </c>
      <c r="C155" s="25" t="s">
        <v>29</v>
      </c>
      <c r="D155" s="10" t="s">
        <v>8</v>
      </c>
      <c r="E155" s="19">
        <v>0</v>
      </c>
      <c r="F155" s="11">
        <v>2.803040594307592E-3</v>
      </c>
      <c r="G155" s="11">
        <v>5.8018052093603478E-3</v>
      </c>
      <c r="H155" s="11">
        <v>4.0113585984367948E-2</v>
      </c>
      <c r="I155" s="11">
        <v>0.63279719726981309</v>
      </c>
      <c r="J155" s="11">
        <v>0.12654939116628847</v>
      </c>
      <c r="K155" s="11">
        <v>0.12236240971871037</v>
      </c>
      <c r="L155" s="11">
        <v>2.1586361987706713E-2</v>
      </c>
      <c r="M155" s="11">
        <v>2.148744497182838E-3</v>
      </c>
      <c r="N155" s="11">
        <v>4.220144336028843E-4</v>
      </c>
      <c r="O155" s="11">
        <v>0</v>
      </c>
      <c r="P155" s="11">
        <v>0</v>
      </c>
      <c r="Q155" s="11">
        <v>0</v>
      </c>
      <c r="R155" s="11">
        <v>0</v>
      </c>
      <c r="S155" s="11">
        <v>0</v>
      </c>
      <c r="T155" s="11">
        <v>0</v>
      </c>
      <c r="U155" s="11">
        <v>2.2076635743481297E-3</v>
      </c>
      <c r="V155" s="11">
        <v>3.0616965546323414E-3</v>
      </c>
      <c r="W155" s="11">
        <v>4.0146089009678934E-2</v>
      </c>
      <c r="X155" s="99">
        <f t="shared" si="2"/>
        <v>0.99999999999999967</v>
      </c>
    </row>
    <row r="156" spans="2:24" ht="14.25" x14ac:dyDescent="0.2">
      <c r="B156" s="24" t="s">
        <v>76</v>
      </c>
      <c r="C156" s="25" t="s">
        <v>29</v>
      </c>
      <c r="D156" s="10" t="s">
        <v>9</v>
      </c>
      <c r="E156" s="19">
        <v>0</v>
      </c>
      <c r="F156" s="11">
        <v>0</v>
      </c>
      <c r="G156" s="11">
        <v>0</v>
      </c>
      <c r="H156" s="11">
        <v>0</v>
      </c>
      <c r="I156" s="11">
        <v>0.10665006870785705</v>
      </c>
      <c r="J156" s="11">
        <v>0</v>
      </c>
      <c r="K156" s="11">
        <v>0.17935426237770899</v>
      </c>
      <c r="L156" s="11">
        <v>7.3032013501250825E-2</v>
      </c>
      <c r="M156" s="11">
        <v>0</v>
      </c>
      <c r="N156" s="11">
        <v>6.3659391991985285E-3</v>
      </c>
      <c r="O156" s="11">
        <v>0</v>
      </c>
      <c r="P156" s="11">
        <v>1.5510711259217966E-2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0.61908700495476676</v>
      </c>
      <c r="W156" s="11">
        <v>0</v>
      </c>
      <c r="X156" s="99">
        <f t="shared" si="2"/>
        <v>1.0000000000000002</v>
      </c>
    </row>
    <row r="157" spans="2:24" ht="14.25" x14ac:dyDescent="0.2">
      <c r="B157" s="24" t="s">
        <v>76</v>
      </c>
      <c r="C157" s="25" t="s">
        <v>29</v>
      </c>
      <c r="D157" s="10" t="s">
        <v>10</v>
      </c>
      <c r="E157" s="19">
        <v>0</v>
      </c>
      <c r="F157" s="11">
        <v>0</v>
      </c>
      <c r="G157" s="11">
        <v>0</v>
      </c>
      <c r="H157" s="11">
        <v>8.6168858945654507E-3</v>
      </c>
      <c r="I157" s="11">
        <v>3.6213822779486027E-3</v>
      </c>
      <c r="J157" s="11">
        <v>8.6585517571940107E-2</v>
      </c>
      <c r="K157" s="11">
        <v>7.351561285719177E-2</v>
      </c>
      <c r="L157" s="11">
        <v>0.23042880826395298</v>
      </c>
      <c r="M157" s="11">
        <v>0.21372954169572209</v>
      </c>
      <c r="N157" s="11">
        <v>9.960462073262645E-2</v>
      </c>
      <c r="O157" s="11">
        <v>9.1710494812921747E-2</v>
      </c>
      <c r="P157" s="11">
        <v>6.2288958958446113E-2</v>
      </c>
      <c r="Q157" s="11">
        <v>2.9249921450411626E-2</v>
      </c>
      <c r="R157" s="11">
        <v>3.9646598061716179E-2</v>
      </c>
      <c r="S157" s="11">
        <v>1.5183738240375465E-2</v>
      </c>
      <c r="T157" s="11">
        <v>0</v>
      </c>
      <c r="U157" s="11">
        <v>0</v>
      </c>
      <c r="V157" s="11">
        <v>3.7587504914116686E-2</v>
      </c>
      <c r="W157" s="11">
        <v>8.2304142680650061E-3</v>
      </c>
      <c r="X157" s="99">
        <f t="shared" si="2"/>
        <v>1.0000000000000002</v>
      </c>
    </row>
    <row r="158" spans="2:24" ht="14.25" x14ac:dyDescent="0.2">
      <c r="B158" s="24" t="s">
        <v>76</v>
      </c>
      <c r="C158" s="25" t="s">
        <v>29</v>
      </c>
      <c r="D158" s="10" t="s">
        <v>11</v>
      </c>
      <c r="E158" s="19">
        <v>0</v>
      </c>
      <c r="F158" s="11">
        <v>0</v>
      </c>
      <c r="G158" s="11">
        <v>0</v>
      </c>
      <c r="H158" s="11">
        <v>2.8189663853980099E-2</v>
      </c>
      <c r="I158" s="11">
        <v>0.10523669422951006</v>
      </c>
      <c r="J158" s="11">
        <v>0.13544370237253442</v>
      </c>
      <c r="K158" s="11">
        <v>0.1442864766157731</v>
      </c>
      <c r="L158" s="11">
        <v>0.19456731504780758</v>
      </c>
      <c r="M158" s="11">
        <v>0.15297621218412952</v>
      </c>
      <c r="N158" s="11">
        <v>6.3973358728879826E-2</v>
      </c>
      <c r="O158" s="11">
        <v>0.10110958928375048</v>
      </c>
      <c r="P158" s="11">
        <v>5.2780275135567462E-2</v>
      </c>
      <c r="Q158" s="11">
        <v>0</v>
      </c>
      <c r="R158" s="11">
        <v>0</v>
      </c>
      <c r="S158" s="11">
        <v>0</v>
      </c>
      <c r="T158" s="11">
        <v>0</v>
      </c>
      <c r="U158" s="11">
        <v>4.8978887528325823E-3</v>
      </c>
      <c r="V158" s="11">
        <v>7.2313181519617379E-3</v>
      </c>
      <c r="W158" s="11">
        <v>9.3075056432728957E-3</v>
      </c>
      <c r="X158" s="99">
        <f t="shared" si="2"/>
        <v>0.99999999999999967</v>
      </c>
    </row>
    <row r="159" spans="2:24" ht="14.25" x14ac:dyDescent="0.2">
      <c r="B159" s="24" t="s">
        <v>76</v>
      </c>
      <c r="C159" s="25" t="s">
        <v>29</v>
      </c>
      <c r="D159" s="10" t="s">
        <v>12</v>
      </c>
      <c r="E159" s="19">
        <v>0</v>
      </c>
      <c r="F159" s="11">
        <v>0</v>
      </c>
      <c r="G159" s="11">
        <v>0</v>
      </c>
      <c r="H159" s="11">
        <v>0.30279141688200173</v>
      </c>
      <c r="I159" s="11">
        <v>0.48145009679904882</v>
      </c>
      <c r="J159" s="11">
        <v>9.5051078897569349E-2</v>
      </c>
      <c r="K159" s="11">
        <v>2.6023494781397129E-2</v>
      </c>
      <c r="L159" s="11">
        <v>6.3038026930914995E-2</v>
      </c>
      <c r="M159" s="11">
        <v>9.015680890331593E-3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11">
        <v>2.2630204818736149E-2</v>
      </c>
      <c r="X159" s="99">
        <f t="shared" si="2"/>
        <v>0.99999999999999967</v>
      </c>
    </row>
    <row r="160" spans="2:24" ht="14.25" x14ac:dyDescent="0.2">
      <c r="B160" s="24" t="s">
        <v>76</v>
      </c>
      <c r="C160" s="25" t="s">
        <v>29</v>
      </c>
      <c r="D160" s="10" t="s">
        <v>13</v>
      </c>
      <c r="E160" s="19">
        <v>0</v>
      </c>
      <c r="F160" s="11">
        <v>2.2122117761266286E-3</v>
      </c>
      <c r="G160" s="11">
        <v>0</v>
      </c>
      <c r="H160" s="11">
        <v>2.3974385120839461E-2</v>
      </c>
      <c r="I160" s="11">
        <v>0.28748107693974989</v>
      </c>
      <c r="J160" s="11">
        <v>0.28832442019734644</v>
      </c>
      <c r="K160" s="11">
        <v>6.6303477166825872E-2</v>
      </c>
      <c r="L160" s="11">
        <v>6.8509259688398869E-2</v>
      </c>
      <c r="M160" s="11">
        <v>3.7753924560639312E-3</v>
      </c>
      <c r="N160" s="11">
        <v>4.8239118424158289E-2</v>
      </c>
      <c r="O160" s="11">
        <v>0</v>
      </c>
      <c r="P160" s="11">
        <v>2.3712401531231575E-3</v>
      </c>
      <c r="Q160" s="11">
        <v>0.11645834340748255</v>
      </c>
      <c r="R160" s="11">
        <v>4.5127609711854109E-2</v>
      </c>
      <c r="S160" s="11">
        <v>1.7023195919366574E-2</v>
      </c>
      <c r="T160" s="11">
        <v>0</v>
      </c>
      <c r="U160" s="11">
        <v>0</v>
      </c>
      <c r="V160" s="11">
        <v>1.688434183213439E-2</v>
      </c>
      <c r="W160" s="11">
        <v>1.3315927206529868E-2</v>
      </c>
      <c r="X160" s="99">
        <f t="shared" si="2"/>
        <v>1</v>
      </c>
    </row>
    <row r="161" spans="2:24" ht="15" x14ac:dyDescent="0.25">
      <c r="B161" s="24" t="s">
        <v>76</v>
      </c>
      <c r="C161" s="25" t="s">
        <v>29</v>
      </c>
      <c r="D161" s="9" t="s">
        <v>14</v>
      </c>
      <c r="E161" s="20">
        <v>1.0596958931148898E-3</v>
      </c>
      <c r="F161" s="12">
        <v>5.1069564498794646E-3</v>
      </c>
      <c r="G161" s="12">
        <v>7.0705069918745953E-3</v>
      </c>
      <c r="H161" s="12">
        <v>5.3989854812581957E-2</v>
      </c>
      <c r="I161" s="12">
        <v>0.26884734502865115</v>
      </c>
      <c r="J161" s="12">
        <v>0.13666757566485049</v>
      </c>
      <c r="K161" s="12">
        <v>9.5803698513523314E-2</v>
      </c>
      <c r="L161" s="12">
        <v>7.0517949734313592E-2</v>
      </c>
      <c r="M161" s="12">
        <v>4.9601231394940631E-2</v>
      </c>
      <c r="N161" s="12">
        <v>2.2496665972229952E-2</v>
      </c>
      <c r="O161" s="12">
        <v>5.8356123458691553E-2</v>
      </c>
      <c r="P161" s="12">
        <v>2.0649381328423189E-2</v>
      </c>
      <c r="Q161" s="12">
        <v>1.7959359341667164E-2</v>
      </c>
      <c r="R161" s="12">
        <v>9.2135263901280823E-3</v>
      </c>
      <c r="S161" s="12">
        <v>3.0821519243136573E-3</v>
      </c>
      <c r="T161" s="12">
        <v>0</v>
      </c>
      <c r="U161" s="12">
        <v>7.3127046944502392E-3</v>
      </c>
      <c r="V161" s="12">
        <v>0.15880486591953963</v>
      </c>
      <c r="W161" s="12">
        <v>1.3460406486826407E-2</v>
      </c>
      <c r="X161" s="90">
        <f t="shared" si="2"/>
        <v>1</v>
      </c>
    </row>
    <row r="162" spans="2:24" ht="14.25" x14ac:dyDescent="0.2">
      <c r="B162" s="24" t="s">
        <v>76</v>
      </c>
      <c r="C162" s="25" t="s">
        <v>30</v>
      </c>
      <c r="D162" s="10" t="s">
        <v>2</v>
      </c>
      <c r="E162" s="19">
        <v>0</v>
      </c>
      <c r="F162" s="11">
        <v>0</v>
      </c>
      <c r="G162" s="11">
        <v>3.2841987514270969E-2</v>
      </c>
      <c r="H162" s="11">
        <v>1.200389555957094E-2</v>
      </c>
      <c r="I162" s="11">
        <v>2.8719928304987284E-2</v>
      </c>
      <c r="J162" s="11">
        <v>8.2870691577325711E-3</v>
      </c>
      <c r="K162" s="11">
        <v>6.9477227972841271E-4</v>
      </c>
      <c r="L162" s="11">
        <v>2.875371931472401E-4</v>
      </c>
      <c r="M162" s="11">
        <v>0</v>
      </c>
      <c r="N162" s="11">
        <v>2.1447175475789927E-2</v>
      </c>
      <c r="O162" s="11">
        <v>0.87874176089145273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11">
        <v>1.6975873623319909E-2</v>
      </c>
      <c r="V162" s="11">
        <v>0</v>
      </c>
      <c r="W162" s="11">
        <v>0</v>
      </c>
      <c r="X162" s="99">
        <f t="shared" si="2"/>
        <v>1</v>
      </c>
    </row>
    <row r="163" spans="2:24" ht="14.25" x14ac:dyDescent="0.2">
      <c r="B163" s="24" t="s">
        <v>76</v>
      </c>
      <c r="C163" s="25" t="s">
        <v>30</v>
      </c>
      <c r="D163" s="10" t="s">
        <v>3</v>
      </c>
      <c r="E163" s="19">
        <v>0</v>
      </c>
      <c r="F163" s="11">
        <v>0</v>
      </c>
      <c r="G163" s="11">
        <v>0</v>
      </c>
      <c r="H163" s="11">
        <v>0</v>
      </c>
      <c r="I163" s="11">
        <v>3.3645318945946245E-3</v>
      </c>
      <c r="J163" s="11">
        <v>1.2542107593618358E-2</v>
      </c>
      <c r="K163" s="11">
        <v>3.5221193522126876E-3</v>
      </c>
      <c r="L163" s="11">
        <v>4.7621882779639114E-2</v>
      </c>
      <c r="M163" s="11">
        <v>2.9413760870437695E-2</v>
      </c>
      <c r="N163" s="11">
        <v>0.10382075844388876</v>
      </c>
      <c r="O163" s="11">
        <v>0.16332123627110917</v>
      </c>
      <c r="P163" s="11">
        <v>0.17724362129004201</v>
      </c>
      <c r="Q163" s="11">
        <v>0.15104701435291032</v>
      </c>
      <c r="R163" s="11">
        <v>0.11874363523565398</v>
      </c>
      <c r="S163" s="11">
        <v>0</v>
      </c>
      <c r="T163" s="11">
        <v>0</v>
      </c>
      <c r="U163" s="11">
        <v>0</v>
      </c>
      <c r="V163" s="11">
        <v>0.18142583836841294</v>
      </c>
      <c r="W163" s="11">
        <v>7.9334935474802658E-3</v>
      </c>
      <c r="X163" s="99">
        <f t="shared" si="2"/>
        <v>1</v>
      </c>
    </row>
    <row r="164" spans="2:24" ht="14.25" x14ac:dyDescent="0.2">
      <c r="B164" s="24" t="s">
        <v>76</v>
      </c>
      <c r="C164" s="25" t="s">
        <v>30</v>
      </c>
      <c r="D164" s="10" t="s">
        <v>4</v>
      </c>
      <c r="E164" s="19">
        <v>0</v>
      </c>
      <c r="F164" s="11">
        <v>0</v>
      </c>
      <c r="G164" s="11">
        <v>0</v>
      </c>
      <c r="H164" s="11">
        <v>5.9262174648241784E-3</v>
      </c>
      <c r="I164" s="11">
        <v>3.6815919842051029E-2</v>
      </c>
      <c r="J164" s="11">
        <v>1.3254223219197477E-3</v>
      </c>
      <c r="K164" s="11">
        <v>1.9145051142887625E-2</v>
      </c>
      <c r="L164" s="11">
        <v>6.2481540499407538E-2</v>
      </c>
      <c r="M164" s="11">
        <v>0</v>
      </c>
      <c r="N164" s="11">
        <v>0</v>
      </c>
      <c r="O164" s="11">
        <v>6.1855539583726598E-3</v>
      </c>
      <c r="P164" s="11">
        <v>2.114387087367155E-2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0.84697642389686578</v>
      </c>
      <c r="W164" s="11">
        <v>0</v>
      </c>
      <c r="X164" s="99">
        <f t="shared" si="2"/>
        <v>1.0000000000000002</v>
      </c>
    </row>
    <row r="165" spans="2:24" ht="14.25" x14ac:dyDescent="0.2">
      <c r="B165" s="24" t="s">
        <v>76</v>
      </c>
      <c r="C165" s="25" t="s">
        <v>30</v>
      </c>
      <c r="D165" s="10" t="s">
        <v>5</v>
      </c>
      <c r="E165" s="19">
        <v>0</v>
      </c>
      <c r="F165" s="11">
        <v>0</v>
      </c>
      <c r="G165" s="11">
        <v>0</v>
      </c>
      <c r="H165" s="11">
        <v>0</v>
      </c>
      <c r="I165" s="11">
        <v>8.3270579288177247E-3</v>
      </c>
      <c r="J165" s="11">
        <v>5.2594199234696257E-2</v>
      </c>
      <c r="K165" s="11">
        <v>7.3933295466190431E-3</v>
      </c>
      <c r="L165" s="11">
        <v>6.9228650593122576E-3</v>
      </c>
      <c r="M165" s="11">
        <v>0</v>
      </c>
      <c r="N165" s="11">
        <v>0</v>
      </c>
      <c r="O165" s="11">
        <v>1.1865728836621146E-2</v>
      </c>
      <c r="P165" s="11">
        <v>1.3916741563692318E-2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0.89898007783024148</v>
      </c>
      <c r="W165" s="11">
        <v>0</v>
      </c>
      <c r="X165" s="99">
        <f t="shared" si="2"/>
        <v>1.0000000000000002</v>
      </c>
    </row>
    <row r="166" spans="2:24" ht="14.25" x14ac:dyDescent="0.2">
      <c r="B166" s="24" t="s">
        <v>76</v>
      </c>
      <c r="C166" s="25" t="s">
        <v>30</v>
      </c>
      <c r="D166" s="10" t="s">
        <v>6</v>
      </c>
      <c r="E166" s="19">
        <v>0</v>
      </c>
      <c r="F166" s="11">
        <v>0</v>
      </c>
      <c r="G166" s="11">
        <v>4.0498440638440596E-2</v>
      </c>
      <c r="H166" s="11">
        <v>3.176187642478296E-2</v>
      </c>
      <c r="I166" s="11">
        <v>0.31096168450681849</v>
      </c>
      <c r="J166" s="11">
        <v>0.19100149047894113</v>
      </c>
      <c r="K166" s="11">
        <v>9.9053282437829696E-2</v>
      </c>
      <c r="L166" s="11">
        <v>0.1031764654113211</v>
      </c>
      <c r="M166" s="11">
        <v>3.568559725440399E-2</v>
      </c>
      <c r="N166" s="11">
        <v>2.3980408800466431E-2</v>
      </c>
      <c r="O166" s="11">
        <v>2.7377134863864283E-2</v>
      </c>
      <c r="P166" s="11">
        <v>3.383330604096043E-2</v>
      </c>
      <c r="Q166" s="11">
        <v>3.5119150743630347E-2</v>
      </c>
      <c r="R166" s="11">
        <v>0</v>
      </c>
      <c r="S166" s="11">
        <v>0</v>
      </c>
      <c r="T166" s="11">
        <v>0</v>
      </c>
      <c r="U166" s="11">
        <v>0</v>
      </c>
      <c r="V166" s="11">
        <v>3.885523428011925E-2</v>
      </c>
      <c r="W166" s="11">
        <v>2.8695928118421379E-2</v>
      </c>
      <c r="X166" s="99">
        <f t="shared" si="2"/>
        <v>1.0000000000000002</v>
      </c>
    </row>
    <row r="167" spans="2:24" ht="14.25" x14ac:dyDescent="0.2">
      <c r="B167" s="24" t="s">
        <v>76</v>
      </c>
      <c r="C167" s="25" t="s">
        <v>30</v>
      </c>
      <c r="D167" s="10" t="s">
        <v>7</v>
      </c>
      <c r="E167" s="19">
        <v>0</v>
      </c>
      <c r="F167" s="11">
        <v>0</v>
      </c>
      <c r="G167" s="11">
        <v>0</v>
      </c>
      <c r="H167" s="11">
        <v>0</v>
      </c>
      <c r="I167" s="11">
        <v>0.5569545697180347</v>
      </c>
      <c r="J167" s="11">
        <v>2.0168511080298587E-2</v>
      </c>
      <c r="K167" s="11">
        <v>0</v>
      </c>
      <c r="L167" s="11">
        <v>2.9936438256207284E-2</v>
      </c>
      <c r="M167" s="11">
        <v>0.39294048094545936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99">
        <f t="shared" si="2"/>
        <v>1</v>
      </c>
    </row>
    <row r="168" spans="2:24" ht="14.25" x14ac:dyDescent="0.2">
      <c r="B168" s="24" t="s">
        <v>76</v>
      </c>
      <c r="C168" s="25" t="s">
        <v>30</v>
      </c>
      <c r="D168" s="10" t="s">
        <v>8</v>
      </c>
      <c r="E168" s="19">
        <v>0</v>
      </c>
      <c r="F168" s="11">
        <v>7.9103044833093213E-3</v>
      </c>
      <c r="G168" s="11">
        <v>5.8484013024270275E-3</v>
      </c>
      <c r="H168" s="11">
        <v>7.4528269846689948E-2</v>
      </c>
      <c r="I168" s="11">
        <v>0.49136633107775024</v>
      </c>
      <c r="J168" s="11">
        <v>0.11767947319952157</v>
      </c>
      <c r="K168" s="11">
        <v>6.142066062143816E-2</v>
      </c>
      <c r="L168" s="11">
        <v>3.244364008091382E-2</v>
      </c>
      <c r="M168" s="11">
        <v>2.0295379732817747E-3</v>
      </c>
      <c r="N168" s="11">
        <v>0</v>
      </c>
      <c r="O168" s="11">
        <v>0</v>
      </c>
      <c r="P168" s="11">
        <v>0</v>
      </c>
      <c r="Q168" s="11">
        <v>0</v>
      </c>
      <c r="R168" s="11">
        <v>5.3523295793313989E-2</v>
      </c>
      <c r="S168" s="11">
        <v>0</v>
      </c>
      <c r="T168" s="11">
        <v>0</v>
      </c>
      <c r="U168" s="11">
        <v>0</v>
      </c>
      <c r="V168" s="11">
        <v>6.9374049808561631E-3</v>
      </c>
      <c r="W168" s="11">
        <v>0.14631268064049766</v>
      </c>
      <c r="X168" s="99">
        <f t="shared" si="2"/>
        <v>0.99999999999999956</v>
      </c>
    </row>
    <row r="169" spans="2:24" ht="14.25" x14ac:dyDescent="0.2">
      <c r="B169" s="24" t="s">
        <v>76</v>
      </c>
      <c r="C169" s="25" t="s">
        <v>30</v>
      </c>
      <c r="D169" s="10" t="s">
        <v>9</v>
      </c>
      <c r="E169" s="19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0.11417811594206889</v>
      </c>
      <c r="K169" s="11">
        <v>0</v>
      </c>
      <c r="L169" s="11">
        <v>0.26832237089378141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11">
        <v>0.18198941217297862</v>
      </c>
      <c r="T169" s="11">
        <v>0</v>
      </c>
      <c r="U169" s="11">
        <v>0.19274769382070805</v>
      </c>
      <c r="V169" s="11">
        <v>0.24276240717046307</v>
      </c>
      <c r="W169" s="11">
        <v>0</v>
      </c>
      <c r="X169" s="99">
        <f t="shared" si="2"/>
        <v>1</v>
      </c>
    </row>
    <row r="170" spans="2:24" ht="14.25" x14ac:dyDescent="0.2">
      <c r="B170" s="24" t="s">
        <v>76</v>
      </c>
      <c r="C170" s="25" t="s">
        <v>30</v>
      </c>
      <c r="D170" s="10" t="s">
        <v>10</v>
      </c>
      <c r="E170" s="19">
        <v>0</v>
      </c>
      <c r="F170" s="11">
        <v>0</v>
      </c>
      <c r="G170" s="11">
        <v>0</v>
      </c>
      <c r="H170" s="11">
        <v>0</v>
      </c>
      <c r="I170" s="11">
        <v>1.5387172404364217E-2</v>
      </c>
      <c r="J170" s="11">
        <v>4.0641261639408462E-2</v>
      </c>
      <c r="K170" s="11">
        <v>8.7492176458194307E-2</v>
      </c>
      <c r="L170" s="11">
        <v>0.28330884282212865</v>
      </c>
      <c r="M170" s="11">
        <v>0.14649384747056662</v>
      </c>
      <c r="N170" s="11">
        <v>0.10861337155514228</v>
      </c>
      <c r="O170" s="11">
        <v>0.12422222884855219</v>
      </c>
      <c r="P170" s="11">
        <v>3.8061895430288616E-2</v>
      </c>
      <c r="Q170" s="11">
        <v>3.4796915350832708E-2</v>
      </c>
      <c r="R170" s="11">
        <v>2.8061875498523181E-2</v>
      </c>
      <c r="S170" s="11">
        <v>2.8780662194753375E-2</v>
      </c>
      <c r="T170" s="11">
        <v>0</v>
      </c>
      <c r="U170" s="11">
        <v>0</v>
      </c>
      <c r="V170" s="11">
        <v>2.9217948985635459E-2</v>
      </c>
      <c r="W170" s="11">
        <v>3.4921801341609646E-2</v>
      </c>
      <c r="X170" s="99">
        <f t="shared" si="2"/>
        <v>0.99999999999999956</v>
      </c>
    </row>
    <row r="171" spans="2:24" ht="14.25" x14ac:dyDescent="0.2">
      <c r="B171" s="24" t="s">
        <v>76</v>
      </c>
      <c r="C171" s="25" t="s">
        <v>30</v>
      </c>
      <c r="D171" s="10" t="s">
        <v>11</v>
      </c>
      <c r="E171" s="19">
        <v>0</v>
      </c>
      <c r="F171" s="11">
        <v>0</v>
      </c>
      <c r="G171" s="11">
        <v>0</v>
      </c>
      <c r="H171" s="11">
        <v>2.2768891776243916E-2</v>
      </c>
      <c r="I171" s="11">
        <v>6.7551815811618163E-2</v>
      </c>
      <c r="J171" s="11">
        <v>0.11895716174542828</v>
      </c>
      <c r="K171" s="11">
        <v>0.17819488276640602</v>
      </c>
      <c r="L171" s="11">
        <v>0.12104034375531761</v>
      </c>
      <c r="M171" s="11">
        <v>0.1289378435978013</v>
      </c>
      <c r="N171" s="11">
        <v>9.353715351940077E-2</v>
      </c>
      <c r="O171" s="11">
        <v>0.17785280249055854</v>
      </c>
      <c r="P171" s="11">
        <v>6.8702499133240003E-2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7.7706951799615155E-3</v>
      </c>
      <c r="W171" s="11">
        <v>1.4685910224023857E-2</v>
      </c>
      <c r="X171" s="99">
        <f t="shared" si="2"/>
        <v>0.99999999999999989</v>
      </c>
    </row>
    <row r="172" spans="2:24" ht="14.25" x14ac:dyDescent="0.2">
      <c r="B172" s="24" t="s">
        <v>76</v>
      </c>
      <c r="C172" s="25" t="s">
        <v>30</v>
      </c>
      <c r="D172" s="10" t="s">
        <v>12</v>
      </c>
      <c r="E172" s="19">
        <v>0</v>
      </c>
      <c r="F172" s="11">
        <v>2.1408561678872627E-3</v>
      </c>
      <c r="G172" s="11">
        <v>0</v>
      </c>
      <c r="H172" s="11">
        <v>0.40046869508489402</v>
      </c>
      <c r="I172" s="11">
        <v>0.11046912148663716</v>
      </c>
      <c r="J172" s="11">
        <v>2.9990368515562114E-2</v>
      </c>
      <c r="K172" s="11">
        <v>0.45693095874501954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11">
        <v>0</v>
      </c>
      <c r="X172" s="99">
        <f t="shared" si="2"/>
        <v>1</v>
      </c>
    </row>
    <row r="173" spans="2:24" ht="14.25" x14ac:dyDescent="0.2">
      <c r="B173" s="24" t="s">
        <v>76</v>
      </c>
      <c r="C173" s="25" t="s">
        <v>30</v>
      </c>
      <c r="D173" s="10" t="s">
        <v>13</v>
      </c>
      <c r="E173" s="19">
        <v>0</v>
      </c>
      <c r="F173" s="11">
        <v>0</v>
      </c>
      <c r="G173" s="11">
        <v>0</v>
      </c>
      <c r="H173" s="11">
        <v>4.1475253993934702E-2</v>
      </c>
      <c r="I173" s="11">
        <v>0.45846035679817831</v>
      </c>
      <c r="J173" s="11">
        <v>0.39118031197169023</v>
      </c>
      <c r="K173" s="11">
        <v>3.3573187395018612E-2</v>
      </c>
      <c r="L173" s="11">
        <v>1.5786035835160986E-2</v>
      </c>
      <c r="M173" s="11">
        <v>2.0177611453998733E-2</v>
      </c>
      <c r="N173" s="11">
        <v>3.8583179029440397E-2</v>
      </c>
      <c r="O173" s="11">
        <v>7.6406352257800088E-4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99">
        <f t="shared" si="2"/>
        <v>1</v>
      </c>
    </row>
    <row r="174" spans="2:24" ht="15" x14ac:dyDescent="0.25">
      <c r="B174" s="24" t="s">
        <v>76</v>
      </c>
      <c r="C174" s="25" t="s">
        <v>30</v>
      </c>
      <c r="D174" s="9" t="s">
        <v>14</v>
      </c>
      <c r="E174" s="20">
        <v>0</v>
      </c>
      <c r="F174" s="12">
        <v>1.3709698249364426E-3</v>
      </c>
      <c r="G174" s="12">
        <v>1.0213199004797982E-2</v>
      </c>
      <c r="H174" s="12">
        <v>5.5769683195902184E-2</v>
      </c>
      <c r="I174" s="12">
        <v>0.2103709755669417</v>
      </c>
      <c r="J174" s="12">
        <v>0.10629835993952667</v>
      </c>
      <c r="K174" s="12">
        <v>9.2848100091977873E-2</v>
      </c>
      <c r="L174" s="12">
        <v>5.8955156895330887E-2</v>
      </c>
      <c r="M174" s="12">
        <v>4.9855405743312507E-2</v>
      </c>
      <c r="N174" s="12">
        <v>2.7489181212487175E-2</v>
      </c>
      <c r="O174" s="12">
        <v>0.11050943271803577</v>
      </c>
      <c r="P174" s="12">
        <v>2.4994932873185369E-2</v>
      </c>
      <c r="Q174" s="12">
        <v>1.1997105250875509E-2</v>
      </c>
      <c r="R174" s="12">
        <v>1.3033710682523557E-2</v>
      </c>
      <c r="S174" s="12">
        <v>3.1203370335224456E-3</v>
      </c>
      <c r="T174" s="12">
        <v>0</v>
      </c>
      <c r="U174" s="12">
        <v>3.7760661842978212E-3</v>
      </c>
      <c r="V174" s="12">
        <v>0.18923905785430933</v>
      </c>
      <c r="W174" s="12">
        <v>3.0158325928036727E-2</v>
      </c>
      <c r="X174" s="90">
        <f t="shared" si="2"/>
        <v>1</v>
      </c>
    </row>
    <row r="175" spans="2:24" ht="14.25" x14ac:dyDescent="0.2">
      <c r="B175" s="24" t="s">
        <v>76</v>
      </c>
      <c r="C175" s="25" t="s">
        <v>31</v>
      </c>
      <c r="D175" s="10" t="s">
        <v>2</v>
      </c>
      <c r="E175" s="19">
        <v>0</v>
      </c>
      <c r="F175" s="11">
        <v>1.1027231612413025E-3</v>
      </c>
      <c r="G175" s="11">
        <v>8.9313291648515959E-3</v>
      </c>
      <c r="H175" s="11">
        <v>3.8199108081788231E-2</v>
      </c>
      <c r="I175" s="11">
        <v>6.1630416094224059E-2</v>
      </c>
      <c r="J175" s="11">
        <v>2.8712484457816101E-2</v>
      </c>
      <c r="K175" s="11">
        <v>0.16661674433339047</v>
      </c>
      <c r="L175" s="11">
        <v>0.11732026126932166</v>
      </c>
      <c r="M175" s="11">
        <v>0.14123738917976617</v>
      </c>
      <c r="N175" s="11">
        <v>4.1983535593875833E-2</v>
      </c>
      <c r="O175" s="11">
        <v>0.39344022854244898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8.257801212754256E-4</v>
      </c>
      <c r="X175" s="99">
        <f t="shared" si="2"/>
        <v>0.99999999999999978</v>
      </c>
    </row>
    <row r="176" spans="2:24" ht="14.25" x14ac:dyDescent="0.2">
      <c r="B176" s="24" t="s">
        <v>76</v>
      </c>
      <c r="C176" s="25" t="s">
        <v>31</v>
      </c>
      <c r="D176" s="10" t="s">
        <v>3</v>
      </c>
      <c r="E176" s="19">
        <v>0</v>
      </c>
      <c r="F176" s="11">
        <v>0</v>
      </c>
      <c r="G176" s="11">
        <v>0</v>
      </c>
      <c r="H176" s="11">
        <v>0</v>
      </c>
      <c r="I176" s="11">
        <v>5.4840894670853948E-3</v>
      </c>
      <c r="J176" s="11">
        <v>9.665371553012907E-3</v>
      </c>
      <c r="K176" s="11">
        <v>1.7179425017486576E-2</v>
      </c>
      <c r="L176" s="11">
        <v>1.5462653939771987E-2</v>
      </c>
      <c r="M176" s="11">
        <v>6.0729011191096666E-2</v>
      </c>
      <c r="N176" s="11">
        <v>0.13039897956422766</v>
      </c>
      <c r="O176" s="11">
        <v>0.30666651768058367</v>
      </c>
      <c r="P176" s="11">
        <v>0.1181563690139809</v>
      </c>
      <c r="Q176" s="11">
        <v>0.13764172445715325</v>
      </c>
      <c r="R176" s="11">
        <v>0.10277096068100393</v>
      </c>
      <c r="S176" s="11">
        <v>6.7271937593517944E-3</v>
      </c>
      <c r="T176" s="11">
        <v>0</v>
      </c>
      <c r="U176" s="11">
        <v>0</v>
      </c>
      <c r="V176" s="11">
        <v>8.2815504315531613E-2</v>
      </c>
      <c r="W176" s="11">
        <v>6.3021993597137619E-3</v>
      </c>
      <c r="X176" s="99">
        <f t="shared" si="2"/>
        <v>1</v>
      </c>
    </row>
    <row r="177" spans="2:24" ht="14.25" x14ac:dyDescent="0.2">
      <c r="B177" s="24" t="s">
        <v>76</v>
      </c>
      <c r="C177" s="25" t="s">
        <v>31</v>
      </c>
      <c r="D177" s="10" t="s">
        <v>4</v>
      </c>
      <c r="E177" s="19">
        <v>0</v>
      </c>
      <c r="F177" s="11">
        <v>0</v>
      </c>
      <c r="G177" s="11">
        <v>3.8012204070821218E-4</v>
      </c>
      <c r="H177" s="11">
        <v>2.4816422084385639E-2</v>
      </c>
      <c r="I177" s="11">
        <v>4.8486257422384937E-2</v>
      </c>
      <c r="J177" s="11">
        <v>2.8089942971566119E-2</v>
      </c>
      <c r="K177" s="11">
        <v>1.0955031857124842E-2</v>
      </c>
      <c r="L177" s="11">
        <v>2.110388526458078E-2</v>
      </c>
      <c r="M177" s="11">
        <v>5.7854816278951849E-3</v>
      </c>
      <c r="N177" s="11">
        <v>1.5245268846289649E-2</v>
      </c>
      <c r="O177" s="11">
        <v>3.8616946375968886E-3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7.1181726623557959E-4</v>
      </c>
      <c r="V177" s="11">
        <v>0.83999490675285804</v>
      </c>
      <c r="W177" s="11">
        <v>5.6916922837427653E-4</v>
      </c>
      <c r="X177" s="99">
        <f t="shared" si="2"/>
        <v>1.0000000000000002</v>
      </c>
    </row>
    <row r="178" spans="2:24" ht="14.25" x14ac:dyDescent="0.2">
      <c r="B178" s="24" t="s">
        <v>76</v>
      </c>
      <c r="C178" s="25" t="s">
        <v>31</v>
      </c>
      <c r="D178" s="10" t="s">
        <v>5</v>
      </c>
      <c r="E178" s="19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4.227210851234323E-3</v>
      </c>
      <c r="K178" s="11">
        <v>0</v>
      </c>
      <c r="L178" s="11">
        <v>3.1183236575334744E-3</v>
      </c>
      <c r="M178" s="11">
        <v>0</v>
      </c>
      <c r="N178" s="11">
        <v>0</v>
      </c>
      <c r="O178" s="11">
        <v>0</v>
      </c>
      <c r="P178" s="11">
        <v>4.8134423571877969E-3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0.98438356824958317</v>
      </c>
      <c r="W178" s="11">
        <v>3.4574548844615266E-3</v>
      </c>
      <c r="X178" s="99">
        <f t="shared" si="2"/>
        <v>1.0000000000000002</v>
      </c>
    </row>
    <row r="179" spans="2:24" ht="14.25" x14ac:dyDescent="0.2">
      <c r="B179" s="24" t="s">
        <v>76</v>
      </c>
      <c r="C179" s="25" t="s">
        <v>31</v>
      </c>
      <c r="D179" s="10" t="s">
        <v>6</v>
      </c>
      <c r="E179" s="19">
        <v>2.139456419517757E-2</v>
      </c>
      <c r="F179" s="11">
        <v>1.0693320836977808E-3</v>
      </c>
      <c r="G179" s="11">
        <v>2.9444133031874035E-3</v>
      </c>
      <c r="H179" s="11">
        <v>9.5945387069494206E-3</v>
      </c>
      <c r="I179" s="11">
        <v>0.19109676090526609</v>
      </c>
      <c r="J179" s="11">
        <v>0.26978751596543038</v>
      </c>
      <c r="K179" s="11">
        <v>0.15184631515644062</v>
      </c>
      <c r="L179" s="11">
        <v>6.4883862634369974E-2</v>
      </c>
      <c r="M179" s="11">
        <v>4.8966518971696515E-2</v>
      </c>
      <c r="N179" s="11">
        <v>2.5224369435542768E-2</v>
      </c>
      <c r="O179" s="11">
        <v>3.2672147221015933E-2</v>
      </c>
      <c r="P179" s="11">
        <v>2.9179627071600059E-2</v>
      </c>
      <c r="Q179" s="11">
        <v>2.4083753309169707E-2</v>
      </c>
      <c r="R179" s="11">
        <v>8.2384636081014578E-3</v>
      </c>
      <c r="S179" s="11">
        <v>2.2645687468007989E-3</v>
      </c>
      <c r="T179" s="11">
        <v>0</v>
      </c>
      <c r="U179" s="11">
        <v>0</v>
      </c>
      <c r="V179" s="11">
        <v>8.5726813425582846E-2</v>
      </c>
      <c r="W179" s="11">
        <v>3.1026435259970793E-2</v>
      </c>
      <c r="X179" s="99">
        <f t="shared" si="2"/>
        <v>1</v>
      </c>
    </row>
    <row r="180" spans="2:24" ht="14.25" x14ac:dyDescent="0.2">
      <c r="B180" s="24" t="s">
        <v>76</v>
      </c>
      <c r="C180" s="25" t="s">
        <v>31</v>
      </c>
      <c r="D180" s="10" t="s">
        <v>7</v>
      </c>
      <c r="E180" s="19">
        <v>0</v>
      </c>
      <c r="F180" s="11">
        <v>0</v>
      </c>
      <c r="G180" s="11">
        <v>0</v>
      </c>
      <c r="H180" s="11">
        <v>6.3526381408149334E-3</v>
      </c>
      <c r="I180" s="11">
        <v>0.33224477674331532</v>
      </c>
      <c r="J180" s="11">
        <v>0.26069875417305477</v>
      </c>
      <c r="K180" s="11">
        <v>0.18373897488788457</v>
      </c>
      <c r="L180" s="11">
        <v>2.0968219269871503E-2</v>
      </c>
      <c r="M180" s="11">
        <v>6.3779110068835271E-2</v>
      </c>
      <c r="N180" s="11">
        <v>1.6213675769806948E-2</v>
      </c>
      <c r="O180" s="11">
        <v>1.3749101796730325E-2</v>
      </c>
      <c r="P180" s="11">
        <v>4.9658960622682262E-3</v>
      </c>
      <c r="Q180" s="11">
        <v>0</v>
      </c>
      <c r="R180" s="11">
        <v>0</v>
      </c>
      <c r="S180" s="11">
        <v>4.6883631739747089E-3</v>
      </c>
      <c r="T180" s="11">
        <v>0</v>
      </c>
      <c r="U180" s="11">
        <v>0</v>
      </c>
      <c r="V180" s="11">
        <v>9.2600489913443579E-2</v>
      </c>
      <c r="W180" s="11">
        <v>0</v>
      </c>
      <c r="X180" s="99">
        <f t="shared" si="2"/>
        <v>1</v>
      </c>
    </row>
    <row r="181" spans="2:24" ht="14.25" x14ac:dyDescent="0.2">
      <c r="B181" s="24" t="s">
        <v>76</v>
      </c>
      <c r="C181" s="25" t="s">
        <v>31</v>
      </c>
      <c r="D181" s="10" t="s">
        <v>8</v>
      </c>
      <c r="E181" s="19">
        <v>0</v>
      </c>
      <c r="F181" s="11">
        <v>1.7472468508940044E-3</v>
      </c>
      <c r="G181" s="11">
        <v>2.3133577215667697E-3</v>
      </c>
      <c r="H181" s="11">
        <v>4.2287168716390364E-2</v>
      </c>
      <c r="I181" s="11">
        <v>0.4247507412179104</v>
      </c>
      <c r="J181" s="11">
        <v>0.25073688546344969</v>
      </c>
      <c r="K181" s="11">
        <v>0.10898924624910286</v>
      </c>
      <c r="L181" s="11">
        <v>1.5547330791919754E-2</v>
      </c>
      <c r="M181" s="11">
        <v>1.5849564844956802E-2</v>
      </c>
      <c r="N181" s="11">
        <v>9.9097051487076551E-3</v>
      </c>
      <c r="O181" s="11">
        <v>4.2123353389926042E-3</v>
      </c>
      <c r="P181" s="11">
        <v>2.8519218845562805E-3</v>
      </c>
      <c r="Q181" s="11">
        <v>1.3777858893477815E-3</v>
      </c>
      <c r="R181" s="11">
        <v>0</v>
      </c>
      <c r="S181" s="11">
        <v>0</v>
      </c>
      <c r="T181" s="11">
        <v>0</v>
      </c>
      <c r="U181" s="11">
        <v>0</v>
      </c>
      <c r="V181" s="11">
        <v>1.2717470081562109E-2</v>
      </c>
      <c r="W181" s="11">
        <v>0.10670923980064287</v>
      </c>
      <c r="X181" s="99">
        <f t="shared" si="2"/>
        <v>0.99999999999999989</v>
      </c>
    </row>
    <row r="182" spans="2:24" ht="14.25" x14ac:dyDescent="0.2">
      <c r="B182" s="24" t="s">
        <v>76</v>
      </c>
      <c r="C182" s="25" t="s">
        <v>31</v>
      </c>
      <c r="D182" s="10" t="s">
        <v>9</v>
      </c>
      <c r="E182" s="19">
        <v>0</v>
      </c>
      <c r="F182" s="11">
        <v>0</v>
      </c>
      <c r="G182" s="11">
        <v>0</v>
      </c>
      <c r="H182" s="11">
        <v>2.8658500855041746E-3</v>
      </c>
      <c r="I182" s="11">
        <v>0.24392743059111657</v>
      </c>
      <c r="J182" s="11">
        <v>0.20968251431679877</v>
      </c>
      <c r="K182" s="11">
        <v>8.640034978360292E-2</v>
      </c>
      <c r="L182" s="11">
        <v>0.17013075701123251</v>
      </c>
      <c r="M182" s="11">
        <v>1.1028667143232222E-2</v>
      </c>
      <c r="N182" s="11">
        <v>1.7579254464490939E-3</v>
      </c>
      <c r="O182" s="11">
        <v>0.13909863388295643</v>
      </c>
      <c r="P182" s="11">
        <v>5.5919920159020493E-3</v>
      </c>
      <c r="Q182" s="11">
        <v>7.7265539446110865E-2</v>
      </c>
      <c r="R182" s="11">
        <v>0</v>
      </c>
      <c r="S182" s="11">
        <v>3.9622571705640831E-3</v>
      </c>
      <c r="T182" s="11">
        <v>0</v>
      </c>
      <c r="U182" s="11">
        <v>0</v>
      </c>
      <c r="V182" s="11">
        <v>4.828808310653035E-2</v>
      </c>
      <c r="W182" s="11">
        <v>0</v>
      </c>
      <c r="X182" s="99">
        <f t="shared" si="2"/>
        <v>1</v>
      </c>
    </row>
    <row r="183" spans="2:24" ht="14.25" x14ac:dyDescent="0.2">
      <c r="B183" s="24" t="s">
        <v>76</v>
      </c>
      <c r="C183" s="25" t="s">
        <v>31</v>
      </c>
      <c r="D183" s="10" t="s">
        <v>10</v>
      </c>
      <c r="E183" s="19">
        <v>0</v>
      </c>
      <c r="F183" s="11">
        <v>0</v>
      </c>
      <c r="G183" s="11">
        <v>0</v>
      </c>
      <c r="H183" s="11">
        <v>5.5605776971518056E-3</v>
      </c>
      <c r="I183" s="11">
        <v>2.8539276756449312E-2</v>
      </c>
      <c r="J183" s="11">
        <v>5.3628379014313811E-2</v>
      </c>
      <c r="K183" s="11">
        <v>7.8433724324492318E-2</v>
      </c>
      <c r="L183" s="11">
        <v>0.26088467369972984</v>
      </c>
      <c r="M183" s="11">
        <v>0.13833484412727592</v>
      </c>
      <c r="N183" s="11">
        <v>0.10502726481905302</v>
      </c>
      <c r="O183" s="11">
        <v>0.10357253242685192</v>
      </c>
      <c r="P183" s="11">
        <v>8.7800751279407563E-2</v>
      </c>
      <c r="Q183" s="11">
        <v>2.0730214175668286E-2</v>
      </c>
      <c r="R183" s="11">
        <v>1.9691397039781837E-2</v>
      </c>
      <c r="S183" s="11">
        <v>1.0642582866454095E-2</v>
      </c>
      <c r="T183" s="11">
        <v>5.1039493203509827E-3</v>
      </c>
      <c r="U183" s="11">
        <v>0</v>
      </c>
      <c r="V183" s="11">
        <v>6.0109786465932478E-2</v>
      </c>
      <c r="W183" s="11">
        <v>2.1940045987086168E-2</v>
      </c>
      <c r="X183" s="99">
        <f t="shared" si="2"/>
        <v>0.99999999999999944</v>
      </c>
    </row>
    <row r="184" spans="2:24" ht="14.25" x14ac:dyDescent="0.2">
      <c r="B184" s="24" t="s">
        <v>76</v>
      </c>
      <c r="C184" s="25" t="s">
        <v>31</v>
      </c>
      <c r="D184" s="10" t="s">
        <v>11</v>
      </c>
      <c r="E184" s="19">
        <v>0</v>
      </c>
      <c r="F184" s="11">
        <v>0</v>
      </c>
      <c r="G184" s="11">
        <v>1.1475365556477394E-3</v>
      </c>
      <c r="H184" s="11">
        <v>1.2080376799011196E-2</v>
      </c>
      <c r="I184" s="11">
        <v>0.14689388952059523</v>
      </c>
      <c r="J184" s="11">
        <v>0.14410357993751358</v>
      </c>
      <c r="K184" s="11">
        <v>0.11860751268832634</v>
      </c>
      <c r="L184" s="11">
        <v>0.12162963172125561</v>
      </c>
      <c r="M184" s="11">
        <v>0.11638837147637367</v>
      </c>
      <c r="N184" s="11">
        <v>7.0605105879092842E-2</v>
      </c>
      <c r="O184" s="11">
        <v>0.13244206102176623</v>
      </c>
      <c r="P184" s="11">
        <v>6.7223534996898787E-2</v>
      </c>
      <c r="Q184" s="11">
        <v>2.0149087273582403E-2</v>
      </c>
      <c r="R184" s="11">
        <v>7.9469889089251583E-4</v>
      </c>
      <c r="S184" s="11">
        <v>0</v>
      </c>
      <c r="T184" s="11">
        <v>0</v>
      </c>
      <c r="U184" s="11">
        <v>0</v>
      </c>
      <c r="V184" s="11">
        <v>5.5034887080203905E-3</v>
      </c>
      <c r="W184" s="11">
        <v>4.2431124531024003E-2</v>
      </c>
      <c r="X184" s="99">
        <f t="shared" si="2"/>
        <v>1.0000000000000009</v>
      </c>
    </row>
    <row r="185" spans="2:24" ht="14.25" x14ac:dyDescent="0.2">
      <c r="B185" s="24" t="s">
        <v>76</v>
      </c>
      <c r="C185" s="25" t="s">
        <v>31</v>
      </c>
      <c r="D185" s="10" t="s">
        <v>12</v>
      </c>
      <c r="E185" s="19">
        <v>0</v>
      </c>
      <c r="F185" s="11">
        <v>0</v>
      </c>
      <c r="G185" s="11">
        <v>6.8220710440940746E-2</v>
      </c>
      <c r="H185" s="11">
        <v>0.40453474007824536</v>
      </c>
      <c r="I185" s="11">
        <v>0.37687207780105519</v>
      </c>
      <c r="J185" s="11">
        <v>0.10809752595443381</v>
      </c>
      <c r="K185" s="11">
        <v>2.6203295943077631E-2</v>
      </c>
      <c r="L185" s="11">
        <v>7.0758157675589895E-3</v>
      </c>
      <c r="M185" s="11">
        <v>3.6997534345108657E-3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2.9058037692860903E-3</v>
      </c>
      <c r="U185" s="11">
        <v>0</v>
      </c>
      <c r="V185" s="11">
        <v>0</v>
      </c>
      <c r="W185" s="11">
        <v>2.3902768108911396E-3</v>
      </c>
      <c r="X185" s="99">
        <f t="shared" si="2"/>
        <v>0.99999999999999978</v>
      </c>
    </row>
    <row r="186" spans="2:24" ht="14.25" x14ac:dyDescent="0.2">
      <c r="B186" s="24" t="s">
        <v>76</v>
      </c>
      <c r="C186" s="25" t="s">
        <v>31</v>
      </c>
      <c r="D186" s="10" t="s">
        <v>13</v>
      </c>
      <c r="E186" s="19">
        <v>0</v>
      </c>
      <c r="F186" s="11">
        <v>9.5507311482200419E-4</v>
      </c>
      <c r="G186" s="11">
        <v>2.7880176010179011E-3</v>
      </c>
      <c r="H186" s="11">
        <v>1.5506326628589636E-2</v>
      </c>
      <c r="I186" s="11">
        <v>0.52235034244317058</v>
      </c>
      <c r="J186" s="11">
        <v>0.19670797643938812</v>
      </c>
      <c r="K186" s="11">
        <v>6.87148744643402E-2</v>
      </c>
      <c r="L186" s="11">
        <v>3.3104195950043727E-2</v>
      </c>
      <c r="M186" s="11">
        <v>2.5770324496967648E-2</v>
      </c>
      <c r="N186" s="11">
        <v>3.1894782598036542E-3</v>
      </c>
      <c r="O186" s="11">
        <v>7.7343684940015152E-3</v>
      </c>
      <c r="P186" s="11">
        <v>5.4770948489195922E-4</v>
      </c>
      <c r="Q186" s="11">
        <v>2.9025165934345266E-2</v>
      </c>
      <c r="R186" s="11">
        <v>1.1373664961249572E-3</v>
      </c>
      <c r="S186" s="11">
        <v>2.8061639901995191E-3</v>
      </c>
      <c r="T186" s="11">
        <v>1.5059922375587826E-2</v>
      </c>
      <c r="U186" s="11">
        <v>2.3667660444365905E-2</v>
      </c>
      <c r="V186" s="11">
        <v>2.4269917516452032E-2</v>
      </c>
      <c r="W186" s="11">
        <v>2.6665115865887674E-2</v>
      </c>
      <c r="X186" s="99">
        <f t="shared" si="2"/>
        <v>1</v>
      </c>
    </row>
    <row r="187" spans="2:24" ht="15" x14ac:dyDescent="0.25">
      <c r="B187" s="24" t="s">
        <v>76</v>
      </c>
      <c r="C187" s="25" t="s">
        <v>31</v>
      </c>
      <c r="D187" s="9" t="s">
        <v>14</v>
      </c>
      <c r="E187" s="20">
        <v>3.2075495648484476E-3</v>
      </c>
      <c r="F187" s="12">
        <v>5.2791896018733941E-4</v>
      </c>
      <c r="G187" s="12">
        <v>7.4722319683042295E-3</v>
      </c>
      <c r="H187" s="12">
        <v>4.7712906844952323E-2</v>
      </c>
      <c r="I187" s="12">
        <v>0.27103897657405218</v>
      </c>
      <c r="J187" s="12">
        <v>0.17333373170537078</v>
      </c>
      <c r="K187" s="12">
        <v>0.10168971741755185</v>
      </c>
      <c r="L187" s="12">
        <v>5.5457225110007315E-2</v>
      </c>
      <c r="M187" s="12">
        <v>5.1406103130830993E-2</v>
      </c>
      <c r="N187" s="12">
        <v>2.6818934912356818E-2</v>
      </c>
      <c r="O187" s="12">
        <v>5.8457298732738826E-2</v>
      </c>
      <c r="P187" s="12">
        <v>2.1297534639699765E-2</v>
      </c>
      <c r="Q187" s="12">
        <v>1.8033270415396825E-2</v>
      </c>
      <c r="R187" s="12">
        <v>5.0218021611121875E-3</v>
      </c>
      <c r="S187" s="12">
        <v>2.085030527734546E-3</v>
      </c>
      <c r="T187" s="12">
        <v>3.1382681280355935E-3</v>
      </c>
      <c r="U187" s="12">
        <v>4.3545262263855414E-3</v>
      </c>
      <c r="V187" s="12">
        <v>0.12300518001655752</v>
      </c>
      <c r="W187" s="12">
        <v>2.5941792963876883E-2</v>
      </c>
      <c r="X187" s="90">
        <f t="shared" si="2"/>
        <v>1</v>
      </c>
    </row>
    <row r="188" spans="2:24" ht="14.25" x14ac:dyDescent="0.2">
      <c r="B188" s="24" t="s">
        <v>76</v>
      </c>
      <c r="C188" s="25" t="s">
        <v>32</v>
      </c>
      <c r="D188" s="10" t="s">
        <v>2</v>
      </c>
      <c r="E188" s="19">
        <v>0</v>
      </c>
      <c r="F188" s="11">
        <v>0</v>
      </c>
      <c r="G188" s="11">
        <v>2.6557440674894032E-3</v>
      </c>
      <c r="H188" s="11">
        <v>0</v>
      </c>
      <c r="I188" s="11">
        <v>8.6721198810793248E-3</v>
      </c>
      <c r="J188" s="11">
        <v>2.5621001114653593E-2</v>
      </c>
      <c r="K188" s="11">
        <v>0.22879012335976223</v>
      </c>
      <c r="L188" s="11">
        <v>0.7284935918090778</v>
      </c>
      <c r="M188" s="11">
        <v>3.770040358387653E-3</v>
      </c>
      <c r="N188" s="11">
        <v>0</v>
      </c>
      <c r="O188" s="11">
        <v>5.2058221143801945E-4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1.4767971981119673E-3</v>
      </c>
      <c r="X188" s="99">
        <f t="shared" si="2"/>
        <v>1</v>
      </c>
    </row>
    <row r="189" spans="2:24" ht="14.25" x14ac:dyDescent="0.2">
      <c r="B189" s="24" t="s">
        <v>76</v>
      </c>
      <c r="C189" s="25" t="s">
        <v>32</v>
      </c>
      <c r="D189" s="10" t="s">
        <v>3</v>
      </c>
      <c r="E189" s="19">
        <v>0</v>
      </c>
      <c r="F189" s="11">
        <v>0</v>
      </c>
      <c r="G189" s="11">
        <v>0</v>
      </c>
      <c r="H189" s="11">
        <v>0</v>
      </c>
      <c r="I189" s="11">
        <v>1.3835542377974518E-3</v>
      </c>
      <c r="J189" s="11">
        <v>2.0274475473083853E-2</v>
      </c>
      <c r="K189" s="11">
        <v>3.3802143642907186E-3</v>
      </c>
      <c r="L189" s="11">
        <v>2.617260297843876E-2</v>
      </c>
      <c r="M189" s="11">
        <v>3.562660518237655E-2</v>
      </c>
      <c r="N189" s="11">
        <v>9.9474329247797963E-2</v>
      </c>
      <c r="O189" s="11">
        <v>0.23668457243938684</v>
      </c>
      <c r="P189" s="11">
        <v>0.42460869282408631</v>
      </c>
      <c r="Q189" s="11">
        <v>2.8049189923591695E-2</v>
      </c>
      <c r="R189" s="11">
        <v>3.5184769810018807E-2</v>
      </c>
      <c r="S189" s="11">
        <v>0</v>
      </c>
      <c r="T189" s="11">
        <v>0</v>
      </c>
      <c r="U189" s="11">
        <v>0</v>
      </c>
      <c r="V189" s="11">
        <v>8.9160993519130954E-2</v>
      </c>
      <c r="W189" s="11">
        <v>0</v>
      </c>
      <c r="X189" s="99">
        <f t="shared" si="2"/>
        <v>1</v>
      </c>
    </row>
    <row r="190" spans="2:24" ht="14.25" x14ac:dyDescent="0.2">
      <c r="B190" s="24" t="s">
        <v>76</v>
      </c>
      <c r="C190" s="25" t="s">
        <v>32</v>
      </c>
      <c r="D190" s="10" t="s">
        <v>4</v>
      </c>
      <c r="E190" s="19">
        <v>0</v>
      </c>
      <c r="F190" s="11">
        <v>0</v>
      </c>
      <c r="G190" s="11">
        <v>0.14081422082670852</v>
      </c>
      <c r="H190" s="11">
        <v>2.5649155483517664E-3</v>
      </c>
      <c r="I190" s="11">
        <v>8.9629510066166374E-2</v>
      </c>
      <c r="J190" s="11">
        <v>2.2325318523057475E-3</v>
      </c>
      <c r="K190" s="11">
        <v>3.5880805099219516E-2</v>
      </c>
      <c r="L190" s="11">
        <v>0</v>
      </c>
      <c r="M190" s="11">
        <v>0</v>
      </c>
      <c r="N190" s="11">
        <v>0</v>
      </c>
      <c r="O190" s="11">
        <v>2.5472548299946642E-3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0.72633076177725309</v>
      </c>
      <c r="W190" s="11">
        <v>0</v>
      </c>
      <c r="X190" s="99">
        <f t="shared" si="2"/>
        <v>0.99999999999999967</v>
      </c>
    </row>
    <row r="191" spans="2:24" ht="14.25" x14ac:dyDescent="0.2">
      <c r="B191" s="24" t="s">
        <v>76</v>
      </c>
      <c r="C191" s="25" t="s">
        <v>32</v>
      </c>
      <c r="D191" s="10" t="s">
        <v>5</v>
      </c>
      <c r="E191" s="19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9.501358655067493E-3</v>
      </c>
      <c r="Q191" s="11">
        <v>0</v>
      </c>
      <c r="R191" s="11">
        <v>0</v>
      </c>
      <c r="S191" s="11">
        <v>0</v>
      </c>
      <c r="T191" s="11">
        <v>0</v>
      </c>
      <c r="U191" s="11">
        <v>0</v>
      </c>
      <c r="V191" s="11">
        <v>0.99049864134493248</v>
      </c>
      <c r="W191" s="11">
        <v>0</v>
      </c>
      <c r="X191" s="99">
        <f t="shared" si="2"/>
        <v>1</v>
      </c>
    </row>
    <row r="192" spans="2:24" ht="14.25" x14ac:dyDescent="0.2">
      <c r="B192" s="24" t="s">
        <v>76</v>
      </c>
      <c r="C192" s="25" t="s">
        <v>32</v>
      </c>
      <c r="D192" s="10" t="s">
        <v>6</v>
      </c>
      <c r="E192" s="19">
        <v>0</v>
      </c>
      <c r="F192" s="11">
        <v>7.7232596593377221E-3</v>
      </c>
      <c r="G192" s="11">
        <v>5.5401945651209798E-4</v>
      </c>
      <c r="H192" s="11">
        <v>2.8214223729382176E-2</v>
      </c>
      <c r="I192" s="11">
        <v>0.12028188622795009</v>
      </c>
      <c r="J192" s="11">
        <v>0.2206511091996457</v>
      </c>
      <c r="K192" s="11">
        <v>0.23498660594409229</v>
      </c>
      <c r="L192" s="11">
        <v>6.1307770718192468E-2</v>
      </c>
      <c r="M192" s="11">
        <v>3.6929405003767866E-2</v>
      </c>
      <c r="N192" s="11">
        <v>4.6774412214442021E-2</v>
      </c>
      <c r="O192" s="11">
        <v>5.5724187522431898E-2</v>
      </c>
      <c r="P192" s="11">
        <v>2.7106858730587515E-2</v>
      </c>
      <c r="Q192" s="11">
        <v>5.8885417854831555E-2</v>
      </c>
      <c r="R192" s="11">
        <v>5.5671318519789621E-4</v>
      </c>
      <c r="S192" s="11">
        <v>5.1167511948084681E-3</v>
      </c>
      <c r="T192" s="11">
        <v>0</v>
      </c>
      <c r="U192" s="11">
        <v>0</v>
      </c>
      <c r="V192" s="11">
        <v>5.1641042937652371E-2</v>
      </c>
      <c r="W192" s="11">
        <v>4.3546336421167862E-2</v>
      </c>
      <c r="X192" s="99">
        <f t="shared" si="2"/>
        <v>1</v>
      </c>
    </row>
    <row r="193" spans="2:24" ht="14.25" x14ac:dyDescent="0.2">
      <c r="B193" s="24" t="s">
        <v>76</v>
      </c>
      <c r="C193" s="25" t="s">
        <v>32</v>
      </c>
      <c r="D193" s="10" t="s">
        <v>7</v>
      </c>
      <c r="E193" s="19">
        <v>0</v>
      </c>
      <c r="F193" s="11">
        <v>0</v>
      </c>
      <c r="G193" s="11">
        <v>0</v>
      </c>
      <c r="H193" s="11">
        <v>0</v>
      </c>
      <c r="I193" s="11">
        <v>0.11012024996363388</v>
      </c>
      <c r="J193" s="11">
        <v>0.32056711768191914</v>
      </c>
      <c r="K193" s="11">
        <v>0.22180688344459082</v>
      </c>
      <c r="L193" s="11">
        <v>0.13962051649682963</v>
      </c>
      <c r="M193" s="11">
        <v>0.11386342673691517</v>
      </c>
      <c r="N193" s="11">
        <v>9.3312865857351351E-3</v>
      </c>
      <c r="O193" s="11">
        <v>0</v>
      </c>
      <c r="P193" s="11">
        <v>0</v>
      </c>
      <c r="Q193" s="11">
        <v>0</v>
      </c>
      <c r="R193" s="11">
        <v>0</v>
      </c>
      <c r="S193" s="11">
        <v>0</v>
      </c>
      <c r="T193" s="11">
        <v>5.3721003100043824E-2</v>
      </c>
      <c r="U193" s="11">
        <v>0</v>
      </c>
      <c r="V193" s="11">
        <v>3.0969515990332402E-2</v>
      </c>
      <c r="W193" s="11">
        <v>0</v>
      </c>
      <c r="X193" s="99">
        <f t="shared" si="2"/>
        <v>1</v>
      </c>
    </row>
    <row r="194" spans="2:24" ht="14.25" x14ac:dyDescent="0.2">
      <c r="B194" s="24" t="s">
        <v>76</v>
      </c>
      <c r="C194" s="25" t="s">
        <v>32</v>
      </c>
      <c r="D194" s="10" t="s">
        <v>8</v>
      </c>
      <c r="E194" s="19">
        <v>0</v>
      </c>
      <c r="F194" s="11">
        <v>2.6849192103158968E-2</v>
      </c>
      <c r="G194" s="11">
        <v>1.4426588009660429E-2</v>
      </c>
      <c r="H194" s="11">
        <v>5.0377885482413717E-2</v>
      </c>
      <c r="I194" s="11">
        <v>0.44396994642895748</v>
      </c>
      <c r="J194" s="11">
        <v>0.20914737338205677</v>
      </c>
      <c r="K194" s="11">
        <v>0.11492712519918563</v>
      </c>
      <c r="L194" s="11">
        <v>3.0161897435603626E-2</v>
      </c>
      <c r="M194" s="11">
        <v>1.1197420333539492E-2</v>
      </c>
      <c r="N194" s="11">
        <v>3.1173510789313998E-2</v>
      </c>
      <c r="O194" s="11">
        <v>3.6509229324690018E-3</v>
      </c>
      <c r="P194" s="11">
        <v>3.7616510529680687E-2</v>
      </c>
      <c r="Q194" s="11">
        <v>0</v>
      </c>
      <c r="R194" s="11">
        <v>0</v>
      </c>
      <c r="S194" s="11">
        <v>1.5272425351994785E-3</v>
      </c>
      <c r="T194" s="11">
        <v>0</v>
      </c>
      <c r="U194" s="11">
        <v>0</v>
      </c>
      <c r="V194" s="11">
        <v>0</v>
      </c>
      <c r="W194" s="11">
        <v>2.4974384838760865E-2</v>
      </c>
      <c r="X194" s="99">
        <f t="shared" si="2"/>
        <v>1.0000000000000002</v>
      </c>
    </row>
    <row r="195" spans="2:24" ht="14.25" x14ac:dyDescent="0.2">
      <c r="B195" s="24" t="s">
        <v>76</v>
      </c>
      <c r="C195" s="25" t="s">
        <v>32</v>
      </c>
      <c r="D195" s="10" t="s">
        <v>9</v>
      </c>
      <c r="E195" s="19">
        <v>0</v>
      </c>
      <c r="F195" s="11">
        <v>0</v>
      </c>
      <c r="G195" s="11">
        <v>0</v>
      </c>
      <c r="H195" s="11">
        <v>0</v>
      </c>
      <c r="I195" s="11">
        <v>9.2231515705761269E-2</v>
      </c>
      <c r="J195" s="11">
        <v>7.7492265071428437E-2</v>
      </c>
      <c r="K195" s="11">
        <v>0</v>
      </c>
      <c r="L195" s="11">
        <v>0</v>
      </c>
      <c r="M195" s="11">
        <v>0</v>
      </c>
      <c r="N195" s="11">
        <v>0</v>
      </c>
      <c r="O195" s="11">
        <v>0.22682025631033662</v>
      </c>
      <c r="P195" s="11">
        <v>0</v>
      </c>
      <c r="Q195" s="11">
        <v>0</v>
      </c>
      <c r="R195" s="11">
        <v>0</v>
      </c>
      <c r="S195" s="11">
        <v>0.60345596291247372</v>
      </c>
      <c r="T195" s="11">
        <v>0</v>
      </c>
      <c r="U195" s="11">
        <v>0</v>
      </c>
      <c r="V195" s="11">
        <v>0</v>
      </c>
      <c r="W195" s="11">
        <v>0</v>
      </c>
      <c r="X195" s="99">
        <f t="shared" si="2"/>
        <v>1</v>
      </c>
    </row>
    <row r="196" spans="2:24" ht="14.25" x14ac:dyDescent="0.2">
      <c r="B196" s="24" t="s">
        <v>76</v>
      </c>
      <c r="C196" s="25" t="s">
        <v>32</v>
      </c>
      <c r="D196" s="10" t="s">
        <v>10</v>
      </c>
      <c r="E196" s="19">
        <v>0</v>
      </c>
      <c r="F196" s="11">
        <v>0</v>
      </c>
      <c r="G196" s="11">
        <v>0</v>
      </c>
      <c r="H196" s="11">
        <v>4.7915158964843161E-3</v>
      </c>
      <c r="I196" s="11">
        <v>7.3293148298001201E-3</v>
      </c>
      <c r="J196" s="11">
        <v>4.9035642778653049E-2</v>
      </c>
      <c r="K196" s="11">
        <v>0.10116537297892078</v>
      </c>
      <c r="L196" s="11">
        <v>0.41042199379996347</v>
      </c>
      <c r="M196" s="11">
        <v>0.10840598478918541</v>
      </c>
      <c r="N196" s="11">
        <v>4.4814923941101703E-2</v>
      </c>
      <c r="O196" s="11">
        <v>5.2823739282776887E-2</v>
      </c>
      <c r="P196" s="11">
        <v>4.7866450720494551E-2</v>
      </c>
      <c r="Q196" s="11">
        <v>1.8548738119907947E-2</v>
      </c>
      <c r="R196" s="11">
        <v>2.3400971378007115E-2</v>
      </c>
      <c r="S196" s="11">
        <v>5.6195494938548491E-3</v>
      </c>
      <c r="T196" s="11">
        <v>4.5775790143344069E-3</v>
      </c>
      <c r="U196" s="11">
        <v>0</v>
      </c>
      <c r="V196" s="11">
        <v>3.5702743523057044E-2</v>
      </c>
      <c r="W196" s="11">
        <v>8.5495479453458409E-2</v>
      </c>
      <c r="X196" s="99">
        <f t="shared" si="2"/>
        <v>1</v>
      </c>
    </row>
    <row r="197" spans="2:24" ht="14.25" x14ac:dyDescent="0.2">
      <c r="B197" s="24" t="s">
        <v>76</v>
      </c>
      <c r="C197" s="25" t="s">
        <v>32</v>
      </c>
      <c r="D197" s="10" t="s">
        <v>11</v>
      </c>
      <c r="E197" s="19">
        <v>0</v>
      </c>
      <c r="F197" s="11">
        <v>0</v>
      </c>
      <c r="G197" s="11">
        <v>2.0988588054362792E-3</v>
      </c>
      <c r="H197" s="11">
        <v>3.2939917947855321E-3</v>
      </c>
      <c r="I197" s="11">
        <v>0.10285007544864731</v>
      </c>
      <c r="J197" s="11">
        <v>9.796169048107442E-2</v>
      </c>
      <c r="K197" s="11">
        <v>0.1260357980899553</v>
      </c>
      <c r="L197" s="11">
        <v>0.17561873542486073</v>
      </c>
      <c r="M197" s="11">
        <v>0.2710950734364912</v>
      </c>
      <c r="N197" s="11">
        <v>5.7800286668182856E-2</v>
      </c>
      <c r="O197" s="11">
        <v>0.11562436921150385</v>
      </c>
      <c r="P197" s="11">
        <v>3.0354678682378185E-2</v>
      </c>
      <c r="Q197" s="11">
        <v>1.1045531953105453E-2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6.2209100035788096E-3</v>
      </c>
      <c r="X197" s="99">
        <f t="shared" si="2"/>
        <v>0.99999999999999989</v>
      </c>
    </row>
    <row r="198" spans="2:24" ht="14.25" x14ac:dyDescent="0.2">
      <c r="B198" s="24" t="s">
        <v>76</v>
      </c>
      <c r="C198" s="25" t="s">
        <v>32</v>
      </c>
      <c r="D198" s="10" t="s">
        <v>12</v>
      </c>
      <c r="E198" s="19">
        <v>0</v>
      </c>
      <c r="F198" s="11">
        <v>1.9567406000139741E-2</v>
      </c>
      <c r="G198" s="11">
        <v>2.7229726563495302E-2</v>
      </c>
      <c r="H198" s="11">
        <v>0.53310189413819586</v>
      </c>
      <c r="I198" s="11">
        <v>0.23638932581798228</v>
      </c>
      <c r="J198" s="11">
        <v>0.10882101253553247</v>
      </c>
      <c r="K198" s="11">
        <v>1.4121981653824771E-2</v>
      </c>
      <c r="L198" s="11">
        <v>0</v>
      </c>
      <c r="M198" s="11">
        <v>0</v>
      </c>
      <c r="N198" s="11">
        <v>4.122871538028957E-2</v>
      </c>
      <c r="O198" s="11">
        <v>0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  <c r="V198" s="11">
        <v>0</v>
      </c>
      <c r="W198" s="11">
        <v>1.9539937910540133E-2</v>
      </c>
      <c r="X198" s="99">
        <f t="shared" si="2"/>
        <v>1.0000000000000002</v>
      </c>
    </row>
    <row r="199" spans="2:24" ht="14.25" x14ac:dyDescent="0.2">
      <c r="B199" s="24" t="s">
        <v>76</v>
      </c>
      <c r="C199" s="25" t="s">
        <v>32</v>
      </c>
      <c r="D199" s="10" t="s">
        <v>13</v>
      </c>
      <c r="E199" s="19">
        <v>0</v>
      </c>
      <c r="F199" s="11">
        <v>0</v>
      </c>
      <c r="G199" s="11">
        <v>0</v>
      </c>
      <c r="H199" s="11">
        <v>2.1197789464805952E-2</v>
      </c>
      <c r="I199" s="11">
        <v>0.53230166617144892</v>
      </c>
      <c r="J199" s="11">
        <v>0.27208198660402083</v>
      </c>
      <c r="K199" s="11">
        <v>7.4122966845572924E-3</v>
      </c>
      <c r="L199" s="11">
        <v>4.1685587089027532E-2</v>
      </c>
      <c r="M199" s="11">
        <v>1.5708195732416601E-2</v>
      </c>
      <c r="N199" s="11">
        <v>0</v>
      </c>
      <c r="O199" s="11">
        <v>0</v>
      </c>
      <c r="P199" s="11">
        <v>1.4408880889895352E-2</v>
      </c>
      <c r="Q199" s="11">
        <v>0</v>
      </c>
      <c r="R199" s="11">
        <v>0</v>
      </c>
      <c r="S199" s="11">
        <v>9.5203597363827636E-2</v>
      </c>
      <c r="T199" s="11">
        <v>0</v>
      </c>
      <c r="U199" s="11">
        <v>0</v>
      </c>
      <c r="V199" s="11">
        <v>0</v>
      </c>
      <c r="W199" s="11">
        <v>0</v>
      </c>
      <c r="X199" s="99">
        <f t="shared" si="2"/>
        <v>1</v>
      </c>
    </row>
    <row r="200" spans="2:24" ht="15" x14ac:dyDescent="0.25">
      <c r="B200" s="24" t="s">
        <v>76</v>
      </c>
      <c r="C200" s="25" t="s">
        <v>32</v>
      </c>
      <c r="D200" s="9" t="s">
        <v>14</v>
      </c>
      <c r="E200" s="20">
        <v>0</v>
      </c>
      <c r="F200" s="12">
        <v>5.7684089011122699E-3</v>
      </c>
      <c r="G200" s="12">
        <v>1.215988475389897E-2</v>
      </c>
      <c r="H200" s="12">
        <v>5.8444453381396894E-2</v>
      </c>
      <c r="I200" s="12">
        <v>0.15124227932885922</v>
      </c>
      <c r="J200" s="12">
        <v>0.14003098362110994</v>
      </c>
      <c r="K200" s="12">
        <v>0.13268151863726951</v>
      </c>
      <c r="L200" s="12">
        <v>0.18138096551276395</v>
      </c>
      <c r="M200" s="12">
        <v>6.8806221427589825E-2</v>
      </c>
      <c r="N200" s="12">
        <v>2.8483843683275143E-2</v>
      </c>
      <c r="O200" s="12">
        <v>3.7408074046548452E-2</v>
      </c>
      <c r="P200" s="12">
        <v>3.0794306538948987E-2</v>
      </c>
      <c r="Q200" s="12">
        <v>1.100427719741333E-2</v>
      </c>
      <c r="R200" s="12">
        <v>2.2142908303105918E-3</v>
      </c>
      <c r="S200" s="12">
        <v>1.0019392242265876E-2</v>
      </c>
      <c r="T200" s="12">
        <v>7.2605808910622778E-3</v>
      </c>
      <c r="U200" s="12">
        <v>0</v>
      </c>
      <c r="V200" s="12">
        <v>0.1077806263194848</v>
      </c>
      <c r="W200" s="12">
        <v>1.4519892686690026E-2</v>
      </c>
      <c r="X200" s="90">
        <f t="shared" si="2"/>
        <v>1.0000000000000002</v>
      </c>
    </row>
    <row r="201" spans="2:24" ht="14.25" x14ac:dyDescent="0.2">
      <c r="B201" s="24" t="s">
        <v>76</v>
      </c>
      <c r="C201" s="25" t="s">
        <v>33</v>
      </c>
      <c r="D201" s="10" t="s">
        <v>2</v>
      </c>
      <c r="E201" s="19">
        <v>0</v>
      </c>
      <c r="F201" s="11">
        <v>0</v>
      </c>
      <c r="G201" s="11">
        <v>0</v>
      </c>
      <c r="H201" s="11">
        <v>1.4273531449786625E-2</v>
      </c>
      <c r="I201" s="11">
        <v>0.11100725057005863</v>
      </c>
      <c r="J201" s="11">
        <v>0.33670357221995506</v>
      </c>
      <c r="K201" s="11">
        <v>0</v>
      </c>
      <c r="L201" s="11">
        <v>0.35518711593650576</v>
      </c>
      <c r="M201" s="11">
        <v>0.18282852982369405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11">
        <v>0</v>
      </c>
      <c r="X201" s="99">
        <f t="shared" si="2"/>
        <v>1.0000000000000002</v>
      </c>
    </row>
    <row r="202" spans="2:24" ht="14.25" x14ac:dyDescent="0.2">
      <c r="B202" s="24" t="s">
        <v>76</v>
      </c>
      <c r="C202" s="25" t="s">
        <v>33</v>
      </c>
      <c r="D202" s="10" t="s">
        <v>3</v>
      </c>
      <c r="E202" s="19">
        <v>0</v>
      </c>
      <c r="F202" s="11">
        <v>0</v>
      </c>
      <c r="G202" s="11">
        <v>0</v>
      </c>
      <c r="H202" s="11">
        <v>0</v>
      </c>
      <c r="I202" s="11">
        <v>6.8513294656350502E-3</v>
      </c>
      <c r="J202" s="11">
        <v>3.0295774748921287E-2</v>
      </c>
      <c r="K202" s="11">
        <v>1.0970314984127932E-2</v>
      </c>
      <c r="L202" s="11">
        <v>2.9057247016579312E-2</v>
      </c>
      <c r="M202" s="11">
        <v>8.3783729727426232E-2</v>
      </c>
      <c r="N202" s="11">
        <v>1.7492840227004775E-2</v>
      </c>
      <c r="O202" s="11">
        <v>0.54085687755251455</v>
      </c>
      <c r="P202" s="11">
        <v>0.10215436698979317</v>
      </c>
      <c r="Q202" s="11">
        <v>7.7930942247510265E-2</v>
      </c>
      <c r="R202" s="11">
        <v>2.0121999217988729E-2</v>
      </c>
      <c r="S202" s="11">
        <v>0</v>
      </c>
      <c r="T202" s="11">
        <v>7.852952433671451E-3</v>
      </c>
      <c r="U202" s="11">
        <v>0</v>
      </c>
      <c r="V202" s="11">
        <v>7.2631625388827031E-2</v>
      </c>
      <c r="W202" s="11">
        <v>0</v>
      </c>
      <c r="X202" s="99">
        <f t="shared" si="2"/>
        <v>0.99999999999999989</v>
      </c>
    </row>
    <row r="203" spans="2:24" ht="14.25" x14ac:dyDescent="0.2">
      <c r="B203" s="24" t="s">
        <v>76</v>
      </c>
      <c r="C203" s="25" t="s">
        <v>33</v>
      </c>
      <c r="D203" s="10" t="s">
        <v>4</v>
      </c>
      <c r="E203" s="19">
        <v>0</v>
      </c>
      <c r="F203" s="11">
        <v>0</v>
      </c>
      <c r="G203" s="11">
        <v>0</v>
      </c>
      <c r="H203" s="11">
        <v>0</v>
      </c>
      <c r="I203" s="11">
        <v>5.1989464464658804E-2</v>
      </c>
      <c r="J203" s="11">
        <v>0</v>
      </c>
      <c r="K203" s="11">
        <v>0</v>
      </c>
      <c r="L203" s="11">
        <v>8.0392620050747182E-2</v>
      </c>
      <c r="M203" s="11">
        <v>2.348853540038763E-3</v>
      </c>
      <c r="N203" s="11">
        <v>0</v>
      </c>
      <c r="O203" s="11">
        <v>1.9333661958360959E-2</v>
      </c>
      <c r="P203" s="11">
        <v>0</v>
      </c>
      <c r="Q203" s="11">
        <v>0</v>
      </c>
      <c r="R203" s="11">
        <v>0</v>
      </c>
      <c r="S203" s="11">
        <v>0</v>
      </c>
      <c r="T203" s="11">
        <v>0</v>
      </c>
      <c r="U203" s="11">
        <v>0</v>
      </c>
      <c r="V203" s="11">
        <v>0.84593539998619449</v>
      </c>
      <c r="W203" s="11">
        <v>0</v>
      </c>
      <c r="X203" s="99">
        <f t="shared" si="2"/>
        <v>1.0000000000000002</v>
      </c>
    </row>
    <row r="204" spans="2:24" ht="14.25" x14ac:dyDescent="0.2">
      <c r="B204" s="24" t="s">
        <v>76</v>
      </c>
      <c r="C204" s="25" t="s">
        <v>33</v>
      </c>
      <c r="D204" s="10" t="s">
        <v>5</v>
      </c>
      <c r="E204" s="19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1.0456449001837493E-2</v>
      </c>
      <c r="M204" s="11">
        <v>0</v>
      </c>
      <c r="N204" s="11">
        <v>0</v>
      </c>
      <c r="O204" s="11">
        <v>4.1569620520018058E-2</v>
      </c>
      <c r="P204" s="11">
        <v>0</v>
      </c>
      <c r="Q204" s="11">
        <v>0</v>
      </c>
      <c r="R204" s="11">
        <v>0</v>
      </c>
      <c r="S204" s="11">
        <v>0</v>
      </c>
      <c r="T204" s="11">
        <v>0</v>
      </c>
      <c r="U204" s="11">
        <v>0</v>
      </c>
      <c r="V204" s="11">
        <v>0.94797393047814449</v>
      </c>
      <c r="W204" s="11">
        <v>0</v>
      </c>
      <c r="X204" s="99">
        <f t="shared" si="2"/>
        <v>1</v>
      </c>
    </row>
    <row r="205" spans="2:24" ht="14.25" x14ac:dyDescent="0.2">
      <c r="B205" s="24" t="s">
        <v>76</v>
      </c>
      <c r="C205" s="25" t="s">
        <v>33</v>
      </c>
      <c r="D205" s="10" t="s">
        <v>6</v>
      </c>
      <c r="E205" s="19">
        <v>6.9223384394975052E-2</v>
      </c>
      <c r="F205" s="11">
        <v>3.0255105338135857E-3</v>
      </c>
      <c r="G205" s="11">
        <v>4.6691967083543048E-2</v>
      </c>
      <c r="H205" s="11">
        <v>8.3688361494244967E-2</v>
      </c>
      <c r="I205" s="11">
        <v>0.27918737155036116</v>
      </c>
      <c r="J205" s="11">
        <v>0.1336066502450001</v>
      </c>
      <c r="K205" s="11">
        <v>0.12953619379087147</v>
      </c>
      <c r="L205" s="11">
        <v>4.6058577658686234E-2</v>
      </c>
      <c r="M205" s="11">
        <v>1.581798566612453E-2</v>
      </c>
      <c r="N205" s="11">
        <v>1.5325473355999967E-2</v>
      </c>
      <c r="O205" s="11">
        <v>0</v>
      </c>
      <c r="P205" s="11">
        <v>2.6533056169949588E-2</v>
      </c>
      <c r="Q205" s="11">
        <v>1.2105391636694329E-2</v>
      </c>
      <c r="R205" s="11">
        <v>0</v>
      </c>
      <c r="S205" s="11">
        <v>0</v>
      </c>
      <c r="T205" s="11">
        <v>0</v>
      </c>
      <c r="U205" s="11">
        <v>7.0590675152018409E-3</v>
      </c>
      <c r="V205" s="11">
        <v>0.12283728236242873</v>
      </c>
      <c r="W205" s="11">
        <v>9.3037265421054161E-3</v>
      </c>
      <c r="X205" s="99">
        <f t="shared" si="2"/>
        <v>1</v>
      </c>
    </row>
    <row r="206" spans="2:24" ht="14.25" x14ac:dyDescent="0.2">
      <c r="B206" s="24" t="s">
        <v>76</v>
      </c>
      <c r="C206" s="25" t="s">
        <v>33</v>
      </c>
      <c r="D206" s="10" t="s">
        <v>7</v>
      </c>
      <c r="E206" s="19">
        <v>0</v>
      </c>
      <c r="F206" s="11">
        <v>0</v>
      </c>
      <c r="G206" s="11">
        <v>0</v>
      </c>
      <c r="H206" s="11">
        <v>0</v>
      </c>
      <c r="I206" s="11">
        <v>0.21493686366599751</v>
      </c>
      <c r="J206" s="11">
        <v>0</v>
      </c>
      <c r="K206" s="11">
        <v>0.78506313633400249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11">
        <v>0</v>
      </c>
      <c r="W206" s="11">
        <v>0</v>
      </c>
      <c r="X206" s="99">
        <f t="shared" si="2"/>
        <v>1</v>
      </c>
    </row>
    <row r="207" spans="2:24" ht="14.25" x14ac:dyDescent="0.2">
      <c r="B207" s="24" t="s">
        <v>76</v>
      </c>
      <c r="C207" s="25" t="s">
        <v>33</v>
      </c>
      <c r="D207" s="10" t="s">
        <v>8</v>
      </c>
      <c r="E207" s="19">
        <v>0</v>
      </c>
      <c r="F207" s="11">
        <v>0</v>
      </c>
      <c r="G207" s="11">
        <v>0</v>
      </c>
      <c r="H207" s="11">
        <v>6.3280303389935691E-2</v>
      </c>
      <c r="I207" s="11">
        <v>0.6327062026934327</v>
      </c>
      <c r="J207" s="11">
        <v>0.23064143454876671</v>
      </c>
      <c r="K207" s="11">
        <v>5.1167939404868426E-2</v>
      </c>
      <c r="L207" s="11">
        <v>9.5725824253139174E-3</v>
      </c>
      <c r="M207" s="11">
        <v>0</v>
      </c>
      <c r="N207" s="11">
        <v>0</v>
      </c>
      <c r="O207" s="11">
        <v>0</v>
      </c>
      <c r="P207" s="11">
        <v>0</v>
      </c>
      <c r="Q207" s="11">
        <v>1.2631537537682574E-2</v>
      </c>
      <c r="R207" s="11">
        <v>0</v>
      </c>
      <c r="S207" s="11">
        <v>0</v>
      </c>
      <c r="T207" s="11">
        <v>0</v>
      </c>
      <c r="U207" s="11">
        <v>0</v>
      </c>
      <c r="V207" s="11">
        <v>0</v>
      </c>
      <c r="W207" s="11">
        <v>0</v>
      </c>
      <c r="X207" s="99">
        <f t="shared" si="2"/>
        <v>1</v>
      </c>
    </row>
    <row r="208" spans="2:24" ht="14.25" x14ac:dyDescent="0.2">
      <c r="B208" s="24" t="s">
        <v>76</v>
      </c>
      <c r="C208" s="25" t="s">
        <v>33</v>
      </c>
      <c r="D208" s="10" t="s">
        <v>9</v>
      </c>
      <c r="E208" s="19">
        <v>0</v>
      </c>
      <c r="F208" s="11">
        <v>0</v>
      </c>
      <c r="G208" s="11">
        <v>0</v>
      </c>
      <c r="H208" s="11">
        <v>0</v>
      </c>
      <c r="I208" s="11">
        <v>0</v>
      </c>
      <c r="J208" s="11">
        <v>7.8442522484452382E-2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0.92155747751554762</v>
      </c>
      <c r="W208" s="11">
        <v>0</v>
      </c>
      <c r="X208" s="99">
        <f t="shared" si="2"/>
        <v>1</v>
      </c>
    </row>
    <row r="209" spans="2:24" ht="14.25" x14ac:dyDescent="0.2">
      <c r="B209" s="24" t="s">
        <v>76</v>
      </c>
      <c r="C209" s="25" t="s">
        <v>33</v>
      </c>
      <c r="D209" s="10" t="s">
        <v>10</v>
      </c>
      <c r="E209" s="19">
        <v>0</v>
      </c>
      <c r="F209" s="11">
        <v>0</v>
      </c>
      <c r="G209" s="11">
        <v>0</v>
      </c>
      <c r="H209" s="11">
        <v>0</v>
      </c>
      <c r="I209" s="11">
        <v>2.4594699826333256E-2</v>
      </c>
      <c r="J209" s="11">
        <v>7.5089945790837942E-2</v>
      </c>
      <c r="K209" s="11">
        <v>6.4955230120147076E-2</v>
      </c>
      <c r="L209" s="11">
        <v>6.0743518582958914E-2</v>
      </c>
      <c r="M209" s="11">
        <v>0.10289220682698411</v>
      </c>
      <c r="N209" s="11">
        <v>0.23648126472152076</v>
      </c>
      <c r="O209" s="11">
        <v>0.2131944980331934</v>
      </c>
      <c r="P209" s="11">
        <v>3.4431821200681195E-2</v>
      </c>
      <c r="Q209" s="11">
        <v>3.3614666042169818E-2</v>
      </c>
      <c r="R209" s="11">
        <v>6.0231524776286037E-2</v>
      </c>
      <c r="S209" s="11">
        <v>5.065652154505805E-2</v>
      </c>
      <c r="T209" s="11">
        <v>1.3287095028773519E-2</v>
      </c>
      <c r="U209" s="11">
        <v>0</v>
      </c>
      <c r="V209" s="11">
        <v>2.9827007505056142E-2</v>
      </c>
      <c r="W209" s="11">
        <v>0</v>
      </c>
      <c r="X209" s="99">
        <f t="shared" si="2"/>
        <v>1.0000000000000002</v>
      </c>
    </row>
    <row r="210" spans="2:24" ht="14.25" x14ac:dyDescent="0.2">
      <c r="B210" s="24" t="s">
        <v>76</v>
      </c>
      <c r="C210" s="25" t="s">
        <v>33</v>
      </c>
      <c r="D210" s="10" t="s">
        <v>11</v>
      </c>
      <c r="E210" s="19">
        <v>0</v>
      </c>
      <c r="F210" s="11">
        <v>0</v>
      </c>
      <c r="G210" s="11">
        <v>0</v>
      </c>
      <c r="H210" s="11">
        <v>5.2783627145987543E-3</v>
      </c>
      <c r="I210" s="11">
        <v>8.2145034318712923E-2</v>
      </c>
      <c r="J210" s="11">
        <v>0.11516802104462391</v>
      </c>
      <c r="K210" s="11">
        <v>0.13103573823209716</v>
      </c>
      <c r="L210" s="11">
        <v>3.4947600751314423E-2</v>
      </c>
      <c r="M210" s="11">
        <v>0.14007854590402091</v>
      </c>
      <c r="N210" s="11">
        <v>3.977268319314756E-3</v>
      </c>
      <c r="O210" s="11">
        <v>0.29194500596196077</v>
      </c>
      <c r="P210" s="11">
        <v>0.18368690281873604</v>
      </c>
      <c r="Q210" s="11">
        <v>0</v>
      </c>
      <c r="R210" s="11">
        <v>0</v>
      </c>
      <c r="S210" s="11">
        <v>0</v>
      </c>
      <c r="T210" s="11">
        <v>0</v>
      </c>
      <c r="U210" s="11">
        <v>0</v>
      </c>
      <c r="V210" s="11">
        <v>0</v>
      </c>
      <c r="W210" s="11">
        <v>1.1737519934620312E-2</v>
      </c>
      <c r="X210" s="99">
        <f t="shared" si="2"/>
        <v>1</v>
      </c>
    </row>
    <row r="211" spans="2:24" ht="14.25" x14ac:dyDescent="0.2">
      <c r="B211" s="24" t="s">
        <v>76</v>
      </c>
      <c r="C211" s="25" t="s">
        <v>33</v>
      </c>
      <c r="D211" s="10" t="s">
        <v>12</v>
      </c>
      <c r="E211" s="19">
        <v>0</v>
      </c>
      <c r="F211" s="11">
        <v>0</v>
      </c>
      <c r="G211" s="11">
        <v>0</v>
      </c>
      <c r="H211" s="11">
        <v>0.58022303346009418</v>
      </c>
      <c r="I211" s="11">
        <v>0.31658583658860201</v>
      </c>
      <c r="J211" s="11">
        <v>2.6150543598512679E-2</v>
      </c>
      <c r="K211" s="11">
        <v>2.9289939276470337E-2</v>
      </c>
      <c r="L211" s="11">
        <v>0</v>
      </c>
      <c r="M211" s="11">
        <v>4.775064707632079E-2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11">
        <v>0</v>
      </c>
      <c r="T211" s="11">
        <v>0</v>
      </c>
      <c r="U211" s="11">
        <v>0</v>
      </c>
      <c r="V211" s="11">
        <v>0</v>
      </c>
      <c r="W211" s="11">
        <v>0</v>
      </c>
      <c r="X211" s="99">
        <f t="shared" ref="X211:X274" si="3">SUM(E211:W211)</f>
        <v>1</v>
      </c>
    </row>
    <row r="212" spans="2:24" ht="14.25" x14ac:dyDescent="0.2">
      <c r="B212" s="24" t="s">
        <v>76</v>
      </c>
      <c r="C212" s="25" t="s">
        <v>33</v>
      </c>
      <c r="D212" s="10" t="s">
        <v>13</v>
      </c>
      <c r="E212" s="19">
        <v>0</v>
      </c>
      <c r="F212" s="11">
        <v>0</v>
      </c>
      <c r="G212" s="11">
        <v>0</v>
      </c>
      <c r="H212" s="11">
        <v>1.6232517411406879E-2</v>
      </c>
      <c r="I212" s="11">
        <v>4.7985689997173855E-2</v>
      </c>
      <c r="J212" s="11">
        <v>0.11774048808745113</v>
      </c>
      <c r="K212" s="11">
        <v>3.1789729593485132E-2</v>
      </c>
      <c r="L212" s="11">
        <v>0</v>
      </c>
      <c r="M212" s="11">
        <v>0.13419031341188134</v>
      </c>
      <c r="N212" s="11">
        <v>0.1398508671042806</v>
      </c>
      <c r="O212" s="11">
        <v>0</v>
      </c>
      <c r="P212" s="11">
        <v>0</v>
      </c>
      <c r="Q212" s="11">
        <v>0</v>
      </c>
      <c r="R212" s="11">
        <v>0</v>
      </c>
      <c r="S212" s="11">
        <v>0</v>
      </c>
      <c r="T212" s="11">
        <v>0</v>
      </c>
      <c r="U212" s="11">
        <v>0</v>
      </c>
      <c r="V212" s="11">
        <v>0.51221039439432092</v>
      </c>
      <c r="W212" s="11">
        <v>0</v>
      </c>
      <c r="X212" s="99">
        <f t="shared" si="3"/>
        <v>0.99999999999999989</v>
      </c>
    </row>
    <row r="213" spans="2:24" ht="15" x14ac:dyDescent="0.25">
      <c r="B213" s="24" t="s">
        <v>76</v>
      </c>
      <c r="C213" s="25" t="s">
        <v>33</v>
      </c>
      <c r="D213" s="9" t="s">
        <v>14</v>
      </c>
      <c r="E213" s="20">
        <v>1.4171945692036029E-2</v>
      </c>
      <c r="F213" s="12">
        <v>6.1940587491705402E-4</v>
      </c>
      <c r="G213" s="12">
        <v>9.5591399863763412E-3</v>
      </c>
      <c r="H213" s="12">
        <v>0.12141033397857591</v>
      </c>
      <c r="I213" s="12">
        <v>0.19982666471986779</v>
      </c>
      <c r="J213" s="12">
        <v>0.10126398661243703</v>
      </c>
      <c r="K213" s="12">
        <v>8.7879503076495974E-2</v>
      </c>
      <c r="L213" s="12">
        <v>3.1119285682766673E-2</v>
      </c>
      <c r="M213" s="12">
        <v>6.3563363261557732E-2</v>
      </c>
      <c r="N213" s="12">
        <v>3.113827686674242E-2</v>
      </c>
      <c r="O213" s="12">
        <v>7.3997510091880131E-2</v>
      </c>
      <c r="P213" s="12">
        <v>3.966314002905115E-2</v>
      </c>
      <c r="Q213" s="12">
        <v>7.1745722245431442E-3</v>
      </c>
      <c r="R213" s="12">
        <v>2.1353651498082914E-3</v>
      </c>
      <c r="S213" s="12">
        <v>1.1981036511090459E-3</v>
      </c>
      <c r="T213" s="12">
        <v>5.9166103352795857E-4</v>
      </c>
      <c r="U213" s="12">
        <v>1.4451868011977494E-3</v>
      </c>
      <c r="V213" s="12">
        <v>0.20943309381298736</v>
      </c>
      <c r="W213" s="12">
        <v>3.8094614541222364E-3</v>
      </c>
      <c r="X213" s="90">
        <f t="shared" si="3"/>
        <v>1</v>
      </c>
    </row>
    <row r="214" spans="2:24" ht="14.25" x14ac:dyDescent="0.2">
      <c r="B214" s="24" t="s">
        <v>76</v>
      </c>
      <c r="C214" s="25" t="s">
        <v>34</v>
      </c>
      <c r="D214" s="10" t="s">
        <v>2</v>
      </c>
      <c r="E214" s="19">
        <v>0</v>
      </c>
      <c r="F214" s="11">
        <v>5.7180731408553983E-3</v>
      </c>
      <c r="G214" s="11">
        <v>5.2187327890464201E-2</v>
      </c>
      <c r="H214" s="11">
        <v>7.164470015486174E-3</v>
      </c>
      <c r="I214" s="11">
        <v>0.10804382401554659</v>
      </c>
      <c r="J214" s="11">
        <v>1.3999420448301146E-2</v>
      </c>
      <c r="K214" s="11">
        <v>9.3432396739359616E-2</v>
      </c>
      <c r="L214" s="11">
        <v>7.0003765827056988E-2</v>
      </c>
      <c r="M214" s="11">
        <v>0.19282743679673206</v>
      </c>
      <c r="N214" s="11">
        <v>0</v>
      </c>
      <c r="O214" s="11">
        <v>0.31024696340942837</v>
      </c>
      <c r="P214" s="11">
        <v>0.14637632171676956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11">
        <v>0</v>
      </c>
      <c r="X214" s="99">
        <f t="shared" si="3"/>
        <v>1</v>
      </c>
    </row>
    <row r="215" spans="2:24" ht="14.25" x14ac:dyDescent="0.2">
      <c r="B215" s="24" t="s">
        <v>76</v>
      </c>
      <c r="C215" s="25" t="s">
        <v>34</v>
      </c>
      <c r="D215" s="10" t="s">
        <v>3</v>
      </c>
      <c r="E215" s="19">
        <v>0</v>
      </c>
      <c r="F215" s="11">
        <v>0</v>
      </c>
      <c r="G215" s="11">
        <v>0</v>
      </c>
      <c r="H215" s="11">
        <v>0</v>
      </c>
      <c r="I215" s="11">
        <v>3.7587508750716752E-3</v>
      </c>
      <c r="J215" s="11">
        <v>3.7828735469653675E-3</v>
      </c>
      <c r="K215" s="11">
        <v>5.9955804506685879E-3</v>
      </c>
      <c r="L215" s="11">
        <v>2.3306886989650971E-2</v>
      </c>
      <c r="M215" s="11">
        <v>3.0910687409559202E-2</v>
      </c>
      <c r="N215" s="11">
        <v>0.12607326763135812</v>
      </c>
      <c r="O215" s="11">
        <v>0.39798311734629066</v>
      </c>
      <c r="P215" s="11">
        <v>8.1646607152140019E-2</v>
      </c>
      <c r="Q215" s="11">
        <v>6.0008873596657415E-2</v>
      </c>
      <c r="R215" s="11">
        <v>8.1373695586641676E-2</v>
      </c>
      <c r="S215" s="11">
        <v>2.5835056967672397E-3</v>
      </c>
      <c r="T215" s="11">
        <v>2.6350000708739185E-3</v>
      </c>
      <c r="U215" s="11">
        <v>0</v>
      </c>
      <c r="V215" s="11">
        <v>0.17994115364735522</v>
      </c>
      <c r="W215" s="11">
        <v>0</v>
      </c>
      <c r="X215" s="99">
        <f t="shared" si="3"/>
        <v>1</v>
      </c>
    </row>
    <row r="216" spans="2:24" ht="14.25" x14ac:dyDescent="0.2">
      <c r="B216" s="24" t="s">
        <v>76</v>
      </c>
      <c r="C216" s="25" t="s">
        <v>34</v>
      </c>
      <c r="D216" s="10" t="s">
        <v>4</v>
      </c>
      <c r="E216" s="19">
        <v>0</v>
      </c>
      <c r="F216" s="11">
        <v>0</v>
      </c>
      <c r="G216" s="11">
        <v>0</v>
      </c>
      <c r="H216" s="11">
        <v>0</v>
      </c>
      <c r="I216" s="11">
        <v>3.4519003036125352E-2</v>
      </c>
      <c r="J216" s="11">
        <v>9.9155225384210802E-2</v>
      </c>
      <c r="K216" s="11">
        <v>1.5683237324794101E-2</v>
      </c>
      <c r="L216" s="11">
        <v>2.7702402380415606E-2</v>
      </c>
      <c r="M216" s="11">
        <v>6.4661380560574397E-2</v>
      </c>
      <c r="N216" s="11">
        <v>3.9633380317791837E-3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0.7102648889685601</v>
      </c>
      <c r="W216" s="11">
        <v>4.405052431354077E-2</v>
      </c>
      <c r="X216" s="99">
        <f t="shared" si="3"/>
        <v>1.0000000000000002</v>
      </c>
    </row>
    <row r="217" spans="2:24" ht="14.25" x14ac:dyDescent="0.2">
      <c r="B217" s="24" t="s">
        <v>76</v>
      </c>
      <c r="C217" s="25" t="s">
        <v>34</v>
      </c>
      <c r="D217" s="10" t="s">
        <v>5</v>
      </c>
      <c r="E217" s="19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6.1239317462249724E-3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0.99387606825377517</v>
      </c>
      <c r="W217" s="11">
        <v>0</v>
      </c>
      <c r="X217" s="99">
        <f t="shared" si="3"/>
        <v>1.0000000000000002</v>
      </c>
    </row>
    <row r="218" spans="2:24" ht="14.25" x14ac:dyDescent="0.2">
      <c r="B218" s="24" t="s">
        <v>76</v>
      </c>
      <c r="C218" s="25" t="s">
        <v>34</v>
      </c>
      <c r="D218" s="10" t="s">
        <v>6</v>
      </c>
      <c r="E218" s="19">
        <v>0</v>
      </c>
      <c r="F218" s="11">
        <v>5.1019793339186449E-3</v>
      </c>
      <c r="G218" s="11">
        <v>7.6615404658585875E-3</v>
      </c>
      <c r="H218" s="11">
        <v>1.4059322465506587E-2</v>
      </c>
      <c r="I218" s="11">
        <v>0.13490306619554121</v>
      </c>
      <c r="J218" s="11">
        <v>0.2820873424776239</v>
      </c>
      <c r="K218" s="11">
        <v>0.19450655778133549</v>
      </c>
      <c r="L218" s="11">
        <v>6.210443855507064E-2</v>
      </c>
      <c r="M218" s="11">
        <v>0.11457430753229839</v>
      </c>
      <c r="N218" s="11">
        <v>2.9547877634797458E-2</v>
      </c>
      <c r="O218" s="11">
        <v>2.678630257335874E-2</v>
      </c>
      <c r="P218" s="11">
        <v>1.53904648214783E-2</v>
      </c>
      <c r="Q218" s="11">
        <v>5.2595096613803488E-4</v>
      </c>
      <c r="R218" s="11">
        <v>0</v>
      </c>
      <c r="S218" s="11">
        <v>0</v>
      </c>
      <c r="T218" s="11">
        <v>0</v>
      </c>
      <c r="U218" s="11">
        <v>0</v>
      </c>
      <c r="V218" s="11">
        <v>7.9160926892929973E-2</v>
      </c>
      <c r="W218" s="11">
        <v>3.358992230414435E-2</v>
      </c>
      <c r="X218" s="99">
        <f t="shared" si="3"/>
        <v>1.0000000000000004</v>
      </c>
    </row>
    <row r="219" spans="2:24" ht="14.25" x14ac:dyDescent="0.2">
      <c r="B219" s="24" t="s">
        <v>76</v>
      </c>
      <c r="C219" s="25" t="s">
        <v>34</v>
      </c>
      <c r="D219" s="10" t="s">
        <v>7</v>
      </c>
      <c r="E219" s="19">
        <v>0</v>
      </c>
      <c r="F219" s="11">
        <v>0</v>
      </c>
      <c r="G219" s="11">
        <v>0</v>
      </c>
      <c r="H219" s="11">
        <v>0</v>
      </c>
      <c r="I219" s="11">
        <v>0.51389011239430915</v>
      </c>
      <c r="J219" s="11">
        <v>0.25226692754745844</v>
      </c>
      <c r="K219" s="11">
        <v>0.18450510210057625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4.9337857957656446E-2</v>
      </c>
      <c r="X219" s="99">
        <f t="shared" si="3"/>
        <v>1.0000000000000004</v>
      </c>
    </row>
    <row r="220" spans="2:24" ht="14.25" x14ac:dyDescent="0.2">
      <c r="B220" s="24" t="s">
        <v>76</v>
      </c>
      <c r="C220" s="25" t="s">
        <v>34</v>
      </c>
      <c r="D220" s="10" t="s">
        <v>8</v>
      </c>
      <c r="E220" s="19">
        <v>0</v>
      </c>
      <c r="F220" s="11">
        <v>0</v>
      </c>
      <c r="G220" s="11">
        <v>2.9053934226150255E-3</v>
      </c>
      <c r="H220" s="11">
        <v>7.6142293546473255E-2</v>
      </c>
      <c r="I220" s="11">
        <v>0.50630273577497886</v>
      </c>
      <c r="J220" s="11">
        <v>0.14464290902734223</v>
      </c>
      <c r="K220" s="11">
        <v>7.2558940518573589E-2</v>
      </c>
      <c r="L220" s="11">
        <v>2.7520389439335675E-2</v>
      </c>
      <c r="M220" s="11">
        <v>1.793957781515429E-2</v>
      </c>
      <c r="N220" s="11">
        <v>5.7305838194293092E-3</v>
      </c>
      <c r="O220" s="11">
        <v>0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1.6298813030494221E-2</v>
      </c>
      <c r="W220" s="11">
        <v>0.12995836360560362</v>
      </c>
      <c r="X220" s="99">
        <f t="shared" si="3"/>
        <v>1</v>
      </c>
    </row>
    <row r="221" spans="2:24" ht="14.25" x14ac:dyDescent="0.2">
      <c r="B221" s="24" t="s">
        <v>76</v>
      </c>
      <c r="C221" s="25" t="s">
        <v>34</v>
      </c>
      <c r="D221" s="10" t="s">
        <v>9</v>
      </c>
      <c r="E221" s="19">
        <v>0</v>
      </c>
      <c r="F221" s="11">
        <v>0</v>
      </c>
      <c r="G221" s="11">
        <v>0</v>
      </c>
      <c r="H221" s="11">
        <v>6.323481670763291E-3</v>
      </c>
      <c r="I221" s="11">
        <v>0</v>
      </c>
      <c r="J221" s="11">
        <v>0.19694003971180868</v>
      </c>
      <c r="K221" s="11">
        <v>0</v>
      </c>
      <c r="L221" s="11">
        <v>0.59218567941368894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0.2045507992037392</v>
      </c>
      <c r="W221" s="11">
        <v>0</v>
      </c>
      <c r="X221" s="99">
        <f t="shared" si="3"/>
        <v>1</v>
      </c>
    </row>
    <row r="222" spans="2:24" ht="14.25" x14ac:dyDescent="0.2">
      <c r="B222" s="24" t="s">
        <v>76</v>
      </c>
      <c r="C222" s="25" t="s">
        <v>34</v>
      </c>
      <c r="D222" s="10" t="s">
        <v>10</v>
      </c>
      <c r="E222" s="19">
        <v>0</v>
      </c>
      <c r="F222" s="11">
        <v>0</v>
      </c>
      <c r="G222" s="11">
        <v>0</v>
      </c>
      <c r="H222" s="11">
        <v>0</v>
      </c>
      <c r="I222" s="11">
        <v>0.10946590254115476</v>
      </c>
      <c r="J222" s="11">
        <v>1.1498785268981685E-2</v>
      </c>
      <c r="K222" s="11">
        <v>0.10152475057054787</v>
      </c>
      <c r="L222" s="11">
        <v>0.24760162355674506</v>
      </c>
      <c r="M222" s="11">
        <v>0.13954830266380883</v>
      </c>
      <c r="N222" s="11">
        <v>8.6431876570722446E-2</v>
      </c>
      <c r="O222" s="11">
        <v>8.6870082776426868E-2</v>
      </c>
      <c r="P222" s="11">
        <v>4.6200904548827006E-2</v>
      </c>
      <c r="Q222" s="11">
        <v>1.0204932533746483E-2</v>
      </c>
      <c r="R222" s="11">
        <v>6.4678284774961166E-3</v>
      </c>
      <c r="S222" s="11">
        <v>1.0880033930345536E-2</v>
      </c>
      <c r="T222" s="11">
        <v>1.0016261957103723E-2</v>
      </c>
      <c r="U222" s="11">
        <v>0</v>
      </c>
      <c r="V222" s="11">
        <v>0.10975170351618653</v>
      </c>
      <c r="W222" s="11">
        <v>2.3537011087907279E-2</v>
      </c>
      <c r="X222" s="99">
        <f t="shared" si="3"/>
        <v>1</v>
      </c>
    </row>
    <row r="223" spans="2:24" ht="14.25" x14ac:dyDescent="0.2">
      <c r="B223" s="24" t="s">
        <v>76</v>
      </c>
      <c r="C223" s="25" t="s">
        <v>34</v>
      </c>
      <c r="D223" s="10" t="s">
        <v>11</v>
      </c>
      <c r="E223" s="19">
        <v>0</v>
      </c>
      <c r="F223" s="11">
        <v>0</v>
      </c>
      <c r="G223" s="11">
        <v>2.0575553374088513E-3</v>
      </c>
      <c r="H223" s="11">
        <v>1.3055390336970669E-3</v>
      </c>
      <c r="I223" s="11">
        <v>0.13041194152183763</v>
      </c>
      <c r="J223" s="11">
        <v>8.2400368053250808E-2</v>
      </c>
      <c r="K223" s="11">
        <v>0.14106414551083374</v>
      </c>
      <c r="L223" s="11">
        <v>0.12562307582316426</v>
      </c>
      <c r="M223" s="11">
        <v>0.14276064509707187</v>
      </c>
      <c r="N223" s="11">
        <v>2.0394959415792842E-2</v>
      </c>
      <c r="O223" s="11">
        <v>4.7691445511042305E-2</v>
      </c>
      <c r="P223" s="11">
        <v>5.0335898248826227E-2</v>
      </c>
      <c r="Q223" s="11">
        <v>0.21626497135378522</v>
      </c>
      <c r="R223" s="11">
        <v>0</v>
      </c>
      <c r="S223" s="11">
        <v>3.9181884855212651E-2</v>
      </c>
      <c r="T223" s="11">
        <v>0</v>
      </c>
      <c r="U223" s="11">
        <v>0</v>
      </c>
      <c r="V223" s="11">
        <v>5.0757023807638396E-4</v>
      </c>
      <c r="W223" s="11">
        <v>0</v>
      </c>
      <c r="X223" s="99">
        <f t="shared" si="3"/>
        <v>0.99999999999999978</v>
      </c>
    </row>
    <row r="224" spans="2:24" ht="14.25" x14ac:dyDescent="0.2">
      <c r="B224" s="24" t="s">
        <v>76</v>
      </c>
      <c r="C224" s="25" t="s">
        <v>34</v>
      </c>
      <c r="D224" s="10" t="s">
        <v>12</v>
      </c>
      <c r="E224" s="19">
        <v>0</v>
      </c>
      <c r="F224" s="11">
        <v>0</v>
      </c>
      <c r="G224" s="11">
        <v>0.22080017229889892</v>
      </c>
      <c r="H224" s="11">
        <v>0.37456040307764199</v>
      </c>
      <c r="I224" s="11">
        <v>0.25857508801401408</v>
      </c>
      <c r="J224" s="11">
        <v>6.3995200370092195E-2</v>
      </c>
      <c r="K224" s="11">
        <v>2.3725140676078872E-2</v>
      </c>
      <c r="L224" s="11">
        <v>0</v>
      </c>
      <c r="M224" s="11">
        <v>8.4174504708843852E-3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11">
        <v>4.9926545092389515E-2</v>
      </c>
      <c r="X224" s="99">
        <f t="shared" si="3"/>
        <v>1</v>
      </c>
    </row>
    <row r="225" spans="2:24" ht="14.25" x14ac:dyDescent="0.2">
      <c r="B225" s="24" t="s">
        <v>76</v>
      </c>
      <c r="C225" s="25" t="s">
        <v>34</v>
      </c>
      <c r="D225" s="10" t="s">
        <v>13</v>
      </c>
      <c r="E225" s="19">
        <v>0</v>
      </c>
      <c r="F225" s="11">
        <v>0</v>
      </c>
      <c r="G225" s="11">
        <v>1.3394489405573489E-2</v>
      </c>
      <c r="H225" s="11">
        <v>3.2607785861446976E-2</v>
      </c>
      <c r="I225" s="11">
        <v>0.22344487073712396</v>
      </c>
      <c r="J225" s="11">
        <v>0.19405084280029955</v>
      </c>
      <c r="K225" s="11">
        <v>0.12981711943516208</v>
      </c>
      <c r="L225" s="11">
        <v>3.0378284580230615E-2</v>
      </c>
      <c r="M225" s="11">
        <v>3.389712388731185E-2</v>
      </c>
      <c r="N225" s="11">
        <v>0.11169622762179425</v>
      </c>
      <c r="O225" s="11">
        <v>1.767224889563504E-2</v>
      </c>
      <c r="P225" s="11">
        <v>0</v>
      </c>
      <c r="Q225" s="11">
        <v>2.2212190808781118E-2</v>
      </c>
      <c r="R225" s="11">
        <v>1.8690620120301128E-2</v>
      </c>
      <c r="S225" s="11">
        <v>2.9701526513989655E-2</v>
      </c>
      <c r="T225" s="11">
        <v>4.4035400442205955E-2</v>
      </c>
      <c r="U225" s="11">
        <v>0</v>
      </c>
      <c r="V225" s="11">
        <v>9.321403738234138E-2</v>
      </c>
      <c r="W225" s="11">
        <v>5.1872315078029347E-3</v>
      </c>
      <c r="X225" s="99">
        <f t="shared" si="3"/>
        <v>0.99999999999999989</v>
      </c>
    </row>
    <row r="226" spans="2:24" ht="15" x14ac:dyDescent="0.25">
      <c r="B226" s="24" t="s">
        <v>76</v>
      </c>
      <c r="C226" s="25" t="s">
        <v>34</v>
      </c>
      <c r="D226" s="9" t="s">
        <v>14</v>
      </c>
      <c r="E226" s="20">
        <v>0</v>
      </c>
      <c r="F226" s="12">
        <v>7.391446658226563E-4</v>
      </c>
      <c r="G226" s="12">
        <v>2.6336742156031344E-2</v>
      </c>
      <c r="H226" s="12">
        <v>5.0817732313285277E-2</v>
      </c>
      <c r="I226" s="12">
        <v>0.1946275454510239</v>
      </c>
      <c r="J226" s="12">
        <v>0.15146087958529333</v>
      </c>
      <c r="K226" s="12">
        <v>0.11171356447360822</v>
      </c>
      <c r="L226" s="12">
        <v>6.1330788110750406E-2</v>
      </c>
      <c r="M226" s="12">
        <v>6.23209512349421E-2</v>
      </c>
      <c r="N226" s="12">
        <v>5.2819996824746161E-2</v>
      </c>
      <c r="O226" s="12">
        <v>3.4596566093677929E-2</v>
      </c>
      <c r="P226" s="12">
        <v>1.562863086541046E-2</v>
      </c>
      <c r="Q226" s="12">
        <v>4.4686369463566883E-2</v>
      </c>
      <c r="R226" s="12">
        <v>8.8432418722258297E-3</v>
      </c>
      <c r="S226" s="12">
        <v>1.7343212626643366E-2</v>
      </c>
      <c r="T226" s="12">
        <v>1.6159064957304039E-2</v>
      </c>
      <c r="U226" s="12">
        <v>0</v>
      </c>
      <c r="V226" s="12">
        <v>0.1279519215986267</v>
      </c>
      <c r="W226" s="12">
        <v>2.2623647707041356E-2</v>
      </c>
      <c r="X226" s="90">
        <f t="shared" si="3"/>
        <v>0.99999999999999989</v>
      </c>
    </row>
    <row r="227" spans="2:24" ht="14.25" x14ac:dyDescent="0.2">
      <c r="B227" s="24" t="s">
        <v>76</v>
      </c>
      <c r="C227" s="25" t="s">
        <v>35</v>
      </c>
      <c r="D227" s="10" t="s">
        <v>2</v>
      </c>
      <c r="E227" s="19">
        <v>0</v>
      </c>
      <c r="F227" s="11">
        <v>2.6762203748580342E-2</v>
      </c>
      <c r="G227" s="11">
        <v>2.5332085206136571E-3</v>
      </c>
      <c r="H227" s="11">
        <v>0.16325188130675819</v>
      </c>
      <c r="I227" s="11">
        <v>5.2758737235201338E-2</v>
      </c>
      <c r="J227" s="11">
        <v>0.14014655555801434</v>
      </c>
      <c r="K227" s="11">
        <v>5.3695635473586169E-2</v>
      </c>
      <c r="L227" s="11">
        <v>0.43833080571905442</v>
      </c>
      <c r="M227" s="11">
        <v>7.2282515534240158E-2</v>
      </c>
      <c r="N227" s="11">
        <v>5.0238456903951456E-2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99">
        <f t="shared" si="3"/>
        <v>1</v>
      </c>
    </row>
    <row r="228" spans="2:24" ht="14.25" x14ac:dyDescent="0.2">
      <c r="B228" s="24" t="s">
        <v>76</v>
      </c>
      <c r="C228" s="25" t="s">
        <v>35</v>
      </c>
      <c r="D228" s="10" t="s">
        <v>3</v>
      </c>
      <c r="E228" s="19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4.2897238514251375E-3</v>
      </c>
      <c r="K228" s="11">
        <v>1.1161761240532506E-2</v>
      </c>
      <c r="L228" s="11">
        <v>2.0010578525991108E-3</v>
      </c>
      <c r="M228" s="11">
        <v>6.9479504011802001E-2</v>
      </c>
      <c r="N228" s="11">
        <v>0.24069141937344371</v>
      </c>
      <c r="O228" s="11">
        <v>0.13714183623175524</v>
      </c>
      <c r="P228" s="11">
        <v>0.16947053308253721</v>
      </c>
      <c r="Q228" s="11">
        <v>1.4812894352957915E-2</v>
      </c>
      <c r="R228" s="11">
        <v>0.22393627204927488</v>
      </c>
      <c r="S228" s="11">
        <v>0</v>
      </c>
      <c r="T228" s="11">
        <v>0</v>
      </c>
      <c r="U228" s="11">
        <v>0</v>
      </c>
      <c r="V228" s="11">
        <v>0.12088715447686411</v>
      </c>
      <c r="W228" s="11">
        <v>6.1278434768082587E-3</v>
      </c>
      <c r="X228" s="99">
        <f t="shared" si="3"/>
        <v>1.0000000000000002</v>
      </c>
    </row>
    <row r="229" spans="2:24" ht="14.25" x14ac:dyDescent="0.2">
      <c r="B229" s="24" t="s">
        <v>76</v>
      </c>
      <c r="C229" s="25" t="s">
        <v>35</v>
      </c>
      <c r="D229" s="10" t="s">
        <v>4</v>
      </c>
      <c r="E229" s="19">
        <v>0</v>
      </c>
      <c r="F229" s="11">
        <v>0</v>
      </c>
      <c r="G229" s="11">
        <v>5.4200777961885514E-3</v>
      </c>
      <c r="H229" s="11">
        <v>0</v>
      </c>
      <c r="I229" s="11">
        <v>6.7710989745304762E-2</v>
      </c>
      <c r="J229" s="11">
        <v>2.0643024946441775E-2</v>
      </c>
      <c r="K229" s="11">
        <v>0</v>
      </c>
      <c r="L229" s="11">
        <v>1.6101578184506971E-2</v>
      </c>
      <c r="M229" s="11">
        <v>7.6468908205962411E-3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0.88247743850696136</v>
      </c>
      <c r="W229" s="11">
        <v>0</v>
      </c>
      <c r="X229" s="99">
        <f t="shared" si="3"/>
        <v>0.99999999999999967</v>
      </c>
    </row>
    <row r="230" spans="2:24" ht="14.25" x14ac:dyDescent="0.2">
      <c r="B230" s="24" t="s">
        <v>76</v>
      </c>
      <c r="C230" s="25" t="s">
        <v>35</v>
      </c>
      <c r="D230" s="10" t="s">
        <v>5</v>
      </c>
      <c r="E230" s="19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0.99999999999999978</v>
      </c>
      <c r="W230" s="11">
        <v>0</v>
      </c>
      <c r="X230" s="99">
        <f t="shared" si="3"/>
        <v>0.99999999999999978</v>
      </c>
    </row>
    <row r="231" spans="2:24" ht="14.25" x14ac:dyDescent="0.2">
      <c r="B231" s="24" t="s">
        <v>76</v>
      </c>
      <c r="C231" s="25" t="s">
        <v>35</v>
      </c>
      <c r="D231" s="10" t="s">
        <v>6</v>
      </c>
      <c r="E231" s="19">
        <v>9.4554954640205923E-3</v>
      </c>
      <c r="F231" s="11">
        <v>4.6006440392651372E-3</v>
      </c>
      <c r="G231" s="11">
        <v>0</v>
      </c>
      <c r="H231" s="11">
        <v>1.7459811347932657E-2</v>
      </c>
      <c r="I231" s="11">
        <v>0.18434075518613985</v>
      </c>
      <c r="J231" s="11">
        <v>0.19738045681913963</v>
      </c>
      <c r="K231" s="11">
        <v>0.1549135366611763</v>
      </c>
      <c r="L231" s="11">
        <v>4.6580124240979529E-2</v>
      </c>
      <c r="M231" s="11">
        <v>5.5370762648972983E-2</v>
      </c>
      <c r="N231" s="11">
        <v>8.0179493467365352E-3</v>
      </c>
      <c r="O231" s="11">
        <v>2.7720396039578911E-2</v>
      </c>
      <c r="P231" s="11">
        <v>2.9494202601584141E-2</v>
      </c>
      <c r="Q231" s="11">
        <v>6.2283694836211316E-2</v>
      </c>
      <c r="R231" s="11">
        <v>5.7003538674657147E-3</v>
      </c>
      <c r="S231" s="11">
        <v>4.795427218449123E-3</v>
      </c>
      <c r="T231" s="11">
        <v>0</v>
      </c>
      <c r="U231" s="11">
        <v>0</v>
      </c>
      <c r="V231" s="11">
        <v>0.11651196257335417</v>
      </c>
      <c r="W231" s="11">
        <v>7.5374427108993156E-2</v>
      </c>
      <c r="X231" s="99">
        <f t="shared" si="3"/>
        <v>0.99999999999999967</v>
      </c>
    </row>
    <row r="232" spans="2:24" ht="14.25" x14ac:dyDescent="0.2">
      <c r="B232" s="24" t="s">
        <v>76</v>
      </c>
      <c r="C232" s="25" t="s">
        <v>35</v>
      </c>
      <c r="D232" s="10" t="s">
        <v>7</v>
      </c>
      <c r="E232" s="19">
        <v>0</v>
      </c>
      <c r="F232" s="11">
        <v>0</v>
      </c>
      <c r="G232" s="11">
        <v>0</v>
      </c>
      <c r="H232" s="11">
        <v>0</v>
      </c>
      <c r="I232" s="11">
        <v>0.33854969492077169</v>
      </c>
      <c r="J232" s="11">
        <v>0.39260232367437325</v>
      </c>
      <c r="K232" s="11">
        <v>0</v>
      </c>
      <c r="L232" s="11">
        <v>0</v>
      </c>
      <c r="M232" s="11">
        <v>0</v>
      </c>
      <c r="N232" s="11">
        <v>0</v>
      </c>
      <c r="O232" s="11">
        <v>0.26884798140485516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11">
        <v>0</v>
      </c>
      <c r="X232" s="99">
        <f t="shared" si="3"/>
        <v>1.0000000000000002</v>
      </c>
    </row>
    <row r="233" spans="2:24" ht="14.25" x14ac:dyDescent="0.2">
      <c r="B233" s="24" t="s">
        <v>76</v>
      </c>
      <c r="C233" s="25" t="s">
        <v>35</v>
      </c>
      <c r="D233" s="10" t="s">
        <v>8</v>
      </c>
      <c r="E233" s="19">
        <v>0</v>
      </c>
      <c r="F233" s="11">
        <v>0</v>
      </c>
      <c r="G233" s="11">
        <v>1.2036220488737719E-3</v>
      </c>
      <c r="H233" s="11">
        <v>4.8141983419765694E-2</v>
      </c>
      <c r="I233" s="11">
        <v>0.42507940544542239</v>
      </c>
      <c r="J233" s="11">
        <v>0.22232092334959447</v>
      </c>
      <c r="K233" s="11">
        <v>0.10390438750830039</v>
      </c>
      <c r="L233" s="11">
        <v>4.4885402944352767E-2</v>
      </c>
      <c r="M233" s="11">
        <v>7.6882009107512965E-3</v>
      </c>
      <c r="N233" s="11">
        <v>5.9724215126587384E-2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3.8716220870341328E-3</v>
      </c>
      <c r="W233" s="11">
        <v>8.3180237159317647E-2</v>
      </c>
      <c r="X233" s="99">
        <f t="shared" si="3"/>
        <v>1</v>
      </c>
    </row>
    <row r="234" spans="2:24" ht="14.25" x14ac:dyDescent="0.2">
      <c r="B234" s="24" t="s">
        <v>76</v>
      </c>
      <c r="C234" s="25" t="s">
        <v>35</v>
      </c>
      <c r="D234" s="10" t="s">
        <v>9</v>
      </c>
      <c r="E234" s="19">
        <v>0</v>
      </c>
      <c r="F234" s="11">
        <v>0</v>
      </c>
      <c r="G234" s="11">
        <v>0</v>
      </c>
      <c r="H234" s="11">
        <v>0</v>
      </c>
      <c r="I234" s="11">
        <v>8.9247303625477309E-2</v>
      </c>
      <c r="J234" s="11">
        <v>1.2250894025310433E-2</v>
      </c>
      <c r="K234" s="11">
        <v>0.30342496793753554</v>
      </c>
      <c r="L234" s="11">
        <v>0</v>
      </c>
      <c r="M234" s="11">
        <v>0</v>
      </c>
      <c r="N234" s="11">
        <v>0</v>
      </c>
      <c r="O234" s="11">
        <v>2.8904847207132708E-3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0.59218634969096351</v>
      </c>
      <c r="W234" s="11">
        <v>0</v>
      </c>
      <c r="X234" s="99">
        <f t="shared" si="3"/>
        <v>1</v>
      </c>
    </row>
    <row r="235" spans="2:24" ht="14.25" x14ac:dyDescent="0.2">
      <c r="B235" s="24" t="s">
        <v>76</v>
      </c>
      <c r="C235" s="25" t="s">
        <v>35</v>
      </c>
      <c r="D235" s="10" t="s">
        <v>10</v>
      </c>
      <c r="E235" s="19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2.6193885804074637E-2</v>
      </c>
      <c r="K235" s="11">
        <v>1.7707739829653041E-2</v>
      </c>
      <c r="L235" s="11">
        <v>0.35176006907118401</v>
      </c>
      <c r="M235" s="11">
        <v>0.14646361761977944</v>
      </c>
      <c r="N235" s="11">
        <v>0.11962275907141535</v>
      </c>
      <c r="O235" s="11">
        <v>7.9460390807543468E-2</v>
      </c>
      <c r="P235" s="11">
        <v>4.7430693613616876E-2</v>
      </c>
      <c r="Q235" s="11">
        <v>4.8710837902607849E-2</v>
      </c>
      <c r="R235" s="11">
        <v>4.0302089416370347E-2</v>
      </c>
      <c r="S235" s="11">
        <v>2.0111019901937841E-2</v>
      </c>
      <c r="T235" s="11">
        <v>0</v>
      </c>
      <c r="U235" s="11">
        <v>0</v>
      </c>
      <c r="V235" s="11">
        <v>6.4905688979200002E-2</v>
      </c>
      <c r="W235" s="11">
        <v>3.7331207982617298E-2</v>
      </c>
      <c r="X235" s="99">
        <f t="shared" si="3"/>
        <v>1.0000000000000004</v>
      </c>
    </row>
    <row r="236" spans="2:24" ht="14.25" x14ac:dyDescent="0.2">
      <c r="B236" s="24" t="s">
        <v>76</v>
      </c>
      <c r="C236" s="25" t="s">
        <v>35</v>
      </c>
      <c r="D236" s="10" t="s">
        <v>11</v>
      </c>
      <c r="E236" s="19">
        <v>0</v>
      </c>
      <c r="F236" s="11">
        <v>0</v>
      </c>
      <c r="G236" s="11">
        <v>2.7162552830352492E-3</v>
      </c>
      <c r="H236" s="11">
        <v>5.494413448459582E-3</v>
      </c>
      <c r="I236" s="11">
        <v>7.19908132528779E-2</v>
      </c>
      <c r="J236" s="11">
        <v>0.10435269889523645</v>
      </c>
      <c r="K236" s="11">
        <v>0.1379645260727691</v>
      </c>
      <c r="L236" s="11">
        <v>0.10754350131894205</v>
      </c>
      <c r="M236" s="11">
        <v>0.21084966680455314</v>
      </c>
      <c r="N236" s="11">
        <v>0.21624463800056634</v>
      </c>
      <c r="O236" s="11">
        <v>5.5995735316305563E-2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3.614229351216496E-3</v>
      </c>
      <c r="W236" s="11">
        <v>8.3233522256038028E-2</v>
      </c>
      <c r="X236" s="99">
        <f t="shared" si="3"/>
        <v>1</v>
      </c>
    </row>
    <row r="237" spans="2:24" ht="14.25" x14ac:dyDescent="0.2">
      <c r="B237" s="24" t="s">
        <v>76</v>
      </c>
      <c r="C237" s="25" t="s">
        <v>35</v>
      </c>
      <c r="D237" s="10" t="s">
        <v>12</v>
      </c>
      <c r="E237" s="19">
        <v>0</v>
      </c>
      <c r="F237" s="11">
        <v>0</v>
      </c>
      <c r="G237" s="11">
        <v>0.30575120868615724</v>
      </c>
      <c r="H237" s="11">
        <v>0.51908158860113196</v>
      </c>
      <c r="I237" s="11">
        <v>8.4367814844956202E-2</v>
      </c>
      <c r="J237" s="11">
        <v>4.8080260757666554E-2</v>
      </c>
      <c r="K237" s="11">
        <v>1.891995489777519E-2</v>
      </c>
      <c r="L237" s="11">
        <v>1.45544523452284E-3</v>
      </c>
      <c r="M237" s="11">
        <v>0</v>
      </c>
      <c r="N237" s="11">
        <v>2.234372697778993E-2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99">
        <f t="shared" si="3"/>
        <v>0.99999999999999989</v>
      </c>
    </row>
    <row r="238" spans="2:24" ht="14.25" x14ac:dyDescent="0.2">
      <c r="B238" s="24" t="s">
        <v>76</v>
      </c>
      <c r="C238" s="25" t="s">
        <v>35</v>
      </c>
      <c r="D238" s="10" t="s">
        <v>13</v>
      </c>
      <c r="E238" s="19">
        <v>0</v>
      </c>
      <c r="F238" s="11">
        <v>0</v>
      </c>
      <c r="G238" s="11">
        <v>1.5453071805792611E-3</v>
      </c>
      <c r="H238" s="11">
        <v>0</v>
      </c>
      <c r="I238" s="11">
        <v>0.38947319902516753</v>
      </c>
      <c r="J238" s="11">
        <v>0.15835436031751887</v>
      </c>
      <c r="K238" s="11">
        <v>4.1256859650397999E-2</v>
      </c>
      <c r="L238" s="11">
        <v>3.9739276953359133E-3</v>
      </c>
      <c r="M238" s="11">
        <v>0.11764089533651596</v>
      </c>
      <c r="N238" s="11">
        <v>0</v>
      </c>
      <c r="O238" s="11">
        <v>0.15009759866528993</v>
      </c>
      <c r="P238" s="11">
        <v>1.2449518310354584E-2</v>
      </c>
      <c r="Q238" s="11">
        <v>2.5508341343229688E-2</v>
      </c>
      <c r="R238" s="11">
        <v>0</v>
      </c>
      <c r="S238" s="11">
        <v>0</v>
      </c>
      <c r="T238" s="11">
        <v>6.3611972873942491E-2</v>
      </c>
      <c r="U238" s="11">
        <v>0</v>
      </c>
      <c r="V238" s="11">
        <v>1.302086435629039E-2</v>
      </c>
      <c r="W238" s="11">
        <v>2.3067155245377127E-2</v>
      </c>
      <c r="X238" s="99">
        <f t="shared" si="3"/>
        <v>0.99999999999999978</v>
      </c>
    </row>
    <row r="239" spans="2:24" ht="15" x14ac:dyDescent="0.25">
      <c r="B239" s="24" t="s">
        <v>76</v>
      </c>
      <c r="C239" s="25" t="s">
        <v>35</v>
      </c>
      <c r="D239" s="9" t="s">
        <v>14</v>
      </c>
      <c r="E239" s="20">
        <v>1.6640484446581751E-3</v>
      </c>
      <c r="F239" s="12">
        <v>1.9636478101910668E-3</v>
      </c>
      <c r="G239" s="12">
        <v>2.9184312283373651E-2</v>
      </c>
      <c r="H239" s="12">
        <v>6.1546742525941667E-2</v>
      </c>
      <c r="I239" s="12">
        <v>0.22193845106770313</v>
      </c>
      <c r="J239" s="12">
        <v>0.14040464957317003</v>
      </c>
      <c r="K239" s="12">
        <v>7.4010560817045573E-2</v>
      </c>
      <c r="L239" s="12">
        <v>5.2694067326595602E-2</v>
      </c>
      <c r="M239" s="12">
        <v>8.1631533304232493E-2</v>
      </c>
      <c r="N239" s="12">
        <v>4.4281809284589989E-2</v>
      </c>
      <c r="O239" s="12">
        <v>7.4915332010830338E-2</v>
      </c>
      <c r="P239" s="12">
        <v>1.4233032274963775E-2</v>
      </c>
      <c r="Q239" s="12">
        <v>2.0486526180859208E-2</v>
      </c>
      <c r="R239" s="12">
        <v>7.2273178015553937E-3</v>
      </c>
      <c r="S239" s="12">
        <v>1.2643937359914756E-3</v>
      </c>
      <c r="T239" s="12">
        <v>2.0326754485867699E-2</v>
      </c>
      <c r="U239" s="12">
        <v>0</v>
      </c>
      <c r="V239" s="12">
        <v>0.11483247468988617</v>
      </c>
      <c r="W239" s="12">
        <v>3.7394346382544436E-2</v>
      </c>
      <c r="X239" s="90">
        <f t="shared" si="3"/>
        <v>1</v>
      </c>
    </row>
    <row r="240" spans="2:24" ht="14.25" x14ac:dyDescent="0.2">
      <c r="B240" s="24" t="s">
        <v>76</v>
      </c>
      <c r="C240" s="25" t="s">
        <v>36</v>
      </c>
      <c r="D240" s="10" t="s">
        <v>2</v>
      </c>
      <c r="E240" s="19">
        <v>0</v>
      </c>
      <c r="F240" s="11">
        <v>1.2920502247955505E-3</v>
      </c>
      <c r="G240" s="11">
        <v>6.099141321878789E-3</v>
      </c>
      <c r="H240" s="11">
        <v>3.934931896443704E-3</v>
      </c>
      <c r="I240" s="11">
        <v>4.3603175438140046E-2</v>
      </c>
      <c r="J240" s="11">
        <v>1.2677601346898779E-2</v>
      </c>
      <c r="K240" s="11">
        <v>2.5237090050761579E-2</v>
      </c>
      <c r="L240" s="11">
        <v>0.78582556385869262</v>
      </c>
      <c r="M240" s="11">
        <v>7.2987144750977714E-2</v>
      </c>
      <c r="N240" s="11">
        <v>0</v>
      </c>
      <c r="O240" s="11">
        <v>1.6743170217662826E-3</v>
      </c>
      <c r="P240" s="11">
        <v>0</v>
      </c>
      <c r="Q240" s="11">
        <v>0</v>
      </c>
      <c r="R240" s="11">
        <v>0</v>
      </c>
      <c r="S240" s="11">
        <v>0</v>
      </c>
      <c r="T240" s="11">
        <v>9.7862617579033764E-3</v>
      </c>
      <c r="U240" s="11">
        <v>3.5046713754658447E-2</v>
      </c>
      <c r="V240" s="11">
        <v>0</v>
      </c>
      <c r="W240" s="11">
        <v>1.8360085770832073E-3</v>
      </c>
      <c r="X240" s="99">
        <f t="shared" si="3"/>
        <v>1</v>
      </c>
    </row>
    <row r="241" spans="2:24" ht="14.25" x14ac:dyDescent="0.2">
      <c r="B241" s="24" t="s">
        <v>76</v>
      </c>
      <c r="C241" s="25" t="s">
        <v>36</v>
      </c>
      <c r="D241" s="10" t="s">
        <v>3</v>
      </c>
      <c r="E241" s="19">
        <v>0</v>
      </c>
      <c r="F241" s="11">
        <v>0</v>
      </c>
      <c r="G241" s="11">
        <v>0</v>
      </c>
      <c r="H241" s="11">
        <v>2.4856018922229696E-3</v>
      </c>
      <c r="I241" s="11">
        <v>0</v>
      </c>
      <c r="J241" s="11">
        <v>1.7297050607028561E-2</v>
      </c>
      <c r="K241" s="11">
        <v>3.1245459436166794E-3</v>
      </c>
      <c r="L241" s="11">
        <v>1.4633553586137984E-2</v>
      </c>
      <c r="M241" s="11">
        <v>4.3830886414480547E-2</v>
      </c>
      <c r="N241" s="11">
        <v>9.2047718796298916E-2</v>
      </c>
      <c r="O241" s="11">
        <v>0.26044666040894349</v>
      </c>
      <c r="P241" s="11">
        <v>0.13573816142972037</v>
      </c>
      <c r="Q241" s="11">
        <v>0.20703452602215341</v>
      </c>
      <c r="R241" s="11">
        <v>0.11081000488953113</v>
      </c>
      <c r="S241" s="11">
        <v>4.2522467003789617E-3</v>
      </c>
      <c r="T241" s="11">
        <v>0</v>
      </c>
      <c r="U241" s="11">
        <v>0</v>
      </c>
      <c r="V241" s="11">
        <v>7.1072241396019142E-2</v>
      </c>
      <c r="W241" s="11">
        <v>3.7226801913467472E-2</v>
      </c>
      <c r="X241" s="99">
        <f t="shared" si="3"/>
        <v>0.99999999999999967</v>
      </c>
    </row>
    <row r="242" spans="2:24" ht="14.25" x14ac:dyDescent="0.2">
      <c r="B242" s="24" t="s">
        <v>76</v>
      </c>
      <c r="C242" s="25" t="s">
        <v>36</v>
      </c>
      <c r="D242" s="10" t="s">
        <v>4</v>
      </c>
      <c r="E242" s="19">
        <v>0</v>
      </c>
      <c r="F242" s="11">
        <v>0</v>
      </c>
      <c r="G242" s="11">
        <v>0</v>
      </c>
      <c r="H242" s="11">
        <v>1.4941993081015705E-2</v>
      </c>
      <c r="I242" s="11">
        <v>0.10175777929352588</v>
      </c>
      <c r="J242" s="11">
        <v>2.999431145836912E-2</v>
      </c>
      <c r="K242" s="11">
        <v>2.7965137686250256E-3</v>
      </c>
      <c r="L242" s="11">
        <v>5.6204773098767653E-3</v>
      </c>
      <c r="M242" s="11">
        <v>3.5110141326683289E-2</v>
      </c>
      <c r="N242" s="11">
        <v>1.341762897105859E-2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0.7963611547908459</v>
      </c>
      <c r="W242" s="11">
        <v>0</v>
      </c>
      <c r="X242" s="99">
        <f t="shared" si="3"/>
        <v>1.0000000000000002</v>
      </c>
    </row>
    <row r="243" spans="2:24" ht="14.25" x14ac:dyDescent="0.2">
      <c r="B243" s="24" t="s">
        <v>76</v>
      </c>
      <c r="C243" s="25" t="s">
        <v>36</v>
      </c>
      <c r="D243" s="10" t="s">
        <v>5</v>
      </c>
      <c r="E243" s="19">
        <v>0</v>
      </c>
      <c r="F243" s="11">
        <v>0</v>
      </c>
      <c r="G243" s="11">
        <v>0</v>
      </c>
      <c r="H243" s="11">
        <v>1.2106311914108926E-3</v>
      </c>
      <c r="I243" s="11">
        <v>0</v>
      </c>
      <c r="J243" s="11">
        <v>0</v>
      </c>
      <c r="K243" s="11">
        <v>0</v>
      </c>
      <c r="L243" s="11">
        <v>1.073015258261277E-3</v>
      </c>
      <c r="M243" s="11">
        <v>0</v>
      </c>
      <c r="N243" s="11">
        <v>0</v>
      </c>
      <c r="O243" s="11">
        <v>1.7731545534867769E-3</v>
      </c>
      <c r="P243" s="11">
        <v>1.8251860193772671E-3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0.99411801297746338</v>
      </c>
      <c r="W243" s="11">
        <v>0</v>
      </c>
      <c r="X243" s="99">
        <f t="shared" si="3"/>
        <v>0.99999999999999956</v>
      </c>
    </row>
    <row r="244" spans="2:24" ht="14.25" x14ac:dyDescent="0.2">
      <c r="B244" s="24" t="s">
        <v>76</v>
      </c>
      <c r="C244" s="25" t="s">
        <v>36</v>
      </c>
      <c r="D244" s="10" t="s">
        <v>6</v>
      </c>
      <c r="E244" s="19">
        <v>0</v>
      </c>
      <c r="F244" s="11">
        <v>2.7628650027034796E-3</v>
      </c>
      <c r="G244" s="11">
        <v>1.0535432464220477E-2</v>
      </c>
      <c r="H244" s="11">
        <v>2.7851958261142732E-2</v>
      </c>
      <c r="I244" s="11">
        <v>0.15496460071483178</v>
      </c>
      <c r="J244" s="11">
        <v>0.169149068118436</v>
      </c>
      <c r="K244" s="11">
        <v>0.27380150707157941</v>
      </c>
      <c r="L244" s="11">
        <v>6.0369716060125443E-2</v>
      </c>
      <c r="M244" s="11">
        <v>6.8417037420627574E-2</v>
      </c>
      <c r="N244" s="11">
        <v>8.3607641719085149E-3</v>
      </c>
      <c r="O244" s="11">
        <v>4.10490467521352E-2</v>
      </c>
      <c r="P244" s="11">
        <v>3.8340480730990806E-2</v>
      </c>
      <c r="Q244" s="11">
        <v>1.4208578772281297E-2</v>
      </c>
      <c r="R244" s="11">
        <v>2.2510396329463193E-4</v>
      </c>
      <c r="S244" s="11">
        <v>3.3756611119850235E-3</v>
      </c>
      <c r="T244" s="11">
        <v>0</v>
      </c>
      <c r="U244" s="11">
        <v>0</v>
      </c>
      <c r="V244" s="11">
        <v>5.3079487003217622E-2</v>
      </c>
      <c r="W244" s="11">
        <v>7.3508692380520255E-2</v>
      </c>
      <c r="X244" s="99">
        <f t="shared" si="3"/>
        <v>1.0000000000000002</v>
      </c>
    </row>
    <row r="245" spans="2:24" ht="14.25" x14ac:dyDescent="0.2">
      <c r="B245" s="24" t="s">
        <v>76</v>
      </c>
      <c r="C245" s="25" t="s">
        <v>36</v>
      </c>
      <c r="D245" s="10" t="s">
        <v>7</v>
      </c>
      <c r="E245" s="19">
        <v>0</v>
      </c>
      <c r="F245" s="11">
        <v>0</v>
      </c>
      <c r="G245" s="11">
        <v>0</v>
      </c>
      <c r="H245" s="11">
        <v>1.2740973112381692E-2</v>
      </c>
      <c r="I245" s="11">
        <v>0.35597395489311345</v>
      </c>
      <c r="J245" s="11">
        <v>0.17721721580148653</v>
      </c>
      <c r="K245" s="11">
        <v>8.3157015280208552E-2</v>
      </c>
      <c r="L245" s="11">
        <v>0.15116922647900558</v>
      </c>
      <c r="M245" s="11">
        <v>1.5558012769376808E-2</v>
      </c>
      <c r="N245" s="11">
        <v>1.8120071452316675E-2</v>
      </c>
      <c r="O245" s="11">
        <v>3.3203467683982558E-2</v>
      </c>
      <c r="P245" s="11">
        <v>2.4027450431803187E-3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0.10463675320417694</v>
      </c>
      <c r="W245" s="11">
        <v>4.5820564280770797E-2</v>
      </c>
      <c r="X245" s="99">
        <f t="shared" si="3"/>
        <v>0.99999999999999989</v>
      </c>
    </row>
    <row r="246" spans="2:24" ht="14.25" x14ac:dyDescent="0.2">
      <c r="B246" s="24" t="s">
        <v>76</v>
      </c>
      <c r="C246" s="25" t="s">
        <v>36</v>
      </c>
      <c r="D246" s="10" t="s">
        <v>8</v>
      </c>
      <c r="E246" s="19">
        <v>0</v>
      </c>
      <c r="F246" s="11">
        <v>4.0173962863403417E-4</v>
      </c>
      <c r="G246" s="11">
        <v>5.352717936036879E-3</v>
      </c>
      <c r="H246" s="11">
        <v>7.2272144336877717E-2</v>
      </c>
      <c r="I246" s="11">
        <v>0.53632829401841398</v>
      </c>
      <c r="J246" s="11">
        <v>0.12230123387698796</v>
      </c>
      <c r="K246" s="11">
        <v>8.9522461327542671E-2</v>
      </c>
      <c r="L246" s="11">
        <v>4.9154953285648777E-2</v>
      </c>
      <c r="M246" s="11">
        <v>2.2137656602864834E-3</v>
      </c>
      <c r="N246" s="11">
        <v>2.053103871755833E-3</v>
      </c>
      <c r="O246" s="11">
        <v>1.3328088344662311E-2</v>
      </c>
      <c r="P246" s="11">
        <v>0</v>
      </c>
      <c r="Q246" s="11">
        <v>2.9185618565317315E-3</v>
      </c>
      <c r="R246" s="11">
        <v>0</v>
      </c>
      <c r="S246" s="11">
        <v>0</v>
      </c>
      <c r="T246" s="11">
        <v>0</v>
      </c>
      <c r="U246" s="11">
        <v>0</v>
      </c>
      <c r="V246" s="11">
        <v>3.3573978427400564E-2</v>
      </c>
      <c r="W246" s="11">
        <v>7.0578957429221462E-2</v>
      </c>
      <c r="X246" s="99">
        <f t="shared" si="3"/>
        <v>1.0000000000000004</v>
      </c>
    </row>
    <row r="247" spans="2:24" ht="14.25" x14ac:dyDescent="0.2">
      <c r="B247" s="24" t="s">
        <v>76</v>
      </c>
      <c r="C247" s="25" t="s">
        <v>36</v>
      </c>
      <c r="D247" s="10" t="s">
        <v>9</v>
      </c>
      <c r="E247" s="19">
        <v>0</v>
      </c>
      <c r="F247" s="11">
        <v>0</v>
      </c>
      <c r="G247" s="11">
        <v>0</v>
      </c>
      <c r="H247" s="11">
        <v>9.6266086886589441E-2</v>
      </c>
      <c r="I247" s="11">
        <v>0.20714683381411478</v>
      </c>
      <c r="J247" s="11">
        <v>0.1937439131877676</v>
      </c>
      <c r="K247" s="11">
        <v>9.6735658274783712E-2</v>
      </c>
      <c r="L247" s="11">
        <v>0.30752337013799397</v>
      </c>
      <c r="M247" s="11">
        <v>0</v>
      </c>
      <c r="N247" s="11">
        <v>0</v>
      </c>
      <c r="O247" s="11">
        <v>4.8370859590226738E-2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3.2885799845430254E-2</v>
      </c>
      <c r="W247" s="11">
        <v>1.7327478263093492E-2</v>
      </c>
      <c r="X247" s="99">
        <f t="shared" si="3"/>
        <v>1</v>
      </c>
    </row>
    <row r="248" spans="2:24" ht="14.25" x14ac:dyDescent="0.2">
      <c r="B248" s="24" t="s">
        <v>76</v>
      </c>
      <c r="C248" s="25" t="s">
        <v>36</v>
      </c>
      <c r="D248" s="10" t="s">
        <v>10</v>
      </c>
      <c r="E248" s="19">
        <v>0</v>
      </c>
      <c r="F248" s="11">
        <v>0</v>
      </c>
      <c r="G248" s="11">
        <v>1.3393163304473557E-2</v>
      </c>
      <c r="H248" s="11">
        <v>4.0497197155411231E-3</v>
      </c>
      <c r="I248" s="11">
        <v>3.9731434277462355E-2</v>
      </c>
      <c r="J248" s="11">
        <v>3.238570600519567E-2</v>
      </c>
      <c r="K248" s="11">
        <v>3.7172525557040682E-2</v>
      </c>
      <c r="L248" s="11">
        <v>0.26876022122947296</v>
      </c>
      <c r="M248" s="11">
        <v>0.18200893640496263</v>
      </c>
      <c r="N248" s="11">
        <v>0.14329364828500279</v>
      </c>
      <c r="O248" s="11">
        <v>6.8905892833644206E-2</v>
      </c>
      <c r="P248" s="11">
        <v>3.5990385828746717E-2</v>
      </c>
      <c r="Q248" s="11">
        <v>3.221957387663385E-2</v>
      </c>
      <c r="R248" s="11">
        <v>5.5892729013227491E-2</v>
      </c>
      <c r="S248" s="11">
        <v>4.7869160409249765E-3</v>
      </c>
      <c r="T248" s="11">
        <v>0</v>
      </c>
      <c r="U248" s="11">
        <v>1.8695117776213425E-3</v>
      </c>
      <c r="V248" s="11">
        <v>6.7890865917389714E-2</v>
      </c>
      <c r="W248" s="11">
        <v>1.164876993265997E-2</v>
      </c>
      <c r="X248" s="99">
        <f t="shared" si="3"/>
        <v>1</v>
      </c>
    </row>
    <row r="249" spans="2:24" ht="14.25" x14ac:dyDescent="0.2">
      <c r="B249" s="24" t="s">
        <v>76</v>
      </c>
      <c r="C249" s="25" t="s">
        <v>36</v>
      </c>
      <c r="D249" s="10" t="s">
        <v>11</v>
      </c>
      <c r="E249" s="19">
        <v>0</v>
      </c>
      <c r="F249" s="11">
        <v>6.1320060670267914E-4</v>
      </c>
      <c r="G249" s="11">
        <v>5.3874053303163967E-4</v>
      </c>
      <c r="H249" s="11">
        <v>6.0042224769805558E-3</v>
      </c>
      <c r="I249" s="11">
        <v>7.0959860808140499E-2</v>
      </c>
      <c r="J249" s="11">
        <v>0.11220408993383672</v>
      </c>
      <c r="K249" s="11">
        <v>0.1247695630376673</v>
      </c>
      <c r="L249" s="11">
        <v>0.21636997249583989</v>
      </c>
      <c r="M249" s="11">
        <v>0.15135204819285378</v>
      </c>
      <c r="N249" s="11">
        <v>7.3365658708073253E-2</v>
      </c>
      <c r="O249" s="11">
        <v>6.2388369527353438E-2</v>
      </c>
      <c r="P249" s="11">
        <v>0.16298886401185231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6.0672972971628162E-3</v>
      </c>
      <c r="W249" s="11">
        <v>1.2378112370504839E-2</v>
      </c>
      <c r="X249" s="99">
        <f t="shared" si="3"/>
        <v>0.99999999999999967</v>
      </c>
    </row>
    <row r="250" spans="2:24" ht="14.25" x14ac:dyDescent="0.2">
      <c r="B250" s="24" t="s">
        <v>76</v>
      </c>
      <c r="C250" s="25" t="s">
        <v>36</v>
      </c>
      <c r="D250" s="10" t="s">
        <v>12</v>
      </c>
      <c r="E250" s="19">
        <v>0</v>
      </c>
      <c r="F250" s="11">
        <v>0</v>
      </c>
      <c r="G250" s="11">
        <v>0</v>
      </c>
      <c r="H250" s="11">
        <v>0.25188919735322179</v>
      </c>
      <c r="I250" s="11">
        <v>0.3435816916010318</v>
      </c>
      <c r="J250" s="11">
        <v>0.27893924669995418</v>
      </c>
      <c r="K250" s="11">
        <v>0.12558986434579233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99">
        <f t="shared" si="3"/>
        <v>1</v>
      </c>
    </row>
    <row r="251" spans="2:24" ht="14.25" x14ac:dyDescent="0.2">
      <c r="B251" s="24" t="s">
        <v>76</v>
      </c>
      <c r="C251" s="25" t="s">
        <v>36</v>
      </c>
      <c r="D251" s="10" t="s">
        <v>13</v>
      </c>
      <c r="E251" s="19">
        <v>0</v>
      </c>
      <c r="F251" s="11">
        <v>0</v>
      </c>
      <c r="G251" s="11">
        <v>0</v>
      </c>
      <c r="H251" s="11">
        <v>1.2735583672269821E-2</v>
      </c>
      <c r="I251" s="11">
        <v>0.24821030103582248</v>
      </c>
      <c r="J251" s="11">
        <v>0.26393039886407654</v>
      </c>
      <c r="K251" s="11">
        <v>0.1775980408619324</v>
      </c>
      <c r="L251" s="11">
        <v>4.4592996965866251E-2</v>
      </c>
      <c r="M251" s="11">
        <v>0.12579283709608705</v>
      </c>
      <c r="N251" s="11">
        <v>8.731887224041153E-2</v>
      </c>
      <c r="O251" s="11">
        <v>0</v>
      </c>
      <c r="P251" s="11">
        <v>1.9688389735526987E-2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9.3630301972302214E-3</v>
      </c>
      <c r="W251" s="11">
        <v>1.0769549330776586E-2</v>
      </c>
      <c r="X251" s="99">
        <f t="shared" si="3"/>
        <v>0.99999999999999989</v>
      </c>
    </row>
    <row r="252" spans="2:24" ht="15" x14ac:dyDescent="0.25">
      <c r="B252" s="24" t="s">
        <v>76</v>
      </c>
      <c r="C252" s="25" t="s">
        <v>36</v>
      </c>
      <c r="D252" s="9" t="s">
        <v>14</v>
      </c>
      <c r="E252" s="20">
        <v>0</v>
      </c>
      <c r="F252" s="12">
        <v>7.9811695643406159E-4</v>
      </c>
      <c r="G252" s="12">
        <v>3.6804638469623533E-3</v>
      </c>
      <c r="H252" s="12">
        <v>3.4284842368626549E-2</v>
      </c>
      <c r="I252" s="12">
        <v>0.21601189393536072</v>
      </c>
      <c r="J252" s="12">
        <v>0.13094645188565551</v>
      </c>
      <c r="K252" s="12">
        <v>0.11870152330726411</v>
      </c>
      <c r="L252" s="12">
        <v>0.13577661882694914</v>
      </c>
      <c r="M252" s="12">
        <v>5.305278145081839E-2</v>
      </c>
      <c r="N252" s="12">
        <v>2.4401166007210956E-2</v>
      </c>
      <c r="O252" s="12">
        <v>3.2964957372726103E-2</v>
      </c>
      <c r="P252" s="12">
        <v>3.2576672722512752E-2</v>
      </c>
      <c r="Q252" s="12">
        <v>9.712130182358801E-3</v>
      </c>
      <c r="R252" s="12">
        <v>4.2807991229441419E-3</v>
      </c>
      <c r="S252" s="12">
        <v>9.4735256577327539E-4</v>
      </c>
      <c r="T252" s="12">
        <v>6.5335016846912182E-4</v>
      </c>
      <c r="U252" s="12">
        <v>2.3813612944663574E-3</v>
      </c>
      <c r="V252" s="12">
        <v>0.1622667673290237</v>
      </c>
      <c r="W252" s="12">
        <v>3.6562750656444064E-2</v>
      </c>
      <c r="X252" s="90">
        <f t="shared" si="3"/>
        <v>1</v>
      </c>
    </row>
    <row r="253" spans="2:24" ht="14.25" x14ac:dyDescent="0.2">
      <c r="B253" s="24" t="s">
        <v>76</v>
      </c>
      <c r="C253" s="25" t="s">
        <v>37</v>
      </c>
      <c r="D253" s="10" t="s">
        <v>2</v>
      </c>
      <c r="E253" s="19">
        <v>0</v>
      </c>
      <c r="F253" s="11">
        <v>5.6309844353963894E-3</v>
      </c>
      <c r="G253" s="11">
        <v>8.7770174943362274E-4</v>
      </c>
      <c r="H253" s="11">
        <v>5.3125227754021051E-2</v>
      </c>
      <c r="I253" s="11">
        <v>0.2438607133476777</v>
      </c>
      <c r="J253" s="11">
        <v>3.4917483311753604E-3</v>
      </c>
      <c r="K253" s="11">
        <v>0.11406316312888436</v>
      </c>
      <c r="L253" s="11">
        <v>0.53391134849044564</v>
      </c>
      <c r="M253" s="11">
        <v>0</v>
      </c>
      <c r="N253" s="11">
        <v>0</v>
      </c>
      <c r="O253" s="11">
        <v>4.5039112762965849E-2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1">
        <v>0</v>
      </c>
      <c r="X253" s="99">
        <f t="shared" si="3"/>
        <v>1</v>
      </c>
    </row>
    <row r="254" spans="2:24" ht="14.25" x14ac:dyDescent="0.2">
      <c r="B254" s="24" t="s">
        <v>76</v>
      </c>
      <c r="C254" s="25" t="s">
        <v>37</v>
      </c>
      <c r="D254" s="10" t="s">
        <v>3</v>
      </c>
      <c r="E254" s="19">
        <v>0</v>
      </c>
      <c r="F254" s="11">
        <v>0</v>
      </c>
      <c r="G254" s="11">
        <v>0</v>
      </c>
      <c r="H254" s="11">
        <v>0</v>
      </c>
      <c r="I254" s="11">
        <v>3.7092394154149785E-3</v>
      </c>
      <c r="J254" s="11">
        <v>1.6459153286255163E-2</v>
      </c>
      <c r="K254" s="11">
        <v>7.8234629645893301E-3</v>
      </c>
      <c r="L254" s="11">
        <v>0</v>
      </c>
      <c r="M254" s="11">
        <v>3.5667241229684926E-2</v>
      </c>
      <c r="N254" s="11">
        <v>0.13306775185124672</v>
      </c>
      <c r="O254" s="11">
        <v>0.17085201859804164</v>
      </c>
      <c r="P254" s="11">
        <v>0.50671958087020363</v>
      </c>
      <c r="Q254" s="11">
        <v>4.425987054508098E-2</v>
      </c>
      <c r="R254" s="11">
        <v>1.4323880302411312E-2</v>
      </c>
      <c r="S254" s="11">
        <v>0</v>
      </c>
      <c r="T254" s="11">
        <v>0</v>
      </c>
      <c r="U254" s="11">
        <v>0</v>
      </c>
      <c r="V254" s="11">
        <v>6.7117800937071384E-2</v>
      </c>
      <c r="W254" s="11">
        <v>0</v>
      </c>
      <c r="X254" s="99">
        <f t="shared" si="3"/>
        <v>1</v>
      </c>
    </row>
    <row r="255" spans="2:24" ht="14.25" x14ac:dyDescent="0.2">
      <c r="B255" s="24" t="s">
        <v>76</v>
      </c>
      <c r="C255" s="25" t="s">
        <v>37</v>
      </c>
      <c r="D255" s="10" t="s">
        <v>4</v>
      </c>
      <c r="E255" s="19">
        <v>0</v>
      </c>
      <c r="F255" s="11">
        <v>0</v>
      </c>
      <c r="G255" s="11">
        <v>0</v>
      </c>
      <c r="H255" s="11">
        <v>2.1817305174292895E-2</v>
      </c>
      <c r="I255" s="11">
        <v>4.3846426233114355E-2</v>
      </c>
      <c r="J255" s="11">
        <v>6.2962592569205085E-3</v>
      </c>
      <c r="K255" s="11">
        <v>0</v>
      </c>
      <c r="L255" s="11">
        <v>4.0527006042331219E-2</v>
      </c>
      <c r="M255" s="11">
        <v>0.11264837061750269</v>
      </c>
      <c r="N255" s="11">
        <v>3.3006966193132011E-3</v>
      </c>
      <c r="O255" s="11">
        <v>0</v>
      </c>
      <c r="P255" s="11">
        <v>5.211042894258419E-3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0.76635289316226662</v>
      </c>
      <c r="W255" s="11">
        <v>0</v>
      </c>
      <c r="X255" s="99">
        <f t="shared" si="3"/>
        <v>0.99999999999999989</v>
      </c>
    </row>
    <row r="256" spans="2:24" ht="14.25" x14ac:dyDescent="0.2">
      <c r="B256" s="24" t="s">
        <v>76</v>
      </c>
      <c r="C256" s="25" t="s">
        <v>37</v>
      </c>
      <c r="D256" s="10" t="s">
        <v>5</v>
      </c>
      <c r="E256" s="19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1.0000000000000002</v>
      </c>
      <c r="W256" s="11">
        <v>0</v>
      </c>
      <c r="X256" s="99">
        <f t="shared" si="3"/>
        <v>1.0000000000000002</v>
      </c>
    </row>
    <row r="257" spans="2:24" ht="14.25" x14ac:dyDescent="0.2">
      <c r="B257" s="24" t="s">
        <v>76</v>
      </c>
      <c r="C257" s="25" t="s">
        <v>37</v>
      </c>
      <c r="D257" s="10" t="s">
        <v>6</v>
      </c>
      <c r="E257" s="19">
        <v>9.3463140652605674E-3</v>
      </c>
      <c r="F257" s="11">
        <v>0</v>
      </c>
      <c r="G257" s="11">
        <v>2.8933725440242083E-2</v>
      </c>
      <c r="H257" s="11">
        <v>3.646962888377614E-2</v>
      </c>
      <c r="I257" s="11">
        <v>0.18367497859075566</v>
      </c>
      <c r="J257" s="11">
        <v>0.20076160240519619</v>
      </c>
      <c r="K257" s="11">
        <v>0.24075132360382909</v>
      </c>
      <c r="L257" s="11">
        <v>5.7861274507564148E-2</v>
      </c>
      <c r="M257" s="11">
        <v>2.5940582576111718E-2</v>
      </c>
      <c r="N257" s="11">
        <v>4.0123306348851924E-2</v>
      </c>
      <c r="O257" s="11">
        <v>1.7341174617173081E-2</v>
      </c>
      <c r="P257" s="11">
        <v>2.1514519396232206E-2</v>
      </c>
      <c r="Q257" s="11">
        <v>5.4770731772552333E-4</v>
      </c>
      <c r="R257" s="11">
        <v>5.1665926531556149E-3</v>
      </c>
      <c r="S257" s="11">
        <v>0</v>
      </c>
      <c r="T257" s="11">
        <v>0</v>
      </c>
      <c r="U257" s="11">
        <v>0</v>
      </c>
      <c r="V257" s="11">
        <v>0.11812701571397341</v>
      </c>
      <c r="W257" s="11">
        <v>1.3440253880152362E-2</v>
      </c>
      <c r="X257" s="99">
        <f t="shared" si="3"/>
        <v>0.99999999999999989</v>
      </c>
    </row>
    <row r="258" spans="2:24" ht="14.25" x14ac:dyDescent="0.2">
      <c r="B258" s="24" t="s">
        <v>76</v>
      </c>
      <c r="C258" s="25" t="s">
        <v>37</v>
      </c>
      <c r="D258" s="10" t="s">
        <v>7</v>
      </c>
      <c r="E258" s="19">
        <v>0</v>
      </c>
      <c r="F258" s="11">
        <v>0</v>
      </c>
      <c r="G258" s="11">
        <v>0</v>
      </c>
      <c r="H258" s="11">
        <v>1.1565386304930602E-2</v>
      </c>
      <c r="I258" s="11">
        <v>0.10811144680372411</v>
      </c>
      <c r="J258" s="11">
        <v>0.38170048241139537</v>
      </c>
      <c r="K258" s="11">
        <v>0.33988248647768937</v>
      </c>
      <c r="L258" s="11">
        <v>1.4087914001210233E-2</v>
      </c>
      <c r="M258" s="11">
        <v>3.6550950584184672E-2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0.10810133341686567</v>
      </c>
      <c r="W258" s="11">
        <v>0</v>
      </c>
      <c r="X258" s="99">
        <f t="shared" si="3"/>
        <v>1</v>
      </c>
    </row>
    <row r="259" spans="2:24" ht="14.25" x14ac:dyDescent="0.2">
      <c r="B259" s="24" t="s">
        <v>76</v>
      </c>
      <c r="C259" s="25" t="s">
        <v>37</v>
      </c>
      <c r="D259" s="10" t="s">
        <v>8</v>
      </c>
      <c r="E259" s="19">
        <v>0</v>
      </c>
      <c r="F259" s="11">
        <v>0</v>
      </c>
      <c r="G259" s="11">
        <v>2.6246339565804674E-2</v>
      </c>
      <c r="H259" s="11">
        <v>9.0997293427339698E-2</v>
      </c>
      <c r="I259" s="11">
        <v>0.48852523737074072</v>
      </c>
      <c r="J259" s="11">
        <v>0.15078119997734199</v>
      </c>
      <c r="K259" s="11">
        <v>7.759658505651211E-2</v>
      </c>
      <c r="L259" s="11">
        <v>2.0782135553232899E-4</v>
      </c>
      <c r="M259" s="11">
        <v>1.5054006849343438E-2</v>
      </c>
      <c r="N259" s="11">
        <v>1.8468873916144178E-2</v>
      </c>
      <c r="O259" s="11">
        <v>6.0832839806199092E-3</v>
      </c>
      <c r="P259" s="11">
        <v>0</v>
      </c>
      <c r="Q259" s="11">
        <v>1.0390296808022207E-2</v>
      </c>
      <c r="R259" s="11">
        <v>0</v>
      </c>
      <c r="S259" s="11">
        <v>0</v>
      </c>
      <c r="T259" s="11">
        <v>0</v>
      </c>
      <c r="U259" s="11">
        <v>0</v>
      </c>
      <c r="V259" s="11">
        <v>4.9737931723247628E-2</v>
      </c>
      <c r="W259" s="11">
        <v>6.591112996935107E-2</v>
      </c>
      <c r="X259" s="99">
        <f t="shared" si="3"/>
        <v>0.99999999999999978</v>
      </c>
    </row>
    <row r="260" spans="2:24" ht="14.25" x14ac:dyDescent="0.2">
      <c r="B260" s="24" t="s">
        <v>76</v>
      </c>
      <c r="C260" s="25" t="s">
        <v>37</v>
      </c>
      <c r="D260" s="10" t="s">
        <v>9</v>
      </c>
      <c r="E260" s="19">
        <v>0</v>
      </c>
      <c r="F260" s="11">
        <v>0</v>
      </c>
      <c r="G260" s="11">
        <v>0</v>
      </c>
      <c r="H260" s="11">
        <v>0</v>
      </c>
      <c r="I260" s="11">
        <v>0.33887565622872667</v>
      </c>
      <c r="J260" s="11">
        <v>0</v>
      </c>
      <c r="K260" s="11">
        <v>0</v>
      </c>
      <c r="L260" s="11">
        <v>0</v>
      </c>
      <c r="M260" s="11">
        <v>0.40859754477959997</v>
      </c>
      <c r="N260" s="11">
        <v>0</v>
      </c>
      <c r="O260" s="11">
        <v>0</v>
      </c>
      <c r="P260" s="11">
        <v>0</v>
      </c>
      <c r="Q260" s="11">
        <v>0</v>
      </c>
      <c r="R260" s="11">
        <v>0.2525267989916733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99">
        <f t="shared" si="3"/>
        <v>1</v>
      </c>
    </row>
    <row r="261" spans="2:24" ht="14.25" x14ac:dyDescent="0.2">
      <c r="B261" s="24" t="s">
        <v>76</v>
      </c>
      <c r="C261" s="25" t="s">
        <v>37</v>
      </c>
      <c r="D261" s="10" t="s">
        <v>10</v>
      </c>
      <c r="E261" s="19">
        <v>0</v>
      </c>
      <c r="F261" s="11">
        <v>0</v>
      </c>
      <c r="G261" s="11">
        <v>2.7992017711813384E-2</v>
      </c>
      <c r="H261" s="11">
        <v>0</v>
      </c>
      <c r="I261" s="11">
        <v>7.1617459209243006E-2</v>
      </c>
      <c r="J261" s="11">
        <v>6.4266688376570957E-2</v>
      </c>
      <c r="K261" s="11">
        <v>6.3014321402065296E-2</v>
      </c>
      <c r="L261" s="11">
        <v>0.1654022359943958</v>
      </c>
      <c r="M261" s="11">
        <v>9.1711440094045943E-2</v>
      </c>
      <c r="N261" s="11">
        <v>8.8278337101567073E-2</v>
      </c>
      <c r="O261" s="11">
        <v>0.14068582320790066</v>
      </c>
      <c r="P261" s="11">
        <v>0.11911783567094311</v>
      </c>
      <c r="Q261" s="11">
        <v>3.7344050044805531E-2</v>
      </c>
      <c r="R261" s="11">
        <v>1.940973536638823E-2</v>
      </c>
      <c r="S261" s="11">
        <v>2.4418933586147343E-2</v>
      </c>
      <c r="T261" s="11">
        <v>0</v>
      </c>
      <c r="U261" s="11">
        <v>2.7056054760992913E-3</v>
      </c>
      <c r="V261" s="11">
        <v>5.3548252305121197E-2</v>
      </c>
      <c r="W261" s="11">
        <v>3.0487264452893285E-2</v>
      </c>
      <c r="X261" s="99">
        <f t="shared" si="3"/>
        <v>1.0000000000000002</v>
      </c>
    </row>
    <row r="262" spans="2:24" ht="14.25" x14ac:dyDescent="0.2">
      <c r="B262" s="24" t="s">
        <v>76</v>
      </c>
      <c r="C262" s="25" t="s">
        <v>37</v>
      </c>
      <c r="D262" s="10" t="s">
        <v>11</v>
      </c>
      <c r="E262" s="19">
        <v>0</v>
      </c>
      <c r="F262" s="11">
        <v>0</v>
      </c>
      <c r="G262" s="11">
        <v>0</v>
      </c>
      <c r="H262" s="11">
        <v>5.1095964421059726E-3</v>
      </c>
      <c r="I262" s="11">
        <v>4.0305137792258083E-2</v>
      </c>
      <c r="J262" s="11">
        <v>0.10968437921928134</v>
      </c>
      <c r="K262" s="11">
        <v>4.3285482747287024E-2</v>
      </c>
      <c r="L262" s="11">
        <v>0.31130644790284395</v>
      </c>
      <c r="M262" s="11">
        <v>0.10133233628950521</v>
      </c>
      <c r="N262" s="11">
        <v>8.4136448105720782E-2</v>
      </c>
      <c r="O262" s="11">
        <v>8.4757002336408052E-2</v>
      </c>
      <c r="P262" s="11">
        <v>0.18863874321696622</v>
      </c>
      <c r="Q262" s="11">
        <v>7.0257191504030743E-3</v>
      </c>
      <c r="R262" s="11">
        <v>0</v>
      </c>
      <c r="S262" s="11">
        <v>6.6323429456102475E-3</v>
      </c>
      <c r="T262" s="11">
        <v>0</v>
      </c>
      <c r="U262" s="11">
        <v>0</v>
      </c>
      <c r="V262" s="11">
        <v>2.8284949196020538E-3</v>
      </c>
      <c r="W262" s="11">
        <v>1.4957868932007705E-2</v>
      </c>
      <c r="X262" s="99">
        <f t="shared" si="3"/>
        <v>0.99999999999999956</v>
      </c>
    </row>
    <row r="263" spans="2:24" ht="14.25" x14ac:dyDescent="0.2">
      <c r="B263" s="24" t="s">
        <v>76</v>
      </c>
      <c r="C263" s="25" t="s">
        <v>37</v>
      </c>
      <c r="D263" s="10" t="s">
        <v>12</v>
      </c>
      <c r="E263" s="19">
        <v>0</v>
      </c>
      <c r="F263" s="11">
        <v>0</v>
      </c>
      <c r="G263" s="11">
        <v>0</v>
      </c>
      <c r="H263" s="11">
        <v>0.6275402867686094</v>
      </c>
      <c r="I263" s="11">
        <v>0.2723811994972149</v>
      </c>
      <c r="J263" s="11">
        <v>7.5948481580975488E-2</v>
      </c>
      <c r="K263" s="11">
        <v>1.8382451951095686E-2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5.747580202104554E-3</v>
      </c>
      <c r="X263" s="99">
        <f t="shared" si="3"/>
        <v>0.99999999999999989</v>
      </c>
    </row>
    <row r="264" spans="2:24" ht="14.25" x14ac:dyDescent="0.2">
      <c r="B264" s="24" t="s">
        <v>76</v>
      </c>
      <c r="C264" s="25" t="s">
        <v>37</v>
      </c>
      <c r="D264" s="10" t="s">
        <v>13</v>
      </c>
      <c r="E264" s="19">
        <v>0</v>
      </c>
      <c r="F264" s="11">
        <v>0</v>
      </c>
      <c r="G264" s="11">
        <v>0</v>
      </c>
      <c r="H264" s="11">
        <v>0</v>
      </c>
      <c r="I264" s="11">
        <v>0.36351749200998296</v>
      </c>
      <c r="J264" s="11">
        <v>0.49824634025772974</v>
      </c>
      <c r="K264" s="11">
        <v>3.9051709702524189E-2</v>
      </c>
      <c r="L264" s="11">
        <v>0</v>
      </c>
      <c r="M264" s="11">
        <v>2.7841790111399686E-2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6.0865800994426931E-3</v>
      </c>
      <c r="W264" s="11">
        <v>6.5256087818920547E-2</v>
      </c>
      <c r="X264" s="99">
        <f t="shared" si="3"/>
        <v>0.99999999999999978</v>
      </c>
    </row>
    <row r="265" spans="2:24" ht="15" x14ac:dyDescent="0.25">
      <c r="B265" s="24" t="s">
        <v>76</v>
      </c>
      <c r="C265" s="25" t="s">
        <v>37</v>
      </c>
      <c r="D265" s="9" t="s">
        <v>14</v>
      </c>
      <c r="E265" s="20">
        <v>2.1108693997592912E-3</v>
      </c>
      <c r="F265" s="12">
        <v>2.7545316190068225E-4</v>
      </c>
      <c r="G265" s="12">
        <v>9.8228874583778623E-3</v>
      </c>
      <c r="H265" s="12">
        <v>9.618871835003498E-2</v>
      </c>
      <c r="I265" s="12">
        <v>0.16640912865144622</v>
      </c>
      <c r="J265" s="12">
        <v>0.1377664543803824</v>
      </c>
      <c r="K265" s="12">
        <v>0.10658087983572227</v>
      </c>
      <c r="L265" s="12">
        <v>0.10387054762245919</v>
      </c>
      <c r="M265" s="12">
        <v>4.4371210877581724E-2</v>
      </c>
      <c r="N265" s="12">
        <v>3.2510516210443874E-2</v>
      </c>
      <c r="O265" s="12">
        <v>3.0767170359104663E-2</v>
      </c>
      <c r="P265" s="12">
        <v>5.7550788467631529E-2</v>
      </c>
      <c r="Q265" s="12">
        <v>4.7250739465146243E-3</v>
      </c>
      <c r="R265" s="12">
        <v>2.5546555568580517E-3</v>
      </c>
      <c r="S265" s="12">
        <v>1.8381418406557728E-3</v>
      </c>
      <c r="T265" s="12">
        <v>0</v>
      </c>
      <c r="U265" s="12">
        <v>7.3624976571510113E-5</v>
      </c>
      <c r="V265" s="12">
        <v>0.18687541789252768</v>
      </c>
      <c r="W265" s="12">
        <v>1.5708461012027806E-2</v>
      </c>
      <c r="X265" s="90">
        <f t="shared" si="3"/>
        <v>1.0000000000000002</v>
      </c>
    </row>
    <row r="266" spans="2:24" ht="14.25" x14ac:dyDescent="0.2">
      <c r="B266" s="24" t="s">
        <v>76</v>
      </c>
      <c r="C266" s="25" t="s">
        <v>56</v>
      </c>
      <c r="D266" s="10" t="s">
        <v>2</v>
      </c>
      <c r="E266" s="19">
        <v>0</v>
      </c>
      <c r="F266" s="11">
        <v>1.0137502002522151E-3</v>
      </c>
      <c r="G266" s="11">
        <v>4.4863047707928306E-3</v>
      </c>
      <c r="H266" s="11">
        <v>1.239216686359617E-2</v>
      </c>
      <c r="I266" s="11">
        <v>0.22520446338295008</v>
      </c>
      <c r="J266" s="11">
        <v>0.26388833700914688</v>
      </c>
      <c r="K266" s="11">
        <v>1.4910768078940099E-2</v>
      </c>
      <c r="L266" s="11">
        <v>0.3224000175324282</v>
      </c>
      <c r="M266" s="11">
        <v>0.10195985102528715</v>
      </c>
      <c r="N266" s="11">
        <v>4.1810445986751474E-2</v>
      </c>
      <c r="O266" s="11">
        <v>1.1933895149854847E-2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99">
        <f t="shared" si="3"/>
        <v>1</v>
      </c>
    </row>
    <row r="267" spans="2:24" ht="14.25" x14ac:dyDescent="0.2">
      <c r="B267" s="24" t="s">
        <v>76</v>
      </c>
      <c r="C267" s="25" t="s">
        <v>56</v>
      </c>
      <c r="D267" s="10" t="s">
        <v>3</v>
      </c>
      <c r="E267" s="19">
        <v>0</v>
      </c>
      <c r="F267" s="11">
        <v>0</v>
      </c>
      <c r="G267" s="11">
        <v>0</v>
      </c>
      <c r="H267" s="11">
        <v>1.4734058580518417E-3</v>
      </c>
      <c r="I267" s="11">
        <v>1.7964938637421223E-2</v>
      </c>
      <c r="J267" s="11">
        <v>6.5718667390428963E-3</v>
      </c>
      <c r="K267" s="11">
        <v>3.1848497583264246E-2</v>
      </c>
      <c r="L267" s="11">
        <v>1.8861161204329256E-2</v>
      </c>
      <c r="M267" s="11">
        <v>0.10130497713219543</v>
      </c>
      <c r="N267" s="11">
        <v>0.12907671485274169</v>
      </c>
      <c r="O267" s="11">
        <v>0.18301331098493803</v>
      </c>
      <c r="P267" s="11">
        <v>0.1080340370498591</v>
      </c>
      <c r="Q267" s="11">
        <v>5.9920309015810143E-2</v>
      </c>
      <c r="R267" s="11">
        <v>0.14457843758932751</v>
      </c>
      <c r="S267" s="11">
        <v>0</v>
      </c>
      <c r="T267" s="11">
        <v>1.5972999733470839E-3</v>
      </c>
      <c r="U267" s="11">
        <v>1.4509608548087915E-3</v>
      </c>
      <c r="V267" s="11">
        <v>0.19430408252486284</v>
      </c>
      <c r="W267" s="11">
        <v>0</v>
      </c>
      <c r="X267" s="99">
        <f t="shared" si="3"/>
        <v>1.0000000000000002</v>
      </c>
    </row>
    <row r="268" spans="2:24" ht="14.25" x14ac:dyDescent="0.2">
      <c r="B268" s="24" t="s">
        <v>76</v>
      </c>
      <c r="C268" s="25" t="s">
        <v>56</v>
      </c>
      <c r="D268" s="10" t="s">
        <v>4</v>
      </c>
      <c r="E268" s="19">
        <v>0</v>
      </c>
      <c r="F268" s="11">
        <v>0</v>
      </c>
      <c r="G268" s="11">
        <v>0</v>
      </c>
      <c r="H268" s="11">
        <v>1.0637110033521299E-2</v>
      </c>
      <c r="I268" s="11">
        <v>6.9611491985712481E-2</v>
      </c>
      <c r="J268" s="11">
        <v>1.70762051920905E-2</v>
      </c>
      <c r="K268" s="11">
        <v>4.3600183079565286E-2</v>
      </c>
      <c r="L268" s="11">
        <v>0.11025505717254611</v>
      </c>
      <c r="M268" s="11">
        <v>0</v>
      </c>
      <c r="N268" s="11">
        <v>0</v>
      </c>
      <c r="O268" s="11">
        <v>8.1302505607991123E-3</v>
      </c>
      <c r="P268" s="11">
        <v>0</v>
      </c>
      <c r="Q268" s="11">
        <v>1.3467770602675219E-2</v>
      </c>
      <c r="R268" s="11">
        <v>0</v>
      </c>
      <c r="S268" s="11">
        <v>0</v>
      </c>
      <c r="T268" s="11">
        <v>0</v>
      </c>
      <c r="U268" s="11">
        <v>0</v>
      </c>
      <c r="V268" s="11">
        <v>0.72722193137308977</v>
      </c>
      <c r="W268" s="11">
        <v>0</v>
      </c>
      <c r="X268" s="99">
        <f t="shared" si="3"/>
        <v>0.99999999999999978</v>
      </c>
    </row>
    <row r="269" spans="2:24" ht="14.25" x14ac:dyDescent="0.2">
      <c r="B269" s="24" t="s">
        <v>76</v>
      </c>
      <c r="C269" s="25" t="s">
        <v>56</v>
      </c>
      <c r="D269" s="10" t="s">
        <v>5</v>
      </c>
      <c r="E269" s="19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1</v>
      </c>
      <c r="W269" s="11">
        <v>0</v>
      </c>
      <c r="X269" s="99">
        <f t="shared" si="3"/>
        <v>1</v>
      </c>
    </row>
    <row r="270" spans="2:24" ht="14.25" x14ac:dyDescent="0.2">
      <c r="B270" s="24" t="s">
        <v>76</v>
      </c>
      <c r="C270" s="25" t="s">
        <v>56</v>
      </c>
      <c r="D270" s="10" t="s">
        <v>6</v>
      </c>
      <c r="E270" s="19">
        <v>3.09052908145267E-3</v>
      </c>
      <c r="F270" s="11">
        <v>2.7757322990705135E-3</v>
      </c>
      <c r="G270" s="11">
        <v>3.4981742266526138E-2</v>
      </c>
      <c r="H270" s="11">
        <v>4.1852551066267327E-2</v>
      </c>
      <c r="I270" s="11">
        <v>0.2086634362833342</v>
      </c>
      <c r="J270" s="11">
        <v>0.25948114074195233</v>
      </c>
      <c r="K270" s="11">
        <v>0.10116919124588092</v>
      </c>
      <c r="L270" s="11">
        <v>0.1083262723215271</v>
      </c>
      <c r="M270" s="11">
        <v>3.0927068634313392E-2</v>
      </c>
      <c r="N270" s="11">
        <v>2.6072996600995543E-2</v>
      </c>
      <c r="O270" s="11">
        <v>4.3401420401497769E-2</v>
      </c>
      <c r="P270" s="11">
        <v>3.2124675897478916E-2</v>
      </c>
      <c r="Q270" s="11">
        <v>4.1004221789121435E-2</v>
      </c>
      <c r="R270" s="11">
        <v>0</v>
      </c>
      <c r="S270" s="11">
        <v>0</v>
      </c>
      <c r="T270" s="11">
        <v>0</v>
      </c>
      <c r="U270" s="11">
        <v>0</v>
      </c>
      <c r="V270" s="11">
        <v>6.6129021370581506E-2</v>
      </c>
      <c r="W270" s="11">
        <v>0</v>
      </c>
      <c r="X270" s="99">
        <f t="shared" si="3"/>
        <v>0.99999999999999978</v>
      </c>
    </row>
    <row r="271" spans="2:24" ht="14.25" x14ac:dyDescent="0.2">
      <c r="B271" s="24" t="s">
        <v>76</v>
      </c>
      <c r="C271" s="25" t="s">
        <v>56</v>
      </c>
      <c r="D271" s="10" t="s">
        <v>7</v>
      </c>
      <c r="E271" s="19">
        <v>0</v>
      </c>
      <c r="F271" s="11">
        <v>0</v>
      </c>
      <c r="G271" s="11">
        <v>0</v>
      </c>
      <c r="H271" s="11">
        <v>6.8978760587228724E-2</v>
      </c>
      <c r="I271" s="11">
        <v>0.25669205179652976</v>
      </c>
      <c r="J271" s="11">
        <v>0.35659925091579803</v>
      </c>
      <c r="K271" s="11">
        <v>0.19337212657038244</v>
      </c>
      <c r="L271" s="11">
        <v>2.4448701301880704E-2</v>
      </c>
      <c r="M271" s="11">
        <v>2.339056183915279E-2</v>
      </c>
      <c r="N271" s="11">
        <v>1.8183208238929119E-2</v>
      </c>
      <c r="O271" s="11">
        <v>0</v>
      </c>
      <c r="P271" s="11">
        <v>0</v>
      </c>
      <c r="Q271" s="11">
        <v>2.2613369530024813E-2</v>
      </c>
      <c r="R271" s="11">
        <v>0</v>
      </c>
      <c r="S271" s="11">
        <v>0</v>
      </c>
      <c r="T271" s="11">
        <v>0</v>
      </c>
      <c r="U271" s="11">
        <v>0</v>
      </c>
      <c r="V271" s="11">
        <v>3.5721969220073674E-2</v>
      </c>
      <c r="W271" s="11">
        <v>0</v>
      </c>
      <c r="X271" s="99">
        <f t="shared" si="3"/>
        <v>1</v>
      </c>
    </row>
    <row r="272" spans="2:24" ht="14.25" x14ac:dyDescent="0.2">
      <c r="B272" s="24" t="s">
        <v>76</v>
      </c>
      <c r="C272" s="25" t="s">
        <v>56</v>
      </c>
      <c r="D272" s="10" t="s">
        <v>8</v>
      </c>
      <c r="E272" s="19">
        <v>0</v>
      </c>
      <c r="F272" s="11">
        <v>1.0926126977033796E-3</v>
      </c>
      <c r="G272" s="11">
        <v>1.0907414561304783E-2</v>
      </c>
      <c r="H272" s="11">
        <v>7.2843759619904677E-2</v>
      </c>
      <c r="I272" s="11">
        <v>0.60970794798024186</v>
      </c>
      <c r="J272" s="11">
        <v>0.14219474750743991</v>
      </c>
      <c r="K272" s="11">
        <v>9.3166061590229873E-2</v>
      </c>
      <c r="L272" s="11">
        <v>1.9320529018013625E-2</v>
      </c>
      <c r="M272" s="11">
        <v>6.6169339289336507E-3</v>
      </c>
      <c r="N272" s="11">
        <v>8.3666231481937022E-3</v>
      </c>
      <c r="O272" s="11">
        <v>8.8416117914356541E-3</v>
      </c>
      <c r="P272" s="11">
        <v>0</v>
      </c>
      <c r="Q272" s="11">
        <v>7.7461658396795754E-4</v>
      </c>
      <c r="R272" s="11">
        <v>0</v>
      </c>
      <c r="S272" s="11">
        <v>0</v>
      </c>
      <c r="T272" s="11">
        <v>0</v>
      </c>
      <c r="U272" s="11">
        <v>2.2151175148234776E-3</v>
      </c>
      <c r="V272" s="11">
        <v>2.3952024057807102E-2</v>
      </c>
      <c r="W272" s="11">
        <v>0</v>
      </c>
      <c r="X272" s="99">
        <f t="shared" si="3"/>
        <v>0.99999999999999956</v>
      </c>
    </row>
    <row r="273" spans="2:24" ht="14.25" x14ac:dyDescent="0.2">
      <c r="B273" s="24" t="s">
        <v>76</v>
      </c>
      <c r="C273" s="25" t="s">
        <v>56</v>
      </c>
      <c r="D273" s="10" t="s">
        <v>9</v>
      </c>
      <c r="E273" s="19">
        <v>0</v>
      </c>
      <c r="F273" s="11">
        <v>0</v>
      </c>
      <c r="G273" s="11">
        <v>0</v>
      </c>
      <c r="H273" s="11">
        <v>2.6539917583580583E-2</v>
      </c>
      <c r="I273" s="11">
        <v>0.46948056048540177</v>
      </c>
      <c r="J273" s="11">
        <v>0</v>
      </c>
      <c r="K273" s="11">
        <v>2.7040925869509187E-2</v>
      </c>
      <c r="L273" s="11">
        <v>0.28560836516392762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0.19133023089758078</v>
      </c>
      <c r="W273" s="11">
        <v>0</v>
      </c>
      <c r="X273" s="99">
        <f t="shared" si="3"/>
        <v>1</v>
      </c>
    </row>
    <row r="274" spans="2:24" ht="14.25" x14ac:dyDescent="0.2">
      <c r="B274" s="24" t="s">
        <v>76</v>
      </c>
      <c r="C274" s="25" t="s">
        <v>56</v>
      </c>
      <c r="D274" s="10" t="s">
        <v>10</v>
      </c>
      <c r="E274" s="19">
        <v>0</v>
      </c>
      <c r="F274" s="11">
        <v>0</v>
      </c>
      <c r="G274" s="11">
        <v>3.0611195004966958E-2</v>
      </c>
      <c r="H274" s="11">
        <v>3.3742557550243738E-3</v>
      </c>
      <c r="I274" s="11">
        <v>2.2898587021462798E-2</v>
      </c>
      <c r="J274" s="11">
        <v>7.0619577373291845E-2</v>
      </c>
      <c r="K274" s="11">
        <v>0.11490203598039843</v>
      </c>
      <c r="L274" s="11">
        <v>0.27080249598349804</v>
      </c>
      <c r="M274" s="11">
        <v>0.20913277443516518</v>
      </c>
      <c r="N274" s="11">
        <v>8.379031029310316E-2</v>
      </c>
      <c r="O274" s="11">
        <v>8.6550740050538574E-2</v>
      </c>
      <c r="P274" s="11">
        <v>2.2995327540232344E-2</v>
      </c>
      <c r="Q274" s="11">
        <v>2.7679929301523867E-2</v>
      </c>
      <c r="R274" s="11">
        <v>1.5778820175409648E-2</v>
      </c>
      <c r="S274" s="11">
        <v>1.1153402283059548E-2</v>
      </c>
      <c r="T274" s="11">
        <v>3.3506522948049664E-3</v>
      </c>
      <c r="U274" s="11">
        <v>0</v>
      </c>
      <c r="V274" s="11">
        <v>2.6359896507519839E-2</v>
      </c>
      <c r="W274" s="11">
        <v>0</v>
      </c>
      <c r="X274" s="99">
        <f t="shared" si="3"/>
        <v>0.99999999999999944</v>
      </c>
    </row>
    <row r="275" spans="2:24" ht="14.25" x14ac:dyDescent="0.2">
      <c r="B275" s="24" t="s">
        <v>76</v>
      </c>
      <c r="C275" s="25" t="s">
        <v>56</v>
      </c>
      <c r="D275" s="10" t="s">
        <v>11</v>
      </c>
      <c r="E275" s="19">
        <v>0</v>
      </c>
      <c r="F275" s="11">
        <v>0</v>
      </c>
      <c r="G275" s="11">
        <v>5.9707607564970838E-4</v>
      </c>
      <c r="H275" s="11">
        <v>7.6902407856022622E-3</v>
      </c>
      <c r="I275" s="11">
        <v>0.18660173355740955</v>
      </c>
      <c r="J275" s="11">
        <v>0.14429993494651888</v>
      </c>
      <c r="K275" s="11">
        <v>0.10309337568979153</v>
      </c>
      <c r="L275" s="11">
        <v>0.11687443305187148</v>
      </c>
      <c r="M275" s="11">
        <v>0.10346882293512551</v>
      </c>
      <c r="N275" s="11">
        <v>3.2841466062219903E-2</v>
      </c>
      <c r="O275" s="11">
        <v>0.19407215971279418</v>
      </c>
      <c r="P275" s="11">
        <v>0.10461589289084579</v>
      </c>
      <c r="Q275" s="11">
        <v>0</v>
      </c>
      <c r="R275" s="11">
        <v>0</v>
      </c>
      <c r="S275" s="11">
        <v>5.2029365417454497E-3</v>
      </c>
      <c r="T275" s="11">
        <v>6.4192775042541423E-4</v>
      </c>
      <c r="U275" s="11">
        <v>0</v>
      </c>
      <c r="V275" s="11">
        <v>0</v>
      </c>
      <c r="W275" s="11">
        <v>0</v>
      </c>
      <c r="X275" s="99">
        <f t="shared" ref="X275:X338" si="4">SUM(E275:W275)</f>
        <v>0.99999999999999967</v>
      </c>
    </row>
    <row r="276" spans="2:24" ht="14.25" x14ac:dyDescent="0.2">
      <c r="B276" s="24" t="s">
        <v>76</v>
      </c>
      <c r="C276" s="25" t="s">
        <v>56</v>
      </c>
      <c r="D276" s="10" t="s">
        <v>12</v>
      </c>
      <c r="E276" s="19">
        <v>0</v>
      </c>
      <c r="F276" s="11">
        <v>0</v>
      </c>
      <c r="G276" s="11">
        <v>0.10182659930633933</v>
      </c>
      <c r="H276" s="11">
        <v>0.61691464775075078</v>
      </c>
      <c r="I276" s="11">
        <v>0.10533624898328986</v>
      </c>
      <c r="J276" s="11">
        <v>7.6477326174831675E-2</v>
      </c>
      <c r="K276" s="11">
        <v>9.9445177784788147E-2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11">
        <v>0</v>
      </c>
      <c r="X276" s="99">
        <f t="shared" si="4"/>
        <v>0.99999999999999978</v>
      </c>
    </row>
    <row r="277" spans="2:24" ht="14.25" x14ac:dyDescent="0.2">
      <c r="B277" s="24" t="s">
        <v>76</v>
      </c>
      <c r="C277" s="25" t="s">
        <v>56</v>
      </c>
      <c r="D277" s="10" t="s">
        <v>13</v>
      </c>
      <c r="E277" s="19">
        <v>0</v>
      </c>
      <c r="F277" s="11">
        <v>6.9037944442857995E-4</v>
      </c>
      <c r="G277" s="11">
        <v>2.8446281608721282E-3</v>
      </c>
      <c r="H277" s="11">
        <v>6.3673417016239464E-2</v>
      </c>
      <c r="I277" s="11">
        <v>0.47044993637295102</v>
      </c>
      <c r="J277" s="11">
        <v>0.21577652336905387</v>
      </c>
      <c r="K277" s="11">
        <v>4.2813592230938292E-3</v>
      </c>
      <c r="L277" s="11">
        <v>3.1993025384422356E-2</v>
      </c>
      <c r="M277" s="11">
        <v>9.7166185758601364E-2</v>
      </c>
      <c r="N277" s="11">
        <v>1.8472221736567189E-3</v>
      </c>
      <c r="O277" s="11">
        <v>7.4761814051679842E-4</v>
      </c>
      <c r="P277" s="11">
        <v>0</v>
      </c>
      <c r="Q277" s="11">
        <v>0</v>
      </c>
      <c r="R277" s="11">
        <v>0.10358368886270543</v>
      </c>
      <c r="S277" s="11">
        <v>0</v>
      </c>
      <c r="T277" s="11">
        <v>0</v>
      </c>
      <c r="U277" s="11">
        <v>0</v>
      </c>
      <c r="V277" s="11">
        <v>6.9460160934581849E-3</v>
      </c>
      <c r="W277" s="11">
        <v>0</v>
      </c>
      <c r="X277" s="99">
        <f t="shared" si="4"/>
        <v>0.99999999999999978</v>
      </c>
    </row>
    <row r="278" spans="2:24" ht="15" x14ac:dyDescent="0.25">
      <c r="B278" s="24" t="s">
        <v>76</v>
      </c>
      <c r="C278" s="25" t="s">
        <v>56</v>
      </c>
      <c r="D278" s="9" t="s">
        <v>14</v>
      </c>
      <c r="E278" s="20">
        <v>5.9438301073196824E-4</v>
      </c>
      <c r="F278" s="12">
        <v>7.4446925717300207E-4</v>
      </c>
      <c r="G278" s="12">
        <v>1.8301593258065369E-2</v>
      </c>
      <c r="H278" s="12">
        <v>8.8885177338482363E-2</v>
      </c>
      <c r="I278" s="12">
        <v>0.24176241213298122</v>
      </c>
      <c r="J278" s="12">
        <v>0.18176802718990662</v>
      </c>
      <c r="K278" s="12">
        <v>9.2664633518003442E-2</v>
      </c>
      <c r="L278" s="12">
        <v>8.214430127130104E-2</v>
      </c>
      <c r="M278" s="12">
        <v>4.9825228796973382E-2</v>
      </c>
      <c r="N278" s="12">
        <v>2.2773479201516896E-2</v>
      </c>
      <c r="O278" s="12">
        <v>5.134350907127419E-2</v>
      </c>
      <c r="P278" s="12">
        <v>2.7858000901135282E-2</v>
      </c>
      <c r="Q278" s="12">
        <v>1.5151490399194584E-2</v>
      </c>
      <c r="R278" s="12">
        <v>1.4361093005437689E-2</v>
      </c>
      <c r="S278" s="12">
        <v>1.2063805881241884E-3</v>
      </c>
      <c r="T278" s="12">
        <v>2.6223987715880316E-4</v>
      </c>
      <c r="U278" s="12">
        <v>2.6723575071312382E-4</v>
      </c>
      <c r="V278" s="12">
        <v>0.1100863454318266</v>
      </c>
      <c r="W278" s="12">
        <v>0</v>
      </c>
      <c r="X278" s="90">
        <f t="shared" si="4"/>
        <v>0.99999999999999967</v>
      </c>
    </row>
    <row r="279" spans="2:24" ht="14.25" x14ac:dyDescent="0.2">
      <c r="B279" s="24" t="s">
        <v>76</v>
      </c>
      <c r="C279" s="25" t="s">
        <v>38</v>
      </c>
      <c r="D279" s="10" t="s">
        <v>2</v>
      </c>
      <c r="E279" s="19">
        <v>0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3.5822480653880978E-4</v>
      </c>
      <c r="L279" s="11">
        <v>0</v>
      </c>
      <c r="M279" s="11">
        <v>4.7456464330460968E-2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1.1866856902024988E-2</v>
      </c>
      <c r="V279" s="11">
        <v>0</v>
      </c>
      <c r="W279" s="11">
        <v>0.94031845396097524</v>
      </c>
      <c r="X279" s="99">
        <f t="shared" si="4"/>
        <v>1</v>
      </c>
    </row>
    <row r="280" spans="2:24" ht="14.25" x14ac:dyDescent="0.2">
      <c r="B280" s="24" t="s">
        <v>76</v>
      </c>
      <c r="C280" s="25" t="s">
        <v>38</v>
      </c>
      <c r="D280" s="10" t="s">
        <v>3</v>
      </c>
      <c r="E280" s="19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2.9060276157509141E-2</v>
      </c>
      <c r="K280" s="11">
        <v>6.4103180580013797E-2</v>
      </c>
      <c r="L280" s="11">
        <v>5.4811259946351019E-2</v>
      </c>
      <c r="M280" s="11">
        <v>6.3908305533297502E-2</v>
      </c>
      <c r="N280" s="11">
        <v>5.1107545207485991E-2</v>
      </c>
      <c r="O280" s="11">
        <v>6.817323546414307E-2</v>
      </c>
      <c r="P280" s="11">
        <v>0.10864490556374506</v>
      </c>
      <c r="Q280" s="11">
        <v>6.4430316289757053E-2</v>
      </c>
      <c r="R280" s="11">
        <v>0.11422774932336265</v>
      </c>
      <c r="S280" s="11">
        <v>0.2689567012860184</v>
      </c>
      <c r="T280" s="11">
        <v>3.1920589699745178E-2</v>
      </c>
      <c r="U280" s="11">
        <v>0</v>
      </c>
      <c r="V280" s="11">
        <v>8.0655934948571401E-2</v>
      </c>
      <c r="W280" s="11">
        <v>0</v>
      </c>
      <c r="X280" s="99">
        <f t="shared" si="4"/>
        <v>1.0000000000000002</v>
      </c>
    </row>
    <row r="281" spans="2:24" ht="14.25" x14ac:dyDescent="0.2">
      <c r="B281" s="24" t="s">
        <v>76</v>
      </c>
      <c r="C281" s="25" t="s">
        <v>38</v>
      </c>
      <c r="D281" s="10" t="s">
        <v>4</v>
      </c>
      <c r="E281" s="19">
        <v>0</v>
      </c>
      <c r="F281" s="11">
        <v>0</v>
      </c>
      <c r="G281" s="11">
        <v>0</v>
      </c>
      <c r="H281" s="11">
        <v>0</v>
      </c>
      <c r="I281" s="11">
        <v>0.18999901486274351</v>
      </c>
      <c r="J281" s="11">
        <v>1.6110219698959236E-2</v>
      </c>
      <c r="K281" s="11">
        <v>4.2821896133754291E-2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0.75106886930454297</v>
      </c>
      <c r="W281" s="11">
        <v>0</v>
      </c>
      <c r="X281" s="99">
        <f t="shared" si="4"/>
        <v>1</v>
      </c>
    </row>
    <row r="282" spans="2:24" ht="14.25" x14ac:dyDescent="0.2">
      <c r="B282" s="24" t="s">
        <v>76</v>
      </c>
      <c r="C282" s="25" t="s">
        <v>38</v>
      </c>
      <c r="D282" s="10" t="s">
        <v>5</v>
      </c>
      <c r="E282" s="19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1</v>
      </c>
      <c r="W282" s="11">
        <v>0</v>
      </c>
      <c r="X282" s="99">
        <f t="shared" si="4"/>
        <v>1</v>
      </c>
    </row>
    <row r="283" spans="2:24" ht="14.25" x14ac:dyDescent="0.2">
      <c r="B283" s="24" t="s">
        <v>76</v>
      </c>
      <c r="C283" s="25" t="s">
        <v>38</v>
      </c>
      <c r="D283" s="10" t="s">
        <v>6</v>
      </c>
      <c r="E283" s="19">
        <v>1.3359591152130333E-2</v>
      </c>
      <c r="F283" s="11">
        <v>2.1749390232469714E-2</v>
      </c>
      <c r="G283" s="11">
        <v>0</v>
      </c>
      <c r="H283" s="11">
        <v>4.5162521567110515E-2</v>
      </c>
      <c r="I283" s="11">
        <v>0.100049508649142</v>
      </c>
      <c r="J283" s="11">
        <v>0.16449500753946714</v>
      </c>
      <c r="K283" s="11">
        <v>7.393029525933946E-2</v>
      </c>
      <c r="L283" s="11">
        <v>4.0608863045288122E-2</v>
      </c>
      <c r="M283" s="11">
        <v>0.27354185163068589</v>
      </c>
      <c r="N283" s="11">
        <v>1.0977532966664283E-2</v>
      </c>
      <c r="O283" s="11">
        <v>5.5698935122960751E-2</v>
      </c>
      <c r="P283" s="11">
        <v>2.1186845190743686E-3</v>
      </c>
      <c r="Q283" s="11">
        <v>6.6755317470409128E-3</v>
      </c>
      <c r="R283" s="11">
        <v>0</v>
      </c>
      <c r="S283" s="11">
        <v>2.004379060248113E-2</v>
      </c>
      <c r="T283" s="11">
        <v>0</v>
      </c>
      <c r="U283" s="11">
        <v>8.645573778369723E-3</v>
      </c>
      <c r="V283" s="11">
        <v>0.16294292218777551</v>
      </c>
      <c r="W283" s="11">
        <v>0</v>
      </c>
      <c r="X283" s="99">
        <f t="shared" si="4"/>
        <v>0.99999999999999989</v>
      </c>
    </row>
    <row r="284" spans="2:24" ht="14.25" x14ac:dyDescent="0.2">
      <c r="B284" s="24" t="s">
        <v>76</v>
      </c>
      <c r="C284" s="25" t="s">
        <v>38</v>
      </c>
      <c r="D284" s="10" t="s">
        <v>7</v>
      </c>
      <c r="E284" s="19">
        <v>0</v>
      </c>
      <c r="F284" s="11">
        <v>0</v>
      </c>
      <c r="G284" s="11">
        <v>0</v>
      </c>
      <c r="H284" s="11">
        <v>0</v>
      </c>
      <c r="I284" s="11">
        <v>0.12479539154629024</v>
      </c>
      <c r="J284" s="11">
        <v>0.41437649182686315</v>
      </c>
      <c r="K284" s="11">
        <v>0.17775880881699985</v>
      </c>
      <c r="L284" s="11">
        <v>0.13535619709400726</v>
      </c>
      <c r="M284" s="11">
        <v>0</v>
      </c>
      <c r="N284" s="11">
        <v>2.6785623580170656E-2</v>
      </c>
      <c r="O284" s="11">
        <v>7.905145120886678E-3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0.11302234201478212</v>
      </c>
      <c r="W284" s="11">
        <v>0</v>
      </c>
      <c r="X284" s="99">
        <f t="shared" si="4"/>
        <v>1</v>
      </c>
    </row>
    <row r="285" spans="2:24" ht="14.25" x14ac:dyDescent="0.2">
      <c r="B285" s="24" t="s">
        <v>76</v>
      </c>
      <c r="C285" s="25" t="s">
        <v>38</v>
      </c>
      <c r="D285" s="10" t="s">
        <v>8</v>
      </c>
      <c r="E285" s="19">
        <v>0</v>
      </c>
      <c r="F285" s="11">
        <v>0</v>
      </c>
      <c r="G285" s="11">
        <v>0</v>
      </c>
      <c r="H285" s="11">
        <v>0.15141952623819468</v>
      </c>
      <c r="I285" s="11">
        <v>0.35055253959129229</v>
      </c>
      <c r="J285" s="11">
        <v>0.30196662242097971</v>
      </c>
      <c r="K285" s="11">
        <v>0</v>
      </c>
      <c r="L285" s="11">
        <v>4.1967493937100558E-2</v>
      </c>
      <c r="M285" s="11">
        <v>2.0050148292716098E-2</v>
      </c>
      <c r="N285" s="11">
        <v>0</v>
      </c>
      <c r="O285" s="11">
        <v>4.9278031711170447E-3</v>
      </c>
      <c r="P285" s="11">
        <v>3.4204071507956801E-3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0.12569545919780409</v>
      </c>
      <c r="W285" s="11">
        <v>0</v>
      </c>
      <c r="X285" s="99">
        <f t="shared" si="4"/>
        <v>1.0000000000000002</v>
      </c>
    </row>
    <row r="286" spans="2:24" ht="14.25" x14ac:dyDescent="0.2">
      <c r="B286" s="24" t="s">
        <v>76</v>
      </c>
      <c r="C286" s="25" t="s">
        <v>38</v>
      </c>
      <c r="D286" s="10" t="s">
        <v>9</v>
      </c>
      <c r="E286" s="19">
        <v>0</v>
      </c>
      <c r="F286" s="11">
        <v>0</v>
      </c>
      <c r="G286" s="11">
        <v>0</v>
      </c>
      <c r="H286" s="11">
        <v>0</v>
      </c>
      <c r="I286" s="11">
        <v>7.3323609770808021E-3</v>
      </c>
      <c r="J286" s="11">
        <v>0.11917232252276867</v>
      </c>
      <c r="K286" s="11">
        <v>5.57736323721328E-2</v>
      </c>
      <c r="L286" s="11">
        <v>0.12946549803750382</v>
      </c>
      <c r="M286" s="11">
        <v>0</v>
      </c>
      <c r="N286" s="11">
        <v>4.5453900636678923E-2</v>
      </c>
      <c r="O286" s="11">
        <v>0</v>
      </c>
      <c r="P286" s="11">
        <v>0.24590359491852326</v>
      </c>
      <c r="Q286" s="11">
        <v>0</v>
      </c>
      <c r="R286" s="11">
        <v>4.4152367105384241E-2</v>
      </c>
      <c r="S286" s="11">
        <v>8.0161735399792808E-2</v>
      </c>
      <c r="T286" s="11">
        <v>0</v>
      </c>
      <c r="U286" s="11">
        <v>0</v>
      </c>
      <c r="V286" s="11">
        <v>0.27258458803013469</v>
      </c>
      <c r="W286" s="11">
        <v>0</v>
      </c>
      <c r="X286" s="99">
        <f t="shared" si="4"/>
        <v>1</v>
      </c>
    </row>
    <row r="287" spans="2:24" ht="14.25" x14ac:dyDescent="0.2">
      <c r="B287" s="24" t="s">
        <v>76</v>
      </c>
      <c r="C287" s="25" t="s">
        <v>38</v>
      </c>
      <c r="D287" s="10" t="s">
        <v>10</v>
      </c>
      <c r="E287" s="19">
        <v>0</v>
      </c>
      <c r="F287" s="11">
        <v>0</v>
      </c>
      <c r="G287" s="11">
        <v>0</v>
      </c>
      <c r="H287" s="11">
        <v>6.6949265352420229E-3</v>
      </c>
      <c r="I287" s="11">
        <v>4.9550746751050249E-2</v>
      </c>
      <c r="J287" s="11">
        <v>0.13167388912136826</v>
      </c>
      <c r="K287" s="11">
        <v>2.3303886028874968E-2</v>
      </c>
      <c r="L287" s="11">
        <v>0.29712495102684022</v>
      </c>
      <c r="M287" s="11">
        <v>0.23764163299014471</v>
      </c>
      <c r="N287" s="11">
        <v>1.9434791281740027E-2</v>
      </c>
      <c r="O287" s="11">
        <v>4.8355958727931303E-2</v>
      </c>
      <c r="P287" s="11">
        <v>3.6623874413207531E-2</v>
      </c>
      <c r="Q287" s="11">
        <v>1.165745620808923E-2</v>
      </c>
      <c r="R287" s="11">
        <v>3.1168861743799219E-2</v>
      </c>
      <c r="S287" s="11">
        <v>0</v>
      </c>
      <c r="T287" s="11">
        <v>4.1344493183912206E-3</v>
      </c>
      <c r="U287" s="11">
        <v>0</v>
      </c>
      <c r="V287" s="11">
        <v>0.10263457585332116</v>
      </c>
      <c r="W287" s="11">
        <v>0</v>
      </c>
      <c r="X287" s="99">
        <f t="shared" si="4"/>
        <v>1.0000000000000002</v>
      </c>
    </row>
    <row r="288" spans="2:24" ht="14.25" x14ac:dyDescent="0.2">
      <c r="B288" s="24" t="s">
        <v>76</v>
      </c>
      <c r="C288" s="25" t="s">
        <v>38</v>
      </c>
      <c r="D288" s="10" t="s">
        <v>11</v>
      </c>
      <c r="E288" s="19">
        <v>0</v>
      </c>
      <c r="F288" s="11">
        <v>0</v>
      </c>
      <c r="G288" s="11">
        <v>3.774397479167337E-3</v>
      </c>
      <c r="H288" s="11">
        <v>0</v>
      </c>
      <c r="I288" s="11">
        <v>0.15693570075344876</v>
      </c>
      <c r="J288" s="11">
        <v>0.34637827174666896</v>
      </c>
      <c r="K288" s="11">
        <v>3.520667060194449E-2</v>
      </c>
      <c r="L288" s="11">
        <v>5.4635266660487097E-2</v>
      </c>
      <c r="M288" s="11">
        <v>6.4570833738978234E-2</v>
      </c>
      <c r="N288" s="11">
        <v>8.1999507604800487E-2</v>
      </c>
      <c r="O288" s="11">
        <v>0.2225043810302981</v>
      </c>
      <c r="P288" s="11">
        <v>0</v>
      </c>
      <c r="Q288" s="11">
        <v>0</v>
      </c>
      <c r="R288" s="11">
        <v>6.6165820148296334E-3</v>
      </c>
      <c r="S288" s="11">
        <v>0</v>
      </c>
      <c r="T288" s="11">
        <v>0</v>
      </c>
      <c r="U288" s="11">
        <v>0</v>
      </c>
      <c r="V288" s="11">
        <v>2.7378388369376613E-2</v>
      </c>
      <c r="W288" s="11">
        <v>0</v>
      </c>
      <c r="X288" s="99">
        <f t="shared" si="4"/>
        <v>0.99999999999999967</v>
      </c>
    </row>
    <row r="289" spans="2:24" ht="14.25" x14ac:dyDescent="0.2">
      <c r="B289" s="24" t="s">
        <v>76</v>
      </c>
      <c r="C289" s="25" t="s">
        <v>38</v>
      </c>
      <c r="D289" s="10" t="s">
        <v>12</v>
      </c>
      <c r="E289" s="19">
        <v>0</v>
      </c>
      <c r="F289" s="11">
        <v>0</v>
      </c>
      <c r="G289" s="11">
        <v>8.3923802538569847E-2</v>
      </c>
      <c r="H289" s="11">
        <v>0.14261124715860504</v>
      </c>
      <c r="I289" s="11">
        <v>0.34249286645581595</v>
      </c>
      <c r="J289" s="11">
        <v>0.25166792999165305</v>
      </c>
      <c r="K289" s="11">
        <v>0.15035836528759033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11">
        <v>0</v>
      </c>
      <c r="T289" s="11">
        <v>0</v>
      </c>
      <c r="U289" s="11">
        <v>0</v>
      </c>
      <c r="V289" s="11">
        <v>0</v>
      </c>
      <c r="W289" s="11">
        <v>2.8945788567765585E-2</v>
      </c>
      <c r="X289" s="99">
        <f t="shared" si="4"/>
        <v>0.99999999999999978</v>
      </c>
    </row>
    <row r="290" spans="2:24" ht="14.25" x14ac:dyDescent="0.2">
      <c r="B290" s="24" t="s">
        <v>76</v>
      </c>
      <c r="C290" s="25" t="s">
        <v>38</v>
      </c>
      <c r="D290" s="10" t="s">
        <v>13</v>
      </c>
      <c r="E290" s="19">
        <v>0</v>
      </c>
      <c r="F290" s="11">
        <v>0</v>
      </c>
      <c r="G290" s="11">
        <v>0</v>
      </c>
      <c r="H290" s="11">
        <v>0</v>
      </c>
      <c r="I290" s="11">
        <v>0.49096616678482402</v>
      </c>
      <c r="J290" s="11">
        <v>8.5976166110301816E-2</v>
      </c>
      <c r="K290" s="11">
        <v>0.3837497721515572</v>
      </c>
      <c r="L290" s="11">
        <v>0</v>
      </c>
      <c r="M290" s="11">
        <v>1.6122892945422556E-2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>
        <v>2.3185002007894369E-2</v>
      </c>
      <c r="V290" s="11">
        <v>0</v>
      </c>
      <c r="W290" s="11">
        <v>0</v>
      </c>
      <c r="X290" s="99">
        <f t="shared" si="4"/>
        <v>1</v>
      </c>
    </row>
    <row r="291" spans="2:24" ht="15" x14ac:dyDescent="0.25">
      <c r="B291" s="24" t="s">
        <v>76</v>
      </c>
      <c r="C291" s="25" t="s">
        <v>38</v>
      </c>
      <c r="D291" s="9" t="s">
        <v>14</v>
      </c>
      <c r="E291" s="20">
        <v>2.0375665923142417E-3</v>
      </c>
      <c r="F291" s="12">
        <v>3.3171547269857373E-3</v>
      </c>
      <c r="G291" s="12">
        <v>9.0270123824982441E-3</v>
      </c>
      <c r="H291" s="12">
        <v>3.1230533084363875E-2</v>
      </c>
      <c r="I291" s="12">
        <v>0.15967009296973361</v>
      </c>
      <c r="J291" s="12">
        <v>0.24470610182269206</v>
      </c>
      <c r="K291" s="12">
        <v>0.10599406127600007</v>
      </c>
      <c r="L291" s="12">
        <v>6.6910996532766984E-2</v>
      </c>
      <c r="M291" s="12">
        <v>6.1452190974857004E-2</v>
      </c>
      <c r="N291" s="12">
        <v>2.1402855584915493E-2</v>
      </c>
      <c r="O291" s="12">
        <v>3.9129115591259117E-2</v>
      </c>
      <c r="P291" s="12">
        <v>7.8168507977484369E-3</v>
      </c>
      <c r="Q291" s="12">
        <v>2.763691719216511E-3</v>
      </c>
      <c r="R291" s="12">
        <v>4.8149107268466084E-3</v>
      </c>
      <c r="S291" s="12">
        <v>1.0345955286808324E-2</v>
      </c>
      <c r="T291" s="12">
        <v>8.220833355718105E-4</v>
      </c>
      <c r="U291" s="12">
        <v>3.038096459877133E-3</v>
      </c>
      <c r="V291" s="12">
        <v>0.16603459037804541</v>
      </c>
      <c r="W291" s="12">
        <v>5.9486139757499237E-2</v>
      </c>
      <c r="X291" s="90">
        <f t="shared" si="4"/>
        <v>1</v>
      </c>
    </row>
    <row r="292" spans="2:24" ht="14.25" x14ac:dyDescent="0.2">
      <c r="B292" s="24" t="s">
        <v>76</v>
      </c>
      <c r="C292" s="25" t="s">
        <v>39</v>
      </c>
      <c r="D292" s="10" t="s">
        <v>2</v>
      </c>
      <c r="E292" s="19">
        <v>0</v>
      </c>
      <c r="F292" s="11">
        <v>0</v>
      </c>
      <c r="G292" s="11">
        <v>0</v>
      </c>
      <c r="H292" s="11">
        <v>0.15720436973307261</v>
      </c>
      <c r="I292" s="11">
        <v>5.4202147075038875E-3</v>
      </c>
      <c r="J292" s="11">
        <v>7.112555069481942E-2</v>
      </c>
      <c r="K292" s="11">
        <v>0.15425882107906932</v>
      </c>
      <c r="L292" s="11">
        <v>0.61199104378553482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99">
        <f t="shared" si="4"/>
        <v>1</v>
      </c>
    </row>
    <row r="293" spans="2:24" ht="14.25" x14ac:dyDescent="0.2">
      <c r="B293" s="24" t="s">
        <v>76</v>
      </c>
      <c r="C293" s="25" t="s">
        <v>39</v>
      </c>
      <c r="D293" s="10" t="s">
        <v>3</v>
      </c>
      <c r="E293" s="19">
        <v>0</v>
      </c>
      <c r="F293" s="11">
        <v>0</v>
      </c>
      <c r="G293" s="11">
        <v>0</v>
      </c>
      <c r="H293" s="11">
        <v>9.4509292182348176E-3</v>
      </c>
      <c r="I293" s="11">
        <v>0</v>
      </c>
      <c r="J293" s="11">
        <v>0</v>
      </c>
      <c r="K293" s="11">
        <v>1.2276661590555529E-2</v>
      </c>
      <c r="L293" s="11">
        <v>6.7957965559824265E-2</v>
      </c>
      <c r="M293" s="11">
        <v>6.3821452475375254E-2</v>
      </c>
      <c r="N293" s="11">
        <v>5.085045417757319E-3</v>
      </c>
      <c r="O293" s="11">
        <v>6.6984372692116101E-2</v>
      </c>
      <c r="P293" s="11">
        <v>9.3823632322121986E-2</v>
      </c>
      <c r="Q293" s="11">
        <v>0.10805188237942173</v>
      </c>
      <c r="R293" s="11">
        <v>0.15357073954845082</v>
      </c>
      <c r="S293" s="11">
        <v>0.2973403478721679</v>
      </c>
      <c r="T293" s="11">
        <v>4.1880366844646397E-2</v>
      </c>
      <c r="U293" s="11">
        <v>0</v>
      </c>
      <c r="V293" s="11">
        <v>7.9756604079328025E-2</v>
      </c>
      <c r="W293" s="11">
        <v>0</v>
      </c>
      <c r="X293" s="99">
        <f t="shared" si="4"/>
        <v>1</v>
      </c>
    </row>
    <row r="294" spans="2:24" ht="14.25" x14ac:dyDescent="0.2">
      <c r="B294" s="24" t="s">
        <v>76</v>
      </c>
      <c r="C294" s="25" t="s">
        <v>39</v>
      </c>
      <c r="D294" s="10" t="s">
        <v>4</v>
      </c>
      <c r="E294" s="19">
        <v>0</v>
      </c>
      <c r="F294" s="11">
        <v>0</v>
      </c>
      <c r="G294" s="11">
        <v>0</v>
      </c>
      <c r="H294" s="11">
        <v>0</v>
      </c>
      <c r="I294" s="11">
        <v>0.11092548274630547</v>
      </c>
      <c r="J294" s="11">
        <v>4.5183068222832828E-2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0.84389144903086177</v>
      </c>
      <c r="W294" s="11">
        <v>0</v>
      </c>
      <c r="X294" s="99">
        <f t="shared" si="4"/>
        <v>1</v>
      </c>
    </row>
    <row r="295" spans="2:24" ht="14.25" x14ac:dyDescent="0.2">
      <c r="B295" s="24" t="s">
        <v>76</v>
      </c>
      <c r="C295" s="25" t="s">
        <v>39</v>
      </c>
      <c r="D295" s="10" t="s">
        <v>5</v>
      </c>
      <c r="E295" s="19">
        <v>0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1</v>
      </c>
      <c r="W295" s="11">
        <v>0</v>
      </c>
      <c r="X295" s="99">
        <f t="shared" si="4"/>
        <v>1</v>
      </c>
    </row>
    <row r="296" spans="2:24" ht="14.25" x14ac:dyDescent="0.2">
      <c r="B296" s="24" t="s">
        <v>76</v>
      </c>
      <c r="C296" s="25" t="s">
        <v>39</v>
      </c>
      <c r="D296" s="10" t="s">
        <v>6</v>
      </c>
      <c r="E296" s="19">
        <v>0</v>
      </c>
      <c r="F296" s="11">
        <v>0</v>
      </c>
      <c r="G296" s="11">
        <v>0</v>
      </c>
      <c r="H296" s="11">
        <v>4.2572996999096849E-2</v>
      </c>
      <c r="I296" s="11">
        <v>0.17975418602180954</v>
      </c>
      <c r="J296" s="11">
        <v>0.30582696648384927</v>
      </c>
      <c r="K296" s="11">
        <v>8.6668872644958747E-2</v>
      </c>
      <c r="L296" s="11">
        <v>7.159487495533931E-2</v>
      </c>
      <c r="M296" s="11">
        <v>4.0734188911875094E-2</v>
      </c>
      <c r="N296" s="11">
        <v>0.16405088144472696</v>
      </c>
      <c r="O296" s="11">
        <v>2.5754847627284558E-2</v>
      </c>
      <c r="P296" s="11">
        <v>1.236337995922625E-2</v>
      </c>
      <c r="Q296" s="11">
        <v>2.7213213361532075E-2</v>
      </c>
      <c r="R296" s="11">
        <v>0</v>
      </c>
      <c r="S296" s="11">
        <v>0</v>
      </c>
      <c r="T296" s="11">
        <v>0</v>
      </c>
      <c r="U296" s="11">
        <v>2.7278551917743903E-2</v>
      </c>
      <c r="V296" s="11">
        <v>1.6187039672557479E-2</v>
      </c>
      <c r="W296" s="11">
        <v>0</v>
      </c>
      <c r="X296" s="99">
        <f t="shared" si="4"/>
        <v>0.99999999999999989</v>
      </c>
    </row>
    <row r="297" spans="2:24" ht="14.25" x14ac:dyDescent="0.2">
      <c r="B297" s="24" t="s">
        <v>76</v>
      </c>
      <c r="C297" s="25" t="s">
        <v>39</v>
      </c>
      <c r="D297" s="10" t="s">
        <v>7</v>
      </c>
      <c r="E297" s="19">
        <v>0</v>
      </c>
      <c r="F297" s="11">
        <v>0</v>
      </c>
      <c r="G297" s="11">
        <v>0</v>
      </c>
      <c r="H297" s="11">
        <v>0</v>
      </c>
      <c r="I297" s="11">
        <v>0.26924097838969296</v>
      </c>
      <c r="J297" s="11">
        <v>0.43562337870690759</v>
      </c>
      <c r="K297" s="11">
        <v>0.17404140244940691</v>
      </c>
      <c r="L297" s="11">
        <v>9.6905577217306846E-2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2.4188663236685556E-2</v>
      </c>
      <c r="W297" s="11">
        <v>0</v>
      </c>
      <c r="X297" s="99">
        <f t="shared" si="4"/>
        <v>0.99999999999999989</v>
      </c>
    </row>
    <row r="298" spans="2:24" ht="14.25" x14ac:dyDescent="0.2">
      <c r="B298" s="24" t="s">
        <v>76</v>
      </c>
      <c r="C298" s="25" t="s">
        <v>39</v>
      </c>
      <c r="D298" s="10" t="s">
        <v>8</v>
      </c>
      <c r="E298" s="19">
        <v>0</v>
      </c>
      <c r="F298" s="11">
        <v>9.1766477771994814E-3</v>
      </c>
      <c r="G298" s="11">
        <v>2.7371779141693819E-2</v>
      </c>
      <c r="H298" s="11">
        <v>0.10894104301068273</v>
      </c>
      <c r="I298" s="11">
        <v>0.27243671676645975</v>
      </c>
      <c r="J298" s="11">
        <v>0.35513722296471528</v>
      </c>
      <c r="K298" s="11">
        <v>0.2228915605230308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11">
        <v>4.0450298162182782E-3</v>
      </c>
      <c r="X298" s="99">
        <f t="shared" si="4"/>
        <v>1.0000000000000002</v>
      </c>
    </row>
    <row r="299" spans="2:24" ht="14.25" x14ac:dyDescent="0.2">
      <c r="B299" s="24" t="s">
        <v>76</v>
      </c>
      <c r="C299" s="25" t="s">
        <v>39</v>
      </c>
      <c r="D299" s="10" t="s">
        <v>9</v>
      </c>
      <c r="E299" s="19">
        <v>0</v>
      </c>
      <c r="F299" s="11">
        <v>0</v>
      </c>
      <c r="G299" s="11">
        <v>0</v>
      </c>
      <c r="H299" s="11">
        <v>0</v>
      </c>
      <c r="I299" s="11">
        <v>1</v>
      </c>
      <c r="J299" s="11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0</v>
      </c>
      <c r="X299" s="99">
        <f t="shared" si="4"/>
        <v>1</v>
      </c>
    </row>
    <row r="300" spans="2:24" ht="14.25" x14ac:dyDescent="0.2">
      <c r="B300" s="24" t="s">
        <v>76</v>
      </c>
      <c r="C300" s="25" t="s">
        <v>39</v>
      </c>
      <c r="D300" s="10" t="s">
        <v>10</v>
      </c>
      <c r="E300" s="19">
        <v>0</v>
      </c>
      <c r="F300" s="11">
        <v>0</v>
      </c>
      <c r="G300" s="11">
        <v>0</v>
      </c>
      <c r="H300" s="11">
        <v>0</v>
      </c>
      <c r="I300" s="11">
        <v>7.0507911452460659E-2</v>
      </c>
      <c r="J300" s="11">
        <v>0.13357495351763862</v>
      </c>
      <c r="K300" s="11">
        <v>4.1711204716882659E-2</v>
      </c>
      <c r="L300" s="11">
        <v>0.10498655398976919</v>
      </c>
      <c r="M300" s="11">
        <v>0.11536244924136145</v>
      </c>
      <c r="N300" s="11">
        <v>0.1142217971701833</v>
      </c>
      <c r="O300" s="11">
        <v>0.15493207565868738</v>
      </c>
      <c r="P300" s="11">
        <v>0.11062921129859042</v>
      </c>
      <c r="Q300" s="11">
        <v>4.5462128771206159E-2</v>
      </c>
      <c r="R300" s="11">
        <v>9.7216623191034232E-3</v>
      </c>
      <c r="S300" s="11">
        <v>2.1027915987355813E-2</v>
      </c>
      <c r="T300" s="11">
        <v>0</v>
      </c>
      <c r="U300" s="11">
        <v>0</v>
      </c>
      <c r="V300" s="11">
        <v>7.3692336819934576E-2</v>
      </c>
      <c r="W300" s="11">
        <v>4.1697990568262252E-3</v>
      </c>
      <c r="X300" s="99">
        <f t="shared" si="4"/>
        <v>0.99999999999999978</v>
      </c>
    </row>
    <row r="301" spans="2:24" ht="14.25" x14ac:dyDescent="0.2">
      <c r="B301" s="24" t="s">
        <v>76</v>
      </c>
      <c r="C301" s="25" t="s">
        <v>39</v>
      </c>
      <c r="D301" s="10" t="s">
        <v>11</v>
      </c>
      <c r="E301" s="19">
        <v>0</v>
      </c>
      <c r="F301" s="11">
        <v>0</v>
      </c>
      <c r="G301" s="11">
        <v>0</v>
      </c>
      <c r="H301" s="11">
        <v>4.4179471029014379E-2</v>
      </c>
      <c r="I301" s="11">
        <v>0.16107062344895948</v>
      </c>
      <c r="J301" s="11">
        <v>7.6990834086726551E-2</v>
      </c>
      <c r="K301" s="11">
        <v>8.6296647045412456E-2</v>
      </c>
      <c r="L301" s="11">
        <v>0.16043379226499227</v>
      </c>
      <c r="M301" s="11">
        <v>0.12451479003027335</v>
      </c>
      <c r="N301" s="11">
        <v>3.458570505644231E-2</v>
      </c>
      <c r="O301" s="11">
        <v>0.15702756098830498</v>
      </c>
      <c r="P301" s="11">
        <v>0.14474082339917635</v>
      </c>
      <c r="Q301" s="11">
        <v>0</v>
      </c>
      <c r="R301" s="11">
        <v>2.6485837907126541E-3</v>
      </c>
      <c r="S301" s="11">
        <v>0</v>
      </c>
      <c r="T301" s="11">
        <v>0</v>
      </c>
      <c r="U301" s="11">
        <v>0</v>
      </c>
      <c r="V301" s="11">
        <v>7.5111688599852431E-3</v>
      </c>
      <c r="W301" s="11">
        <v>0</v>
      </c>
      <c r="X301" s="99">
        <f t="shared" si="4"/>
        <v>1</v>
      </c>
    </row>
    <row r="302" spans="2:24" ht="14.25" x14ac:dyDescent="0.2">
      <c r="B302" s="24" t="s">
        <v>76</v>
      </c>
      <c r="C302" s="25" t="s">
        <v>39</v>
      </c>
      <c r="D302" s="10" t="s">
        <v>12</v>
      </c>
      <c r="E302" s="19">
        <v>0</v>
      </c>
      <c r="F302" s="11">
        <v>0</v>
      </c>
      <c r="G302" s="11">
        <v>0</v>
      </c>
      <c r="H302" s="11">
        <v>0.16818719866285406</v>
      </c>
      <c r="I302" s="11">
        <v>0.15925162306570909</v>
      </c>
      <c r="J302" s="11">
        <v>0.20712272615220798</v>
      </c>
      <c r="K302" s="11">
        <v>0.46543845211922907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11">
        <v>0</v>
      </c>
      <c r="X302" s="99">
        <f t="shared" si="4"/>
        <v>1.0000000000000002</v>
      </c>
    </row>
    <row r="303" spans="2:24" ht="14.25" x14ac:dyDescent="0.2">
      <c r="B303" s="24" t="s">
        <v>76</v>
      </c>
      <c r="C303" s="25" t="s">
        <v>39</v>
      </c>
      <c r="D303" s="10" t="s">
        <v>13</v>
      </c>
      <c r="E303" s="19">
        <v>0</v>
      </c>
      <c r="F303" s="11">
        <v>0</v>
      </c>
      <c r="G303" s="11">
        <v>0</v>
      </c>
      <c r="H303" s="11">
        <v>0</v>
      </c>
      <c r="I303" s="11">
        <v>0.3909572705759507</v>
      </c>
      <c r="J303" s="11">
        <v>0.48332819975011526</v>
      </c>
      <c r="K303" s="11">
        <v>0</v>
      </c>
      <c r="L303" s="11">
        <v>0</v>
      </c>
      <c r="M303" s="11">
        <v>7.5444002650272443E-2</v>
      </c>
      <c r="N303" s="11">
        <v>0</v>
      </c>
      <c r="O303" s="11">
        <v>0</v>
      </c>
      <c r="P303" s="11">
        <v>0</v>
      </c>
      <c r="Q303" s="11">
        <v>0</v>
      </c>
      <c r="R303" s="11">
        <v>1.8289836736147386E-2</v>
      </c>
      <c r="S303" s="11">
        <v>0</v>
      </c>
      <c r="T303" s="11">
        <v>0</v>
      </c>
      <c r="U303" s="11">
        <v>0</v>
      </c>
      <c r="V303" s="11">
        <v>3.1980690287514171E-2</v>
      </c>
      <c r="W303" s="11">
        <v>0</v>
      </c>
      <c r="X303" s="99">
        <f t="shared" si="4"/>
        <v>0.99999999999999989</v>
      </c>
    </row>
    <row r="304" spans="2:24" ht="15" x14ac:dyDescent="0.25">
      <c r="B304" s="24" t="s">
        <v>76</v>
      </c>
      <c r="C304" s="25" t="s">
        <v>39</v>
      </c>
      <c r="D304" s="9" t="s">
        <v>14</v>
      </c>
      <c r="E304" s="20">
        <v>0</v>
      </c>
      <c r="F304" s="12">
        <v>7.6655291928755384E-4</v>
      </c>
      <c r="G304" s="12">
        <v>2.2864468285784868E-3</v>
      </c>
      <c r="H304" s="12">
        <v>5.0025661316759409E-2</v>
      </c>
      <c r="I304" s="12">
        <v>0.20314453297827625</v>
      </c>
      <c r="J304" s="12">
        <v>0.23181320414399068</v>
      </c>
      <c r="K304" s="12">
        <v>0.13568843599227912</v>
      </c>
      <c r="L304" s="12">
        <v>7.0417863874530598E-2</v>
      </c>
      <c r="M304" s="12">
        <v>4.7982895566095037E-2</v>
      </c>
      <c r="N304" s="12">
        <v>4.1266861889026424E-2</v>
      </c>
      <c r="O304" s="12">
        <v>4.6112705954860347E-2</v>
      </c>
      <c r="P304" s="12">
        <v>4.0645074829592356E-2</v>
      </c>
      <c r="Q304" s="12">
        <v>1.209509859635155E-2</v>
      </c>
      <c r="R304" s="12">
        <v>1.0308095390514924E-2</v>
      </c>
      <c r="S304" s="12">
        <v>1.5448668477814979E-2</v>
      </c>
      <c r="T304" s="12">
        <v>2.0461304220515814E-3</v>
      </c>
      <c r="U304" s="12">
        <v>4.8350534631812154E-3</v>
      </c>
      <c r="V304" s="12">
        <v>8.4596063564968821E-2</v>
      </c>
      <c r="W304" s="12">
        <v>5.2065379184063727E-4</v>
      </c>
      <c r="X304" s="90">
        <f t="shared" si="4"/>
        <v>1</v>
      </c>
    </row>
    <row r="305" spans="2:24" ht="14.25" x14ac:dyDescent="0.2">
      <c r="B305" s="24" t="s">
        <v>76</v>
      </c>
      <c r="C305" s="24" t="s">
        <v>20</v>
      </c>
      <c r="D305" s="10" t="s">
        <v>2</v>
      </c>
      <c r="E305" s="19">
        <v>0</v>
      </c>
      <c r="F305" s="11">
        <v>9.2279519620524846E-4</v>
      </c>
      <c r="G305" s="11">
        <v>1.7902823859256831E-2</v>
      </c>
      <c r="H305" s="11">
        <v>9.9107028279037859E-3</v>
      </c>
      <c r="I305" s="11">
        <v>8.9101739454806997E-2</v>
      </c>
      <c r="J305" s="11">
        <v>2.7802978557771234E-2</v>
      </c>
      <c r="K305" s="11">
        <v>0.14946108240694037</v>
      </c>
      <c r="L305" s="11">
        <v>0.17686625052525456</v>
      </c>
      <c r="M305" s="11">
        <v>5.4211201365004957E-2</v>
      </c>
      <c r="N305" s="11">
        <v>1.3347210946200005E-2</v>
      </c>
      <c r="O305" s="11">
        <v>0.38855097344827871</v>
      </c>
      <c r="P305" s="11">
        <v>1.5387989517273579E-2</v>
      </c>
      <c r="Q305" s="11">
        <v>0</v>
      </c>
      <c r="R305" s="11">
        <v>0</v>
      </c>
      <c r="S305" s="11">
        <v>0</v>
      </c>
      <c r="T305" s="11">
        <v>0</v>
      </c>
      <c r="U305" s="11">
        <v>2.8930232252005737E-3</v>
      </c>
      <c r="V305" s="11">
        <v>3.0558377758155029E-2</v>
      </c>
      <c r="W305" s="11">
        <v>2.3082850911748047E-2</v>
      </c>
      <c r="X305" s="99">
        <f t="shared" si="4"/>
        <v>0.99999999999999989</v>
      </c>
    </row>
    <row r="306" spans="2:24" ht="14.25" x14ac:dyDescent="0.2">
      <c r="B306" s="24" t="s">
        <v>76</v>
      </c>
      <c r="C306" s="25" t="s">
        <v>20</v>
      </c>
      <c r="D306" s="10" t="s">
        <v>3</v>
      </c>
      <c r="E306" s="19">
        <v>0</v>
      </c>
      <c r="F306" s="11">
        <v>2.9149613016491078E-4</v>
      </c>
      <c r="G306" s="11">
        <v>2.015816717134392E-4</v>
      </c>
      <c r="H306" s="11">
        <v>7.6898511231779167E-5</v>
      </c>
      <c r="I306" s="11">
        <v>3.8028737495615517E-3</v>
      </c>
      <c r="J306" s="11">
        <v>1.148370687352469E-2</v>
      </c>
      <c r="K306" s="11">
        <v>1.544457268258754E-2</v>
      </c>
      <c r="L306" s="11">
        <v>3.2999138199490824E-2</v>
      </c>
      <c r="M306" s="11">
        <v>7.4812837105145205E-2</v>
      </c>
      <c r="N306" s="11">
        <v>0.18797187809531832</v>
      </c>
      <c r="O306" s="11">
        <v>0.26301268860937793</v>
      </c>
      <c r="P306" s="11">
        <v>0.12540016952013125</v>
      </c>
      <c r="Q306" s="11">
        <v>6.0323624051104217E-2</v>
      </c>
      <c r="R306" s="11">
        <v>8.4574824334839635E-2</v>
      </c>
      <c r="S306" s="11">
        <v>6.2829770636752451E-3</v>
      </c>
      <c r="T306" s="11">
        <v>0</v>
      </c>
      <c r="U306" s="11">
        <v>0</v>
      </c>
      <c r="V306" s="11">
        <v>0.12196128595820002</v>
      </c>
      <c r="W306" s="11">
        <v>1.1359447443933066E-2</v>
      </c>
      <c r="X306" s="99">
        <f t="shared" si="4"/>
        <v>0.99999999999999944</v>
      </c>
    </row>
    <row r="307" spans="2:24" ht="14.25" x14ac:dyDescent="0.2">
      <c r="B307" s="24" t="s">
        <v>76</v>
      </c>
      <c r="C307" s="25" t="s">
        <v>20</v>
      </c>
      <c r="D307" s="10" t="s">
        <v>4</v>
      </c>
      <c r="E307" s="19">
        <v>0</v>
      </c>
      <c r="F307" s="11">
        <v>2.1481870864346975E-4</v>
      </c>
      <c r="G307" s="11">
        <v>2.7351242279461676E-4</v>
      </c>
      <c r="H307" s="11">
        <v>1.0947541619036794E-2</v>
      </c>
      <c r="I307" s="11">
        <v>8.8343246320407451E-2</v>
      </c>
      <c r="J307" s="11">
        <v>3.1792887880360381E-2</v>
      </c>
      <c r="K307" s="11">
        <v>2.8614827677196652E-2</v>
      </c>
      <c r="L307" s="11">
        <v>1.5315944358826708E-2</v>
      </c>
      <c r="M307" s="11">
        <v>1.1851898119280639E-2</v>
      </c>
      <c r="N307" s="11">
        <v>8.1677609173565688E-3</v>
      </c>
      <c r="O307" s="11">
        <v>5.2437286829236191E-3</v>
      </c>
      <c r="P307" s="11">
        <v>2.0190829045636147E-3</v>
      </c>
      <c r="Q307" s="11">
        <v>1.0727207504461265E-2</v>
      </c>
      <c r="R307" s="11">
        <v>0</v>
      </c>
      <c r="S307" s="11">
        <v>0</v>
      </c>
      <c r="T307" s="11">
        <v>0</v>
      </c>
      <c r="U307" s="11">
        <v>7.9056871410150466E-3</v>
      </c>
      <c r="V307" s="11">
        <v>0.77766355325687475</v>
      </c>
      <c r="W307" s="11">
        <v>9.1830248625784374E-4</v>
      </c>
      <c r="X307" s="99">
        <f t="shared" si="4"/>
        <v>0.99999999999999933</v>
      </c>
    </row>
    <row r="308" spans="2:24" ht="14.25" x14ac:dyDescent="0.2">
      <c r="B308" s="24" t="s">
        <v>76</v>
      </c>
      <c r="C308" s="25" t="s">
        <v>20</v>
      </c>
      <c r="D308" s="10" t="s">
        <v>5</v>
      </c>
      <c r="E308" s="19">
        <v>0</v>
      </c>
      <c r="F308" s="11">
        <v>0</v>
      </c>
      <c r="G308" s="11">
        <v>0</v>
      </c>
      <c r="H308" s="11">
        <v>0</v>
      </c>
      <c r="I308" s="11">
        <v>1.2697880014897549E-3</v>
      </c>
      <c r="J308" s="11">
        <v>8.0200574689241848E-3</v>
      </c>
      <c r="K308" s="11">
        <v>4.602091935692245E-3</v>
      </c>
      <c r="L308" s="11">
        <v>1.055663484437348E-3</v>
      </c>
      <c r="M308" s="11">
        <v>6.4038201120757382E-4</v>
      </c>
      <c r="N308" s="11">
        <v>0</v>
      </c>
      <c r="O308" s="11">
        <v>1.8093977770383691E-3</v>
      </c>
      <c r="P308" s="11">
        <v>2.6264507932270346E-3</v>
      </c>
      <c r="Q308" s="11">
        <v>0</v>
      </c>
      <c r="R308" s="11">
        <v>0</v>
      </c>
      <c r="S308" s="11">
        <v>4.9693008876257447E-4</v>
      </c>
      <c r="T308" s="11">
        <v>0</v>
      </c>
      <c r="U308" s="11">
        <v>5.5987960098845156E-3</v>
      </c>
      <c r="V308" s="11">
        <v>0.96259141741459064</v>
      </c>
      <c r="W308" s="11">
        <v>1.1289025014745713E-2</v>
      </c>
      <c r="X308" s="99">
        <f t="shared" si="4"/>
        <v>1</v>
      </c>
    </row>
    <row r="309" spans="2:24" ht="14.25" x14ac:dyDescent="0.2">
      <c r="B309" s="24" t="s">
        <v>76</v>
      </c>
      <c r="C309" s="25" t="s">
        <v>20</v>
      </c>
      <c r="D309" s="10" t="s">
        <v>6</v>
      </c>
      <c r="E309" s="19">
        <v>1.8985987432099422E-3</v>
      </c>
      <c r="F309" s="11">
        <v>7.5962431011346691E-3</v>
      </c>
      <c r="G309" s="11">
        <v>2.414803671252351E-2</v>
      </c>
      <c r="H309" s="11">
        <v>5.1791607454093301E-2</v>
      </c>
      <c r="I309" s="11">
        <v>0.24611798760742032</v>
      </c>
      <c r="J309" s="11">
        <v>0.22288917665956212</v>
      </c>
      <c r="K309" s="11">
        <v>0.10453853511083092</v>
      </c>
      <c r="L309" s="11">
        <v>5.1358095387484266E-2</v>
      </c>
      <c r="M309" s="11">
        <v>5.4433430322829865E-2</v>
      </c>
      <c r="N309" s="11">
        <v>2.6771519151365691E-2</v>
      </c>
      <c r="O309" s="11">
        <v>2.6268436539799132E-2</v>
      </c>
      <c r="P309" s="11">
        <v>1.7558993449928829E-2</v>
      </c>
      <c r="Q309" s="11">
        <v>1.6570918878542531E-2</v>
      </c>
      <c r="R309" s="11">
        <v>4.673884747731641E-3</v>
      </c>
      <c r="S309" s="11">
        <v>4.5720923783378861E-4</v>
      </c>
      <c r="T309" s="11">
        <v>1.3930284427763546E-4</v>
      </c>
      <c r="U309" s="11">
        <v>7.0539852427751009E-5</v>
      </c>
      <c r="V309" s="11">
        <v>0.11765223267223428</v>
      </c>
      <c r="W309" s="11">
        <v>2.5065251526769597E-2</v>
      </c>
      <c r="X309" s="99">
        <f t="shared" si="4"/>
        <v>0.99999999999999989</v>
      </c>
    </row>
    <row r="310" spans="2:24" ht="14.25" x14ac:dyDescent="0.2">
      <c r="B310" s="24" t="s">
        <v>76</v>
      </c>
      <c r="C310" s="25" t="s">
        <v>20</v>
      </c>
      <c r="D310" s="10" t="s">
        <v>7</v>
      </c>
      <c r="E310" s="19">
        <v>0</v>
      </c>
      <c r="F310" s="11">
        <v>0</v>
      </c>
      <c r="G310" s="11">
        <v>0</v>
      </c>
      <c r="H310" s="11">
        <v>9.470999662736285E-3</v>
      </c>
      <c r="I310" s="11">
        <v>0.34340181972411377</v>
      </c>
      <c r="J310" s="11">
        <v>0.34734973695480853</v>
      </c>
      <c r="K310" s="11">
        <v>0.16770999175353085</v>
      </c>
      <c r="L310" s="11">
        <v>5.0844224248557689E-2</v>
      </c>
      <c r="M310" s="11">
        <v>1.8170389383918659E-2</v>
      </c>
      <c r="N310" s="11">
        <v>3.4458510194202859E-3</v>
      </c>
      <c r="O310" s="11">
        <v>2.5008054829436109E-3</v>
      </c>
      <c r="P310" s="11">
        <v>1.222118339774107E-3</v>
      </c>
      <c r="Q310" s="11">
        <v>8.708283180881014E-3</v>
      </c>
      <c r="R310" s="11">
        <v>0</v>
      </c>
      <c r="S310" s="11">
        <v>0</v>
      </c>
      <c r="T310" s="11">
        <v>0</v>
      </c>
      <c r="U310" s="11">
        <v>0</v>
      </c>
      <c r="V310" s="11">
        <v>3.1459962121598517E-2</v>
      </c>
      <c r="W310" s="11">
        <v>1.5715818127716968E-2</v>
      </c>
      <c r="X310" s="99">
        <f t="shared" si="4"/>
        <v>1.0000000000000004</v>
      </c>
    </row>
    <row r="311" spans="2:24" ht="14.25" x14ac:dyDescent="0.2">
      <c r="B311" s="24" t="s">
        <v>76</v>
      </c>
      <c r="C311" s="25" t="s">
        <v>20</v>
      </c>
      <c r="D311" s="10" t="s">
        <v>8</v>
      </c>
      <c r="E311" s="19">
        <v>0</v>
      </c>
      <c r="F311" s="11">
        <v>2.8482259468659613E-3</v>
      </c>
      <c r="G311" s="11">
        <v>6.5602233750224432E-3</v>
      </c>
      <c r="H311" s="11">
        <v>7.4467468428535702E-2</v>
      </c>
      <c r="I311" s="11">
        <v>0.55855344656059858</v>
      </c>
      <c r="J311" s="11">
        <v>0.14939103708419021</v>
      </c>
      <c r="K311" s="11">
        <v>6.0746490020163607E-2</v>
      </c>
      <c r="L311" s="11">
        <v>2.9345184387862155E-2</v>
      </c>
      <c r="M311" s="11">
        <v>1.1128763053968281E-2</v>
      </c>
      <c r="N311" s="11">
        <v>3.1454840341484042E-3</v>
      </c>
      <c r="O311" s="11">
        <v>1.6059109670304231E-3</v>
      </c>
      <c r="P311" s="11">
        <v>2.0270277288443402E-3</v>
      </c>
      <c r="Q311" s="11">
        <v>6.8620775630209082E-4</v>
      </c>
      <c r="R311" s="11">
        <v>7.240125523902078E-3</v>
      </c>
      <c r="S311" s="11">
        <v>0</v>
      </c>
      <c r="T311" s="11">
        <v>0</v>
      </c>
      <c r="U311" s="11">
        <v>3.740759837454637E-4</v>
      </c>
      <c r="V311" s="11">
        <v>1.9902564263507658E-2</v>
      </c>
      <c r="W311" s="11">
        <v>7.1977764885312975E-2</v>
      </c>
      <c r="X311" s="99">
        <f t="shared" si="4"/>
        <v>1.0000000000000004</v>
      </c>
    </row>
    <row r="312" spans="2:24" ht="14.25" x14ac:dyDescent="0.2">
      <c r="B312" s="24" t="s">
        <v>76</v>
      </c>
      <c r="C312" s="25" t="s">
        <v>20</v>
      </c>
      <c r="D312" s="10" t="s">
        <v>9</v>
      </c>
      <c r="E312" s="19">
        <v>0</v>
      </c>
      <c r="F312" s="11">
        <v>0</v>
      </c>
      <c r="G312" s="11">
        <v>0</v>
      </c>
      <c r="H312" s="11">
        <v>1.3514935491582572E-2</v>
      </c>
      <c r="I312" s="11">
        <v>0.18400612821990328</v>
      </c>
      <c r="J312" s="11">
        <v>5.1535914245169644E-2</v>
      </c>
      <c r="K312" s="11">
        <v>0.10771957238544985</v>
      </c>
      <c r="L312" s="11">
        <v>5.0995937050491012E-2</v>
      </c>
      <c r="M312" s="11">
        <v>2.5282431541507687E-2</v>
      </c>
      <c r="N312" s="11">
        <v>9.8921287305102107E-2</v>
      </c>
      <c r="O312" s="11">
        <v>1.042755171807864E-2</v>
      </c>
      <c r="P312" s="11">
        <v>4.0801173016139961E-2</v>
      </c>
      <c r="Q312" s="11">
        <v>6.8942037112380034E-2</v>
      </c>
      <c r="R312" s="11">
        <v>8.4347447785933991E-2</v>
      </c>
      <c r="S312" s="11">
        <v>1.093688642043947E-2</v>
      </c>
      <c r="T312" s="11">
        <v>0</v>
      </c>
      <c r="U312" s="11">
        <v>1.1583419111849442E-2</v>
      </c>
      <c r="V312" s="11">
        <v>0.23596207446499071</v>
      </c>
      <c r="W312" s="11">
        <v>5.0232041309817496E-3</v>
      </c>
      <c r="X312" s="99">
        <f t="shared" si="4"/>
        <v>1</v>
      </c>
    </row>
    <row r="313" spans="2:24" ht="14.25" x14ac:dyDescent="0.2">
      <c r="B313" s="24" t="s">
        <v>76</v>
      </c>
      <c r="C313" s="25" t="s">
        <v>20</v>
      </c>
      <c r="D313" s="10" t="s">
        <v>10</v>
      </c>
      <c r="E313" s="19">
        <v>3.4478356076562158E-4</v>
      </c>
      <c r="F313" s="11">
        <v>2.6771889591359287E-3</v>
      </c>
      <c r="G313" s="11">
        <v>1.047831024883898E-2</v>
      </c>
      <c r="H313" s="11">
        <v>9.2658838741515454E-3</v>
      </c>
      <c r="I313" s="11">
        <v>4.5570237390677372E-2</v>
      </c>
      <c r="J313" s="11">
        <v>7.1696611203427296E-2</v>
      </c>
      <c r="K313" s="11">
        <v>0.1014419747129328</v>
      </c>
      <c r="L313" s="11">
        <v>0.23132587843105004</v>
      </c>
      <c r="M313" s="11">
        <v>0.16874139189136328</v>
      </c>
      <c r="N313" s="11">
        <v>9.6521693897245409E-2</v>
      </c>
      <c r="O313" s="11">
        <v>8.6889491120056631E-2</v>
      </c>
      <c r="P313" s="11">
        <v>4.4656128956277186E-2</v>
      </c>
      <c r="Q313" s="11">
        <v>3.0537643694695835E-2</v>
      </c>
      <c r="R313" s="11">
        <v>2.9587825949853774E-2</v>
      </c>
      <c r="S313" s="11">
        <v>9.2601743694322221E-3</v>
      </c>
      <c r="T313" s="11">
        <v>5.4739328192200741E-4</v>
      </c>
      <c r="U313" s="11">
        <v>4.5217982231295518E-4</v>
      </c>
      <c r="V313" s="11">
        <v>3.1430871607074397E-2</v>
      </c>
      <c r="W313" s="11">
        <v>2.8574337028787283E-2</v>
      </c>
      <c r="X313" s="99">
        <f t="shared" si="4"/>
        <v>1.0000000000000004</v>
      </c>
    </row>
    <row r="314" spans="2:24" ht="14.25" x14ac:dyDescent="0.2">
      <c r="B314" s="24" t="s">
        <v>76</v>
      </c>
      <c r="C314" s="25" t="s">
        <v>20</v>
      </c>
      <c r="D314" s="10" t="s">
        <v>11</v>
      </c>
      <c r="E314" s="19">
        <v>0</v>
      </c>
      <c r="F314" s="11">
        <v>1.2991819796588866E-4</v>
      </c>
      <c r="G314" s="11">
        <v>9.0850979484042107E-4</v>
      </c>
      <c r="H314" s="11">
        <v>1.4898608752471416E-2</v>
      </c>
      <c r="I314" s="11">
        <v>9.1451518444450208E-2</v>
      </c>
      <c r="J314" s="11">
        <v>0.15385219791532279</v>
      </c>
      <c r="K314" s="11">
        <v>0.13741261062803253</v>
      </c>
      <c r="L314" s="11">
        <v>0.21548984244327918</v>
      </c>
      <c r="M314" s="11">
        <v>0.14021596556648838</v>
      </c>
      <c r="N314" s="11">
        <v>6.9536422787254304E-2</v>
      </c>
      <c r="O314" s="11">
        <v>0.1007405663365516</v>
      </c>
      <c r="P314" s="11">
        <v>4.1459275832661756E-2</v>
      </c>
      <c r="Q314" s="11">
        <v>6.2758573030449339E-3</v>
      </c>
      <c r="R314" s="11">
        <v>5.7238140328354171E-4</v>
      </c>
      <c r="S314" s="11">
        <v>0</v>
      </c>
      <c r="T314" s="11">
        <v>0</v>
      </c>
      <c r="U314" s="11">
        <v>8.9164591486552269E-4</v>
      </c>
      <c r="V314" s="11">
        <v>6.4824657108559875E-3</v>
      </c>
      <c r="W314" s="11">
        <v>1.9682212968631468E-2</v>
      </c>
      <c r="X314" s="99">
        <f t="shared" si="4"/>
        <v>1</v>
      </c>
    </row>
    <row r="315" spans="2:24" ht="14.25" x14ac:dyDescent="0.2">
      <c r="B315" s="24" t="s">
        <v>76</v>
      </c>
      <c r="C315" s="25" t="s">
        <v>20</v>
      </c>
      <c r="D315" s="10" t="s">
        <v>12</v>
      </c>
      <c r="E315" s="19">
        <v>0</v>
      </c>
      <c r="F315" s="11">
        <v>2.362527627935956E-4</v>
      </c>
      <c r="G315" s="11">
        <v>6.8460179204870908E-2</v>
      </c>
      <c r="H315" s="11">
        <v>0.40189220037174989</v>
      </c>
      <c r="I315" s="11">
        <v>0.30256948308245063</v>
      </c>
      <c r="J315" s="11">
        <v>0.10825053084022059</v>
      </c>
      <c r="K315" s="11">
        <v>8.2200248355206451E-2</v>
      </c>
      <c r="L315" s="11">
        <v>2.3032790341158717E-2</v>
      </c>
      <c r="M315" s="11">
        <v>1.8367228171679722E-3</v>
      </c>
      <c r="N315" s="11">
        <v>3.649837197996227E-3</v>
      </c>
      <c r="O315" s="11">
        <v>0</v>
      </c>
      <c r="P315" s="11">
        <v>0</v>
      </c>
      <c r="Q315" s="11">
        <v>0</v>
      </c>
      <c r="R315" s="11">
        <v>0</v>
      </c>
      <c r="S315" s="11">
        <v>0</v>
      </c>
      <c r="T315" s="11">
        <v>0</v>
      </c>
      <c r="U315" s="11">
        <v>0</v>
      </c>
      <c r="V315" s="11">
        <v>0</v>
      </c>
      <c r="W315" s="11">
        <v>7.8717550263847098E-3</v>
      </c>
      <c r="X315" s="99">
        <f t="shared" si="4"/>
        <v>0.99999999999999967</v>
      </c>
    </row>
    <row r="316" spans="2:24" ht="14.25" x14ac:dyDescent="0.2">
      <c r="B316" s="24" t="s">
        <v>76</v>
      </c>
      <c r="C316" s="25" t="s">
        <v>20</v>
      </c>
      <c r="D316" s="10" t="s">
        <v>13</v>
      </c>
      <c r="E316" s="19">
        <v>0</v>
      </c>
      <c r="F316" s="11">
        <v>6.9904319710066033E-3</v>
      </c>
      <c r="G316" s="11">
        <v>0</v>
      </c>
      <c r="H316" s="11">
        <v>2.4783385329733169E-2</v>
      </c>
      <c r="I316" s="11">
        <v>0.30814080574214997</v>
      </c>
      <c r="J316" s="11">
        <v>0.17261325928776247</v>
      </c>
      <c r="K316" s="11">
        <v>6.8261497170608088E-2</v>
      </c>
      <c r="L316" s="11">
        <v>3.44648877513603E-2</v>
      </c>
      <c r="M316" s="11">
        <v>3.3764210323322802E-2</v>
      </c>
      <c r="N316" s="11">
        <v>4.2854665706673414E-2</v>
      </c>
      <c r="O316" s="11">
        <v>2.9926492249239676E-2</v>
      </c>
      <c r="P316" s="11">
        <v>3.5480940785746038E-3</v>
      </c>
      <c r="Q316" s="11">
        <v>6.1628199862989397E-2</v>
      </c>
      <c r="R316" s="11">
        <v>1.4237674381686364E-2</v>
      </c>
      <c r="S316" s="11">
        <v>6.1233787364725512E-2</v>
      </c>
      <c r="T316" s="11">
        <v>6.1267030642718809E-2</v>
      </c>
      <c r="U316" s="11">
        <v>2.5780653932841527E-2</v>
      </c>
      <c r="V316" s="11">
        <v>4.0496961480574696E-2</v>
      </c>
      <c r="W316" s="11">
        <v>1.0007962724032806E-2</v>
      </c>
      <c r="X316" s="99">
        <f t="shared" si="4"/>
        <v>1.0000000000000002</v>
      </c>
    </row>
    <row r="317" spans="2:24" ht="15" x14ac:dyDescent="0.25">
      <c r="B317" s="24" t="s">
        <v>76</v>
      </c>
      <c r="C317" s="25" t="s">
        <v>20</v>
      </c>
      <c r="D317" s="9" t="s">
        <v>14</v>
      </c>
      <c r="E317" s="20">
        <v>3.5416357253721968E-4</v>
      </c>
      <c r="F317" s="12">
        <v>2.6311931508030957E-3</v>
      </c>
      <c r="G317" s="12">
        <v>1.0510235813305902E-2</v>
      </c>
      <c r="H317" s="12">
        <v>4.9894085540199959E-2</v>
      </c>
      <c r="I317" s="12">
        <v>0.23874906555342915</v>
      </c>
      <c r="J317" s="12">
        <v>0.16663939100147759</v>
      </c>
      <c r="K317" s="12">
        <v>9.6456676334882224E-2</v>
      </c>
      <c r="L317" s="12">
        <v>6.7890701205948534E-2</v>
      </c>
      <c r="M317" s="12">
        <v>4.4575846508558663E-2</v>
      </c>
      <c r="N317" s="12">
        <v>3.0079560230095011E-2</v>
      </c>
      <c r="O317" s="12">
        <v>4.7779767515085843E-2</v>
      </c>
      <c r="P317" s="12">
        <v>1.5474719444231497E-2</v>
      </c>
      <c r="Q317" s="12">
        <v>1.6978075006412685E-2</v>
      </c>
      <c r="R317" s="12">
        <v>8.1772537650988218E-3</v>
      </c>
      <c r="S317" s="12">
        <v>7.8086065787684907E-3</v>
      </c>
      <c r="T317" s="12">
        <v>7.0942201170439839E-3</v>
      </c>
      <c r="U317" s="12">
        <v>4.3735459308728627E-3</v>
      </c>
      <c r="V317" s="12">
        <v>0.16312725846661993</v>
      </c>
      <c r="W317" s="12">
        <v>2.140563426462834E-2</v>
      </c>
      <c r="X317" s="90">
        <f t="shared" si="4"/>
        <v>0.99999999999999978</v>
      </c>
    </row>
    <row r="318" spans="2:24" ht="14.25" x14ac:dyDescent="0.2">
      <c r="B318" s="24" t="s">
        <v>76</v>
      </c>
      <c r="C318" s="24" t="s">
        <v>21</v>
      </c>
      <c r="D318" s="10" t="s">
        <v>2</v>
      </c>
      <c r="E318" s="19">
        <v>0</v>
      </c>
      <c r="F318" s="11">
        <v>1.9470445160835708E-3</v>
      </c>
      <c r="G318" s="11">
        <v>1.0334949755634641E-2</v>
      </c>
      <c r="H318" s="11">
        <v>2.9481055381766579E-2</v>
      </c>
      <c r="I318" s="11">
        <v>5.2783879132778821E-2</v>
      </c>
      <c r="J318" s="11">
        <v>3.7076143188221604E-2</v>
      </c>
      <c r="K318" s="11">
        <v>0.16934181721334993</v>
      </c>
      <c r="L318" s="11">
        <v>0.28223927471783239</v>
      </c>
      <c r="M318" s="11">
        <v>0.10956014108118969</v>
      </c>
      <c r="N318" s="11">
        <v>2.7481206604293061E-2</v>
      </c>
      <c r="O318" s="11">
        <v>0.26745329796544048</v>
      </c>
      <c r="P318" s="11">
        <v>1.1420082888464106E-2</v>
      </c>
      <c r="Q318" s="11">
        <v>0</v>
      </c>
      <c r="R318" s="11">
        <v>0</v>
      </c>
      <c r="S318" s="11">
        <v>0</v>
      </c>
      <c r="T318" s="11">
        <v>0</v>
      </c>
      <c r="U318" s="11">
        <v>0</v>
      </c>
      <c r="V318" s="11">
        <v>0</v>
      </c>
      <c r="W318" s="11">
        <v>8.8110755494534858E-4</v>
      </c>
      <c r="X318" s="99">
        <f t="shared" si="4"/>
        <v>1.0000000000000002</v>
      </c>
    </row>
    <row r="319" spans="2:24" ht="14.25" x14ac:dyDescent="0.2">
      <c r="B319" s="24" t="s">
        <v>76</v>
      </c>
      <c r="C319" s="24" t="s">
        <v>21</v>
      </c>
      <c r="D319" s="10" t="s">
        <v>3</v>
      </c>
      <c r="E319" s="19">
        <v>0</v>
      </c>
      <c r="F319" s="11">
        <v>0</v>
      </c>
      <c r="G319" s="11">
        <v>0</v>
      </c>
      <c r="H319" s="11">
        <v>0</v>
      </c>
      <c r="I319" s="11">
        <v>4.3542491562192538E-3</v>
      </c>
      <c r="J319" s="11">
        <v>1.0209691578573188E-2</v>
      </c>
      <c r="K319" s="11">
        <v>1.3294383073704764E-2</v>
      </c>
      <c r="L319" s="11">
        <v>1.6908411317419603E-2</v>
      </c>
      <c r="M319" s="11">
        <v>5.6048937517851255E-2</v>
      </c>
      <c r="N319" s="11">
        <v>0.1326851673087133</v>
      </c>
      <c r="O319" s="11">
        <v>0.30885788374404377</v>
      </c>
      <c r="P319" s="11">
        <v>0.14422821646722545</v>
      </c>
      <c r="Q319" s="11">
        <v>0.10011615628780349</v>
      </c>
      <c r="R319" s="11">
        <v>0.10190095340681118</v>
      </c>
      <c r="S319" s="11">
        <v>4.4453621195595207E-3</v>
      </c>
      <c r="T319" s="11">
        <v>8.1018137244079553E-4</v>
      </c>
      <c r="U319" s="11">
        <v>0</v>
      </c>
      <c r="V319" s="11">
        <v>0.10170582499261462</v>
      </c>
      <c r="W319" s="11">
        <v>4.4345816570187388E-3</v>
      </c>
      <c r="X319" s="99">
        <f t="shared" si="4"/>
        <v>0.99999999999999878</v>
      </c>
    </row>
    <row r="320" spans="2:24" ht="14.25" x14ac:dyDescent="0.2">
      <c r="B320" s="24" t="s">
        <v>76</v>
      </c>
      <c r="C320" s="24" t="s">
        <v>21</v>
      </c>
      <c r="D320" s="10" t="s">
        <v>4</v>
      </c>
      <c r="E320" s="19">
        <v>0</v>
      </c>
      <c r="F320" s="11">
        <v>0</v>
      </c>
      <c r="G320" s="11">
        <v>1.1256313437904014E-2</v>
      </c>
      <c r="H320" s="11">
        <v>1.4707395082484852E-2</v>
      </c>
      <c r="I320" s="11">
        <v>5.1014694189811978E-2</v>
      </c>
      <c r="J320" s="11">
        <v>3.7520858330755087E-2</v>
      </c>
      <c r="K320" s="11">
        <v>1.2059178844136893E-2</v>
      </c>
      <c r="L320" s="11">
        <v>2.3213222800108402E-2</v>
      </c>
      <c r="M320" s="11">
        <v>1.6556864944404743E-2</v>
      </c>
      <c r="N320" s="11">
        <v>9.6706079472427004E-3</v>
      </c>
      <c r="O320" s="11">
        <v>3.4051392932809375E-3</v>
      </c>
      <c r="P320" s="11">
        <v>0</v>
      </c>
      <c r="Q320" s="11">
        <v>0</v>
      </c>
      <c r="R320" s="11">
        <v>0</v>
      </c>
      <c r="S320" s="11">
        <v>0</v>
      </c>
      <c r="T320" s="11">
        <v>0</v>
      </c>
      <c r="U320" s="11">
        <v>4.1637844822039441E-4</v>
      </c>
      <c r="V320" s="11">
        <v>0.81147866008166392</v>
      </c>
      <c r="W320" s="11">
        <v>8.7006865999858223E-3</v>
      </c>
      <c r="X320" s="99">
        <f t="shared" si="4"/>
        <v>0.99999999999999967</v>
      </c>
    </row>
    <row r="321" spans="2:24" ht="14.25" x14ac:dyDescent="0.2">
      <c r="B321" s="24" t="s">
        <v>76</v>
      </c>
      <c r="C321" s="24" t="s">
        <v>21</v>
      </c>
      <c r="D321" s="10" t="s">
        <v>5</v>
      </c>
      <c r="E321" s="19">
        <v>0</v>
      </c>
      <c r="F321" s="11">
        <v>0</v>
      </c>
      <c r="G321" s="11">
        <v>0</v>
      </c>
      <c r="H321" s="11">
        <v>0</v>
      </c>
      <c r="I321" s="11">
        <v>0</v>
      </c>
      <c r="J321" s="11">
        <v>2.4983148386991537E-3</v>
      </c>
      <c r="K321" s="11">
        <v>0</v>
      </c>
      <c r="L321" s="11">
        <v>2.1779100388648262E-3</v>
      </c>
      <c r="M321" s="11">
        <v>0</v>
      </c>
      <c r="N321" s="11">
        <v>0</v>
      </c>
      <c r="O321" s="11">
        <v>2.2071930031997925E-3</v>
      </c>
      <c r="P321" s="11">
        <v>3.700195919567609E-3</v>
      </c>
      <c r="Q321" s="11">
        <v>0</v>
      </c>
      <c r="R321" s="11">
        <v>0</v>
      </c>
      <c r="S321" s="11">
        <v>0</v>
      </c>
      <c r="T321" s="11">
        <v>0</v>
      </c>
      <c r="U321" s="11">
        <v>0</v>
      </c>
      <c r="V321" s="11">
        <v>0.98737300318756727</v>
      </c>
      <c r="W321" s="11">
        <v>2.0433830121014446E-3</v>
      </c>
      <c r="X321" s="99">
        <f t="shared" si="4"/>
        <v>1</v>
      </c>
    </row>
    <row r="322" spans="2:24" ht="14.25" x14ac:dyDescent="0.2">
      <c r="B322" s="24" t="s">
        <v>76</v>
      </c>
      <c r="C322" s="24" t="s">
        <v>21</v>
      </c>
      <c r="D322" s="10" t="s">
        <v>6</v>
      </c>
      <c r="E322" s="19">
        <v>1.7450153084990955E-2</v>
      </c>
      <c r="F322" s="11">
        <v>2.8371159435615989E-3</v>
      </c>
      <c r="G322" s="11">
        <v>5.5624093621157835E-3</v>
      </c>
      <c r="H322" s="11">
        <v>1.7124504188123869E-2</v>
      </c>
      <c r="I322" s="11">
        <v>0.18196406781195373</v>
      </c>
      <c r="J322" s="11">
        <v>0.24806417073824588</v>
      </c>
      <c r="K322" s="11">
        <v>0.16281725503999106</v>
      </c>
      <c r="L322" s="11">
        <v>5.9928902813528008E-2</v>
      </c>
      <c r="M322" s="11">
        <v>5.7613679617744142E-2</v>
      </c>
      <c r="N322" s="11">
        <v>2.3627716958177825E-2</v>
      </c>
      <c r="O322" s="11">
        <v>3.040238924495535E-2</v>
      </c>
      <c r="P322" s="11">
        <v>2.6810754487928037E-2</v>
      </c>
      <c r="Q322" s="11">
        <v>2.8555643972607719E-2</v>
      </c>
      <c r="R322" s="11">
        <v>5.5622367809904545E-3</v>
      </c>
      <c r="S322" s="11">
        <v>2.3993701695636986E-3</v>
      </c>
      <c r="T322" s="11">
        <v>0</v>
      </c>
      <c r="U322" s="11">
        <v>4.1109528490442307E-4</v>
      </c>
      <c r="V322" s="11">
        <v>9.0169463816437284E-2</v>
      </c>
      <c r="W322" s="11">
        <v>3.8699070684181269E-2</v>
      </c>
      <c r="X322" s="99">
        <f t="shared" si="4"/>
        <v>1.0000000000000011</v>
      </c>
    </row>
    <row r="323" spans="2:24" ht="14.25" x14ac:dyDescent="0.2">
      <c r="B323" s="24" t="s">
        <v>76</v>
      </c>
      <c r="C323" s="24" t="s">
        <v>21</v>
      </c>
      <c r="D323" s="10" t="s">
        <v>7</v>
      </c>
      <c r="E323" s="19">
        <v>0</v>
      </c>
      <c r="F323" s="11">
        <v>0</v>
      </c>
      <c r="G323" s="11">
        <v>0</v>
      </c>
      <c r="H323" s="11">
        <v>5.0600945052475359E-3</v>
      </c>
      <c r="I323" s="11">
        <v>0.32292757908018044</v>
      </c>
      <c r="J323" s="11">
        <v>0.26765650715418837</v>
      </c>
      <c r="K323" s="11">
        <v>0.18692588019252113</v>
      </c>
      <c r="L323" s="11">
        <v>2.8963656790349936E-2</v>
      </c>
      <c r="M323" s="11">
        <v>6.0801963399097041E-2</v>
      </c>
      <c r="N323" s="11">
        <v>1.3734241762917343E-2</v>
      </c>
      <c r="O323" s="11">
        <v>2.1957503482384903E-2</v>
      </c>
      <c r="P323" s="11">
        <v>3.9555068022637833E-3</v>
      </c>
      <c r="Q323" s="11">
        <v>0</v>
      </c>
      <c r="R323" s="11">
        <v>0</v>
      </c>
      <c r="S323" s="11">
        <v>3.7344423229167274E-3</v>
      </c>
      <c r="T323" s="11">
        <v>4.7178847187721671E-3</v>
      </c>
      <c r="U323" s="11">
        <v>0</v>
      </c>
      <c r="V323" s="11">
        <v>7.6479275364514737E-2</v>
      </c>
      <c r="W323" s="11">
        <v>3.085464424645884E-3</v>
      </c>
      <c r="X323" s="99">
        <f t="shared" si="4"/>
        <v>1</v>
      </c>
    </row>
    <row r="324" spans="2:24" ht="14.25" x14ac:dyDescent="0.2">
      <c r="B324" s="24" t="s">
        <v>76</v>
      </c>
      <c r="C324" s="24" t="s">
        <v>21</v>
      </c>
      <c r="D324" s="10" t="s">
        <v>8</v>
      </c>
      <c r="E324" s="19">
        <v>0</v>
      </c>
      <c r="F324" s="11">
        <v>3.734295581838546E-3</v>
      </c>
      <c r="G324" s="11">
        <v>3.3660518661210153E-3</v>
      </c>
      <c r="H324" s="11">
        <v>4.9108330002726006E-2</v>
      </c>
      <c r="I324" s="11">
        <v>0.44729768178147733</v>
      </c>
      <c r="J324" s="11">
        <v>0.22896273261191913</v>
      </c>
      <c r="K324" s="11">
        <v>0.10153448194425629</v>
      </c>
      <c r="L324" s="11">
        <v>2.1106852729772654E-2</v>
      </c>
      <c r="M324" s="11">
        <v>1.4129123261341185E-2</v>
      </c>
      <c r="N324" s="11">
        <v>1.5779046667627174E-2</v>
      </c>
      <c r="O324" s="11">
        <v>2.995805114092631E-3</v>
      </c>
      <c r="P324" s="11">
        <v>5.4847307796133766E-3</v>
      </c>
      <c r="Q324" s="11">
        <v>1.4619244518570074E-3</v>
      </c>
      <c r="R324" s="11">
        <v>0</v>
      </c>
      <c r="S324" s="11">
        <v>1.5020296380813524E-4</v>
      </c>
      <c r="T324" s="11">
        <v>0</v>
      </c>
      <c r="U324" s="11">
        <v>0</v>
      </c>
      <c r="V324" s="11">
        <v>1.0483195901627371E-2</v>
      </c>
      <c r="W324" s="11">
        <v>9.440554434192179E-2</v>
      </c>
      <c r="X324" s="99">
        <f t="shared" si="4"/>
        <v>0.99999999999999978</v>
      </c>
    </row>
    <row r="325" spans="2:24" ht="14.25" x14ac:dyDescent="0.2">
      <c r="B325" s="24" t="s">
        <v>76</v>
      </c>
      <c r="C325" s="24" t="s">
        <v>21</v>
      </c>
      <c r="D325" s="10" t="s">
        <v>9</v>
      </c>
      <c r="E325" s="19">
        <v>0</v>
      </c>
      <c r="F325" s="11">
        <v>0</v>
      </c>
      <c r="G325" s="11">
        <v>0</v>
      </c>
      <c r="H325" s="11">
        <v>2.7281717483733474E-3</v>
      </c>
      <c r="I325" s="11">
        <v>0.13987985852957144</v>
      </c>
      <c r="J325" s="11">
        <v>0.15611465534927643</v>
      </c>
      <c r="K325" s="11">
        <v>9.6691892154994172E-2</v>
      </c>
      <c r="L325" s="11">
        <v>0.20688971205414028</v>
      </c>
      <c r="M325" s="11">
        <v>5.455268912312349E-3</v>
      </c>
      <c r="N325" s="11">
        <v>8.6954805269115921E-4</v>
      </c>
      <c r="O325" s="11">
        <v>7.7563539721240915E-2</v>
      </c>
      <c r="P325" s="11">
        <v>2.7660477740475932E-3</v>
      </c>
      <c r="Q325" s="11">
        <v>3.8218969695904693E-2</v>
      </c>
      <c r="R325" s="11">
        <v>0</v>
      </c>
      <c r="S325" s="11">
        <v>2.3896269132149425E-2</v>
      </c>
      <c r="T325" s="11">
        <v>0</v>
      </c>
      <c r="U325" s="11">
        <v>0</v>
      </c>
      <c r="V325" s="11">
        <v>0.24892606687529836</v>
      </c>
      <c r="W325" s="11">
        <v>0</v>
      </c>
      <c r="X325" s="99">
        <f t="shared" si="4"/>
        <v>1</v>
      </c>
    </row>
    <row r="326" spans="2:24" ht="14.25" x14ac:dyDescent="0.2">
      <c r="B326" s="24" t="s">
        <v>76</v>
      </c>
      <c r="C326" s="24" t="s">
        <v>21</v>
      </c>
      <c r="D326" s="10" t="s">
        <v>10</v>
      </c>
      <c r="E326" s="19">
        <v>0</v>
      </c>
      <c r="F326" s="11">
        <v>0</v>
      </c>
      <c r="G326" s="11">
        <v>0</v>
      </c>
      <c r="H326" s="11">
        <v>3.9073035092691789E-3</v>
      </c>
      <c r="I326" s="11">
        <v>3.5627737181300315E-2</v>
      </c>
      <c r="J326" s="11">
        <v>4.4967843368830286E-2</v>
      </c>
      <c r="K326" s="11">
        <v>7.7494408197487111E-2</v>
      </c>
      <c r="L326" s="11">
        <v>0.27477582200602146</v>
      </c>
      <c r="M326" s="11">
        <v>0.13523388842544887</v>
      </c>
      <c r="N326" s="11">
        <v>0.10278150567006823</v>
      </c>
      <c r="O326" s="11">
        <v>9.7867868615040793E-2</v>
      </c>
      <c r="P326" s="11">
        <v>7.1918330195961638E-2</v>
      </c>
      <c r="Q326" s="11">
        <v>2.2199720505353692E-2</v>
      </c>
      <c r="R326" s="11">
        <v>2.1576538931346811E-2</v>
      </c>
      <c r="S326" s="11">
        <v>1.2587249328108271E-2</v>
      </c>
      <c r="T326" s="11">
        <v>5.574238531991506E-3</v>
      </c>
      <c r="U326" s="11">
        <v>0</v>
      </c>
      <c r="V326" s="11">
        <v>6.4598403147559338E-2</v>
      </c>
      <c r="W326" s="11">
        <v>2.8889142386212849E-2</v>
      </c>
      <c r="X326" s="99">
        <f t="shared" si="4"/>
        <v>1.0000000000000004</v>
      </c>
    </row>
    <row r="327" spans="2:24" ht="14.25" x14ac:dyDescent="0.2">
      <c r="B327" s="24" t="s">
        <v>76</v>
      </c>
      <c r="C327" s="24" t="s">
        <v>21</v>
      </c>
      <c r="D327" s="10" t="s">
        <v>11</v>
      </c>
      <c r="E327" s="19">
        <v>0</v>
      </c>
      <c r="F327" s="11">
        <v>0</v>
      </c>
      <c r="G327" s="11">
        <v>1.4999079563702562E-3</v>
      </c>
      <c r="H327" s="11">
        <v>8.3499999905024633E-3</v>
      </c>
      <c r="I327" s="11">
        <v>0.13005683992094516</v>
      </c>
      <c r="J327" s="11">
        <v>0.12329198379939371</v>
      </c>
      <c r="K327" s="11">
        <v>0.12609165580232659</v>
      </c>
      <c r="L327" s="11">
        <v>0.12089004760506916</v>
      </c>
      <c r="M327" s="11">
        <v>0.14312558273589077</v>
      </c>
      <c r="N327" s="11">
        <v>7.1234815323277106E-2</v>
      </c>
      <c r="O327" s="11">
        <v>0.11408421846867885</v>
      </c>
      <c r="P327" s="11">
        <v>5.9860922715124852E-2</v>
      </c>
      <c r="Q327" s="11">
        <v>5.5480609787475127E-2</v>
      </c>
      <c r="R327" s="11">
        <v>4.6490683028947911E-4</v>
      </c>
      <c r="S327" s="11">
        <v>7.7739886356585908E-3</v>
      </c>
      <c r="T327" s="11">
        <v>0</v>
      </c>
      <c r="U327" s="11">
        <v>0</v>
      </c>
      <c r="V327" s="11">
        <v>3.6812563146315031E-3</v>
      </c>
      <c r="W327" s="11">
        <v>3.4113264114365612E-2</v>
      </c>
      <c r="X327" s="99">
        <f t="shared" si="4"/>
        <v>0.99999999999999933</v>
      </c>
    </row>
    <row r="328" spans="2:24" ht="14.25" x14ac:dyDescent="0.2">
      <c r="B328" s="24" t="s">
        <v>76</v>
      </c>
      <c r="C328" s="24" t="s">
        <v>21</v>
      </c>
      <c r="D328" s="10" t="s">
        <v>12</v>
      </c>
      <c r="E328" s="19">
        <v>0</v>
      </c>
      <c r="F328" s="11">
        <v>1.3093786479060922E-3</v>
      </c>
      <c r="G328" s="11">
        <v>0.11980990544009361</v>
      </c>
      <c r="H328" s="11">
        <v>0.43634024403158173</v>
      </c>
      <c r="I328" s="11">
        <v>0.30227505174022634</v>
      </c>
      <c r="J328" s="11">
        <v>8.6065881769353883E-2</v>
      </c>
      <c r="K328" s="11">
        <v>2.4195391497739683E-2</v>
      </c>
      <c r="L328" s="11">
        <v>4.0533120466970298E-3</v>
      </c>
      <c r="M328" s="11">
        <v>7.0625194407644507E-3</v>
      </c>
      <c r="N328" s="11">
        <v>5.7846567517823569E-3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1.5836204856128919E-3</v>
      </c>
      <c r="U328" s="11">
        <v>0</v>
      </c>
      <c r="V328" s="11">
        <v>0</v>
      </c>
      <c r="W328" s="11">
        <v>1.1520038148242175E-2</v>
      </c>
      <c r="X328" s="99">
        <f t="shared" si="4"/>
        <v>1</v>
      </c>
    </row>
    <row r="329" spans="2:24" ht="14.25" x14ac:dyDescent="0.2">
      <c r="B329" s="24" t="s">
        <v>76</v>
      </c>
      <c r="C329" s="24" t="s">
        <v>21</v>
      </c>
      <c r="D329" s="10" t="s">
        <v>13</v>
      </c>
      <c r="E329" s="19">
        <v>0</v>
      </c>
      <c r="F329" s="11">
        <v>4.5842289844402349E-4</v>
      </c>
      <c r="G329" s="11">
        <v>5.846871667997861E-3</v>
      </c>
      <c r="H329" s="11">
        <v>1.870355636486681E-2</v>
      </c>
      <c r="I329" s="11">
        <v>0.39239167553997523</v>
      </c>
      <c r="J329" s="11">
        <v>0.18888496013116526</v>
      </c>
      <c r="K329" s="11">
        <v>8.1804568168580588E-2</v>
      </c>
      <c r="L329" s="11">
        <v>2.6910132510278309E-2</v>
      </c>
      <c r="M329" s="11">
        <v>4.5572245246052516E-2</v>
      </c>
      <c r="N329" s="11">
        <v>4.1407433993572849E-2</v>
      </c>
      <c r="O329" s="11">
        <v>3.2362270286935502E-2</v>
      </c>
      <c r="P329" s="11">
        <v>2.4216754428194685E-3</v>
      </c>
      <c r="Q329" s="11">
        <v>2.4926639750255157E-2</v>
      </c>
      <c r="R329" s="11">
        <v>6.5066671356970966E-3</v>
      </c>
      <c r="S329" s="11">
        <v>1.2470678644730018E-2</v>
      </c>
      <c r="T329" s="11">
        <v>3.1025568059348543E-2</v>
      </c>
      <c r="U329" s="11">
        <v>1.1360174767684927E-2</v>
      </c>
      <c r="V329" s="11">
        <v>5.8956450591374283E-2</v>
      </c>
      <c r="W329" s="11">
        <v>1.799000880022086E-2</v>
      </c>
      <c r="X329" s="99">
        <f t="shared" si="4"/>
        <v>0.99999999999999933</v>
      </c>
    </row>
    <row r="330" spans="2:24" ht="15" x14ac:dyDescent="0.25">
      <c r="B330" s="24" t="s">
        <v>76</v>
      </c>
      <c r="C330" s="24" t="s">
        <v>21</v>
      </c>
      <c r="D330" s="9" t="s">
        <v>14</v>
      </c>
      <c r="E330" s="20">
        <v>2.6143167171673175E-3</v>
      </c>
      <c r="F330" s="12">
        <v>1.0305845167455331E-3</v>
      </c>
      <c r="G330" s="12">
        <v>1.4813134053925132E-2</v>
      </c>
      <c r="H330" s="12">
        <v>5.541653285552061E-2</v>
      </c>
      <c r="I330" s="12">
        <v>0.23709632806328107</v>
      </c>
      <c r="J330" s="12">
        <v>0.15827965379767997</v>
      </c>
      <c r="K330" s="12">
        <v>0.10275005360982335</v>
      </c>
      <c r="L330" s="12">
        <v>6.20033800359307E-2</v>
      </c>
      <c r="M330" s="12">
        <v>5.9101129107970114E-2</v>
      </c>
      <c r="N330" s="12">
        <v>3.4754483893183717E-2</v>
      </c>
      <c r="O330" s="12">
        <v>5.5343230210896814E-2</v>
      </c>
      <c r="P330" s="12">
        <v>2.1337467452335387E-2</v>
      </c>
      <c r="Q330" s="12">
        <v>2.2108395864159618E-2</v>
      </c>
      <c r="R330" s="12">
        <v>5.8481956204702512E-3</v>
      </c>
      <c r="S330" s="12">
        <v>5.3829775538978362E-3</v>
      </c>
      <c r="T330" s="12">
        <v>7.4025093838757513E-3</v>
      </c>
      <c r="U330" s="12">
        <v>2.4881918039686606E-3</v>
      </c>
      <c r="V330" s="12">
        <v>0.1268443303013016</v>
      </c>
      <c r="W330" s="12">
        <v>2.5385105157866562E-2</v>
      </c>
      <c r="X330" s="90">
        <f t="shared" si="4"/>
        <v>0.99999999999999989</v>
      </c>
    </row>
    <row r="331" spans="2:24" ht="14.25" x14ac:dyDescent="0.2">
      <c r="B331" s="24" t="s">
        <v>76</v>
      </c>
      <c r="C331" s="24" t="s">
        <v>22</v>
      </c>
      <c r="D331" s="10" t="s">
        <v>2</v>
      </c>
      <c r="E331" s="19">
        <v>0</v>
      </c>
      <c r="F331" s="11">
        <v>2.2891016807757457E-3</v>
      </c>
      <c r="G331" s="11">
        <v>4.8992973797190508E-3</v>
      </c>
      <c r="H331" s="11">
        <v>1.5238457998560486E-2</v>
      </c>
      <c r="I331" s="11">
        <v>8.9620713398473495E-2</v>
      </c>
      <c r="J331" s="11">
        <v>1.0566767746018061E-2</v>
      </c>
      <c r="K331" s="11">
        <v>4.5648592321334502E-2</v>
      </c>
      <c r="L331" s="11">
        <v>0.72793774555498114</v>
      </c>
      <c r="M331" s="11">
        <v>5.6215298161553982E-2</v>
      </c>
      <c r="N331" s="11">
        <v>0</v>
      </c>
      <c r="O331" s="11">
        <v>1.1639191028477602E-2</v>
      </c>
      <c r="P331" s="11">
        <v>0</v>
      </c>
      <c r="Q331" s="11">
        <v>0</v>
      </c>
      <c r="R331" s="11">
        <v>0</v>
      </c>
      <c r="S331" s="11">
        <v>0</v>
      </c>
      <c r="T331" s="11">
        <v>7.5374591578359048E-3</v>
      </c>
      <c r="U331" s="11">
        <v>2.699326669131509E-2</v>
      </c>
      <c r="V331" s="11">
        <v>0</v>
      </c>
      <c r="W331" s="11">
        <v>1.4141088809549627E-3</v>
      </c>
      <c r="X331" s="99">
        <f t="shared" si="4"/>
        <v>1</v>
      </c>
    </row>
    <row r="332" spans="2:24" ht="14.25" x14ac:dyDescent="0.2">
      <c r="B332" s="24" t="s">
        <v>76</v>
      </c>
      <c r="C332" s="25" t="s">
        <v>22</v>
      </c>
      <c r="D332" s="10" t="s">
        <v>3</v>
      </c>
      <c r="E332" s="19">
        <v>0</v>
      </c>
      <c r="F332" s="11">
        <v>0</v>
      </c>
      <c r="G332" s="11">
        <v>0</v>
      </c>
      <c r="H332" s="11">
        <v>1.698578616396319E-3</v>
      </c>
      <c r="I332" s="11">
        <v>1.1744671440262007E-3</v>
      </c>
      <c r="J332" s="11">
        <v>1.7031744768525332E-2</v>
      </c>
      <c r="K332" s="11">
        <v>4.6123775542436353E-3</v>
      </c>
      <c r="L332" s="11">
        <v>1.0000089427464089E-2</v>
      </c>
      <c r="M332" s="11">
        <v>4.1246007960643302E-2</v>
      </c>
      <c r="N332" s="11">
        <v>0.10503600983776983</v>
      </c>
      <c r="O332" s="11">
        <v>0.23207805129452561</v>
      </c>
      <c r="P332" s="11">
        <v>0.25320307522480495</v>
      </c>
      <c r="Q332" s="11">
        <v>0.15549471871192139</v>
      </c>
      <c r="R332" s="11">
        <v>8.0259325763494538E-2</v>
      </c>
      <c r="S332" s="11">
        <v>2.9058455980035904E-3</v>
      </c>
      <c r="T332" s="11">
        <v>0</v>
      </c>
      <c r="U332" s="11">
        <v>0</v>
      </c>
      <c r="V332" s="11">
        <v>6.9820135540371017E-2</v>
      </c>
      <c r="W332" s="11">
        <v>2.5439572557810545E-2</v>
      </c>
      <c r="X332" s="99">
        <f t="shared" si="4"/>
        <v>1.0000000000000002</v>
      </c>
    </row>
    <row r="333" spans="2:24" ht="14.25" x14ac:dyDescent="0.2">
      <c r="B333" s="24" t="s">
        <v>76</v>
      </c>
      <c r="C333" s="25" t="s">
        <v>22</v>
      </c>
      <c r="D333" s="10" t="s">
        <v>4</v>
      </c>
      <c r="E333" s="19">
        <v>0</v>
      </c>
      <c r="F333" s="11">
        <v>0</v>
      </c>
      <c r="G333" s="11">
        <v>0</v>
      </c>
      <c r="H333" s="11">
        <v>1.793239179473971E-2</v>
      </c>
      <c r="I333" s="11">
        <v>7.6569390264436085E-2</v>
      </c>
      <c r="J333" s="11">
        <v>1.9686906665753075E-2</v>
      </c>
      <c r="K333" s="11">
        <v>1.5801775408070982E-3</v>
      </c>
      <c r="L333" s="11">
        <v>2.0802979166653707E-2</v>
      </c>
      <c r="M333" s="11">
        <v>6.8835187984918694E-2</v>
      </c>
      <c r="N333" s="11">
        <v>9.0172961452840584E-3</v>
      </c>
      <c r="O333" s="11">
        <v>0</v>
      </c>
      <c r="P333" s="11">
        <v>2.2665292508522558E-3</v>
      </c>
      <c r="Q333" s="11">
        <v>0</v>
      </c>
      <c r="R333" s="11">
        <v>0</v>
      </c>
      <c r="S333" s="11">
        <v>0</v>
      </c>
      <c r="T333" s="11">
        <v>0</v>
      </c>
      <c r="U333" s="11">
        <v>0</v>
      </c>
      <c r="V333" s="11">
        <v>0.78330914118655592</v>
      </c>
      <c r="W333" s="11">
        <v>0</v>
      </c>
      <c r="X333" s="99">
        <f t="shared" si="4"/>
        <v>1.0000000000000007</v>
      </c>
    </row>
    <row r="334" spans="2:24" ht="14.25" x14ac:dyDescent="0.2">
      <c r="B334" s="24" t="s">
        <v>76</v>
      </c>
      <c r="C334" s="25" t="s">
        <v>22</v>
      </c>
      <c r="D334" s="10" t="s">
        <v>5</v>
      </c>
      <c r="E334" s="19">
        <v>0</v>
      </c>
      <c r="F334" s="11">
        <v>0</v>
      </c>
      <c r="G334" s="11">
        <v>0</v>
      </c>
      <c r="H334" s="11">
        <v>9.03869625190013E-4</v>
      </c>
      <c r="I334" s="11">
        <v>0</v>
      </c>
      <c r="J334" s="11">
        <v>0</v>
      </c>
      <c r="K334" s="11">
        <v>0</v>
      </c>
      <c r="L334" s="11">
        <v>8.0112416249368665E-4</v>
      </c>
      <c r="M334" s="11">
        <v>0</v>
      </c>
      <c r="N334" s="11">
        <v>0</v>
      </c>
      <c r="O334" s="11">
        <v>1.3238553186426991E-3</v>
      </c>
      <c r="P334" s="11">
        <v>1.3627025430543839E-3</v>
      </c>
      <c r="Q334" s="11">
        <v>0</v>
      </c>
      <c r="R334" s="11">
        <v>0</v>
      </c>
      <c r="S334" s="11">
        <v>0</v>
      </c>
      <c r="T334" s="11">
        <v>0</v>
      </c>
      <c r="U334" s="11">
        <v>0</v>
      </c>
      <c r="V334" s="11">
        <v>0.99560844835061901</v>
      </c>
      <c r="W334" s="11">
        <v>0</v>
      </c>
      <c r="X334" s="99">
        <f t="shared" si="4"/>
        <v>0.99999999999999978</v>
      </c>
    </row>
    <row r="335" spans="2:24" ht="14.25" x14ac:dyDescent="0.2">
      <c r="B335" s="24" t="s">
        <v>76</v>
      </c>
      <c r="C335" s="25" t="s">
        <v>22</v>
      </c>
      <c r="D335" s="10" t="s">
        <v>6</v>
      </c>
      <c r="E335" s="19">
        <v>2.7989316985829798E-3</v>
      </c>
      <c r="F335" s="11">
        <v>1.9354724733088742E-3</v>
      </c>
      <c r="G335" s="11">
        <v>1.6045151595295685E-2</v>
      </c>
      <c r="H335" s="11">
        <v>3.0432683807621944E-2</v>
      </c>
      <c r="I335" s="11">
        <v>0.16356247000898541</v>
      </c>
      <c r="J335" s="11">
        <v>0.17861604340622697</v>
      </c>
      <c r="K335" s="11">
        <v>0.26390400036402034</v>
      </c>
      <c r="L335" s="11">
        <v>5.9618515477041792E-2</v>
      </c>
      <c r="M335" s="11">
        <v>5.5696654275186039E-2</v>
      </c>
      <c r="N335" s="11">
        <v>1.7872662178531649E-2</v>
      </c>
      <c r="O335" s="11">
        <v>3.3949273048709198E-2</v>
      </c>
      <c r="P335" s="11">
        <v>3.3301626246736493E-2</v>
      </c>
      <c r="Q335" s="11">
        <v>1.0117570715260957E-2</v>
      </c>
      <c r="R335" s="11">
        <v>1.7049268363189178E-3</v>
      </c>
      <c r="S335" s="11">
        <v>2.3647551201644566E-3</v>
      </c>
      <c r="T335" s="11">
        <v>0</v>
      </c>
      <c r="U335" s="11">
        <v>0</v>
      </c>
      <c r="V335" s="11">
        <v>7.255920796613019E-2</v>
      </c>
      <c r="W335" s="11">
        <v>5.5520054781878353E-2</v>
      </c>
      <c r="X335" s="99">
        <f t="shared" si="4"/>
        <v>1.0000000000000004</v>
      </c>
    </row>
    <row r="336" spans="2:24" ht="14.25" x14ac:dyDescent="0.2">
      <c r="B336" s="24" t="s">
        <v>76</v>
      </c>
      <c r="C336" s="25" t="s">
        <v>22</v>
      </c>
      <c r="D336" s="10" t="s">
        <v>7</v>
      </c>
      <c r="E336" s="19">
        <v>0</v>
      </c>
      <c r="F336" s="11">
        <v>0</v>
      </c>
      <c r="G336" s="11">
        <v>0</v>
      </c>
      <c r="H336" s="11">
        <v>1.2575523953324258E-2</v>
      </c>
      <c r="I336" s="11">
        <v>0.32109040289564689</v>
      </c>
      <c r="J336" s="11">
        <v>0.2059956814047883</v>
      </c>
      <c r="K336" s="11">
        <v>0.11928791862909965</v>
      </c>
      <c r="L336" s="11">
        <v>0.13187674401136426</v>
      </c>
      <c r="M336" s="11">
        <v>1.8512506546944554E-2</v>
      </c>
      <c r="N336" s="11">
        <v>1.5569897730695406E-2</v>
      </c>
      <c r="O336" s="11">
        <v>2.8530494347358791E-2</v>
      </c>
      <c r="P336" s="11">
        <v>2.0645886907068403E-3</v>
      </c>
      <c r="Q336" s="11">
        <v>0</v>
      </c>
      <c r="R336" s="11">
        <v>0</v>
      </c>
      <c r="S336" s="11">
        <v>0</v>
      </c>
      <c r="T336" s="11">
        <v>0</v>
      </c>
      <c r="U336" s="11">
        <v>0</v>
      </c>
      <c r="V336" s="11">
        <v>0.10512434959352332</v>
      </c>
      <c r="W336" s="11">
        <v>3.9371892196547846E-2</v>
      </c>
      <c r="X336" s="99">
        <f t="shared" si="4"/>
        <v>1.0000000000000002</v>
      </c>
    </row>
    <row r="337" spans="2:24" ht="14.25" x14ac:dyDescent="0.2">
      <c r="B337" s="24" t="s">
        <v>76</v>
      </c>
      <c r="C337" s="25" t="s">
        <v>22</v>
      </c>
      <c r="D337" s="10" t="s">
        <v>8</v>
      </c>
      <c r="E337" s="19">
        <v>0</v>
      </c>
      <c r="F337" s="11">
        <v>3.0481072612912241E-4</v>
      </c>
      <c r="G337" s="11">
        <v>1.0393783515781156E-2</v>
      </c>
      <c r="H337" s="11">
        <v>7.6790016165331834E-2</v>
      </c>
      <c r="I337" s="11">
        <v>0.52479470985846077</v>
      </c>
      <c r="J337" s="11">
        <v>0.12917267911347255</v>
      </c>
      <c r="K337" s="11">
        <v>8.6645070062232904E-2</v>
      </c>
      <c r="L337" s="11">
        <v>3.7345334715330372E-2</v>
      </c>
      <c r="M337" s="11">
        <v>5.311768440309503E-3</v>
      </c>
      <c r="N337" s="11">
        <v>6.0137850213494723E-3</v>
      </c>
      <c r="O337" s="11">
        <v>1.1580113074567348E-2</v>
      </c>
      <c r="P337" s="11">
        <v>0</v>
      </c>
      <c r="Q337" s="11">
        <v>4.7212893373083376E-3</v>
      </c>
      <c r="R337" s="11">
        <v>0</v>
      </c>
      <c r="S337" s="11">
        <v>0</v>
      </c>
      <c r="T337" s="11">
        <v>0</v>
      </c>
      <c r="U337" s="11">
        <v>0</v>
      </c>
      <c r="V337" s="11">
        <v>3.7473903008986571E-2</v>
      </c>
      <c r="W337" s="11">
        <v>6.9452736960740641E-2</v>
      </c>
      <c r="X337" s="99">
        <f t="shared" si="4"/>
        <v>1.0000000000000004</v>
      </c>
    </row>
    <row r="338" spans="2:24" ht="14.25" x14ac:dyDescent="0.2">
      <c r="B338" s="24" t="s">
        <v>76</v>
      </c>
      <c r="C338" s="25" t="s">
        <v>22</v>
      </c>
      <c r="D338" s="10" t="s">
        <v>9</v>
      </c>
      <c r="E338" s="19">
        <v>0</v>
      </c>
      <c r="F338" s="11">
        <v>0</v>
      </c>
      <c r="G338" s="11">
        <v>0</v>
      </c>
      <c r="H338" s="11">
        <v>8.7999506205418229E-2</v>
      </c>
      <c r="I338" s="11">
        <v>0.21845867761855803</v>
      </c>
      <c r="J338" s="11">
        <v>0.17710669709588106</v>
      </c>
      <c r="K338" s="11">
        <v>8.8428754465378873E-2</v>
      </c>
      <c r="L338" s="11">
        <v>0.28111566174545988</v>
      </c>
      <c r="M338" s="11">
        <v>3.5087170147762296E-2</v>
      </c>
      <c r="N338" s="11">
        <v>0</v>
      </c>
      <c r="O338" s="11">
        <v>4.4217147453871924E-2</v>
      </c>
      <c r="P338" s="11">
        <v>0</v>
      </c>
      <c r="Q338" s="11">
        <v>0</v>
      </c>
      <c r="R338" s="11">
        <v>2.1685031827271481E-2</v>
      </c>
      <c r="S338" s="11">
        <v>0</v>
      </c>
      <c r="T338" s="11">
        <v>0</v>
      </c>
      <c r="U338" s="11">
        <v>0</v>
      </c>
      <c r="V338" s="11">
        <v>3.0061823858877838E-2</v>
      </c>
      <c r="W338" s="11">
        <v>1.5839529581520389E-2</v>
      </c>
      <c r="X338" s="99">
        <f t="shared" si="4"/>
        <v>0.99999999999999989</v>
      </c>
    </row>
    <row r="339" spans="2:24" ht="14.25" x14ac:dyDescent="0.2">
      <c r="B339" s="24" t="s">
        <v>76</v>
      </c>
      <c r="C339" s="25" t="s">
        <v>22</v>
      </c>
      <c r="D339" s="10" t="s">
        <v>10</v>
      </c>
      <c r="E339" s="19">
        <v>0</v>
      </c>
      <c r="F339" s="11">
        <v>0</v>
      </c>
      <c r="G339" s="11">
        <v>1.8248212049144598E-2</v>
      </c>
      <c r="H339" s="11">
        <v>2.7029300241991549E-3</v>
      </c>
      <c r="I339" s="11">
        <v>5.0335568067560198E-2</v>
      </c>
      <c r="J339" s="11">
        <v>4.2988162822848772E-2</v>
      </c>
      <c r="K339" s="11">
        <v>4.5766568279622603E-2</v>
      </c>
      <c r="L339" s="11">
        <v>0.23438710930810208</v>
      </c>
      <c r="M339" s="11">
        <v>0.15197926874207782</v>
      </c>
      <c r="N339" s="11">
        <v>0.12499755394457719</v>
      </c>
      <c r="O339" s="11">
        <v>9.2777290625028208E-2</v>
      </c>
      <c r="P339" s="11">
        <v>6.3635556452624559E-2</v>
      </c>
      <c r="Q339" s="11">
        <v>3.3923788528906144E-2</v>
      </c>
      <c r="R339" s="11">
        <v>4.3759810390662457E-2</v>
      </c>
      <c r="S339" s="11">
        <v>1.1315812040488527E-2</v>
      </c>
      <c r="T339" s="11">
        <v>0</v>
      </c>
      <c r="U339" s="11">
        <v>2.1475661747651247E-3</v>
      </c>
      <c r="V339" s="11">
        <v>6.3121033554479331E-2</v>
      </c>
      <c r="W339" s="11">
        <v>1.7913768994912895E-2</v>
      </c>
      <c r="X339" s="99">
        <f t="shared" ref="X339:X402" si="5">SUM(E339:W339)</f>
        <v>0.99999999999999944</v>
      </c>
    </row>
    <row r="340" spans="2:24" ht="14.25" x14ac:dyDescent="0.2">
      <c r="B340" s="24" t="s">
        <v>76</v>
      </c>
      <c r="C340" s="25" t="s">
        <v>22</v>
      </c>
      <c r="D340" s="10" t="s">
        <v>11</v>
      </c>
      <c r="E340" s="19">
        <v>0</v>
      </c>
      <c r="F340" s="11">
        <v>3.7344763002313821E-4</v>
      </c>
      <c r="G340" s="11">
        <v>3.2810041780604292E-4</v>
      </c>
      <c r="H340" s="11">
        <v>5.6544360408099289E-3</v>
      </c>
      <c r="I340" s="11">
        <v>5.8974287062763864E-2</v>
      </c>
      <c r="J340" s="11">
        <v>0.11121891780976724</v>
      </c>
      <c r="K340" s="11">
        <v>9.2910411908213558E-2</v>
      </c>
      <c r="L340" s="11">
        <v>0.25348882450853771</v>
      </c>
      <c r="M340" s="11">
        <v>0.13179503097793838</v>
      </c>
      <c r="N340" s="11">
        <v>7.7576888754240708E-2</v>
      </c>
      <c r="O340" s="11">
        <v>7.1134196327917606E-2</v>
      </c>
      <c r="P340" s="11">
        <v>0.17301761288078238</v>
      </c>
      <c r="Q340" s="11">
        <v>2.746959251526509E-3</v>
      </c>
      <c r="R340" s="11">
        <v>0</v>
      </c>
      <c r="S340" s="11">
        <v>2.5931545830002916E-3</v>
      </c>
      <c r="T340" s="11">
        <v>0</v>
      </c>
      <c r="U340" s="11">
        <v>0</v>
      </c>
      <c r="V340" s="11">
        <v>4.8009702544150063E-3</v>
      </c>
      <c r="W340" s="11">
        <v>1.3386761592257455E-2</v>
      </c>
      <c r="X340" s="99">
        <f t="shared" si="5"/>
        <v>0.99999999999999989</v>
      </c>
    </row>
    <row r="341" spans="2:24" ht="14.25" x14ac:dyDescent="0.2">
      <c r="B341" s="24" t="s">
        <v>76</v>
      </c>
      <c r="C341" s="25" t="s">
        <v>22</v>
      </c>
      <c r="D341" s="10" t="s">
        <v>12</v>
      </c>
      <c r="E341" s="19">
        <v>0</v>
      </c>
      <c r="F341" s="11">
        <v>0</v>
      </c>
      <c r="G341" s="11">
        <v>0</v>
      </c>
      <c r="H341" s="11">
        <v>0.42575217639278423</v>
      </c>
      <c r="I341" s="11">
        <v>0.31062789480646458</v>
      </c>
      <c r="J341" s="11">
        <v>0.18498882266143918</v>
      </c>
      <c r="K341" s="11">
        <v>7.5970947698770983E-2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11">
        <v>2.6601584405408487E-3</v>
      </c>
      <c r="X341" s="99">
        <f t="shared" si="5"/>
        <v>0.99999999999999967</v>
      </c>
    </row>
    <row r="342" spans="2:24" ht="14.25" x14ac:dyDescent="0.2">
      <c r="B342" s="24" t="s">
        <v>76</v>
      </c>
      <c r="C342" s="25" t="s">
        <v>22</v>
      </c>
      <c r="D342" s="10" t="s">
        <v>13</v>
      </c>
      <c r="E342" s="19">
        <v>0</v>
      </c>
      <c r="F342" s="11">
        <v>0</v>
      </c>
      <c r="G342" s="11">
        <v>0</v>
      </c>
      <c r="H342" s="11">
        <v>9.8595918037548014E-3</v>
      </c>
      <c r="I342" s="11">
        <v>0.27424935445942511</v>
      </c>
      <c r="J342" s="11">
        <v>0.31684440417809323</v>
      </c>
      <c r="K342" s="11">
        <v>0.14631104749902588</v>
      </c>
      <c r="L342" s="11">
        <v>3.4522858056897907E-2</v>
      </c>
      <c r="M342" s="11">
        <v>0.10367320584166131</v>
      </c>
      <c r="N342" s="11">
        <v>6.7600234053602173E-2</v>
      </c>
      <c r="O342" s="11">
        <v>0</v>
      </c>
      <c r="P342" s="11">
        <v>1.5242292073994499E-2</v>
      </c>
      <c r="Q342" s="11">
        <v>0</v>
      </c>
      <c r="R342" s="11">
        <v>0</v>
      </c>
      <c r="S342" s="11">
        <v>0</v>
      </c>
      <c r="T342" s="11">
        <v>0</v>
      </c>
      <c r="U342" s="11">
        <v>0</v>
      </c>
      <c r="V342" s="11">
        <v>8.6231313373648748E-3</v>
      </c>
      <c r="W342" s="11">
        <v>2.3073880696180292E-2</v>
      </c>
      <c r="X342" s="99">
        <f t="shared" si="5"/>
        <v>1.0000000000000002</v>
      </c>
    </row>
    <row r="343" spans="2:24" ht="15" x14ac:dyDescent="0.25">
      <c r="B343" s="24" t="s">
        <v>76</v>
      </c>
      <c r="C343" s="25" t="s">
        <v>22</v>
      </c>
      <c r="D343" s="9" t="s">
        <v>14</v>
      </c>
      <c r="E343" s="20">
        <v>6.1080442843356602E-4</v>
      </c>
      <c r="F343" s="12">
        <v>6.4687815392013817E-4</v>
      </c>
      <c r="G343" s="12">
        <v>5.4578450262979016E-3</v>
      </c>
      <c r="H343" s="12">
        <v>5.2197443494474617E-2</v>
      </c>
      <c r="I343" s="12">
        <v>0.20165876119232104</v>
      </c>
      <c r="J343" s="12">
        <v>0.13291989833676338</v>
      </c>
      <c r="K343" s="12">
        <v>0.11519427519957619</v>
      </c>
      <c r="L343" s="12">
        <v>0.12654422880422131</v>
      </c>
      <c r="M343" s="12">
        <v>5.0540668786483903E-2</v>
      </c>
      <c r="N343" s="12">
        <v>2.6747700101844255E-2</v>
      </c>
      <c r="O343" s="12">
        <v>3.2329002329355427E-2</v>
      </c>
      <c r="P343" s="12">
        <v>3.9803221411441818E-2</v>
      </c>
      <c r="Q343" s="12">
        <v>8.2690678905617751E-3</v>
      </c>
      <c r="R343" s="12">
        <v>3.7813195557109816E-3</v>
      </c>
      <c r="S343" s="12">
        <v>1.2051127256208717E-3</v>
      </c>
      <c r="T343" s="12">
        <v>4.6429575502968161E-4</v>
      </c>
      <c r="U343" s="12">
        <v>1.7135911506631063E-3</v>
      </c>
      <c r="V343" s="12">
        <v>0.16938756444876804</v>
      </c>
      <c r="W343" s="12">
        <v>3.0528321208512201E-2</v>
      </c>
      <c r="X343" s="90">
        <f t="shared" si="5"/>
        <v>1</v>
      </c>
    </row>
    <row r="344" spans="2:24" ht="14.25" x14ac:dyDescent="0.2">
      <c r="B344" s="24" t="s">
        <v>76</v>
      </c>
      <c r="C344" s="24" t="s">
        <v>23</v>
      </c>
      <c r="D344" s="10" t="s">
        <v>2</v>
      </c>
      <c r="E344" s="19">
        <v>0</v>
      </c>
      <c r="F344" s="11">
        <v>0</v>
      </c>
      <c r="G344" s="11">
        <v>0</v>
      </c>
      <c r="H344" s="11">
        <v>8.3590437642507356E-3</v>
      </c>
      <c r="I344" s="11">
        <v>2.8820962183552236E-4</v>
      </c>
      <c r="J344" s="11">
        <v>3.78196606127387E-3</v>
      </c>
      <c r="K344" s="11">
        <v>8.541596692261403E-3</v>
      </c>
      <c r="L344" s="11">
        <v>3.2541461328454042E-2</v>
      </c>
      <c r="M344" s="11">
        <v>4.4933056979199075E-2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11">
        <v>0</v>
      </c>
      <c r="T344" s="11">
        <v>0</v>
      </c>
      <c r="U344" s="11">
        <v>1.1235859326343356E-2</v>
      </c>
      <c r="V344" s="11">
        <v>0</v>
      </c>
      <c r="W344" s="11">
        <v>0.89031880622638204</v>
      </c>
      <c r="X344" s="99">
        <f t="shared" si="5"/>
        <v>1</v>
      </c>
    </row>
    <row r="345" spans="2:24" ht="14.25" x14ac:dyDescent="0.2">
      <c r="B345" s="24" t="s">
        <v>76</v>
      </c>
      <c r="C345" s="25" t="s">
        <v>23</v>
      </c>
      <c r="D345" s="10" t="s">
        <v>3</v>
      </c>
      <c r="E345" s="19">
        <v>0</v>
      </c>
      <c r="F345" s="11">
        <v>0</v>
      </c>
      <c r="G345" s="11">
        <v>0</v>
      </c>
      <c r="H345" s="11">
        <v>3.6327516655902305E-3</v>
      </c>
      <c r="I345" s="11">
        <v>0</v>
      </c>
      <c r="J345" s="11">
        <v>1.7890076468570947E-2</v>
      </c>
      <c r="K345" s="11">
        <v>4.4182084057838945E-2</v>
      </c>
      <c r="L345" s="11">
        <v>5.9864595508554004E-2</v>
      </c>
      <c r="M345" s="11">
        <v>6.3874920922795925E-2</v>
      </c>
      <c r="N345" s="11">
        <v>3.3417399730236372E-2</v>
      </c>
      <c r="O345" s="11">
        <v>6.7716259952475238E-2</v>
      </c>
      <c r="P345" s="11">
        <v>0.10294789907778065</v>
      </c>
      <c r="Q345" s="11">
        <v>8.1197589984087076E-2</v>
      </c>
      <c r="R345" s="11">
        <v>0.12935042244567635</v>
      </c>
      <c r="S345" s="11">
        <v>0.27986681785026213</v>
      </c>
      <c r="T345" s="11">
        <v>3.5748932519437268E-2</v>
      </c>
      <c r="U345" s="11">
        <v>0</v>
      </c>
      <c r="V345" s="11">
        <v>8.031024981669492E-2</v>
      </c>
      <c r="W345" s="11">
        <v>0</v>
      </c>
      <c r="X345" s="99">
        <f t="shared" si="5"/>
        <v>1</v>
      </c>
    </row>
    <row r="346" spans="2:24" ht="14.25" x14ac:dyDescent="0.2">
      <c r="B346" s="24" t="s">
        <v>76</v>
      </c>
      <c r="C346" s="25" t="s">
        <v>23</v>
      </c>
      <c r="D346" s="10" t="s">
        <v>4</v>
      </c>
      <c r="E346" s="19">
        <v>0</v>
      </c>
      <c r="F346" s="11">
        <v>0</v>
      </c>
      <c r="G346" s="11">
        <v>0</v>
      </c>
      <c r="H346" s="11">
        <v>0</v>
      </c>
      <c r="I346" s="11">
        <v>0.16853622860748471</v>
      </c>
      <c r="J346" s="11">
        <v>2.4001410556357398E-2</v>
      </c>
      <c r="K346" s="11">
        <v>3.1198826072709154E-2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11">
        <v>0</v>
      </c>
      <c r="T346" s="11">
        <v>0</v>
      </c>
      <c r="U346" s="11">
        <v>0</v>
      </c>
      <c r="V346" s="11">
        <v>0.77626353476344867</v>
      </c>
      <c r="W346" s="11">
        <v>0</v>
      </c>
      <c r="X346" s="99">
        <f t="shared" si="5"/>
        <v>1</v>
      </c>
    </row>
    <row r="347" spans="2:24" ht="14.25" x14ac:dyDescent="0.2">
      <c r="B347" s="24" t="s">
        <v>76</v>
      </c>
      <c r="C347" s="25" t="s">
        <v>23</v>
      </c>
      <c r="D347" s="10" t="s">
        <v>5</v>
      </c>
      <c r="E347" s="19">
        <v>0</v>
      </c>
      <c r="F347" s="11">
        <v>0</v>
      </c>
      <c r="G347" s="11">
        <v>0</v>
      </c>
      <c r="H347" s="11">
        <v>0</v>
      </c>
      <c r="I347" s="11">
        <v>0</v>
      </c>
      <c r="J347" s="11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11">
        <v>0</v>
      </c>
      <c r="T347" s="11">
        <v>0</v>
      </c>
      <c r="U347" s="11">
        <v>0</v>
      </c>
      <c r="V347" s="11">
        <v>1</v>
      </c>
      <c r="W347" s="11">
        <v>0</v>
      </c>
      <c r="X347" s="99">
        <f t="shared" si="5"/>
        <v>1</v>
      </c>
    </row>
    <row r="348" spans="2:24" ht="14.25" x14ac:dyDescent="0.2">
      <c r="B348" s="24" t="s">
        <v>76</v>
      </c>
      <c r="C348" s="25" t="s">
        <v>23</v>
      </c>
      <c r="D348" s="10" t="s">
        <v>6</v>
      </c>
      <c r="E348" s="19">
        <v>1.0026514690165429E-2</v>
      </c>
      <c r="F348" s="11">
        <v>1.6323147780852885E-2</v>
      </c>
      <c r="G348" s="11">
        <v>0</v>
      </c>
      <c r="H348" s="11">
        <v>4.4516462620617238E-2</v>
      </c>
      <c r="I348" s="11">
        <v>0.11993498126833829</v>
      </c>
      <c r="J348" s="11">
        <v>0.19975583403607686</v>
      </c>
      <c r="K348" s="11">
        <v>7.7108435365532399E-2</v>
      </c>
      <c r="L348" s="11">
        <v>4.833954475339465E-2</v>
      </c>
      <c r="M348" s="11">
        <v>0.21545880612899804</v>
      </c>
      <c r="N348" s="11">
        <v>4.9167711764540441E-2</v>
      </c>
      <c r="O348" s="11">
        <v>4.8228202518172864E-2</v>
      </c>
      <c r="P348" s="11">
        <v>4.674627499868687E-3</v>
      </c>
      <c r="Q348" s="11">
        <v>1.1799465735220945E-2</v>
      </c>
      <c r="R348" s="11">
        <v>0</v>
      </c>
      <c r="S348" s="11">
        <v>1.5043077189553819E-2</v>
      </c>
      <c r="T348" s="11">
        <v>0</v>
      </c>
      <c r="U348" s="11">
        <v>1.329430442779168E-2</v>
      </c>
      <c r="V348" s="11">
        <v>0.1263288842208756</v>
      </c>
      <c r="W348" s="11">
        <v>0</v>
      </c>
      <c r="X348" s="99">
        <f t="shared" si="5"/>
        <v>0.99999999999999989</v>
      </c>
    </row>
    <row r="349" spans="2:24" ht="14.25" x14ac:dyDescent="0.2">
      <c r="B349" s="24" t="s">
        <v>76</v>
      </c>
      <c r="C349" s="25" t="s">
        <v>23</v>
      </c>
      <c r="D349" s="10" t="s">
        <v>7</v>
      </c>
      <c r="E349" s="19">
        <v>0</v>
      </c>
      <c r="F349" s="11">
        <v>0</v>
      </c>
      <c r="G349" s="11">
        <v>0</v>
      </c>
      <c r="H349" s="11">
        <v>0</v>
      </c>
      <c r="I349" s="11">
        <v>0.13814133389298966</v>
      </c>
      <c r="J349" s="11">
        <v>0.41633958210566369</v>
      </c>
      <c r="K349" s="11">
        <v>0.17741534182610499</v>
      </c>
      <c r="L349" s="11">
        <v>0.13180358072625606</v>
      </c>
      <c r="M349" s="11">
        <v>0</v>
      </c>
      <c r="N349" s="11">
        <v>2.4310785851767755E-2</v>
      </c>
      <c r="O349" s="11">
        <v>7.1747551288405872E-3</v>
      </c>
      <c r="P349" s="11">
        <v>0</v>
      </c>
      <c r="Q349" s="11">
        <v>0</v>
      </c>
      <c r="R349" s="11">
        <v>0</v>
      </c>
      <c r="S349" s="11">
        <v>0</v>
      </c>
      <c r="T349" s="11">
        <v>0</v>
      </c>
      <c r="U349" s="11">
        <v>0</v>
      </c>
      <c r="V349" s="11">
        <v>0.10481462046837724</v>
      </c>
      <c r="W349" s="11">
        <v>0</v>
      </c>
      <c r="X349" s="99">
        <f t="shared" si="5"/>
        <v>0.99999999999999989</v>
      </c>
    </row>
    <row r="350" spans="2:24" ht="14.25" x14ac:dyDescent="0.2">
      <c r="B350" s="24" t="s">
        <v>76</v>
      </c>
      <c r="C350" s="25" t="s">
        <v>23</v>
      </c>
      <c r="D350" s="10" t="s">
        <v>8</v>
      </c>
      <c r="E350" s="19">
        <v>0</v>
      </c>
      <c r="F350" s="11">
        <v>2.5206741221561742E-3</v>
      </c>
      <c r="G350" s="11">
        <v>7.518577266446818E-3</v>
      </c>
      <c r="H350" s="11">
        <v>0.13975138597393891</v>
      </c>
      <c r="I350" s="11">
        <v>0.32909540863169212</v>
      </c>
      <c r="J350" s="11">
        <v>0.31657171134932466</v>
      </c>
      <c r="K350" s="11">
        <v>6.1224643497090968E-2</v>
      </c>
      <c r="L350" s="11">
        <v>3.0439714021450431E-2</v>
      </c>
      <c r="M350" s="11">
        <v>1.4542702526690741E-2</v>
      </c>
      <c r="N350" s="11">
        <v>0</v>
      </c>
      <c r="O350" s="11">
        <v>3.5742167380214706E-3</v>
      </c>
      <c r="P350" s="11">
        <v>2.48087759691323E-3</v>
      </c>
      <c r="Q350" s="11">
        <v>0</v>
      </c>
      <c r="R350" s="11">
        <v>0</v>
      </c>
      <c r="S350" s="11">
        <v>0</v>
      </c>
      <c r="T350" s="11">
        <v>0</v>
      </c>
      <c r="U350" s="11">
        <v>0</v>
      </c>
      <c r="V350" s="11">
        <v>9.1168985155761897E-2</v>
      </c>
      <c r="W350" s="11">
        <v>1.111103120512622E-3</v>
      </c>
      <c r="X350" s="99">
        <f t="shared" si="5"/>
        <v>1</v>
      </c>
    </row>
    <row r="351" spans="2:24" ht="14.25" x14ac:dyDescent="0.2">
      <c r="B351" s="24" t="s">
        <v>76</v>
      </c>
      <c r="C351" s="25" t="s">
        <v>23</v>
      </c>
      <c r="D351" s="10" t="s">
        <v>9</v>
      </c>
      <c r="E351" s="19">
        <v>0</v>
      </c>
      <c r="F351" s="11">
        <v>0</v>
      </c>
      <c r="G351" s="11">
        <v>0</v>
      </c>
      <c r="H351" s="11">
        <v>0</v>
      </c>
      <c r="I351" s="11">
        <v>0.23772606555410591</v>
      </c>
      <c r="J351" s="11">
        <v>9.1512961232322901E-2</v>
      </c>
      <c r="K351" s="11">
        <v>4.2828822573980324E-2</v>
      </c>
      <c r="L351" s="11">
        <v>9.941713689909723E-2</v>
      </c>
      <c r="M351" s="11">
        <v>0</v>
      </c>
      <c r="N351" s="11">
        <v>3.4904254266149189E-2</v>
      </c>
      <c r="O351" s="11">
        <v>0</v>
      </c>
      <c r="P351" s="11">
        <v>0.18883047399171257</v>
      </c>
      <c r="Q351" s="11">
        <v>0</v>
      </c>
      <c r="R351" s="11">
        <v>3.3904800827040601E-2</v>
      </c>
      <c r="S351" s="11">
        <v>6.1556556326704169E-2</v>
      </c>
      <c r="T351" s="11">
        <v>0</v>
      </c>
      <c r="U351" s="11">
        <v>0</v>
      </c>
      <c r="V351" s="11">
        <v>0.20931892832888704</v>
      </c>
      <c r="W351" s="11">
        <v>0</v>
      </c>
      <c r="X351" s="99">
        <f t="shared" si="5"/>
        <v>1</v>
      </c>
    </row>
    <row r="352" spans="2:24" ht="14.25" x14ac:dyDescent="0.2">
      <c r="B352" s="24" t="s">
        <v>76</v>
      </c>
      <c r="C352" s="25" t="s">
        <v>23</v>
      </c>
      <c r="D352" s="10" t="s">
        <v>10</v>
      </c>
      <c r="E352" s="19">
        <v>0</v>
      </c>
      <c r="F352" s="11">
        <v>0</v>
      </c>
      <c r="G352" s="11">
        <v>0</v>
      </c>
      <c r="H352" s="11">
        <v>4.5186044084758511E-3</v>
      </c>
      <c r="I352" s="11">
        <v>5.6363299661657151E-2</v>
      </c>
      <c r="J352" s="11">
        <v>0.13229186879421928</v>
      </c>
      <c r="K352" s="11">
        <v>2.9287559597848557E-2</v>
      </c>
      <c r="L352" s="11">
        <v>0.23466645463080096</v>
      </c>
      <c r="M352" s="11">
        <v>0.19789229566216407</v>
      </c>
      <c r="N352" s="11">
        <v>5.024723666990695E-2</v>
      </c>
      <c r="O352" s="11">
        <v>8.3000694594751165E-2</v>
      </c>
      <c r="P352" s="11">
        <v>6.068081533923983E-2</v>
      </c>
      <c r="Q352" s="11">
        <v>2.2646353024197024E-2</v>
      </c>
      <c r="R352" s="11">
        <v>2.4197013073103565E-2</v>
      </c>
      <c r="S352" s="11">
        <v>6.8355520560477992E-3</v>
      </c>
      <c r="T352" s="11">
        <v>2.7904624223075501E-3</v>
      </c>
      <c r="U352" s="11">
        <v>0</v>
      </c>
      <c r="V352" s="11">
        <v>9.3226312017273286E-2</v>
      </c>
      <c r="W352" s="11">
        <v>1.3554780480069257E-3</v>
      </c>
      <c r="X352" s="99">
        <f t="shared" si="5"/>
        <v>0.99999999999999989</v>
      </c>
    </row>
    <row r="353" spans="2:24" ht="14.25" x14ac:dyDescent="0.2">
      <c r="B353" s="24" t="s">
        <v>76</v>
      </c>
      <c r="C353" s="25" t="s">
        <v>23</v>
      </c>
      <c r="D353" s="10" t="s">
        <v>11</v>
      </c>
      <c r="E353" s="19">
        <v>0</v>
      </c>
      <c r="F353" s="11">
        <v>0</v>
      </c>
      <c r="G353" s="11">
        <v>2.5039316085662608E-3</v>
      </c>
      <c r="H353" s="11">
        <v>1.4870853012532803E-2</v>
      </c>
      <c r="I353" s="11">
        <v>0.1583275197632949</v>
      </c>
      <c r="J353" s="11">
        <v>0.25570219764354235</v>
      </c>
      <c r="K353" s="11">
        <v>5.2403606473033063E-2</v>
      </c>
      <c r="L353" s="11">
        <v>9.0247153506620395E-2</v>
      </c>
      <c r="M353" s="11">
        <v>8.4748027857307798E-2</v>
      </c>
      <c r="N353" s="11">
        <v>6.6039975450175287E-2</v>
      </c>
      <c r="O353" s="11">
        <v>0.2004648195802963</v>
      </c>
      <c r="P353" s="11">
        <v>4.8719902243024638E-2</v>
      </c>
      <c r="Q353" s="11">
        <v>0</v>
      </c>
      <c r="R353" s="11">
        <v>5.2809499447651854E-3</v>
      </c>
      <c r="S353" s="11">
        <v>0</v>
      </c>
      <c r="T353" s="11">
        <v>0</v>
      </c>
      <c r="U353" s="11">
        <v>0</v>
      </c>
      <c r="V353" s="11">
        <v>2.0691062916841106E-2</v>
      </c>
      <c r="W353" s="11">
        <v>0</v>
      </c>
      <c r="X353" s="99">
        <f t="shared" si="5"/>
        <v>1.0000000000000002</v>
      </c>
    </row>
    <row r="354" spans="2:24" ht="14.25" x14ac:dyDescent="0.2">
      <c r="B354" s="24" t="s">
        <v>76</v>
      </c>
      <c r="C354" s="25" t="s">
        <v>23</v>
      </c>
      <c r="D354" s="10" t="s">
        <v>12</v>
      </c>
      <c r="E354" s="19">
        <v>0</v>
      </c>
      <c r="F354" s="11">
        <v>0</v>
      </c>
      <c r="G354" s="11">
        <v>6.1324897539061854E-2</v>
      </c>
      <c r="H354" s="11">
        <v>0.14949830995644378</v>
      </c>
      <c r="I354" s="11">
        <v>0.29314987524111752</v>
      </c>
      <c r="J354" s="11">
        <v>0.23967284874770337</v>
      </c>
      <c r="K354" s="11">
        <v>0.23520276859346412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11">
        <v>0</v>
      </c>
      <c r="T354" s="11">
        <v>0</v>
      </c>
      <c r="U354" s="11">
        <v>0</v>
      </c>
      <c r="V354" s="11">
        <v>0</v>
      </c>
      <c r="W354" s="11">
        <v>2.1151299922209439E-2</v>
      </c>
      <c r="X354" s="99">
        <f t="shared" si="5"/>
        <v>1</v>
      </c>
    </row>
    <row r="355" spans="2:24" ht="14.25" x14ac:dyDescent="0.2">
      <c r="B355" s="24" t="s">
        <v>76</v>
      </c>
      <c r="C355" s="25" t="s">
        <v>23</v>
      </c>
      <c r="D355" s="10" t="s">
        <v>13</v>
      </c>
      <c r="E355" s="19">
        <v>0</v>
      </c>
      <c r="F355" s="11">
        <v>0</v>
      </c>
      <c r="G355" s="11">
        <v>0</v>
      </c>
      <c r="H355" s="11">
        <v>0</v>
      </c>
      <c r="I355" s="11">
        <v>0.45098822368430697</v>
      </c>
      <c r="J355" s="11">
        <v>0.24481520537486862</v>
      </c>
      <c r="K355" s="11">
        <v>0.23034815352085214</v>
      </c>
      <c r="L355" s="11">
        <v>0</v>
      </c>
      <c r="M355" s="11">
        <v>3.983614284958064E-2</v>
      </c>
      <c r="N355" s="11">
        <v>0</v>
      </c>
      <c r="O355" s="11">
        <v>0</v>
      </c>
      <c r="P355" s="11">
        <v>0</v>
      </c>
      <c r="Q355" s="11">
        <v>0</v>
      </c>
      <c r="R355" s="11">
        <v>7.3112500994743741E-3</v>
      </c>
      <c r="S355" s="11">
        <v>0</v>
      </c>
      <c r="T355" s="11">
        <v>0</v>
      </c>
      <c r="U355" s="11">
        <v>1.3916939603514618E-2</v>
      </c>
      <c r="V355" s="11">
        <v>1.2784084867402663E-2</v>
      </c>
      <c r="W355" s="11">
        <v>0</v>
      </c>
      <c r="X355" s="99">
        <f t="shared" si="5"/>
        <v>1</v>
      </c>
    </row>
    <row r="356" spans="2:24" ht="15" x14ac:dyDescent="0.25">
      <c r="B356" s="24" t="s">
        <v>76</v>
      </c>
      <c r="C356" s="25" t="s">
        <v>23</v>
      </c>
      <c r="D356" s="9" t="s">
        <v>14</v>
      </c>
      <c r="E356" s="20">
        <v>1.5843668091993675E-3</v>
      </c>
      <c r="F356" s="12">
        <v>2.7498445883029424E-3</v>
      </c>
      <c r="G356" s="12">
        <v>7.5277618261577039E-3</v>
      </c>
      <c r="H356" s="12">
        <v>3.5410984447606597E-2</v>
      </c>
      <c r="I356" s="12">
        <v>0.16933976799151249</v>
      </c>
      <c r="J356" s="12">
        <v>0.24183843680808595</v>
      </c>
      <c r="K356" s="12">
        <v>0.11259874562443388</v>
      </c>
      <c r="L356" s="12">
        <v>6.7691001232831699E-2</v>
      </c>
      <c r="M356" s="12">
        <v>5.8456322382887241E-2</v>
      </c>
      <c r="N356" s="12">
        <v>2.5821049023487131E-2</v>
      </c>
      <c r="O356" s="12">
        <v>4.0682420229294289E-2</v>
      </c>
      <c r="P356" s="12">
        <v>1.5118572404000438E-2</v>
      </c>
      <c r="Q356" s="12">
        <v>4.8392025706537689E-3</v>
      </c>
      <c r="R356" s="12">
        <v>6.0367162411178637E-3</v>
      </c>
      <c r="S356" s="12">
        <v>1.1480911327108859E-2</v>
      </c>
      <c r="T356" s="12">
        <v>1.0943384246606838E-3</v>
      </c>
      <c r="U356" s="12">
        <v>3.4377793596832205E-3</v>
      </c>
      <c r="V356" s="12">
        <v>0.14792086451107306</v>
      </c>
      <c r="W356" s="12">
        <v>4.637091419790277E-2</v>
      </c>
      <c r="X356" s="90">
        <f t="shared" si="5"/>
        <v>0.99999999999999978</v>
      </c>
    </row>
    <row r="357" spans="2:24" ht="14.25" x14ac:dyDescent="0.2">
      <c r="B357" s="24" t="s">
        <v>76</v>
      </c>
      <c r="C357" s="24" t="s">
        <v>24</v>
      </c>
      <c r="D357" s="10" t="s">
        <v>2</v>
      </c>
      <c r="E357" s="19">
        <v>0</v>
      </c>
      <c r="F357" s="11">
        <v>1.0137502002522151E-3</v>
      </c>
      <c r="G357" s="11">
        <v>4.4863047707928306E-3</v>
      </c>
      <c r="H357" s="11">
        <v>1.239216686359617E-2</v>
      </c>
      <c r="I357" s="11">
        <v>0.22520446338295008</v>
      </c>
      <c r="J357" s="11">
        <v>0.26388833700914688</v>
      </c>
      <c r="K357" s="11">
        <v>1.4910768078940099E-2</v>
      </c>
      <c r="L357" s="11">
        <v>0.3224000175324282</v>
      </c>
      <c r="M357" s="11">
        <v>0.10195985102528715</v>
      </c>
      <c r="N357" s="11">
        <v>4.1810445986751474E-2</v>
      </c>
      <c r="O357" s="11">
        <v>1.1933895149854847E-2</v>
      </c>
      <c r="P357" s="11">
        <v>0</v>
      </c>
      <c r="Q357" s="11">
        <v>0</v>
      </c>
      <c r="R357" s="11">
        <v>0</v>
      </c>
      <c r="S357" s="11">
        <v>0</v>
      </c>
      <c r="T357" s="11">
        <v>0</v>
      </c>
      <c r="U357" s="11">
        <v>0</v>
      </c>
      <c r="V357" s="11">
        <v>0</v>
      </c>
      <c r="W357" s="11">
        <v>0</v>
      </c>
      <c r="X357" s="99">
        <f t="shared" si="5"/>
        <v>1</v>
      </c>
    </row>
    <row r="358" spans="2:24" ht="14.25" x14ac:dyDescent="0.2">
      <c r="B358" s="24" t="s">
        <v>76</v>
      </c>
      <c r="C358" s="25" t="s">
        <v>24</v>
      </c>
      <c r="D358" s="10" t="s">
        <v>3</v>
      </c>
      <c r="E358" s="19">
        <v>0</v>
      </c>
      <c r="F358" s="11">
        <v>0</v>
      </c>
      <c r="G358" s="11">
        <v>0</v>
      </c>
      <c r="H358" s="11">
        <v>1.4734058580518417E-3</v>
      </c>
      <c r="I358" s="11">
        <v>1.7964938637421223E-2</v>
      </c>
      <c r="J358" s="11">
        <v>6.5718667390428963E-3</v>
      </c>
      <c r="K358" s="11">
        <v>3.1848497583264246E-2</v>
      </c>
      <c r="L358" s="11">
        <v>1.8861161204329256E-2</v>
      </c>
      <c r="M358" s="11">
        <v>0.10130497713219543</v>
      </c>
      <c r="N358" s="11">
        <v>0.12907671485274169</v>
      </c>
      <c r="O358" s="11">
        <v>0.18301331098493803</v>
      </c>
      <c r="P358" s="11">
        <v>0.1080340370498591</v>
      </c>
      <c r="Q358" s="11">
        <v>5.9920309015810143E-2</v>
      </c>
      <c r="R358" s="11">
        <v>0.14457843758932751</v>
      </c>
      <c r="S358" s="11">
        <v>0</v>
      </c>
      <c r="T358" s="11">
        <v>1.5972999733470839E-3</v>
      </c>
      <c r="U358" s="11">
        <v>1.4509608548087915E-3</v>
      </c>
      <c r="V358" s="11">
        <v>0.19430408252486284</v>
      </c>
      <c r="W358" s="11">
        <v>0</v>
      </c>
      <c r="X358" s="99">
        <f t="shared" si="5"/>
        <v>1.0000000000000002</v>
      </c>
    </row>
    <row r="359" spans="2:24" ht="14.25" x14ac:dyDescent="0.2">
      <c r="B359" s="24" t="s">
        <v>76</v>
      </c>
      <c r="C359" s="25" t="s">
        <v>24</v>
      </c>
      <c r="D359" s="10" t="s">
        <v>4</v>
      </c>
      <c r="E359" s="19">
        <v>0</v>
      </c>
      <c r="F359" s="11">
        <v>0</v>
      </c>
      <c r="G359" s="11">
        <v>0</v>
      </c>
      <c r="H359" s="11">
        <v>1.0637110033521299E-2</v>
      </c>
      <c r="I359" s="11">
        <v>6.9611491985712481E-2</v>
      </c>
      <c r="J359" s="11">
        <v>1.70762051920905E-2</v>
      </c>
      <c r="K359" s="11">
        <v>4.3600183079565286E-2</v>
      </c>
      <c r="L359" s="11">
        <v>0.11025505717254611</v>
      </c>
      <c r="M359" s="11">
        <v>0</v>
      </c>
      <c r="N359" s="11">
        <v>0</v>
      </c>
      <c r="O359" s="11">
        <v>8.1302505607991123E-3</v>
      </c>
      <c r="P359" s="11">
        <v>0</v>
      </c>
      <c r="Q359" s="11">
        <v>1.3467770602675219E-2</v>
      </c>
      <c r="R359" s="11">
        <v>0</v>
      </c>
      <c r="S359" s="11">
        <v>0</v>
      </c>
      <c r="T359" s="11">
        <v>0</v>
      </c>
      <c r="U359" s="11">
        <v>0</v>
      </c>
      <c r="V359" s="11">
        <v>0.72722193137308977</v>
      </c>
      <c r="W359" s="11">
        <v>0</v>
      </c>
      <c r="X359" s="99">
        <f t="shared" si="5"/>
        <v>0.99999999999999978</v>
      </c>
    </row>
    <row r="360" spans="2:24" ht="14.25" x14ac:dyDescent="0.2">
      <c r="B360" s="24" t="s">
        <v>76</v>
      </c>
      <c r="C360" s="25" t="s">
        <v>24</v>
      </c>
      <c r="D360" s="10" t="s">
        <v>5</v>
      </c>
      <c r="E360" s="19">
        <v>0</v>
      </c>
      <c r="F360" s="11">
        <v>0</v>
      </c>
      <c r="G360" s="11">
        <v>0</v>
      </c>
      <c r="H360" s="11">
        <v>0</v>
      </c>
      <c r="I360" s="11">
        <v>0</v>
      </c>
      <c r="J360" s="11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11">
        <v>0</v>
      </c>
      <c r="T360" s="11">
        <v>0</v>
      </c>
      <c r="U360" s="11">
        <v>0</v>
      </c>
      <c r="V360" s="11">
        <v>1</v>
      </c>
      <c r="W360" s="11">
        <v>0</v>
      </c>
      <c r="X360" s="99">
        <f t="shared" si="5"/>
        <v>1</v>
      </c>
    </row>
    <row r="361" spans="2:24" ht="14.25" x14ac:dyDescent="0.2">
      <c r="B361" s="24" t="s">
        <v>76</v>
      </c>
      <c r="C361" s="25" t="s">
        <v>24</v>
      </c>
      <c r="D361" s="10" t="s">
        <v>6</v>
      </c>
      <c r="E361" s="19">
        <v>3.09052908145267E-3</v>
      </c>
      <c r="F361" s="11">
        <v>2.7757322990705135E-3</v>
      </c>
      <c r="G361" s="11">
        <v>3.4981742266526138E-2</v>
      </c>
      <c r="H361" s="11">
        <v>4.1852551066267327E-2</v>
      </c>
      <c r="I361" s="11">
        <v>0.2086634362833342</v>
      </c>
      <c r="J361" s="11">
        <v>0.25948114074195233</v>
      </c>
      <c r="K361" s="11">
        <v>0.10116919124588092</v>
      </c>
      <c r="L361" s="11">
        <v>0.1083262723215271</v>
      </c>
      <c r="M361" s="11">
        <v>3.0927068634313392E-2</v>
      </c>
      <c r="N361" s="11">
        <v>2.6072996600995543E-2</v>
      </c>
      <c r="O361" s="11">
        <v>4.3401420401497769E-2</v>
      </c>
      <c r="P361" s="11">
        <v>3.2124675897478916E-2</v>
      </c>
      <c r="Q361" s="11">
        <v>4.1004221789121435E-2</v>
      </c>
      <c r="R361" s="11">
        <v>0</v>
      </c>
      <c r="S361" s="11">
        <v>0</v>
      </c>
      <c r="T361" s="11">
        <v>0</v>
      </c>
      <c r="U361" s="11">
        <v>0</v>
      </c>
      <c r="V361" s="11">
        <v>6.6129021370581506E-2</v>
      </c>
      <c r="W361" s="11">
        <v>0</v>
      </c>
      <c r="X361" s="99">
        <f t="shared" si="5"/>
        <v>0.99999999999999978</v>
      </c>
    </row>
    <row r="362" spans="2:24" ht="14.25" x14ac:dyDescent="0.2">
      <c r="B362" s="24" t="s">
        <v>76</v>
      </c>
      <c r="C362" s="25" t="s">
        <v>24</v>
      </c>
      <c r="D362" s="10" t="s">
        <v>7</v>
      </c>
      <c r="E362" s="19">
        <v>0</v>
      </c>
      <c r="F362" s="11">
        <v>0</v>
      </c>
      <c r="G362" s="11">
        <v>0</v>
      </c>
      <c r="H362" s="11">
        <v>6.8978760587228724E-2</v>
      </c>
      <c r="I362" s="11">
        <v>0.25669205179652976</v>
      </c>
      <c r="J362" s="11">
        <v>0.35659925091579803</v>
      </c>
      <c r="K362" s="11">
        <v>0.19337212657038244</v>
      </c>
      <c r="L362" s="11">
        <v>2.4448701301880704E-2</v>
      </c>
      <c r="M362" s="11">
        <v>2.339056183915279E-2</v>
      </c>
      <c r="N362" s="11">
        <v>1.8183208238929119E-2</v>
      </c>
      <c r="O362" s="11">
        <v>0</v>
      </c>
      <c r="P362" s="11">
        <v>0</v>
      </c>
      <c r="Q362" s="11">
        <v>2.2613369530024813E-2</v>
      </c>
      <c r="R362" s="11">
        <v>0</v>
      </c>
      <c r="S362" s="11">
        <v>0</v>
      </c>
      <c r="T362" s="11">
        <v>0</v>
      </c>
      <c r="U362" s="11">
        <v>0</v>
      </c>
      <c r="V362" s="11">
        <v>3.5721969220073674E-2</v>
      </c>
      <c r="W362" s="11">
        <v>0</v>
      </c>
      <c r="X362" s="99">
        <f t="shared" si="5"/>
        <v>1</v>
      </c>
    </row>
    <row r="363" spans="2:24" ht="14.25" x14ac:dyDescent="0.2">
      <c r="B363" s="24" t="s">
        <v>76</v>
      </c>
      <c r="C363" s="25" t="s">
        <v>24</v>
      </c>
      <c r="D363" s="10" t="s">
        <v>8</v>
      </c>
      <c r="E363" s="19">
        <v>0</v>
      </c>
      <c r="F363" s="11">
        <v>1.0926126977033796E-3</v>
      </c>
      <c r="G363" s="11">
        <v>1.0907414561304783E-2</v>
      </c>
      <c r="H363" s="11">
        <v>7.2843759619904677E-2</v>
      </c>
      <c r="I363" s="11">
        <v>0.60970794798024186</v>
      </c>
      <c r="J363" s="11">
        <v>0.14219474750743991</v>
      </c>
      <c r="K363" s="11">
        <v>9.3166061590229873E-2</v>
      </c>
      <c r="L363" s="11">
        <v>1.9320529018013625E-2</v>
      </c>
      <c r="M363" s="11">
        <v>6.6169339289336507E-3</v>
      </c>
      <c r="N363" s="11">
        <v>8.3666231481937022E-3</v>
      </c>
      <c r="O363" s="11">
        <v>8.8416117914356541E-3</v>
      </c>
      <c r="P363" s="11">
        <v>0</v>
      </c>
      <c r="Q363" s="11">
        <v>7.7461658396795754E-4</v>
      </c>
      <c r="R363" s="11">
        <v>0</v>
      </c>
      <c r="S363" s="11">
        <v>0</v>
      </c>
      <c r="T363" s="11">
        <v>0</v>
      </c>
      <c r="U363" s="11">
        <v>2.2151175148234776E-3</v>
      </c>
      <c r="V363" s="11">
        <v>2.3952024057807102E-2</v>
      </c>
      <c r="W363" s="11">
        <v>0</v>
      </c>
      <c r="X363" s="99">
        <f t="shared" si="5"/>
        <v>0.99999999999999956</v>
      </c>
    </row>
    <row r="364" spans="2:24" ht="14.25" x14ac:dyDescent="0.2">
      <c r="B364" s="24" t="s">
        <v>76</v>
      </c>
      <c r="C364" s="25" t="s">
        <v>24</v>
      </c>
      <c r="D364" s="10" t="s">
        <v>9</v>
      </c>
      <c r="E364" s="19">
        <v>0</v>
      </c>
      <c r="F364" s="11">
        <v>0</v>
      </c>
      <c r="G364" s="11">
        <v>0</v>
      </c>
      <c r="H364" s="11">
        <v>2.6539917583580583E-2</v>
      </c>
      <c r="I364" s="11">
        <v>0.46948056048540177</v>
      </c>
      <c r="J364" s="11">
        <v>0</v>
      </c>
      <c r="K364" s="11">
        <v>2.7040925869509187E-2</v>
      </c>
      <c r="L364" s="11">
        <v>0.28560836516392762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11">
        <v>0</v>
      </c>
      <c r="T364" s="11">
        <v>0</v>
      </c>
      <c r="U364" s="11">
        <v>0</v>
      </c>
      <c r="V364" s="11">
        <v>0.19133023089758078</v>
      </c>
      <c r="W364" s="11">
        <v>0</v>
      </c>
      <c r="X364" s="99">
        <f t="shared" si="5"/>
        <v>1</v>
      </c>
    </row>
    <row r="365" spans="2:24" ht="14.25" x14ac:dyDescent="0.2">
      <c r="B365" s="24" t="s">
        <v>76</v>
      </c>
      <c r="C365" s="25" t="s">
        <v>24</v>
      </c>
      <c r="D365" s="10" t="s">
        <v>10</v>
      </c>
      <c r="E365" s="19">
        <v>0</v>
      </c>
      <c r="F365" s="11">
        <v>0</v>
      </c>
      <c r="G365" s="11">
        <v>3.0611195004966958E-2</v>
      </c>
      <c r="H365" s="11">
        <v>3.3742557550243738E-3</v>
      </c>
      <c r="I365" s="11">
        <v>2.2898587021462798E-2</v>
      </c>
      <c r="J365" s="11">
        <v>7.0619577373291845E-2</v>
      </c>
      <c r="K365" s="11">
        <v>0.11490203598039843</v>
      </c>
      <c r="L365" s="11">
        <v>0.27080249598349804</v>
      </c>
      <c r="M365" s="11">
        <v>0.20913277443516518</v>
      </c>
      <c r="N365" s="11">
        <v>8.379031029310316E-2</v>
      </c>
      <c r="O365" s="11">
        <v>8.6550740050538574E-2</v>
      </c>
      <c r="P365" s="11">
        <v>2.2995327540232344E-2</v>
      </c>
      <c r="Q365" s="11">
        <v>2.7679929301523867E-2</v>
      </c>
      <c r="R365" s="11">
        <v>1.5778820175409648E-2</v>
      </c>
      <c r="S365" s="11">
        <v>1.1153402283059548E-2</v>
      </c>
      <c r="T365" s="11">
        <v>3.3506522948049664E-3</v>
      </c>
      <c r="U365" s="11">
        <v>0</v>
      </c>
      <c r="V365" s="11">
        <v>2.6359896507519839E-2</v>
      </c>
      <c r="W365" s="11">
        <v>0</v>
      </c>
      <c r="X365" s="99">
        <f t="shared" si="5"/>
        <v>0.99999999999999944</v>
      </c>
    </row>
    <row r="366" spans="2:24" ht="14.25" x14ac:dyDescent="0.2">
      <c r="B366" s="24" t="s">
        <v>76</v>
      </c>
      <c r="C366" s="25" t="s">
        <v>24</v>
      </c>
      <c r="D366" s="10" t="s">
        <v>11</v>
      </c>
      <c r="E366" s="19">
        <v>0</v>
      </c>
      <c r="F366" s="11">
        <v>0</v>
      </c>
      <c r="G366" s="11">
        <v>5.9707607564970838E-4</v>
      </c>
      <c r="H366" s="11">
        <v>7.6902407856022622E-3</v>
      </c>
      <c r="I366" s="11">
        <v>0.18660173355740955</v>
      </c>
      <c r="J366" s="11">
        <v>0.14429993494651888</v>
      </c>
      <c r="K366" s="11">
        <v>0.10309337568979153</v>
      </c>
      <c r="L366" s="11">
        <v>0.11687443305187148</v>
      </c>
      <c r="M366" s="11">
        <v>0.10346882293512551</v>
      </c>
      <c r="N366" s="11">
        <v>3.2841466062219903E-2</v>
      </c>
      <c r="O366" s="11">
        <v>0.19407215971279418</v>
      </c>
      <c r="P366" s="11">
        <v>0.10461589289084579</v>
      </c>
      <c r="Q366" s="11">
        <v>0</v>
      </c>
      <c r="R366" s="11">
        <v>0</v>
      </c>
      <c r="S366" s="11">
        <v>5.2029365417454497E-3</v>
      </c>
      <c r="T366" s="11">
        <v>6.4192775042541423E-4</v>
      </c>
      <c r="U366" s="11">
        <v>0</v>
      </c>
      <c r="V366" s="11">
        <v>0</v>
      </c>
      <c r="W366" s="11">
        <v>0</v>
      </c>
      <c r="X366" s="99">
        <f t="shared" si="5"/>
        <v>0.99999999999999967</v>
      </c>
    </row>
    <row r="367" spans="2:24" ht="14.25" x14ac:dyDescent="0.2">
      <c r="B367" s="24" t="s">
        <v>76</v>
      </c>
      <c r="C367" s="25" t="s">
        <v>24</v>
      </c>
      <c r="D367" s="10" t="s">
        <v>12</v>
      </c>
      <c r="E367" s="19">
        <v>0</v>
      </c>
      <c r="F367" s="11">
        <v>0</v>
      </c>
      <c r="G367" s="11">
        <v>0.10182659930633933</v>
      </c>
      <c r="H367" s="11">
        <v>0.61691464775075078</v>
      </c>
      <c r="I367" s="11">
        <v>0.10533624898328986</v>
      </c>
      <c r="J367" s="11">
        <v>7.6477326174831675E-2</v>
      </c>
      <c r="K367" s="11">
        <v>9.9445177784788147E-2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11">
        <v>0</v>
      </c>
      <c r="X367" s="99">
        <f t="shared" si="5"/>
        <v>0.99999999999999978</v>
      </c>
    </row>
    <row r="368" spans="2:24" ht="14.25" x14ac:dyDescent="0.2">
      <c r="B368" s="24" t="s">
        <v>76</v>
      </c>
      <c r="C368" s="25" t="s">
        <v>24</v>
      </c>
      <c r="D368" s="10" t="s">
        <v>13</v>
      </c>
      <c r="E368" s="19">
        <v>0</v>
      </c>
      <c r="F368" s="11">
        <v>6.9037944442857995E-4</v>
      </c>
      <c r="G368" s="11">
        <v>2.8446281608721282E-3</v>
      </c>
      <c r="H368" s="11">
        <v>6.3673417016239464E-2</v>
      </c>
      <c r="I368" s="11">
        <v>0.47044993637295102</v>
      </c>
      <c r="J368" s="11">
        <v>0.21577652336905387</v>
      </c>
      <c r="K368" s="11">
        <v>4.2813592230938292E-3</v>
      </c>
      <c r="L368" s="11">
        <v>3.1993025384422356E-2</v>
      </c>
      <c r="M368" s="11">
        <v>9.7166185758601364E-2</v>
      </c>
      <c r="N368" s="11">
        <v>1.8472221736567189E-3</v>
      </c>
      <c r="O368" s="11">
        <v>7.4761814051679842E-4</v>
      </c>
      <c r="P368" s="11">
        <v>0</v>
      </c>
      <c r="Q368" s="11">
        <v>0</v>
      </c>
      <c r="R368" s="11">
        <v>0.10358368886270543</v>
      </c>
      <c r="S368" s="11">
        <v>0</v>
      </c>
      <c r="T368" s="11">
        <v>0</v>
      </c>
      <c r="U368" s="11">
        <v>0</v>
      </c>
      <c r="V368" s="11">
        <v>6.9460160934581849E-3</v>
      </c>
      <c r="W368" s="11">
        <v>0</v>
      </c>
      <c r="X368" s="99">
        <f t="shared" si="5"/>
        <v>0.99999999999999978</v>
      </c>
    </row>
    <row r="369" spans="2:24" ht="15" x14ac:dyDescent="0.25">
      <c r="B369" s="24" t="s">
        <v>76</v>
      </c>
      <c r="C369" s="25" t="s">
        <v>24</v>
      </c>
      <c r="D369" s="9" t="s">
        <v>14</v>
      </c>
      <c r="E369" s="20">
        <v>5.9438301073196824E-4</v>
      </c>
      <c r="F369" s="12">
        <v>7.4446925717300207E-4</v>
      </c>
      <c r="G369" s="12">
        <v>1.8301593258065369E-2</v>
      </c>
      <c r="H369" s="12">
        <v>8.8885177338482363E-2</v>
      </c>
      <c r="I369" s="12">
        <v>0.24176241213298122</v>
      </c>
      <c r="J369" s="12">
        <v>0.18176802718990662</v>
      </c>
      <c r="K369" s="12">
        <v>9.2664633518003442E-2</v>
      </c>
      <c r="L369" s="12">
        <v>8.214430127130104E-2</v>
      </c>
      <c r="M369" s="12">
        <v>4.9825228796973382E-2</v>
      </c>
      <c r="N369" s="12">
        <v>2.2773479201516896E-2</v>
      </c>
      <c r="O369" s="12">
        <v>5.134350907127419E-2</v>
      </c>
      <c r="P369" s="12">
        <v>2.7858000901135282E-2</v>
      </c>
      <c r="Q369" s="12">
        <v>1.5151490399194584E-2</v>
      </c>
      <c r="R369" s="12">
        <v>1.4361093005437689E-2</v>
      </c>
      <c r="S369" s="12">
        <v>1.2063805881241884E-3</v>
      </c>
      <c r="T369" s="12">
        <v>2.6223987715880316E-4</v>
      </c>
      <c r="U369" s="12">
        <v>2.6723575071312382E-4</v>
      </c>
      <c r="V369" s="12">
        <v>0.1100863454318266</v>
      </c>
      <c r="W369" s="12">
        <v>0</v>
      </c>
      <c r="X369" s="90">
        <f t="shared" si="5"/>
        <v>0.99999999999999967</v>
      </c>
    </row>
    <row r="370" spans="2:24" ht="14.25" x14ac:dyDescent="0.2">
      <c r="B370" s="24" t="s">
        <v>76</v>
      </c>
      <c r="C370" s="24" t="s">
        <v>40</v>
      </c>
      <c r="D370" s="10" t="s">
        <v>2</v>
      </c>
      <c r="E370" s="19">
        <v>0</v>
      </c>
      <c r="F370" s="11">
        <v>0</v>
      </c>
      <c r="G370" s="11">
        <v>1.6248949253900979E-2</v>
      </c>
      <c r="H370" s="11">
        <v>2.0350714617578099E-2</v>
      </c>
      <c r="I370" s="11">
        <v>3.8461808869798463E-2</v>
      </c>
      <c r="J370" s="11">
        <v>3.6097554747288638E-2</v>
      </c>
      <c r="K370" s="11">
        <v>0.39352197214007201</v>
      </c>
      <c r="L370" s="11">
        <v>2.0931224381366964E-2</v>
      </c>
      <c r="M370" s="11">
        <v>4.1184541863049096E-2</v>
      </c>
      <c r="N370" s="11">
        <v>3.1421019312958417E-3</v>
      </c>
      <c r="O370" s="11">
        <v>0.41196376053915595</v>
      </c>
      <c r="P370" s="11">
        <v>2.4907361662383342E-3</v>
      </c>
      <c r="Q370" s="11">
        <v>0</v>
      </c>
      <c r="R370" s="11">
        <v>0</v>
      </c>
      <c r="S370" s="11">
        <v>0</v>
      </c>
      <c r="T370" s="11">
        <v>0</v>
      </c>
      <c r="U370" s="11">
        <v>0</v>
      </c>
      <c r="V370" s="11">
        <v>0</v>
      </c>
      <c r="W370" s="11">
        <v>1.5606635490255601E-2</v>
      </c>
      <c r="X370" s="99">
        <f t="shared" si="5"/>
        <v>1</v>
      </c>
    </row>
    <row r="371" spans="2:24" ht="14.25" x14ac:dyDescent="0.2">
      <c r="B371" s="24" t="s">
        <v>76</v>
      </c>
      <c r="C371" s="25" t="s">
        <v>40</v>
      </c>
      <c r="D371" s="10" t="s">
        <v>3</v>
      </c>
      <c r="E371" s="19">
        <v>0</v>
      </c>
      <c r="F371" s="11">
        <v>0</v>
      </c>
      <c r="G371" s="11">
        <v>0</v>
      </c>
      <c r="H371" s="11">
        <v>0</v>
      </c>
      <c r="I371" s="11">
        <v>4.4932730977866884E-3</v>
      </c>
      <c r="J371" s="11">
        <v>8.6876215784226652E-3</v>
      </c>
      <c r="K371" s="11">
        <v>1.6908760593561899E-2</v>
      </c>
      <c r="L371" s="11">
        <v>4.7344273749956686E-2</v>
      </c>
      <c r="M371" s="11">
        <v>9.5622316160398527E-2</v>
      </c>
      <c r="N371" s="11">
        <v>0.36602425648149001</v>
      </c>
      <c r="O371" s="11">
        <v>0.22491604503900964</v>
      </c>
      <c r="P371" s="11">
        <v>5.3526789174727238E-2</v>
      </c>
      <c r="Q371" s="11">
        <v>4.3676584830632727E-2</v>
      </c>
      <c r="R371" s="11">
        <v>3.9979804121595568E-2</v>
      </c>
      <c r="S371" s="11">
        <v>3.3938810218178531E-3</v>
      </c>
      <c r="T371" s="11">
        <v>0</v>
      </c>
      <c r="U371" s="11">
        <v>0</v>
      </c>
      <c r="V371" s="11">
        <v>8.7877378029676212E-2</v>
      </c>
      <c r="W371" s="11">
        <v>7.5490161209242771E-3</v>
      </c>
      <c r="X371" s="99">
        <f t="shared" si="5"/>
        <v>0.99999999999999989</v>
      </c>
    </row>
    <row r="372" spans="2:24" ht="14.25" x14ac:dyDescent="0.2">
      <c r="B372" s="24" t="s">
        <v>76</v>
      </c>
      <c r="C372" s="25" t="s">
        <v>40</v>
      </c>
      <c r="D372" s="10" t="s">
        <v>4</v>
      </c>
      <c r="E372" s="19">
        <v>0</v>
      </c>
      <c r="F372" s="11">
        <v>0</v>
      </c>
      <c r="G372" s="11">
        <v>0</v>
      </c>
      <c r="H372" s="11">
        <v>1.6379325964183934E-2</v>
      </c>
      <c r="I372" s="11">
        <v>0.10367828554475343</v>
      </c>
      <c r="J372" s="11">
        <v>4.6463453241481371E-2</v>
      </c>
      <c r="K372" s="11">
        <v>4.5140586879458898E-2</v>
      </c>
      <c r="L372" s="11">
        <v>9.0131647190518586E-3</v>
      </c>
      <c r="M372" s="11">
        <v>0</v>
      </c>
      <c r="N372" s="11">
        <v>1.4494559184835883E-2</v>
      </c>
      <c r="O372" s="11">
        <v>1.9696551606166787E-3</v>
      </c>
      <c r="P372" s="11">
        <v>0</v>
      </c>
      <c r="Q372" s="11">
        <v>2.2101225038429956E-2</v>
      </c>
      <c r="R372" s="11">
        <v>0</v>
      </c>
      <c r="S372" s="11">
        <v>0</v>
      </c>
      <c r="T372" s="11">
        <v>0</v>
      </c>
      <c r="U372" s="11">
        <v>0</v>
      </c>
      <c r="V372" s="11">
        <v>0.74075974426718816</v>
      </c>
      <c r="W372" s="11">
        <v>0</v>
      </c>
      <c r="X372" s="99">
        <f t="shared" si="5"/>
        <v>1.0000000000000002</v>
      </c>
    </row>
    <row r="373" spans="2:24" ht="14.25" x14ac:dyDescent="0.2">
      <c r="B373" s="24" t="s">
        <v>76</v>
      </c>
      <c r="C373" s="25" t="s">
        <v>40</v>
      </c>
      <c r="D373" s="10" t="s">
        <v>5</v>
      </c>
      <c r="E373" s="19">
        <v>0</v>
      </c>
      <c r="F373" s="11">
        <v>0</v>
      </c>
      <c r="G373" s="11">
        <v>0</v>
      </c>
      <c r="H373" s="11">
        <v>0</v>
      </c>
      <c r="I373" s="11">
        <v>0</v>
      </c>
      <c r="J373" s="11">
        <v>0</v>
      </c>
      <c r="K373" s="11">
        <v>7.3284666161389719E-3</v>
      </c>
      <c r="L373" s="11">
        <v>0</v>
      </c>
      <c r="M373" s="11">
        <v>1.5961902127941149E-3</v>
      </c>
      <c r="N373" s="11">
        <v>0</v>
      </c>
      <c r="O373" s="11">
        <v>0</v>
      </c>
      <c r="P373" s="11">
        <v>1.2569860796010292E-3</v>
      </c>
      <c r="Q373" s="11">
        <v>0</v>
      </c>
      <c r="R373" s="11">
        <v>0</v>
      </c>
      <c r="S373" s="11">
        <v>0</v>
      </c>
      <c r="T373" s="11">
        <v>0</v>
      </c>
      <c r="U373" s="11">
        <v>0</v>
      </c>
      <c r="V373" s="11">
        <v>0.97113406009285963</v>
      </c>
      <c r="W373" s="11">
        <v>1.8684296998606128E-2</v>
      </c>
      <c r="X373" s="99">
        <f t="shared" si="5"/>
        <v>0.99999999999999978</v>
      </c>
    </row>
    <row r="374" spans="2:24" ht="14.25" x14ac:dyDescent="0.2">
      <c r="B374" s="24" t="s">
        <v>76</v>
      </c>
      <c r="C374" s="25" t="s">
        <v>40</v>
      </c>
      <c r="D374" s="10" t="s">
        <v>6</v>
      </c>
      <c r="E374" s="19">
        <v>1.451674158412133E-3</v>
      </c>
      <c r="F374" s="11">
        <v>5.3996125487537549E-3</v>
      </c>
      <c r="G374" s="11">
        <v>2.5220902046249667E-2</v>
      </c>
      <c r="H374" s="11">
        <v>4.456568013958033E-2</v>
      </c>
      <c r="I374" s="11">
        <v>0.22164943785263155</v>
      </c>
      <c r="J374" s="11">
        <v>0.21939951358870041</v>
      </c>
      <c r="K374" s="11">
        <v>0.10676557733618702</v>
      </c>
      <c r="L374" s="11">
        <v>5.8015847208465199E-2</v>
      </c>
      <c r="M374" s="11">
        <v>6.2364217119607761E-2</v>
      </c>
      <c r="N374" s="11">
        <v>3.3349352351150691E-2</v>
      </c>
      <c r="O374" s="11">
        <v>3.1362826502005496E-2</v>
      </c>
      <c r="P374" s="11">
        <v>1.701353937240687E-2</v>
      </c>
      <c r="Q374" s="11">
        <v>1.7928988570326158E-2</v>
      </c>
      <c r="R374" s="11">
        <v>1.064849485368595E-2</v>
      </c>
      <c r="S374" s="11">
        <v>1.163601645753387E-3</v>
      </c>
      <c r="T374" s="11">
        <v>3.545269986835017E-4</v>
      </c>
      <c r="U374" s="11">
        <v>0</v>
      </c>
      <c r="V374" s="11">
        <v>0.13381607076243282</v>
      </c>
      <c r="W374" s="11">
        <v>9.5301369449669292E-3</v>
      </c>
      <c r="X374" s="99">
        <f t="shared" si="5"/>
        <v>0.99999999999999978</v>
      </c>
    </row>
    <row r="375" spans="2:24" ht="14.25" x14ac:dyDescent="0.2">
      <c r="B375" s="24" t="s">
        <v>76</v>
      </c>
      <c r="C375" s="25" t="s">
        <v>40</v>
      </c>
      <c r="D375" s="10" t="s">
        <v>7</v>
      </c>
      <c r="E375" s="19">
        <v>0</v>
      </c>
      <c r="F375" s="11">
        <v>0</v>
      </c>
      <c r="G375" s="11">
        <v>0</v>
      </c>
      <c r="H375" s="11">
        <v>1.1388733973495251E-2</v>
      </c>
      <c r="I375" s="11">
        <v>0.31844804154789846</v>
      </c>
      <c r="J375" s="11">
        <v>0.3738997877945075</v>
      </c>
      <c r="K375" s="11">
        <v>0.19398924042846893</v>
      </c>
      <c r="L375" s="11">
        <v>5.3613370137564148E-2</v>
      </c>
      <c r="M375" s="11">
        <v>6.9883741162016493E-3</v>
      </c>
      <c r="N375" s="11">
        <v>4.1435837788993254E-3</v>
      </c>
      <c r="O375" s="11">
        <v>1.8696116097029602E-3</v>
      </c>
      <c r="P375" s="11">
        <v>0</v>
      </c>
      <c r="Q375" s="11">
        <v>3.4753425614725353E-3</v>
      </c>
      <c r="R375" s="11">
        <v>0</v>
      </c>
      <c r="S375" s="11">
        <v>0</v>
      </c>
      <c r="T375" s="11">
        <v>0</v>
      </c>
      <c r="U375" s="11">
        <v>0</v>
      </c>
      <c r="V375" s="11">
        <v>3.0479763611733657E-2</v>
      </c>
      <c r="W375" s="11">
        <v>1.7041504400555109E-3</v>
      </c>
      <c r="X375" s="99">
        <f t="shared" si="5"/>
        <v>1</v>
      </c>
    </row>
    <row r="376" spans="2:24" ht="14.25" x14ac:dyDescent="0.2">
      <c r="B376" s="24" t="s">
        <v>76</v>
      </c>
      <c r="C376" s="25" t="s">
        <v>40</v>
      </c>
      <c r="D376" s="10" t="s">
        <v>8</v>
      </c>
      <c r="E376" s="19">
        <v>0</v>
      </c>
      <c r="F376" s="11">
        <v>9.7246996845231086E-4</v>
      </c>
      <c r="G376" s="11">
        <v>5.2453980843795934E-4</v>
      </c>
      <c r="H376" s="11">
        <v>7.1736053553382806E-2</v>
      </c>
      <c r="I376" s="11">
        <v>0.4853031096748327</v>
      </c>
      <c r="J376" s="11">
        <v>0.1968350795501693</v>
      </c>
      <c r="K376" s="11">
        <v>4.7458368222620256E-2</v>
      </c>
      <c r="L376" s="11">
        <v>4.6584637675308536E-2</v>
      </c>
      <c r="M376" s="11">
        <v>2.6335202521369453E-2</v>
      </c>
      <c r="N376" s="11">
        <v>6.1068979196031714E-3</v>
      </c>
      <c r="O376" s="11">
        <v>8.1293481755864098E-4</v>
      </c>
      <c r="P376" s="11">
        <v>3.8465139423672851E-3</v>
      </c>
      <c r="Q376" s="11">
        <v>1.7816243696836228E-3</v>
      </c>
      <c r="R376" s="11">
        <v>0</v>
      </c>
      <c r="S376" s="11">
        <v>0</v>
      </c>
      <c r="T376" s="11">
        <v>0</v>
      </c>
      <c r="U376" s="11">
        <v>0</v>
      </c>
      <c r="V376" s="11">
        <v>3.0453937262162674E-2</v>
      </c>
      <c r="W376" s="11">
        <v>8.1248630714051279E-2</v>
      </c>
      <c r="X376" s="99">
        <f t="shared" si="5"/>
        <v>1</v>
      </c>
    </row>
    <row r="377" spans="2:24" ht="14.25" x14ac:dyDescent="0.2">
      <c r="B377" s="24" t="s">
        <v>76</v>
      </c>
      <c r="C377" s="25" t="s">
        <v>40</v>
      </c>
      <c r="D377" s="10" t="s">
        <v>9</v>
      </c>
      <c r="E377" s="19">
        <v>0</v>
      </c>
      <c r="F377" s="11">
        <v>0</v>
      </c>
      <c r="G377" s="11">
        <v>0</v>
      </c>
      <c r="H377" s="11">
        <v>1.0252359211339575E-2</v>
      </c>
      <c r="I377" s="11">
        <v>0.20270159835203558</v>
      </c>
      <c r="J377" s="11">
        <v>9.1261328509955664E-2</v>
      </c>
      <c r="K377" s="11">
        <v>0.16397654645898338</v>
      </c>
      <c r="L377" s="11">
        <v>1.7625796328357105E-2</v>
      </c>
      <c r="M377" s="11">
        <v>7.2252675906934682E-2</v>
      </c>
      <c r="N377" s="11">
        <v>0.30063275766990594</v>
      </c>
      <c r="O377" s="11">
        <v>1.1088774522671782E-2</v>
      </c>
      <c r="P377" s="11">
        <v>6.7008073887825009E-2</v>
      </c>
      <c r="Q377" s="11">
        <v>2.8961177423174316E-2</v>
      </c>
      <c r="R377" s="11">
        <v>0</v>
      </c>
      <c r="S377" s="11">
        <v>0</v>
      </c>
      <c r="T377" s="11">
        <v>0</v>
      </c>
      <c r="U377" s="11">
        <v>0</v>
      </c>
      <c r="V377" s="11">
        <v>1.873562541862479E-2</v>
      </c>
      <c r="W377" s="11">
        <v>1.5503286310192231E-2</v>
      </c>
      <c r="X377" s="99">
        <f t="shared" si="5"/>
        <v>1</v>
      </c>
    </row>
    <row r="378" spans="2:24" ht="14.25" x14ac:dyDescent="0.2">
      <c r="B378" s="24" t="s">
        <v>76</v>
      </c>
      <c r="C378" s="25" t="s">
        <v>40</v>
      </c>
      <c r="D378" s="10" t="s">
        <v>10</v>
      </c>
      <c r="E378" s="19">
        <v>0</v>
      </c>
      <c r="F378" s="11">
        <v>5.296544527362267E-3</v>
      </c>
      <c r="G378" s="11">
        <v>1.2057932412909339E-2</v>
      </c>
      <c r="H378" s="11">
        <v>1.424673257747718E-2</v>
      </c>
      <c r="I378" s="11">
        <v>7.9752429611715289E-2</v>
      </c>
      <c r="J378" s="11">
        <v>7.3536719565651665E-2</v>
      </c>
      <c r="K378" s="11">
        <v>8.477939375353738E-2</v>
      </c>
      <c r="L378" s="11">
        <v>0.22352151481842253</v>
      </c>
      <c r="M378" s="11">
        <v>0.17425463947940237</v>
      </c>
      <c r="N378" s="11">
        <v>8.9876022318947535E-2</v>
      </c>
      <c r="O378" s="11">
        <v>9.0228223520631506E-2</v>
      </c>
      <c r="P378" s="11">
        <v>4.1712785320706304E-2</v>
      </c>
      <c r="Q378" s="11">
        <v>2.9975946365199464E-2</v>
      </c>
      <c r="R378" s="11">
        <v>1.9871175443635758E-2</v>
      </c>
      <c r="S378" s="11">
        <v>1.6903386806793885E-3</v>
      </c>
      <c r="T378" s="11">
        <v>1.0829616197934101E-3</v>
      </c>
      <c r="U378" s="11">
        <v>8.9459152858164918E-4</v>
      </c>
      <c r="V378" s="11">
        <v>2.7076794470844819E-2</v>
      </c>
      <c r="W378" s="11">
        <v>3.0145253984502383E-2</v>
      </c>
      <c r="X378" s="99">
        <f t="shared" si="5"/>
        <v>1</v>
      </c>
    </row>
    <row r="379" spans="2:24" ht="14.25" x14ac:dyDescent="0.2">
      <c r="B379" s="24" t="s">
        <v>76</v>
      </c>
      <c r="C379" s="25" t="s">
        <v>40</v>
      </c>
      <c r="D379" s="10" t="s">
        <v>11</v>
      </c>
      <c r="E379" s="19">
        <v>0</v>
      </c>
      <c r="F379" s="11">
        <v>3.2360890651162317E-4</v>
      </c>
      <c r="G379" s="11">
        <v>1.5398071806607214E-3</v>
      </c>
      <c r="H379" s="11">
        <v>9.5811051193347117E-3</v>
      </c>
      <c r="I379" s="11">
        <v>7.9986240600808889E-2</v>
      </c>
      <c r="J379" s="11">
        <v>0.14855064607631033</v>
      </c>
      <c r="K379" s="11">
        <v>0.13052884828625466</v>
      </c>
      <c r="L379" s="11">
        <v>0.20530110518651648</v>
      </c>
      <c r="M379" s="11">
        <v>0.13257121186310641</v>
      </c>
      <c r="N379" s="11">
        <v>6.6537727482857745E-2</v>
      </c>
      <c r="O379" s="11">
        <v>0.13919327525670375</v>
      </c>
      <c r="P379" s="11">
        <v>5.2340348224650952E-2</v>
      </c>
      <c r="Q379" s="11">
        <v>2.6327775484015032E-3</v>
      </c>
      <c r="R379" s="11">
        <v>0</v>
      </c>
      <c r="S379" s="11">
        <v>0</v>
      </c>
      <c r="T379" s="11">
        <v>0</v>
      </c>
      <c r="U379" s="11">
        <v>0</v>
      </c>
      <c r="V379" s="11">
        <v>8.3008290734693096E-3</v>
      </c>
      <c r="W379" s="11">
        <v>2.2612469194413124E-2</v>
      </c>
      <c r="X379" s="99">
        <f t="shared" si="5"/>
        <v>1.0000000000000002</v>
      </c>
    </row>
    <row r="380" spans="2:24" ht="14.25" x14ac:dyDescent="0.2">
      <c r="B380" s="24" t="s">
        <v>76</v>
      </c>
      <c r="C380" s="25" t="s">
        <v>40</v>
      </c>
      <c r="D380" s="10" t="s">
        <v>12</v>
      </c>
      <c r="E380" s="19">
        <v>0</v>
      </c>
      <c r="F380" s="11">
        <v>0</v>
      </c>
      <c r="G380" s="11">
        <v>9.6910812001829785E-2</v>
      </c>
      <c r="H380" s="11">
        <v>0.47160040579013868</v>
      </c>
      <c r="I380" s="11">
        <v>0.27160731357859441</v>
      </c>
      <c r="J380" s="11">
        <v>9.6456615299694598E-2</v>
      </c>
      <c r="K380" s="11">
        <v>4.6166276003365085E-2</v>
      </c>
      <c r="L380" s="11">
        <v>3.2124399655209103E-3</v>
      </c>
      <c r="M380" s="11">
        <v>0</v>
      </c>
      <c r="N380" s="11">
        <v>1.0213444023044237E-2</v>
      </c>
      <c r="O380" s="11">
        <v>0</v>
      </c>
      <c r="P380" s="11">
        <v>0</v>
      </c>
      <c r="Q380" s="11">
        <v>0</v>
      </c>
      <c r="R380" s="11">
        <v>0</v>
      </c>
      <c r="S380" s="11">
        <v>0</v>
      </c>
      <c r="T380" s="11">
        <v>0</v>
      </c>
      <c r="U380" s="11">
        <v>0</v>
      </c>
      <c r="V380" s="11">
        <v>0</v>
      </c>
      <c r="W380" s="11">
        <v>3.8326933378122108E-3</v>
      </c>
      <c r="X380" s="99">
        <f t="shared" si="5"/>
        <v>0.99999999999999989</v>
      </c>
    </row>
    <row r="381" spans="2:24" ht="14.25" x14ac:dyDescent="0.2">
      <c r="B381" s="24" t="s">
        <v>76</v>
      </c>
      <c r="C381" s="25" t="s">
        <v>40</v>
      </c>
      <c r="D381" s="10" t="s">
        <v>13</v>
      </c>
      <c r="E381" s="19">
        <v>0</v>
      </c>
      <c r="F381" s="11">
        <v>0</v>
      </c>
      <c r="G381" s="11">
        <v>0</v>
      </c>
      <c r="H381" s="11">
        <v>1.5794919802013283E-2</v>
      </c>
      <c r="I381" s="11">
        <v>0.46391233790808267</v>
      </c>
      <c r="J381" s="11">
        <v>0.17965562973072807</v>
      </c>
      <c r="K381" s="11">
        <v>9.1660740322596523E-2</v>
      </c>
      <c r="L381" s="11">
        <v>1.7505933095788639E-2</v>
      </c>
      <c r="M381" s="11">
        <v>1.2703591590625302E-2</v>
      </c>
      <c r="N381" s="11">
        <v>7.9572167447086277E-3</v>
      </c>
      <c r="O381" s="11">
        <v>3.3405913166522562E-2</v>
      </c>
      <c r="P381" s="11">
        <v>9.8061678939239342E-3</v>
      </c>
      <c r="Q381" s="11">
        <v>5.0955730691742522E-2</v>
      </c>
      <c r="R381" s="11">
        <v>0</v>
      </c>
      <c r="S381" s="11">
        <v>8.7999723361971791E-3</v>
      </c>
      <c r="T381" s="11">
        <v>4.2413808612663861E-2</v>
      </c>
      <c r="U381" s="11">
        <v>0</v>
      </c>
      <c r="V381" s="11">
        <v>4.0919875753226018E-2</v>
      </c>
      <c r="W381" s="11">
        <v>2.4508162351180633E-2</v>
      </c>
      <c r="X381" s="99">
        <f t="shared" si="5"/>
        <v>0.99999999999999978</v>
      </c>
    </row>
    <row r="382" spans="2:24" ht="15" x14ac:dyDescent="0.25">
      <c r="B382" s="24" t="s">
        <v>76</v>
      </c>
      <c r="C382" s="25" t="s">
        <v>40</v>
      </c>
      <c r="D382" s="9" t="s">
        <v>14</v>
      </c>
      <c r="E382" s="20">
        <v>2.2338715681708066E-4</v>
      </c>
      <c r="F382" s="12">
        <v>1.0966063836535761E-3</v>
      </c>
      <c r="G382" s="12">
        <v>9.6542582341589463E-3</v>
      </c>
      <c r="H382" s="12">
        <v>4.3597033824274191E-2</v>
      </c>
      <c r="I382" s="12">
        <v>0.24389123014985103</v>
      </c>
      <c r="J382" s="12">
        <v>0.20714008968913641</v>
      </c>
      <c r="K382" s="12">
        <v>0.12422863955771951</v>
      </c>
      <c r="L382" s="12">
        <v>6.0529314820814903E-2</v>
      </c>
      <c r="M382" s="12">
        <v>3.8056412892972451E-2</v>
      </c>
      <c r="N382" s="12">
        <v>3.1557083180777205E-2</v>
      </c>
      <c r="O382" s="12">
        <v>4.4282788818185335E-2</v>
      </c>
      <c r="P382" s="12">
        <v>1.2552209532848671E-2</v>
      </c>
      <c r="Q382" s="12">
        <v>1.2076966123759653E-2</v>
      </c>
      <c r="R382" s="12">
        <v>3.2339693273085958E-3</v>
      </c>
      <c r="S382" s="12">
        <v>1.0231948220585368E-3</v>
      </c>
      <c r="T382" s="12">
        <v>3.5011638103071316E-3</v>
      </c>
      <c r="U382" s="12">
        <v>2.5845303379205625E-5</v>
      </c>
      <c r="V382" s="12">
        <v>0.14724210969195514</v>
      </c>
      <c r="W382" s="12">
        <v>1.6087696680022301E-2</v>
      </c>
      <c r="X382" s="90">
        <f t="shared" si="5"/>
        <v>0.99999999999999989</v>
      </c>
    </row>
    <row r="383" spans="2:24" ht="14.25" x14ac:dyDescent="0.2">
      <c r="B383" s="24" t="s">
        <v>76</v>
      </c>
      <c r="C383" s="25" t="s">
        <v>41</v>
      </c>
      <c r="D383" s="10" t="s">
        <v>2</v>
      </c>
      <c r="E383" s="19">
        <v>0</v>
      </c>
      <c r="F383" s="11">
        <v>0</v>
      </c>
      <c r="G383" s="11">
        <v>0</v>
      </c>
      <c r="H383" s="11">
        <v>0</v>
      </c>
      <c r="I383" s="11">
        <v>2.4234419635102828E-2</v>
      </c>
      <c r="J383" s="11">
        <v>3.0681711355165751E-3</v>
      </c>
      <c r="K383" s="11">
        <v>0</v>
      </c>
      <c r="L383" s="11">
        <v>0.21884610596144505</v>
      </c>
      <c r="M383" s="11">
        <v>0.57350499874319971</v>
      </c>
      <c r="N383" s="11">
        <v>0</v>
      </c>
      <c r="O383" s="11">
        <v>0.11985531270983088</v>
      </c>
      <c r="P383" s="11">
        <v>0</v>
      </c>
      <c r="Q383" s="11">
        <v>0</v>
      </c>
      <c r="R383" s="11">
        <v>0</v>
      </c>
      <c r="S383" s="11">
        <v>0</v>
      </c>
      <c r="T383" s="11">
        <v>0</v>
      </c>
      <c r="U383" s="11">
        <v>0</v>
      </c>
      <c r="V383" s="11">
        <v>0</v>
      </c>
      <c r="W383" s="11">
        <v>6.0490991814905075E-2</v>
      </c>
      <c r="X383" s="99">
        <f t="shared" si="5"/>
        <v>1.0000000000000002</v>
      </c>
    </row>
    <row r="384" spans="2:24" ht="14.25" x14ac:dyDescent="0.2">
      <c r="B384" s="24" t="s">
        <v>76</v>
      </c>
      <c r="C384" s="25" t="s">
        <v>41</v>
      </c>
      <c r="D384" s="10" t="s">
        <v>3</v>
      </c>
      <c r="E384" s="19">
        <v>0</v>
      </c>
      <c r="F384" s="11">
        <v>0</v>
      </c>
      <c r="G384" s="11">
        <v>1.8344622840780367E-3</v>
      </c>
      <c r="H384" s="11">
        <v>0</v>
      </c>
      <c r="I384" s="11">
        <v>5.8029838084744725E-3</v>
      </c>
      <c r="J384" s="11">
        <v>2.1642239397388918E-2</v>
      </c>
      <c r="K384" s="11">
        <v>4.932772113754277E-3</v>
      </c>
      <c r="L384" s="11">
        <v>1.9786312072552853E-2</v>
      </c>
      <c r="M384" s="11">
        <v>0.1374158539850619</v>
      </c>
      <c r="N384" s="11">
        <v>2.9131027586034586E-2</v>
      </c>
      <c r="O384" s="11">
        <v>0.24528734497304644</v>
      </c>
      <c r="P384" s="11">
        <v>0.27630286626404149</v>
      </c>
      <c r="Q384" s="11">
        <v>6.5599109231469097E-2</v>
      </c>
      <c r="R384" s="11">
        <v>0.11976907981461686</v>
      </c>
      <c r="S384" s="11">
        <v>5.4302566275609629E-3</v>
      </c>
      <c r="T384" s="11">
        <v>0</v>
      </c>
      <c r="U384" s="11">
        <v>0</v>
      </c>
      <c r="V384" s="11">
        <v>6.7065691841920225E-2</v>
      </c>
      <c r="W384" s="11">
        <v>0</v>
      </c>
      <c r="X384" s="99">
        <f t="shared" si="5"/>
        <v>1</v>
      </c>
    </row>
    <row r="385" spans="2:24" ht="14.25" x14ac:dyDescent="0.2">
      <c r="B385" s="24" t="s">
        <v>76</v>
      </c>
      <c r="C385" s="25" t="s">
        <v>41</v>
      </c>
      <c r="D385" s="10" t="s">
        <v>4</v>
      </c>
      <c r="E385" s="19">
        <v>0</v>
      </c>
      <c r="F385" s="11">
        <v>0</v>
      </c>
      <c r="G385" s="11">
        <v>0</v>
      </c>
      <c r="H385" s="11">
        <v>1.4934623272337411E-2</v>
      </c>
      <c r="I385" s="11">
        <v>6.0606736408594368E-2</v>
      </c>
      <c r="J385" s="11">
        <v>8.152024755379933E-3</v>
      </c>
      <c r="K385" s="11">
        <v>2.1362277723289021E-2</v>
      </c>
      <c r="L385" s="11">
        <v>1.878104259895854E-2</v>
      </c>
      <c r="M385" s="11">
        <v>4.0514327602509351E-2</v>
      </c>
      <c r="N385" s="11">
        <v>0</v>
      </c>
      <c r="O385" s="11">
        <v>0</v>
      </c>
      <c r="P385" s="11">
        <v>0</v>
      </c>
      <c r="Q385" s="11">
        <v>4.5763300997900122E-3</v>
      </c>
      <c r="R385" s="11">
        <v>0</v>
      </c>
      <c r="S385" s="11">
        <v>0</v>
      </c>
      <c r="T385" s="11">
        <v>0</v>
      </c>
      <c r="U385" s="11">
        <v>0</v>
      </c>
      <c r="V385" s="11">
        <v>0.83107263753914129</v>
      </c>
      <c r="W385" s="11">
        <v>0</v>
      </c>
      <c r="X385" s="99">
        <f t="shared" si="5"/>
        <v>0.99999999999999989</v>
      </c>
    </row>
    <row r="386" spans="2:24" ht="14.25" x14ac:dyDescent="0.2">
      <c r="B386" s="24" t="s">
        <v>76</v>
      </c>
      <c r="C386" s="25" t="s">
        <v>41</v>
      </c>
      <c r="D386" s="10" t="s">
        <v>5</v>
      </c>
      <c r="E386" s="19">
        <v>0</v>
      </c>
      <c r="F386" s="11">
        <v>0</v>
      </c>
      <c r="G386" s="11">
        <v>0</v>
      </c>
      <c r="H386" s="11">
        <v>0</v>
      </c>
      <c r="I386" s="11">
        <v>0</v>
      </c>
      <c r="J386" s="11">
        <v>0</v>
      </c>
      <c r="K386" s="11">
        <v>1.9911043609898878E-3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11">
        <v>0</v>
      </c>
      <c r="T386" s="11">
        <v>0</v>
      </c>
      <c r="U386" s="11">
        <v>0</v>
      </c>
      <c r="V386" s="11">
        <v>0.99521397093239838</v>
      </c>
      <c r="W386" s="11">
        <v>2.7949247066112971E-3</v>
      </c>
      <c r="X386" s="99">
        <f t="shared" si="5"/>
        <v>0.99999999999999956</v>
      </c>
    </row>
    <row r="387" spans="2:24" ht="14.25" x14ac:dyDescent="0.2">
      <c r="B387" s="24" t="s">
        <v>76</v>
      </c>
      <c r="C387" s="25" t="s">
        <v>41</v>
      </c>
      <c r="D387" s="10" t="s">
        <v>6</v>
      </c>
      <c r="E387" s="19">
        <v>0</v>
      </c>
      <c r="F387" s="11">
        <v>2.1946955142884664E-3</v>
      </c>
      <c r="G387" s="11">
        <v>1.5802079740798836E-2</v>
      </c>
      <c r="H387" s="11">
        <v>9.8016083732591339E-2</v>
      </c>
      <c r="I387" s="11">
        <v>0.16444224952891995</v>
      </c>
      <c r="J387" s="11">
        <v>0.41021873253058161</v>
      </c>
      <c r="K387" s="11">
        <v>2.8493620441414579E-2</v>
      </c>
      <c r="L387" s="11">
        <v>2.0425332961095787E-2</v>
      </c>
      <c r="M387" s="11">
        <v>1.6287264193583985E-2</v>
      </c>
      <c r="N387" s="11">
        <v>4.853189725882693E-2</v>
      </c>
      <c r="O387" s="11">
        <v>2.0807105825673532E-2</v>
      </c>
      <c r="P387" s="11">
        <v>2.5837741714751922E-2</v>
      </c>
      <c r="Q387" s="11">
        <v>2.3912539557009938E-2</v>
      </c>
      <c r="R387" s="11">
        <v>4.1914997143760397E-3</v>
      </c>
      <c r="S387" s="11">
        <v>0</v>
      </c>
      <c r="T387" s="11">
        <v>0</v>
      </c>
      <c r="U387" s="11">
        <v>0</v>
      </c>
      <c r="V387" s="11">
        <v>8.9547322890953157E-2</v>
      </c>
      <c r="W387" s="11">
        <v>3.1291834395133923E-2</v>
      </c>
      <c r="X387" s="99">
        <f t="shared" si="5"/>
        <v>1</v>
      </c>
    </row>
    <row r="388" spans="2:24" ht="14.25" x14ac:dyDescent="0.2">
      <c r="B388" s="24" t="s">
        <v>76</v>
      </c>
      <c r="C388" s="25" t="s">
        <v>41</v>
      </c>
      <c r="D388" s="10" t="s">
        <v>7</v>
      </c>
      <c r="E388" s="19">
        <v>0</v>
      </c>
      <c r="F388" s="11">
        <v>0</v>
      </c>
      <c r="G388" s="11">
        <v>0</v>
      </c>
      <c r="H388" s="11">
        <v>0</v>
      </c>
      <c r="I388" s="11">
        <v>0.41745162170796457</v>
      </c>
      <c r="J388" s="11">
        <v>0.27939817052167354</v>
      </c>
      <c r="K388" s="11">
        <v>0</v>
      </c>
      <c r="L388" s="11">
        <v>0.15139627518057219</v>
      </c>
      <c r="M388" s="11">
        <v>6.3076933433366691E-2</v>
      </c>
      <c r="N388" s="11">
        <v>0</v>
      </c>
      <c r="O388" s="11">
        <v>0</v>
      </c>
      <c r="P388" s="11">
        <v>3.7012276916660578E-2</v>
      </c>
      <c r="Q388" s="11">
        <v>0</v>
      </c>
      <c r="R388" s="11">
        <v>0</v>
      </c>
      <c r="S388" s="11">
        <v>0</v>
      </c>
      <c r="T388" s="11">
        <v>0</v>
      </c>
      <c r="U388" s="11">
        <v>0</v>
      </c>
      <c r="V388" s="11">
        <v>5.1664722239762519E-2</v>
      </c>
      <c r="W388" s="11">
        <v>0</v>
      </c>
      <c r="X388" s="99">
        <f t="shared" si="5"/>
        <v>1.0000000000000002</v>
      </c>
    </row>
    <row r="389" spans="2:24" ht="14.25" x14ac:dyDescent="0.2">
      <c r="B389" s="24" t="s">
        <v>76</v>
      </c>
      <c r="C389" s="25" t="s">
        <v>41</v>
      </c>
      <c r="D389" s="10" t="s">
        <v>8</v>
      </c>
      <c r="E389" s="19">
        <v>0</v>
      </c>
      <c r="F389" s="11">
        <v>5.1234847521235728E-3</v>
      </c>
      <c r="G389" s="11">
        <v>2.44575666283369E-2</v>
      </c>
      <c r="H389" s="11">
        <v>0.12169073529826786</v>
      </c>
      <c r="I389" s="11">
        <v>0.62866936745241175</v>
      </c>
      <c r="J389" s="11">
        <v>0.12661914253262876</v>
      </c>
      <c r="K389" s="11">
        <v>2.1112274484349238E-2</v>
      </c>
      <c r="L389" s="11">
        <v>2.011994591849938E-3</v>
      </c>
      <c r="M389" s="11">
        <v>0</v>
      </c>
      <c r="N389" s="11">
        <v>4.7024923323958244E-3</v>
      </c>
      <c r="O389" s="11">
        <v>0</v>
      </c>
      <c r="P389" s="11">
        <v>0</v>
      </c>
      <c r="Q389" s="11">
        <v>0</v>
      </c>
      <c r="R389" s="11">
        <v>0</v>
      </c>
      <c r="S389" s="11">
        <v>0</v>
      </c>
      <c r="T389" s="11">
        <v>0</v>
      </c>
      <c r="U389" s="11">
        <v>0</v>
      </c>
      <c r="V389" s="11">
        <v>2.2149716075627057E-2</v>
      </c>
      <c r="W389" s="11">
        <v>4.346322585200954E-2</v>
      </c>
      <c r="X389" s="99">
        <f t="shared" si="5"/>
        <v>1.0000000000000004</v>
      </c>
    </row>
    <row r="390" spans="2:24" ht="14.25" x14ac:dyDescent="0.2">
      <c r="B390" s="24" t="s">
        <v>76</v>
      </c>
      <c r="C390" s="25" t="s">
        <v>41</v>
      </c>
      <c r="D390" s="10" t="s">
        <v>9</v>
      </c>
      <c r="E390" s="19">
        <v>0</v>
      </c>
      <c r="F390" s="11">
        <v>0</v>
      </c>
      <c r="G390" s="11">
        <v>0</v>
      </c>
      <c r="H390" s="11">
        <v>1.4888539786413533E-3</v>
      </c>
      <c r="I390" s="11">
        <v>0.15412904323851995</v>
      </c>
      <c r="J390" s="11">
        <v>4.790716732113294E-2</v>
      </c>
      <c r="K390" s="11">
        <v>7.5625020596216314E-2</v>
      </c>
      <c r="L390" s="11">
        <v>7.4671775167280977E-2</v>
      </c>
      <c r="M390" s="11">
        <v>1.1850025721081729E-2</v>
      </c>
      <c r="N390" s="11">
        <v>0</v>
      </c>
      <c r="O390" s="11">
        <v>4.326651587249452E-2</v>
      </c>
      <c r="P390" s="11">
        <v>3.8151377371076441E-2</v>
      </c>
      <c r="Q390" s="11">
        <v>1.8954668380663179E-2</v>
      </c>
      <c r="R390" s="11">
        <v>0.5339555523528926</v>
      </c>
      <c r="S390" s="11">
        <v>0</v>
      </c>
      <c r="T390" s="11">
        <v>0</v>
      </c>
      <c r="U390" s="11">
        <v>0</v>
      </c>
      <c r="V390" s="11">
        <v>0</v>
      </c>
      <c r="W390" s="11">
        <v>0</v>
      </c>
      <c r="X390" s="99">
        <f t="shared" si="5"/>
        <v>1</v>
      </c>
    </row>
    <row r="391" spans="2:24" ht="14.25" x14ac:dyDescent="0.2">
      <c r="B391" s="24" t="s">
        <v>76</v>
      </c>
      <c r="C391" s="25" t="s">
        <v>41</v>
      </c>
      <c r="D391" s="10" t="s">
        <v>10</v>
      </c>
      <c r="E391" s="19">
        <v>0</v>
      </c>
      <c r="F391" s="11">
        <v>0</v>
      </c>
      <c r="G391" s="11">
        <v>5.0550147752221948E-2</v>
      </c>
      <c r="H391" s="11">
        <v>8.7347357642503318E-3</v>
      </c>
      <c r="I391" s="11">
        <v>2.3261080665916652E-2</v>
      </c>
      <c r="J391" s="11">
        <v>0.1042972520041275</v>
      </c>
      <c r="K391" s="11">
        <v>0.12891127097878854</v>
      </c>
      <c r="L391" s="11">
        <v>0.17711171939635914</v>
      </c>
      <c r="M391" s="11">
        <v>9.6201817208019194E-2</v>
      </c>
      <c r="N391" s="11">
        <v>0.13387889158287614</v>
      </c>
      <c r="O391" s="11">
        <v>5.5174044887664454E-2</v>
      </c>
      <c r="P391" s="11">
        <v>6.5474367880729634E-2</v>
      </c>
      <c r="Q391" s="11">
        <v>2.3025223134778078E-2</v>
      </c>
      <c r="R391" s="11">
        <v>3.4372908839243793E-2</v>
      </c>
      <c r="S391" s="11">
        <v>2.4842599976411955E-2</v>
      </c>
      <c r="T391" s="11">
        <v>0</v>
      </c>
      <c r="U391" s="11">
        <v>0</v>
      </c>
      <c r="V391" s="11">
        <v>4.2477665185855065E-2</v>
      </c>
      <c r="W391" s="11">
        <v>3.1686274742757328E-2</v>
      </c>
      <c r="X391" s="99">
        <f t="shared" si="5"/>
        <v>0.99999999999999978</v>
      </c>
    </row>
    <row r="392" spans="2:24" ht="14.25" x14ac:dyDescent="0.2">
      <c r="B392" s="24" t="s">
        <v>76</v>
      </c>
      <c r="C392" s="25" t="s">
        <v>41</v>
      </c>
      <c r="D392" s="10" t="s">
        <v>11</v>
      </c>
      <c r="E392" s="19">
        <v>0</v>
      </c>
      <c r="F392" s="11">
        <v>0</v>
      </c>
      <c r="G392" s="11">
        <v>2.8943894796348724E-3</v>
      </c>
      <c r="H392" s="11">
        <v>1.6396191210492104E-2</v>
      </c>
      <c r="I392" s="11">
        <v>8.0359412733101876E-2</v>
      </c>
      <c r="J392" s="11">
        <v>0.23791236882571568</v>
      </c>
      <c r="K392" s="11">
        <v>0.11366154805240207</v>
      </c>
      <c r="L392" s="11">
        <v>0.24073745219713646</v>
      </c>
      <c r="M392" s="11">
        <v>0.10044563948358992</v>
      </c>
      <c r="N392" s="11">
        <v>7.9710298044456451E-2</v>
      </c>
      <c r="O392" s="11">
        <v>5.2069557184177169E-2</v>
      </c>
      <c r="P392" s="11">
        <v>0</v>
      </c>
      <c r="Q392" s="11">
        <v>5.2028944717868467E-2</v>
      </c>
      <c r="R392" s="11">
        <v>0</v>
      </c>
      <c r="S392" s="11">
        <v>0</v>
      </c>
      <c r="T392" s="11">
        <v>0</v>
      </c>
      <c r="U392" s="11">
        <v>0</v>
      </c>
      <c r="V392" s="11">
        <v>5.9270228028865234E-3</v>
      </c>
      <c r="W392" s="11">
        <v>1.7857175268538278E-2</v>
      </c>
      <c r="X392" s="99">
        <f t="shared" si="5"/>
        <v>0.99999999999999978</v>
      </c>
    </row>
    <row r="393" spans="2:24" ht="14.25" x14ac:dyDescent="0.2">
      <c r="B393" s="24" t="s">
        <v>76</v>
      </c>
      <c r="C393" s="25" t="s">
        <v>41</v>
      </c>
      <c r="D393" s="10" t="s">
        <v>12</v>
      </c>
      <c r="E393" s="19">
        <v>0</v>
      </c>
      <c r="F393" s="11">
        <v>0</v>
      </c>
      <c r="G393" s="11">
        <v>8.4040685009887831E-2</v>
      </c>
      <c r="H393" s="11">
        <v>0.20680366431633054</v>
      </c>
      <c r="I393" s="11">
        <v>0.49489209777750498</v>
      </c>
      <c r="J393" s="11">
        <v>0.12074945376893678</v>
      </c>
      <c r="K393" s="11">
        <v>0</v>
      </c>
      <c r="L393" s="11">
        <v>7.53791514205603E-2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11">
        <v>0</v>
      </c>
      <c r="T393" s="11">
        <v>0</v>
      </c>
      <c r="U393" s="11">
        <v>0</v>
      </c>
      <c r="V393" s="11">
        <v>0</v>
      </c>
      <c r="W393" s="11">
        <v>1.8134947706779647E-2</v>
      </c>
      <c r="X393" s="99">
        <f t="shared" si="5"/>
        <v>1</v>
      </c>
    </row>
    <row r="394" spans="2:24" ht="14.25" x14ac:dyDescent="0.2">
      <c r="B394" s="24" t="s">
        <v>76</v>
      </c>
      <c r="C394" s="25" t="s">
        <v>41</v>
      </c>
      <c r="D394" s="10" t="s">
        <v>13</v>
      </c>
      <c r="E394" s="19">
        <v>0</v>
      </c>
      <c r="F394" s="11">
        <v>8.8079948134834989E-3</v>
      </c>
      <c r="G394" s="11">
        <v>0</v>
      </c>
      <c r="H394" s="11">
        <v>2.5770854887607535E-2</v>
      </c>
      <c r="I394" s="11">
        <v>0.28688774846724008</v>
      </c>
      <c r="J394" s="11">
        <v>0.22888378031277953</v>
      </c>
      <c r="K394" s="11">
        <v>8.5285843744513465E-2</v>
      </c>
      <c r="L394" s="11">
        <v>5.0313995269276419E-3</v>
      </c>
      <c r="M394" s="11">
        <v>9.5451337694746063E-3</v>
      </c>
      <c r="N394" s="11">
        <v>9.8806881032627979E-3</v>
      </c>
      <c r="O394" s="11">
        <v>0</v>
      </c>
      <c r="P394" s="11">
        <v>0</v>
      </c>
      <c r="Q394" s="11">
        <v>0</v>
      </c>
      <c r="R394" s="11">
        <v>0</v>
      </c>
      <c r="S394" s="11">
        <v>0</v>
      </c>
      <c r="T394" s="11">
        <v>0</v>
      </c>
      <c r="U394" s="11">
        <v>0</v>
      </c>
      <c r="V394" s="11">
        <v>0.33990655637471107</v>
      </c>
      <c r="W394" s="11">
        <v>0</v>
      </c>
      <c r="X394" s="99">
        <f t="shared" si="5"/>
        <v>1.0000000000000002</v>
      </c>
    </row>
    <row r="395" spans="2:24" ht="15" x14ac:dyDescent="0.25">
      <c r="B395" s="24" t="s">
        <v>76</v>
      </c>
      <c r="C395" s="25" t="s">
        <v>41</v>
      </c>
      <c r="D395" s="9" t="s">
        <v>14</v>
      </c>
      <c r="E395" s="20">
        <v>0</v>
      </c>
      <c r="F395" s="12">
        <v>1.7121018047897003E-3</v>
      </c>
      <c r="G395" s="12">
        <v>1.2075974476688589E-2</v>
      </c>
      <c r="H395" s="12">
        <v>5.0075441685450139E-2</v>
      </c>
      <c r="I395" s="12">
        <v>0.20094574459110354</v>
      </c>
      <c r="J395" s="12">
        <v>0.16755601719833221</v>
      </c>
      <c r="K395" s="12">
        <v>3.4998033006278066E-2</v>
      </c>
      <c r="L395" s="12">
        <v>5.9650634772248114E-2</v>
      </c>
      <c r="M395" s="12">
        <v>4.4843097484468089E-2</v>
      </c>
      <c r="N395" s="12">
        <v>2.4128516511306659E-2</v>
      </c>
      <c r="O395" s="12">
        <v>2.4158032332131089E-2</v>
      </c>
      <c r="P395" s="12">
        <v>1.9031708331035697E-2</v>
      </c>
      <c r="Q395" s="12">
        <v>1.4327127814222809E-2</v>
      </c>
      <c r="R395" s="12">
        <v>2.1553061074945302E-2</v>
      </c>
      <c r="S395" s="12">
        <v>7.5946684197173158E-4</v>
      </c>
      <c r="T395" s="12">
        <v>0</v>
      </c>
      <c r="U395" s="12">
        <v>0</v>
      </c>
      <c r="V395" s="12">
        <v>0.30670973254037304</v>
      </c>
      <c r="W395" s="12">
        <v>1.7475309534655249E-2</v>
      </c>
      <c r="X395" s="90">
        <f t="shared" si="5"/>
        <v>1</v>
      </c>
    </row>
    <row r="396" spans="2:24" ht="14.25" x14ac:dyDescent="0.2">
      <c r="B396" s="24" t="s">
        <v>76</v>
      </c>
      <c r="C396" s="25" t="s">
        <v>42</v>
      </c>
      <c r="D396" s="10" t="s">
        <v>2</v>
      </c>
      <c r="E396" s="19">
        <v>0</v>
      </c>
      <c r="F396" s="11">
        <v>3.072416171475442E-4</v>
      </c>
      <c r="G396" s="11">
        <v>0</v>
      </c>
      <c r="H396" s="11">
        <v>8.3728820590254337E-3</v>
      </c>
      <c r="I396" s="11">
        <v>5.1603128069688441E-2</v>
      </c>
      <c r="J396" s="11">
        <v>0</v>
      </c>
      <c r="K396" s="11">
        <v>1.4909493871697359E-2</v>
      </c>
      <c r="L396" s="11">
        <v>0.27926516255290296</v>
      </c>
      <c r="M396" s="11">
        <v>4.8292061657559303E-2</v>
      </c>
      <c r="N396" s="11">
        <v>0.13724933929918864</v>
      </c>
      <c r="O396" s="11">
        <v>0.46000069087279027</v>
      </c>
      <c r="P396" s="11">
        <v>0</v>
      </c>
      <c r="Q396" s="11">
        <v>0</v>
      </c>
      <c r="R396" s="11">
        <v>0</v>
      </c>
      <c r="S396" s="11">
        <v>0</v>
      </c>
      <c r="T396" s="11">
        <v>0</v>
      </c>
      <c r="U396" s="11">
        <v>0</v>
      </c>
      <c r="V396" s="11">
        <v>0</v>
      </c>
      <c r="W396" s="11">
        <v>0</v>
      </c>
      <c r="X396" s="99">
        <f t="shared" si="5"/>
        <v>1</v>
      </c>
    </row>
    <row r="397" spans="2:24" ht="14.25" x14ac:dyDescent="0.2">
      <c r="B397" s="24" t="s">
        <v>76</v>
      </c>
      <c r="C397" s="25" t="s">
        <v>42</v>
      </c>
      <c r="D397" s="10" t="s">
        <v>3</v>
      </c>
      <c r="E397" s="19">
        <v>0</v>
      </c>
      <c r="F397" s="11">
        <v>0</v>
      </c>
      <c r="G397" s="11">
        <v>0</v>
      </c>
      <c r="H397" s="11">
        <v>0</v>
      </c>
      <c r="I397" s="11">
        <v>0</v>
      </c>
      <c r="J397" s="11">
        <v>1.7448121517318532E-2</v>
      </c>
      <c r="K397" s="11">
        <v>0</v>
      </c>
      <c r="L397" s="11">
        <v>2.7228134896963553E-2</v>
      </c>
      <c r="M397" s="11">
        <v>9.4857768120519773E-3</v>
      </c>
      <c r="N397" s="11">
        <v>7.5327144884954872E-2</v>
      </c>
      <c r="O397" s="11">
        <v>9.2408385842583818E-2</v>
      </c>
      <c r="P397" s="11">
        <v>0.16940480361410867</v>
      </c>
      <c r="Q397" s="11">
        <v>0.21805441006030254</v>
      </c>
      <c r="R397" s="11">
        <v>0.20321668354427175</v>
      </c>
      <c r="S397" s="11">
        <v>1.1734196192760582E-2</v>
      </c>
      <c r="T397" s="11">
        <v>0</v>
      </c>
      <c r="U397" s="11">
        <v>0</v>
      </c>
      <c r="V397" s="11">
        <v>0.17569234263468381</v>
      </c>
      <c r="W397" s="11">
        <v>0</v>
      </c>
      <c r="X397" s="99">
        <f t="shared" si="5"/>
        <v>1</v>
      </c>
    </row>
    <row r="398" spans="2:24" ht="14.25" x14ac:dyDescent="0.2">
      <c r="B398" s="24" t="s">
        <v>76</v>
      </c>
      <c r="C398" s="25" t="s">
        <v>42</v>
      </c>
      <c r="D398" s="10" t="s">
        <v>4</v>
      </c>
      <c r="E398" s="19">
        <v>0</v>
      </c>
      <c r="F398" s="11">
        <v>0</v>
      </c>
      <c r="G398" s="11">
        <v>0</v>
      </c>
      <c r="H398" s="11">
        <v>0</v>
      </c>
      <c r="I398" s="11">
        <v>7.3171850389509657E-2</v>
      </c>
      <c r="J398" s="11">
        <v>8.1478425952717405E-3</v>
      </c>
      <c r="K398" s="11">
        <v>0</v>
      </c>
      <c r="L398" s="11">
        <v>6.1490801646026327E-2</v>
      </c>
      <c r="M398" s="11">
        <v>1.4480097757053089E-2</v>
      </c>
      <c r="N398" s="11">
        <v>1.3451508880140572E-2</v>
      </c>
      <c r="O398" s="11">
        <v>0.12833708514153966</v>
      </c>
      <c r="P398" s="11">
        <v>0</v>
      </c>
      <c r="Q398" s="11">
        <v>0</v>
      </c>
      <c r="R398" s="11">
        <v>0</v>
      </c>
      <c r="S398" s="11">
        <v>0</v>
      </c>
      <c r="T398" s="11">
        <v>0</v>
      </c>
      <c r="U398" s="11">
        <v>0</v>
      </c>
      <c r="V398" s="11">
        <v>0.7009208135904591</v>
      </c>
      <c r="W398" s="11">
        <v>0</v>
      </c>
      <c r="X398" s="99">
        <f t="shared" si="5"/>
        <v>1</v>
      </c>
    </row>
    <row r="399" spans="2:24" ht="14.25" x14ac:dyDescent="0.2">
      <c r="B399" s="24" t="s">
        <v>76</v>
      </c>
      <c r="C399" s="25" t="s">
        <v>42</v>
      </c>
      <c r="D399" s="10" t="s">
        <v>5</v>
      </c>
      <c r="E399" s="19">
        <v>0</v>
      </c>
      <c r="F399" s="11">
        <v>0</v>
      </c>
      <c r="G399" s="11">
        <v>0</v>
      </c>
      <c r="H399" s="11">
        <v>0</v>
      </c>
      <c r="I399" s="11">
        <v>0</v>
      </c>
      <c r="J399" s="11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11">
        <v>1.8958976339718821E-2</v>
      </c>
      <c r="T399" s="11">
        <v>0</v>
      </c>
      <c r="U399" s="11">
        <v>0</v>
      </c>
      <c r="V399" s="11">
        <v>0.98104102366028123</v>
      </c>
      <c r="W399" s="11">
        <v>0</v>
      </c>
      <c r="X399" s="99">
        <f t="shared" si="5"/>
        <v>1</v>
      </c>
    </row>
    <row r="400" spans="2:24" ht="14.25" x14ac:dyDescent="0.2">
      <c r="B400" s="24" t="s">
        <v>76</v>
      </c>
      <c r="C400" s="25" t="s">
        <v>42</v>
      </c>
      <c r="D400" s="10" t="s">
        <v>6</v>
      </c>
      <c r="E400" s="19">
        <v>0</v>
      </c>
      <c r="F400" s="11">
        <v>0</v>
      </c>
      <c r="G400" s="11">
        <v>4.1290873174608354E-2</v>
      </c>
      <c r="H400" s="11">
        <v>5.8404427286597456E-2</v>
      </c>
      <c r="I400" s="11">
        <v>0.31351304535841279</v>
      </c>
      <c r="J400" s="11">
        <v>0.16331076581144738</v>
      </c>
      <c r="K400" s="11">
        <v>4.3300978463426225E-2</v>
      </c>
      <c r="L400" s="11">
        <v>4.3650827914403466E-2</v>
      </c>
      <c r="M400" s="11">
        <v>0.16716037098031816</v>
      </c>
      <c r="N400" s="11">
        <v>1.9634766561585665E-2</v>
      </c>
      <c r="O400" s="11">
        <v>4.0571645238147921E-2</v>
      </c>
      <c r="P400" s="11">
        <v>7.4700428436762396E-3</v>
      </c>
      <c r="Q400" s="11">
        <v>1.4911695020264053E-3</v>
      </c>
      <c r="R400" s="11">
        <v>0</v>
      </c>
      <c r="S400" s="11">
        <v>0</v>
      </c>
      <c r="T400" s="11">
        <v>0</v>
      </c>
      <c r="U400" s="11">
        <v>0</v>
      </c>
      <c r="V400" s="11">
        <v>5.1716360438826416E-2</v>
      </c>
      <c r="W400" s="11">
        <v>4.8484726426523628E-2</v>
      </c>
      <c r="X400" s="99">
        <f t="shared" si="5"/>
        <v>1.0000000000000002</v>
      </c>
    </row>
    <row r="401" spans="2:24" ht="14.25" x14ac:dyDescent="0.2">
      <c r="B401" s="24" t="s">
        <v>76</v>
      </c>
      <c r="C401" s="25" t="s">
        <v>42</v>
      </c>
      <c r="D401" s="10" t="s">
        <v>7</v>
      </c>
      <c r="E401" s="19">
        <v>0</v>
      </c>
      <c r="F401" s="11">
        <v>0</v>
      </c>
      <c r="G401" s="11">
        <v>0</v>
      </c>
      <c r="H401" s="11">
        <v>0</v>
      </c>
      <c r="I401" s="11">
        <v>0</v>
      </c>
      <c r="J401" s="11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0.11095630382768154</v>
      </c>
      <c r="P401" s="11">
        <v>0</v>
      </c>
      <c r="Q401" s="11">
        <v>0</v>
      </c>
      <c r="R401" s="11">
        <v>0</v>
      </c>
      <c r="S401" s="11">
        <v>0</v>
      </c>
      <c r="T401" s="11">
        <v>0</v>
      </c>
      <c r="U401" s="11">
        <v>0</v>
      </c>
      <c r="V401" s="11">
        <v>6.8717862036464877E-2</v>
      </c>
      <c r="W401" s="11">
        <v>0.82032583413585358</v>
      </c>
      <c r="X401" s="99">
        <f t="shared" si="5"/>
        <v>1</v>
      </c>
    </row>
    <row r="402" spans="2:24" ht="14.25" x14ac:dyDescent="0.2">
      <c r="B402" s="24" t="s">
        <v>76</v>
      </c>
      <c r="C402" s="25" t="s">
        <v>42</v>
      </c>
      <c r="D402" s="10" t="s">
        <v>8</v>
      </c>
      <c r="E402" s="19">
        <v>0</v>
      </c>
      <c r="F402" s="11">
        <v>8.1558020374928094E-3</v>
      </c>
      <c r="G402" s="11">
        <v>2.5508856133921493E-3</v>
      </c>
      <c r="H402" s="11">
        <v>0.11711974338577552</v>
      </c>
      <c r="I402" s="11">
        <v>0.58712127424057037</v>
      </c>
      <c r="J402" s="11">
        <v>6.9220376160223807E-2</v>
      </c>
      <c r="K402" s="11">
        <v>3.6471620350949356E-2</v>
      </c>
      <c r="L402" s="11">
        <v>2.2241432565846736E-2</v>
      </c>
      <c r="M402" s="11">
        <v>0</v>
      </c>
      <c r="N402" s="11">
        <v>0</v>
      </c>
      <c r="O402" s="11">
        <v>1.8803267961818063E-3</v>
      </c>
      <c r="P402" s="11">
        <v>0</v>
      </c>
      <c r="Q402" s="11">
        <v>0</v>
      </c>
      <c r="R402" s="11">
        <v>0</v>
      </c>
      <c r="S402" s="11">
        <v>0</v>
      </c>
      <c r="T402" s="11">
        <v>0</v>
      </c>
      <c r="U402" s="11">
        <v>0</v>
      </c>
      <c r="V402" s="11">
        <v>9.7032153664212833E-2</v>
      </c>
      <c r="W402" s="11">
        <v>5.8206385185354516E-2</v>
      </c>
      <c r="X402" s="99">
        <f t="shared" si="5"/>
        <v>0.99999999999999978</v>
      </c>
    </row>
    <row r="403" spans="2:24" ht="14.25" x14ac:dyDescent="0.2">
      <c r="B403" s="24" t="s">
        <v>76</v>
      </c>
      <c r="C403" s="25" t="s">
        <v>42</v>
      </c>
      <c r="D403" s="10" t="s">
        <v>9</v>
      </c>
      <c r="E403" s="19">
        <v>0</v>
      </c>
      <c r="F403" s="11">
        <v>0</v>
      </c>
      <c r="G403" s="11">
        <v>0</v>
      </c>
      <c r="H403" s="11">
        <v>0</v>
      </c>
      <c r="I403" s="11">
        <v>0.89090312812713868</v>
      </c>
      <c r="J403" s="11">
        <v>0.10909687187286136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11">
        <v>0</v>
      </c>
      <c r="X403" s="99">
        <f t="shared" ref="X403:X466" si="6">SUM(E403:W403)</f>
        <v>1</v>
      </c>
    </row>
    <row r="404" spans="2:24" ht="14.25" x14ac:dyDescent="0.2">
      <c r="B404" s="24" t="s">
        <v>76</v>
      </c>
      <c r="C404" s="25" t="s">
        <v>42</v>
      </c>
      <c r="D404" s="10" t="s">
        <v>10</v>
      </c>
      <c r="E404" s="19">
        <v>1.0804031040598648E-2</v>
      </c>
      <c r="F404" s="11">
        <v>0</v>
      </c>
      <c r="G404" s="11">
        <v>0</v>
      </c>
      <c r="H404" s="11">
        <v>0</v>
      </c>
      <c r="I404" s="11">
        <v>3.6825011542051277E-2</v>
      </c>
      <c r="J404" s="11">
        <v>9.1133182715797553E-2</v>
      </c>
      <c r="K404" s="11">
        <v>8.6549450494804891E-2</v>
      </c>
      <c r="L404" s="11">
        <v>0.41921203517624861</v>
      </c>
      <c r="M404" s="11">
        <v>0.10012364282253776</v>
      </c>
      <c r="N404" s="11">
        <v>1.0767867369339927E-2</v>
      </c>
      <c r="O404" s="11">
        <v>4.2149443018248516E-2</v>
      </c>
      <c r="P404" s="11">
        <v>5.0675384015936374E-2</v>
      </c>
      <c r="Q404" s="11">
        <v>2.9661090875323287E-2</v>
      </c>
      <c r="R404" s="11">
        <v>9.0783462648004465E-2</v>
      </c>
      <c r="S404" s="11">
        <v>0</v>
      </c>
      <c r="T404" s="11">
        <v>0</v>
      </c>
      <c r="U404" s="11">
        <v>0</v>
      </c>
      <c r="V404" s="11">
        <v>0</v>
      </c>
      <c r="W404" s="11">
        <v>3.1315398281108957E-2</v>
      </c>
      <c r="X404" s="99">
        <f t="shared" si="6"/>
        <v>1.0000000000000002</v>
      </c>
    </row>
    <row r="405" spans="2:24" ht="14.25" x14ac:dyDescent="0.2">
      <c r="B405" s="24" t="s">
        <v>76</v>
      </c>
      <c r="C405" s="25" t="s">
        <v>42</v>
      </c>
      <c r="D405" s="10" t="s">
        <v>11</v>
      </c>
      <c r="E405" s="19">
        <v>0</v>
      </c>
      <c r="F405" s="11">
        <v>0</v>
      </c>
      <c r="G405" s="11">
        <v>0</v>
      </c>
      <c r="H405" s="11">
        <v>6.6090579391681788E-3</v>
      </c>
      <c r="I405" s="11">
        <v>0.12710634290422376</v>
      </c>
      <c r="J405" s="11">
        <v>0.24025864233343444</v>
      </c>
      <c r="K405" s="11">
        <v>0.23369778658597945</v>
      </c>
      <c r="L405" s="11">
        <v>9.6086955069492122E-2</v>
      </c>
      <c r="M405" s="11">
        <v>4.9402203474792981E-2</v>
      </c>
      <c r="N405" s="11">
        <v>0.1577543847976203</v>
      </c>
      <c r="O405" s="11">
        <v>3.5761932831867758E-2</v>
      </c>
      <c r="P405" s="11">
        <v>4.6937527929454236E-2</v>
      </c>
      <c r="Q405" s="11">
        <v>0</v>
      </c>
      <c r="R405" s="11">
        <v>0</v>
      </c>
      <c r="S405" s="11">
        <v>0</v>
      </c>
      <c r="T405" s="11">
        <v>0</v>
      </c>
      <c r="U405" s="11">
        <v>0</v>
      </c>
      <c r="V405" s="11">
        <v>1.2812667679204734E-3</v>
      </c>
      <c r="W405" s="11">
        <v>5.1038993660464278E-3</v>
      </c>
      <c r="X405" s="99">
        <f t="shared" si="6"/>
        <v>1.0000000000000002</v>
      </c>
    </row>
    <row r="406" spans="2:24" ht="14.25" x14ac:dyDescent="0.2">
      <c r="B406" s="24" t="s">
        <v>76</v>
      </c>
      <c r="C406" s="25" t="s">
        <v>42</v>
      </c>
      <c r="D406" s="10" t="s">
        <v>12</v>
      </c>
      <c r="E406" s="19">
        <v>0</v>
      </c>
      <c r="F406" s="11">
        <v>0</v>
      </c>
      <c r="G406" s="11">
        <v>0</v>
      </c>
      <c r="H406" s="11">
        <v>0.41656200246297442</v>
      </c>
      <c r="I406" s="11">
        <v>0.18320741078505326</v>
      </c>
      <c r="J406" s="11">
        <v>0.36333819759965258</v>
      </c>
      <c r="K406" s="11">
        <v>3.6389496388838823E-2</v>
      </c>
      <c r="L406" s="11">
        <v>0</v>
      </c>
      <c r="M406" s="11">
        <v>5.028927634810193E-4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11">
        <v>0</v>
      </c>
      <c r="X406" s="99">
        <f t="shared" si="6"/>
        <v>1</v>
      </c>
    </row>
    <row r="407" spans="2:24" ht="14.25" x14ac:dyDescent="0.2">
      <c r="B407" s="24" t="s">
        <v>76</v>
      </c>
      <c r="C407" s="25" t="s">
        <v>42</v>
      </c>
      <c r="D407" s="10" t="s">
        <v>13</v>
      </c>
      <c r="E407" s="19">
        <v>0</v>
      </c>
      <c r="F407" s="11">
        <v>0</v>
      </c>
      <c r="G407" s="11">
        <v>0</v>
      </c>
      <c r="H407" s="11">
        <v>0</v>
      </c>
      <c r="I407" s="11">
        <v>0.24484563529733133</v>
      </c>
      <c r="J407" s="11">
        <v>0.13126878045393744</v>
      </c>
      <c r="K407" s="11">
        <v>0.28365834808286128</v>
      </c>
      <c r="L407" s="11">
        <v>0.11728472851737469</v>
      </c>
      <c r="M407" s="11">
        <v>1.8973625716806431E-2</v>
      </c>
      <c r="N407" s="11">
        <v>0</v>
      </c>
      <c r="O407" s="11">
        <v>0</v>
      </c>
      <c r="P407" s="11">
        <v>0</v>
      </c>
      <c r="Q407" s="11">
        <v>0</v>
      </c>
      <c r="R407" s="11">
        <v>0.19923131968822894</v>
      </c>
      <c r="S407" s="11">
        <v>0</v>
      </c>
      <c r="T407" s="11">
        <v>0</v>
      </c>
      <c r="U407" s="11">
        <v>0</v>
      </c>
      <c r="V407" s="11">
        <v>4.7375622434598736E-3</v>
      </c>
      <c r="W407" s="11">
        <v>0</v>
      </c>
      <c r="X407" s="99">
        <f t="shared" si="6"/>
        <v>1</v>
      </c>
    </row>
    <row r="408" spans="2:24" ht="15" x14ac:dyDescent="0.25">
      <c r="B408" s="24" t="s">
        <v>76</v>
      </c>
      <c r="C408" s="25" t="s">
        <v>42</v>
      </c>
      <c r="D408" s="9" t="s">
        <v>14</v>
      </c>
      <c r="E408" s="20">
        <v>2.6299325816335511E-4</v>
      </c>
      <c r="F408" s="12">
        <v>8.6189276493887348E-4</v>
      </c>
      <c r="G408" s="12">
        <v>1.0806361374089274E-2</v>
      </c>
      <c r="H408" s="12">
        <v>9.9724646387489929E-2</v>
      </c>
      <c r="I408" s="12">
        <v>0.2140836929021592</v>
      </c>
      <c r="J408" s="12">
        <v>0.15302102636060305</v>
      </c>
      <c r="K408" s="12">
        <v>7.3193026219651069E-2</v>
      </c>
      <c r="L408" s="12">
        <v>6.856276812100115E-2</v>
      </c>
      <c r="M408" s="12">
        <v>5.7221343664857004E-2</v>
      </c>
      <c r="N408" s="12">
        <v>3.7544857178353742E-2</v>
      </c>
      <c r="O408" s="12">
        <v>6.4137585207306391E-2</v>
      </c>
      <c r="P408" s="12">
        <v>1.3533229798130892E-2</v>
      </c>
      <c r="Q408" s="12">
        <v>7.0977486449066707E-3</v>
      </c>
      <c r="R408" s="12">
        <v>2.2112983025999438E-2</v>
      </c>
      <c r="S408" s="12">
        <v>1.3667796392787662E-3</v>
      </c>
      <c r="T408" s="12">
        <v>0</v>
      </c>
      <c r="U408" s="12">
        <v>0</v>
      </c>
      <c r="V408" s="12">
        <v>0.12203085210281572</v>
      </c>
      <c r="W408" s="12">
        <v>5.443821335025565E-2</v>
      </c>
      <c r="X408" s="90">
        <f t="shared" si="6"/>
        <v>1</v>
      </c>
    </row>
    <row r="409" spans="2:24" ht="14.25" x14ac:dyDescent="0.2">
      <c r="B409" s="24" t="s">
        <v>76</v>
      </c>
      <c r="C409" s="25" t="s">
        <v>43</v>
      </c>
      <c r="D409" s="10" t="s">
        <v>2</v>
      </c>
      <c r="E409" s="19">
        <v>0</v>
      </c>
      <c r="F409" s="11">
        <v>5.6684593208446762E-4</v>
      </c>
      <c r="G409" s="11">
        <v>1.2590529156414409E-2</v>
      </c>
      <c r="H409" s="11">
        <v>0</v>
      </c>
      <c r="I409" s="11">
        <v>0.15468397265990258</v>
      </c>
      <c r="J409" s="11">
        <v>3.4592750149130921E-2</v>
      </c>
      <c r="K409" s="11">
        <v>6.029465964012065E-3</v>
      </c>
      <c r="L409" s="11">
        <v>0.57761221183833367</v>
      </c>
      <c r="M409" s="11">
        <v>0</v>
      </c>
      <c r="N409" s="11">
        <v>0</v>
      </c>
      <c r="O409" s="11">
        <v>0</v>
      </c>
      <c r="P409" s="11">
        <v>0</v>
      </c>
      <c r="Q409" s="11">
        <v>0</v>
      </c>
      <c r="R409" s="11">
        <v>0</v>
      </c>
      <c r="S409" s="11">
        <v>0</v>
      </c>
      <c r="T409" s="11">
        <v>0</v>
      </c>
      <c r="U409" s="11">
        <v>0</v>
      </c>
      <c r="V409" s="11">
        <v>0.14802151230055866</v>
      </c>
      <c r="W409" s="11">
        <v>6.5902711999563254E-2</v>
      </c>
      <c r="X409" s="99">
        <f t="shared" si="6"/>
        <v>1</v>
      </c>
    </row>
    <row r="410" spans="2:24" ht="14.25" x14ac:dyDescent="0.2">
      <c r="B410" s="24" t="s">
        <v>76</v>
      </c>
      <c r="C410" s="25" t="s">
        <v>43</v>
      </c>
      <c r="D410" s="10" t="s">
        <v>3</v>
      </c>
      <c r="E410" s="19">
        <v>0</v>
      </c>
      <c r="F410" s="11">
        <v>1.5438188115907156E-3</v>
      </c>
      <c r="G410" s="11">
        <v>0</v>
      </c>
      <c r="H410" s="11">
        <v>4.072691056165224E-4</v>
      </c>
      <c r="I410" s="11">
        <v>3.2345859175841756E-3</v>
      </c>
      <c r="J410" s="11">
        <v>3.57594237849362E-3</v>
      </c>
      <c r="K410" s="11">
        <v>9.8169848113586547E-3</v>
      </c>
      <c r="L410" s="11">
        <v>2.1019746002560805E-2</v>
      </c>
      <c r="M410" s="11">
        <v>5.5788818632294325E-2</v>
      </c>
      <c r="N410" s="11">
        <v>8.3322599033710198E-2</v>
      </c>
      <c r="O410" s="11">
        <v>0.181071736661328</v>
      </c>
      <c r="P410" s="11">
        <v>0.20668060759600337</v>
      </c>
      <c r="Q410" s="11">
        <v>3.4910498052830648E-2</v>
      </c>
      <c r="R410" s="11">
        <v>0.1359643369268502</v>
      </c>
      <c r="S410" s="11">
        <v>7.7818133130108423E-3</v>
      </c>
      <c r="T410" s="11">
        <v>0</v>
      </c>
      <c r="U410" s="11">
        <v>0</v>
      </c>
      <c r="V410" s="11">
        <v>0.23619407563949651</v>
      </c>
      <c r="W410" s="11">
        <v>1.8687167117271107E-2</v>
      </c>
      <c r="X410" s="99">
        <f t="shared" si="6"/>
        <v>0.99999999999999967</v>
      </c>
    </row>
    <row r="411" spans="2:24" ht="14.25" x14ac:dyDescent="0.2">
      <c r="B411" s="24" t="s">
        <v>76</v>
      </c>
      <c r="C411" s="25" t="s">
        <v>43</v>
      </c>
      <c r="D411" s="10" t="s">
        <v>4</v>
      </c>
      <c r="E411" s="19">
        <v>0</v>
      </c>
      <c r="F411" s="11">
        <v>1.5278482221388009E-3</v>
      </c>
      <c r="G411" s="11">
        <v>9.2445861112455262E-4</v>
      </c>
      <c r="H411" s="11">
        <v>5.0686255861260195E-3</v>
      </c>
      <c r="I411" s="11">
        <v>8.6806353873785921E-2</v>
      </c>
      <c r="J411" s="11">
        <v>3.338579573999554E-2</v>
      </c>
      <c r="K411" s="11">
        <v>1.5731953138560757E-2</v>
      </c>
      <c r="L411" s="11">
        <v>4.716013171738369E-3</v>
      </c>
      <c r="M411" s="11">
        <v>3.072357487368305E-3</v>
      </c>
      <c r="N411" s="11">
        <v>2.4240052821677732E-4</v>
      </c>
      <c r="O411" s="11">
        <v>0</v>
      </c>
      <c r="P411" s="11">
        <v>0</v>
      </c>
      <c r="Q411" s="11">
        <v>0</v>
      </c>
      <c r="R411" s="11">
        <v>0</v>
      </c>
      <c r="S411" s="11">
        <v>0</v>
      </c>
      <c r="T411" s="11">
        <v>0</v>
      </c>
      <c r="U411" s="11">
        <v>0</v>
      </c>
      <c r="V411" s="11">
        <v>0.848524193640945</v>
      </c>
      <c r="W411" s="11">
        <v>0</v>
      </c>
      <c r="X411" s="99">
        <f t="shared" si="6"/>
        <v>1</v>
      </c>
    </row>
    <row r="412" spans="2:24" ht="14.25" x14ac:dyDescent="0.2">
      <c r="B412" s="24" t="s">
        <v>76</v>
      </c>
      <c r="C412" s="25" t="s">
        <v>43</v>
      </c>
      <c r="D412" s="10" t="s">
        <v>5</v>
      </c>
      <c r="E412" s="19">
        <v>0</v>
      </c>
      <c r="F412" s="11">
        <v>0</v>
      </c>
      <c r="G412" s="11">
        <v>0</v>
      </c>
      <c r="H412" s="11">
        <v>0</v>
      </c>
      <c r="I412" s="11">
        <v>0</v>
      </c>
      <c r="J412" s="11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11">
        <v>0</v>
      </c>
      <c r="T412" s="11">
        <v>0</v>
      </c>
      <c r="U412" s="11">
        <v>0</v>
      </c>
      <c r="V412" s="11">
        <v>0.96103524841900834</v>
      </c>
      <c r="W412" s="11">
        <v>3.8964751580991573E-2</v>
      </c>
      <c r="X412" s="99">
        <f t="shared" si="6"/>
        <v>0.99999999999999989</v>
      </c>
    </row>
    <row r="413" spans="2:24" ht="14.25" x14ac:dyDescent="0.2">
      <c r="B413" s="24" t="s">
        <v>76</v>
      </c>
      <c r="C413" s="25" t="s">
        <v>43</v>
      </c>
      <c r="D413" s="10" t="s">
        <v>6</v>
      </c>
      <c r="E413" s="19">
        <v>2.5533997892133709E-3</v>
      </c>
      <c r="F413" s="11">
        <v>9.7591993596063478E-3</v>
      </c>
      <c r="G413" s="11">
        <v>1.660557929793775E-2</v>
      </c>
      <c r="H413" s="11">
        <v>3.4333610830116497E-2</v>
      </c>
      <c r="I413" s="11">
        <v>0.26884160067386498</v>
      </c>
      <c r="J413" s="11">
        <v>0.24666709192762562</v>
      </c>
      <c r="K413" s="11">
        <v>0.11584307036286297</v>
      </c>
      <c r="L413" s="11">
        <v>4.4432016787214382E-2</v>
      </c>
      <c r="M413" s="11">
        <v>2.8179571577750889E-2</v>
      </c>
      <c r="N413" s="11">
        <v>2.51350909202608E-2</v>
      </c>
      <c r="O413" s="11">
        <v>1.9251912887225418E-2</v>
      </c>
      <c r="P413" s="11">
        <v>1.1827600047388058E-2</v>
      </c>
      <c r="Q413" s="11">
        <v>1.6785454909656272E-2</v>
      </c>
      <c r="R413" s="11">
        <v>2.4616641742902101E-4</v>
      </c>
      <c r="S413" s="11">
        <v>0</v>
      </c>
      <c r="T413" s="11">
        <v>0</v>
      </c>
      <c r="U413" s="11">
        <v>3.617221946286444E-4</v>
      </c>
      <c r="V413" s="11">
        <v>9.9538715877213885E-2</v>
      </c>
      <c r="W413" s="11">
        <v>5.9638196140005241E-2</v>
      </c>
      <c r="X413" s="99">
        <f t="shared" si="6"/>
        <v>1.0000000000000002</v>
      </c>
    </row>
    <row r="414" spans="2:24" ht="14.25" x14ac:dyDescent="0.2">
      <c r="B414" s="24" t="s">
        <v>76</v>
      </c>
      <c r="C414" s="25" t="s">
        <v>43</v>
      </c>
      <c r="D414" s="10" t="s">
        <v>7</v>
      </c>
      <c r="E414" s="19">
        <v>0</v>
      </c>
      <c r="F414" s="11">
        <v>0</v>
      </c>
      <c r="G414" s="11">
        <v>0</v>
      </c>
      <c r="H414" s="11">
        <v>0</v>
      </c>
      <c r="I414" s="11">
        <v>0.59808093206485258</v>
      </c>
      <c r="J414" s="11">
        <v>0.13444182598555693</v>
      </c>
      <c r="K414" s="11">
        <v>4.9820133663057424E-2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9.6501860551612431E-2</v>
      </c>
      <c r="R414" s="11">
        <v>0</v>
      </c>
      <c r="S414" s="11">
        <v>0</v>
      </c>
      <c r="T414" s="11">
        <v>0</v>
      </c>
      <c r="U414" s="11">
        <v>0</v>
      </c>
      <c r="V414" s="11">
        <v>0</v>
      </c>
      <c r="W414" s="11">
        <v>0.12115524773492058</v>
      </c>
      <c r="X414" s="99">
        <f t="shared" si="6"/>
        <v>0.99999999999999989</v>
      </c>
    </row>
    <row r="415" spans="2:24" ht="14.25" x14ac:dyDescent="0.2">
      <c r="B415" s="24" t="s">
        <v>76</v>
      </c>
      <c r="C415" s="25" t="s">
        <v>43</v>
      </c>
      <c r="D415" s="10" t="s">
        <v>8</v>
      </c>
      <c r="E415" s="19">
        <v>0</v>
      </c>
      <c r="F415" s="11">
        <v>0</v>
      </c>
      <c r="G415" s="11">
        <v>9.7062619312511377E-3</v>
      </c>
      <c r="H415" s="11">
        <v>7.0955496095515491E-2</v>
      </c>
      <c r="I415" s="11">
        <v>0.65843398254612329</v>
      </c>
      <c r="J415" s="11">
        <v>0.12002132708312244</v>
      </c>
      <c r="K415" s="11">
        <v>6.3256421983770614E-2</v>
      </c>
      <c r="L415" s="11">
        <v>1.5375422882946755E-2</v>
      </c>
      <c r="M415" s="11">
        <v>2.3109152573312875E-3</v>
      </c>
      <c r="N415" s="11">
        <v>9.2091173921456354E-4</v>
      </c>
      <c r="O415" s="11">
        <v>8.1622588557712858E-3</v>
      </c>
      <c r="P415" s="11">
        <v>3.6339077590953647E-3</v>
      </c>
      <c r="Q415" s="11">
        <v>0</v>
      </c>
      <c r="R415" s="11">
        <v>0</v>
      </c>
      <c r="S415" s="11">
        <v>0</v>
      </c>
      <c r="T415" s="11">
        <v>0</v>
      </c>
      <c r="U415" s="11">
        <v>0</v>
      </c>
      <c r="V415" s="11">
        <v>3.2176123660771251E-3</v>
      </c>
      <c r="W415" s="11">
        <v>4.4005481499780376E-2</v>
      </c>
      <c r="X415" s="99">
        <f t="shared" si="6"/>
        <v>0.99999999999999967</v>
      </c>
    </row>
    <row r="416" spans="2:24" ht="14.25" x14ac:dyDescent="0.2">
      <c r="B416" s="24" t="s">
        <v>76</v>
      </c>
      <c r="C416" s="25" t="s">
        <v>43</v>
      </c>
      <c r="D416" s="10" t="s">
        <v>9</v>
      </c>
      <c r="E416" s="19">
        <v>0</v>
      </c>
      <c r="F416" s="11">
        <v>0</v>
      </c>
      <c r="G416" s="11">
        <v>0</v>
      </c>
      <c r="H416" s="11">
        <v>4.5476288470109809E-2</v>
      </c>
      <c r="I416" s="11">
        <v>0.30852456624684782</v>
      </c>
      <c r="J416" s="11">
        <v>3.3823537485148054E-2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4.281636797127409E-2</v>
      </c>
      <c r="Q416" s="11">
        <v>0.25832053088025214</v>
      </c>
      <c r="R416" s="11">
        <v>0</v>
      </c>
      <c r="S416" s="11">
        <v>0</v>
      </c>
      <c r="T416" s="11">
        <v>0</v>
      </c>
      <c r="U416" s="11">
        <v>0</v>
      </c>
      <c r="V416" s="11">
        <v>0.3110387089463682</v>
      </c>
      <c r="W416" s="11">
        <v>0</v>
      </c>
      <c r="X416" s="99">
        <f t="shared" si="6"/>
        <v>1</v>
      </c>
    </row>
    <row r="417" spans="2:24" ht="14.25" x14ac:dyDescent="0.2">
      <c r="B417" s="24" t="s">
        <v>76</v>
      </c>
      <c r="C417" s="25" t="s">
        <v>43</v>
      </c>
      <c r="D417" s="10" t="s">
        <v>10</v>
      </c>
      <c r="E417" s="19">
        <v>0</v>
      </c>
      <c r="F417" s="11">
        <v>0</v>
      </c>
      <c r="G417" s="11">
        <v>0</v>
      </c>
      <c r="H417" s="11">
        <v>0</v>
      </c>
      <c r="I417" s="11">
        <v>0</v>
      </c>
      <c r="J417" s="11">
        <v>4.3239313793835409E-2</v>
      </c>
      <c r="K417" s="11">
        <v>0.19798622084741982</v>
      </c>
      <c r="L417" s="11">
        <v>0.21271028980040296</v>
      </c>
      <c r="M417" s="11">
        <v>0.17719036486283415</v>
      </c>
      <c r="N417" s="11">
        <v>0.10604686171923419</v>
      </c>
      <c r="O417" s="11">
        <v>7.1593948986428915E-2</v>
      </c>
      <c r="P417" s="11">
        <v>2.4478121741743186E-2</v>
      </c>
      <c r="Q417" s="11">
        <v>3.641914095654223E-2</v>
      </c>
      <c r="R417" s="11">
        <v>3.8885291452367479E-2</v>
      </c>
      <c r="S417" s="11">
        <v>8.8418038353135255E-3</v>
      </c>
      <c r="T417" s="11">
        <v>0</v>
      </c>
      <c r="U417" s="11">
        <v>0</v>
      </c>
      <c r="V417" s="11">
        <v>4.3611067731649925E-2</v>
      </c>
      <c r="W417" s="11">
        <v>3.8997574272228344E-2</v>
      </c>
      <c r="X417" s="99">
        <f t="shared" si="6"/>
        <v>1</v>
      </c>
    </row>
    <row r="418" spans="2:24" ht="14.25" x14ac:dyDescent="0.2">
      <c r="B418" s="24" t="s">
        <v>76</v>
      </c>
      <c r="C418" s="25" t="s">
        <v>43</v>
      </c>
      <c r="D418" s="10" t="s">
        <v>11</v>
      </c>
      <c r="E418" s="19">
        <v>0</v>
      </c>
      <c r="F418" s="11">
        <v>0</v>
      </c>
      <c r="G418" s="11">
        <v>0</v>
      </c>
      <c r="H418" s="11">
        <v>9.9011136620661584E-3</v>
      </c>
      <c r="I418" s="11">
        <v>0.11491168404544251</v>
      </c>
      <c r="J418" s="11">
        <v>0.13890792169189251</v>
      </c>
      <c r="K418" s="11">
        <v>0.11713090556418497</v>
      </c>
      <c r="L418" s="11">
        <v>0.32088090144410514</v>
      </c>
      <c r="M418" s="11">
        <v>0.19103802567189668</v>
      </c>
      <c r="N418" s="11">
        <v>4.5111447671312185E-2</v>
      </c>
      <c r="O418" s="11">
        <v>1.3304535502544226E-2</v>
      </c>
      <c r="P418" s="11">
        <v>1.2967647307516893E-2</v>
      </c>
      <c r="Q418" s="11">
        <v>0</v>
      </c>
      <c r="R418" s="11">
        <v>3.1642058774413299E-3</v>
      </c>
      <c r="S418" s="11">
        <v>0</v>
      </c>
      <c r="T418" s="11">
        <v>0</v>
      </c>
      <c r="U418" s="11">
        <v>0</v>
      </c>
      <c r="V418" s="11">
        <v>2.3603236707203561E-3</v>
      </c>
      <c r="W418" s="11">
        <v>3.032128789087718E-2</v>
      </c>
      <c r="X418" s="99">
        <f t="shared" si="6"/>
        <v>1</v>
      </c>
    </row>
    <row r="419" spans="2:24" ht="14.25" x14ac:dyDescent="0.2">
      <c r="B419" s="24" t="s">
        <v>76</v>
      </c>
      <c r="C419" s="25" t="s">
        <v>43</v>
      </c>
      <c r="D419" s="10" t="s">
        <v>12</v>
      </c>
      <c r="E419" s="19">
        <v>0</v>
      </c>
      <c r="F419" s="11">
        <v>0</v>
      </c>
      <c r="G419" s="11">
        <v>0.17141190697319361</v>
      </c>
      <c r="H419" s="11">
        <v>0.46236247707645628</v>
      </c>
      <c r="I419" s="11">
        <v>0.25369950011722731</v>
      </c>
      <c r="J419" s="11">
        <v>4.6411812899091048E-2</v>
      </c>
      <c r="K419" s="11">
        <v>4.2412033154879097E-2</v>
      </c>
      <c r="L419" s="11">
        <v>2.035816234256721E-2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11">
        <v>0</v>
      </c>
      <c r="T419" s="11">
        <v>0</v>
      </c>
      <c r="U419" s="11">
        <v>0</v>
      </c>
      <c r="V419" s="11">
        <v>0</v>
      </c>
      <c r="W419" s="11">
        <v>3.3441074365855613E-3</v>
      </c>
      <c r="X419" s="99">
        <f t="shared" si="6"/>
        <v>1.0000000000000002</v>
      </c>
    </row>
    <row r="420" spans="2:24" ht="14.25" x14ac:dyDescent="0.2">
      <c r="B420" s="24" t="s">
        <v>76</v>
      </c>
      <c r="C420" s="25" t="s">
        <v>43</v>
      </c>
      <c r="D420" s="10" t="s">
        <v>13</v>
      </c>
      <c r="E420" s="19">
        <v>0</v>
      </c>
      <c r="F420" s="11">
        <v>1.5981501033213115E-2</v>
      </c>
      <c r="G420" s="11">
        <v>0</v>
      </c>
      <c r="H420" s="11">
        <v>3.1591379490430949E-2</v>
      </c>
      <c r="I420" s="11">
        <v>0.16931097244114399</v>
      </c>
      <c r="J420" s="11">
        <v>8.1239042470075157E-2</v>
      </c>
      <c r="K420" s="11">
        <v>3.90959653266192E-2</v>
      </c>
      <c r="L420" s="11">
        <v>3.7967433161020067E-2</v>
      </c>
      <c r="M420" s="11">
        <v>7.0625068361900412E-2</v>
      </c>
      <c r="N420" s="11">
        <v>7.8869600532001538E-2</v>
      </c>
      <c r="O420" s="11">
        <v>4.993717783200563E-2</v>
      </c>
      <c r="P420" s="11">
        <v>0</v>
      </c>
      <c r="Q420" s="11">
        <v>7.1117043280364556E-2</v>
      </c>
      <c r="R420" s="11">
        <v>7.7368764293639569E-3</v>
      </c>
      <c r="S420" s="11">
        <v>0.14619144599369463</v>
      </c>
      <c r="T420" s="11">
        <v>0.1245642956397626</v>
      </c>
      <c r="U420" s="11">
        <v>6.760241084934443E-2</v>
      </c>
      <c r="V420" s="11">
        <v>8.1697871590596816E-3</v>
      </c>
      <c r="W420" s="11">
        <v>0</v>
      </c>
      <c r="X420" s="99">
        <f t="shared" si="6"/>
        <v>0.99999999999999989</v>
      </c>
    </row>
    <row r="421" spans="2:24" ht="15" x14ac:dyDescent="0.25">
      <c r="B421" s="24" t="s">
        <v>76</v>
      </c>
      <c r="C421" s="25" t="s">
        <v>43</v>
      </c>
      <c r="D421" s="9" t="s">
        <v>14</v>
      </c>
      <c r="E421" s="20">
        <v>5.2688838724371495E-4</v>
      </c>
      <c r="F421" s="12">
        <v>6.2577008848893091E-3</v>
      </c>
      <c r="G421" s="12">
        <v>1.4821283231785881E-2</v>
      </c>
      <c r="H421" s="12">
        <v>5.0492544801057276E-2</v>
      </c>
      <c r="I421" s="12">
        <v>0.24061725231822406</v>
      </c>
      <c r="J421" s="12">
        <v>0.11501847376047829</v>
      </c>
      <c r="K421" s="12">
        <v>6.4354522481334178E-2</v>
      </c>
      <c r="L421" s="12">
        <v>9.4879488112816393E-2</v>
      </c>
      <c r="M421" s="12">
        <v>5.2696938930108184E-2</v>
      </c>
      <c r="N421" s="12">
        <v>3.5729305148086539E-2</v>
      </c>
      <c r="O421" s="12">
        <v>2.6436273594078446E-2</v>
      </c>
      <c r="P421" s="12">
        <v>1.2652806002804641E-2</v>
      </c>
      <c r="Q421" s="12">
        <v>3.5499631036208221E-2</v>
      </c>
      <c r="R421" s="12">
        <v>7.6586698051992639E-3</v>
      </c>
      <c r="S421" s="12">
        <v>3.7806609743529153E-2</v>
      </c>
      <c r="T421" s="12">
        <v>3.1848429778968596E-2</v>
      </c>
      <c r="U421" s="12">
        <v>1.7359133081752527E-2</v>
      </c>
      <c r="V421" s="12">
        <v>0.12196722500996184</v>
      </c>
      <c r="W421" s="12">
        <v>3.3376823891473575E-2</v>
      </c>
      <c r="X421" s="90">
        <f t="shared" si="6"/>
        <v>1</v>
      </c>
    </row>
    <row r="422" spans="2:24" ht="14.25" x14ac:dyDescent="0.2">
      <c r="B422" s="24" t="s">
        <v>76</v>
      </c>
      <c r="C422" s="25" t="s">
        <v>44</v>
      </c>
      <c r="D422" s="10" t="s">
        <v>2</v>
      </c>
      <c r="E422" s="19">
        <v>0</v>
      </c>
      <c r="F422" s="11">
        <v>5.7309032562915191E-3</v>
      </c>
      <c r="G422" s="11">
        <v>2.7921493771931934E-2</v>
      </c>
      <c r="H422" s="11">
        <v>0</v>
      </c>
      <c r="I422" s="11">
        <v>0.24531678291553552</v>
      </c>
      <c r="J422" s="11">
        <v>4.3758327425467911E-2</v>
      </c>
      <c r="K422" s="11">
        <v>3.6232445165049136E-2</v>
      </c>
      <c r="L422" s="11">
        <v>0.13904240722655584</v>
      </c>
      <c r="M422" s="11">
        <v>0</v>
      </c>
      <c r="N422" s="11">
        <v>1.3651912159026044E-3</v>
      </c>
      <c r="O422" s="11">
        <v>0.39513732164689308</v>
      </c>
      <c r="P422" s="11">
        <v>0.10549512737637247</v>
      </c>
      <c r="Q422" s="11">
        <v>0</v>
      </c>
      <c r="R422" s="11">
        <v>0</v>
      </c>
      <c r="S422" s="11">
        <v>0</v>
      </c>
      <c r="T422" s="11">
        <v>0</v>
      </c>
      <c r="U422" s="11">
        <v>0</v>
      </c>
      <c r="V422" s="11">
        <v>0</v>
      </c>
      <c r="W422" s="11">
        <v>0</v>
      </c>
      <c r="X422" s="99">
        <f t="shared" si="6"/>
        <v>1</v>
      </c>
    </row>
    <row r="423" spans="2:24" ht="14.25" x14ac:dyDescent="0.2">
      <c r="B423" s="24" t="s">
        <v>76</v>
      </c>
      <c r="C423" s="25" t="s">
        <v>44</v>
      </c>
      <c r="D423" s="10" t="s">
        <v>3</v>
      </c>
      <c r="E423" s="19">
        <v>0</v>
      </c>
      <c r="F423" s="11">
        <v>0</v>
      </c>
      <c r="G423" s="11">
        <v>0</v>
      </c>
      <c r="H423" s="11">
        <v>0</v>
      </c>
      <c r="I423" s="11">
        <v>2.5468165138314916E-3</v>
      </c>
      <c r="J423" s="11">
        <v>1.8242502403400803E-2</v>
      </c>
      <c r="K423" s="11">
        <v>3.4389722888048202E-2</v>
      </c>
      <c r="L423" s="11">
        <v>1.4627020025996791E-2</v>
      </c>
      <c r="M423" s="11">
        <v>4.6907846714653902E-2</v>
      </c>
      <c r="N423" s="11">
        <v>6.785600164621268E-2</v>
      </c>
      <c r="O423" s="11">
        <v>0.53584841730005428</v>
      </c>
      <c r="P423" s="11">
        <v>6.7514450860401878E-2</v>
      </c>
      <c r="Q423" s="11">
        <v>4.1610944467274431E-2</v>
      </c>
      <c r="R423" s="11">
        <v>6.6545167048852966E-2</v>
      </c>
      <c r="S423" s="11">
        <v>1.4291327295139671E-2</v>
      </c>
      <c r="T423" s="11">
        <v>0</v>
      </c>
      <c r="U423" s="11">
        <v>0</v>
      </c>
      <c r="V423" s="11">
        <v>6.6444230584761441E-2</v>
      </c>
      <c r="W423" s="11">
        <v>2.3175552251371374E-2</v>
      </c>
      <c r="X423" s="99">
        <f t="shared" si="6"/>
        <v>0.99999999999999989</v>
      </c>
    </row>
    <row r="424" spans="2:24" ht="14.25" x14ac:dyDescent="0.2">
      <c r="B424" s="24" t="s">
        <v>76</v>
      </c>
      <c r="C424" s="25" t="s">
        <v>44</v>
      </c>
      <c r="D424" s="10" t="s">
        <v>4</v>
      </c>
      <c r="E424" s="19">
        <v>0</v>
      </c>
      <c r="F424" s="11">
        <v>0</v>
      </c>
      <c r="G424" s="11">
        <v>8.8260002406834789E-4</v>
      </c>
      <c r="H424" s="11">
        <v>2.8039949689375701E-3</v>
      </c>
      <c r="I424" s="11">
        <v>9.7677654972565073E-2</v>
      </c>
      <c r="J424" s="11">
        <v>2.6709124793139236E-2</v>
      </c>
      <c r="K424" s="11">
        <v>8.3029157969540558E-3</v>
      </c>
      <c r="L424" s="11">
        <v>4.1085344295108623E-3</v>
      </c>
      <c r="M424" s="11">
        <v>4.0368440680330721E-2</v>
      </c>
      <c r="N424" s="11">
        <v>6.3625659594686492E-3</v>
      </c>
      <c r="O424" s="11">
        <v>0</v>
      </c>
      <c r="P424" s="11">
        <v>0</v>
      </c>
      <c r="Q424" s="11">
        <v>0</v>
      </c>
      <c r="R424" s="11">
        <v>0</v>
      </c>
      <c r="S424" s="11">
        <v>0</v>
      </c>
      <c r="T424" s="11">
        <v>0</v>
      </c>
      <c r="U424" s="11">
        <v>4.861341200781228E-2</v>
      </c>
      <c r="V424" s="11">
        <v>0.75852395852207111</v>
      </c>
      <c r="W424" s="11">
        <v>5.6467978451420434E-3</v>
      </c>
      <c r="X424" s="99">
        <f t="shared" si="6"/>
        <v>0.99999999999999989</v>
      </c>
    </row>
    <row r="425" spans="2:24" ht="14.25" x14ac:dyDescent="0.2">
      <c r="B425" s="24" t="s">
        <v>76</v>
      </c>
      <c r="C425" s="25" t="s">
        <v>44</v>
      </c>
      <c r="D425" s="10" t="s">
        <v>5</v>
      </c>
      <c r="E425" s="19">
        <v>0</v>
      </c>
      <c r="F425" s="11">
        <v>0</v>
      </c>
      <c r="G425" s="11">
        <v>0</v>
      </c>
      <c r="H425" s="11">
        <v>0</v>
      </c>
      <c r="I425" s="11">
        <v>0</v>
      </c>
      <c r="J425" s="11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11">
        <v>0</v>
      </c>
      <c r="T425" s="11">
        <v>0</v>
      </c>
      <c r="U425" s="11">
        <v>7.6123006881050295E-2</v>
      </c>
      <c r="V425" s="11">
        <v>0.92387699311894977</v>
      </c>
      <c r="W425" s="11">
        <v>0</v>
      </c>
      <c r="X425" s="99">
        <f t="shared" si="6"/>
        <v>1</v>
      </c>
    </row>
    <row r="426" spans="2:24" ht="14.25" x14ac:dyDescent="0.2">
      <c r="B426" s="24" t="s">
        <v>76</v>
      </c>
      <c r="C426" s="25" t="s">
        <v>44</v>
      </c>
      <c r="D426" s="10" t="s">
        <v>6</v>
      </c>
      <c r="E426" s="19">
        <v>4.6842931143497163E-3</v>
      </c>
      <c r="F426" s="11">
        <v>1.884482449058901E-2</v>
      </c>
      <c r="G426" s="11">
        <v>2.2874828602409077E-2</v>
      </c>
      <c r="H426" s="11">
        <v>6.6809520344527293E-2</v>
      </c>
      <c r="I426" s="11">
        <v>0.27588370548197033</v>
      </c>
      <c r="J426" s="11">
        <v>0.12397498521527704</v>
      </c>
      <c r="K426" s="11">
        <v>0.15176130061619406</v>
      </c>
      <c r="L426" s="11">
        <v>4.1188385935413213E-2</v>
      </c>
      <c r="M426" s="11">
        <v>6.586946375174621E-2</v>
      </c>
      <c r="N426" s="11">
        <v>4.2846973810062609E-3</v>
      </c>
      <c r="O426" s="11">
        <v>2.1495834890362144E-2</v>
      </c>
      <c r="P426" s="11">
        <v>1.5535390566468453E-2</v>
      </c>
      <c r="Q426" s="11">
        <v>4.6850304180673947E-3</v>
      </c>
      <c r="R426" s="11">
        <v>0</v>
      </c>
      <c r="S426" s="11">
        <v>0</v>
      </c>
      <c r="T426" s="11">
        <v>0</v>
      </c>
      <c r="U426" s="11">
        <v>0</v>
      </c>
      <c r="V426" s="11">
        <v>0.17245072394034169</v>
      </c>
      <c r="W426" s="11">
        <v>9.6570152512782705E-3</v>
      </c>
      <c r="X426" s="99">
        <f t="shared" si="6"/>
        <v>1.0000000000000002</v>
      </c>
    </row>
    <row r="427" spans="2:24" ht="14.25" x14ac:dyDescent="0.2">
      <c r="B427" s="24" t="s">
        <v>76</v>
      </c>
      <c r="C427" s="25" t="s">
        <v>44</v>
      </c>
      <c r="D427" s="10" t="s">
        <v>7</v>
      </c>
      <c r="E427" s="19">
        <v>0</v>
      </c>
      <c r="F427" s="11">
        <v>0</v>
      </c>
      <c r="G427" s="11">
        <v>0</v>
      </c>
      <c r="H427" s="11">
        <v>0</v>
      </c>
      <c r="I427" s="11">
        <v>0.35070690976505858</v>
      </c>
      <c r="J427" s="11">
        <v>0.45919136881509343</v>
      </c>
      <c r="K427" s="11">
        <v>8.3726740172020767E-2</v>
      </c>
      <c r="L427" s="11">
        <v>1.1803100552255658E-2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  <c r="U427" s="11">
        <v>0</v>
      </c>
      <c r="V427" s="11">
        <v>9.4571880695571653E-2</v>
      </c>
      <c r="W427" s="11">
        <v>0</v>
      </c>
      <c r="X427" s="99">
        <f t="shared" si="6"/>
        <v>1</v>
      </c>
    </row>
    <row r="428" spans="2:24" ht="14.25" x14ac:dyDescent="0.2">
      <c r="B428" s="24" t="s">
        <v>76</v>
      </c>
      <c r="C428" s="25" t="s">
        <v>44</v>
      </c>
      <c r="D428" s="10" t="s">
        <v>8</v>
      </c>
      <c r="E428" s="19">
        <v>0</v>
      </c>
      <c r="F428" s="11">
        <v>2.803040594307592E-3</v>
      </c>
      <c r="G428" s="11">
        <v>5.8018052093603478E-3</v>
      </c>
      <c r="H428" s="11">
        <v>4.0113585984367948E-2</v>
      </c>
      <c r="I428" s="11">
        <v>0.63279719726981287</v>
      </c>
      <c r="J428" s="11">
        <v>0.12654939116628844</v>
      </c>
      <c r="K428" s="11">
        <v>0.12236240971871039</v>
      </c>
      <c r="L428" s="11">
        <v>2.1586361987706713E-2</v>
      </c>
      <c r="M428" s="11">
        <v>2.1487444971828376E-3</v>
      </c>
      <c r="N428" s="11">
        <v>4.220144336028843E-4</v>
      </c>
      <c r="O428" s="11">
        <v>0</v>
      </c>
      <c r="P428" s="11">
        <v>0</v>
      </c>
      <c r="Q428" s="11">
        <v>0</v>
      </c>
      <c r="R428" s="11">
        <v>0</v>
      </c>
      <c r="S428" s="11">
        <v>0</v>
      </c>
      <c r="T428" s="11">
        <v>0</v>
      </c>
      <c r="U428" s="11">
        <v>2.2076635743481297E-3</v>
      </c>
      <c r="V428" s="11">
        <v>3.0616965546323414E-3</v>
      </c>
      <c r="W428" s="11">
        <v>4.014608900967892E-2</v>
      </c>
      <c r="X428" s="99">
        <f t="shared" si="6"/>
        <v>0.99999999999999933</v>
      </c>
    </row>
    <row r="429" spans="2:24" ht="14.25" x14ac:dyDescent="0.2">
      <c r="B429" s="24" t="s">
        <v>76</v>
      </c>
      <c r="C429" s="25" t="s">
        <v>44</v>
      </c>
      <c r="D429" s="10" t="s">
        <v>9</v>
      </c>
      <c r="E429" s="19">
        <v>0</v>
      </c>
      <c r="F429" s="11">
        <v>0</v>
      </c>
      <c r="G429" s="11">
        <v>0</v>
      </c>
      <c r="H429" s="11">
        <v>0</v>
      </c>
      <c r="I429" s="11">
        <v>0.10665006870785705</v>
      </c>
      <c r="J429" s="11">
        <v>0</v>
      </c>
      <c r="K429" s="11">
        <v>0.17935426237770899</v>
      </c>
      <c r="L429" s="11">
        <v>7.3032013501250825E-2</v>
      </c>
      <c r="M429" s="11">
        <v>0</v>
      </c>
      <c r="N429" s="11">
        <v>6.3659391991985285E-3</v>
      </c>
      <c r="O429" s="11">
        <v>0</v>
      </c>
      <c r="P429" s="11">
        <v>1.5510711259217966E-2</v>
      </c>
      <c r="Q429" s="11">
        <v>0</v>
      </c>
      <c r="R429" s="11">
        <v>0</v>
      </c>
      <c r="S429" s="11">
        <v>0</v>
      </c>
      <c r="T429" s="11">
        <v>0</v>
      </c>
      <c r="U429" s="11">
        <v>0</v>
      </c>
      <c r="V429" s="11">
        <v>0.61908700495476676</v>
      </c>
      <c r="W429" s="11">
        <v>0</v>
      </c>
      <c r="X429" s="99">
        <f t="shared" si="6"/>
        <v>1.0000000000000002</v>
      </c>
    </row>
    <row r="430" spans="2:24" ht="14.25" x14ac:dyDescent="0.2">
      <c r="B430" s="24" t="s">
        <v>76</v>
      </c>
      <c r="C430" s="25" t="s">
        <v>44</v>
      </c>
      <c r="D430" s="10" t="s">
        <v>10</v>
      </c>
      <c r="E430" s="19">
        <v>0</v>
      </c>
      <c r="F430" s="11">
        <v>0</v>
      </c>
      <c r="G430" s="11">
        <v>0</v>
      </c>
      <c r="H430" s="11">
        <v>8.6168858945654507E-3</v>
      </c>
      <c r="I430" s="11">
        <v>3.6213822779486027E-3</v>
      </c>
      <c r="J430" s="11">
        <v>8.6585517571940107E-2</v>
      </c>
      <c r="K430" s="11">
        <v>7.351561285719177E-2</v>
      </c>
      <c r="L430" s="11">
        <v>0.23042880826395298</v>
      </c>
      <c r="M430" s="11">
        <v>0.21372954169572209</v>
      </c>
      <c r="N430" s="11">
        <v>9.960462073262645E-2</v>
      </c>
      <c r="O430" s="11">
        <v>9.1710494812921747E-2</v>
      </c>
      <c r="P430" s="11">
        <v>6.2288958958446113E-2</v>
      </c>
      <c r="Q430" s="11">
        <v>2.9249921450411626E-2</v>
      </c>
      <c r="R430" s="11">
        <v>3.9646598061716179E-2</v>
      </c>
      <c r="S430" s="11">
        <v>1.5183738240375465E-2</v>
      </c>
      <c r="T430" s="11">
        <v>0</v>
      </c>
      <c r="U430" s="11">
        <v>0</v>
      </c>
      <c r="V430" s="11">
        <v>3.7587504914116686E-2</v>
      </c>
      <c r="W430" s="11">
        <v>8.2304142680650061E-3</v>
      </c>
      <c r="X430" s="99">
        <f t="shared" si="6"/>
        <v>1.0000000000000002</v>
      </c>
    </row>
    <row r="431" spans="2:24" ht="14.25" x14ac:dyDescent="0.2">
      <c r="B431" s="24" t="s">
        <v>76</v>
      </c>
      <c r="C431" s="25" t="s">
        <v>44</v>
      </c>
      <c r="D431" s="10" t="s">
        <v>11</v>
      </c>
      <c r="E431" s="19">
        <v>0</v>
      </c>
      <c r="F431" s="11">
        <v>0</v>
      </c>
      <c r="G431" s="11">
        <v>0</v>
      </c>
      <c r="H431" s="11">
        <v>2.8189663853980099E-2</v>
      </c>
      <c r="I431" s="11">
        <v>0.10523669422951006</v>
      </c>
      <c r="J431" s="11">
        <v>0.13544370237253442</v>
      </c>
      <c r="K431" s="11">
        <v>0.1442864766157731</v>
      </c>
      <c r="L431" s="11">
        <v>0.19456731504780758</v>
      </c>
      <c r="M431" s="11">
        <v>0.15297621218412952</v>
      </c>
      <c r="N431" s="11">
        <v>6.3973358728879826E-2</v>
      </c>
      <c r="O431" s="11">
        <v>0.10110958928375048</v>
      </c>
      <c r="P431" s="11">
        <v>5.2780275135567462E-2</v>
      </c>
      <c r="Q431" s="11">
        <v>0</v>
      </c>
      <c r="R431" s="11">
        <v>0</v>
      </c>
      <c r="S431" s="11">
        <v>0</v>
      </c>
      <c r="T431" s="11">
        <v>0</v>
      </c>
      <c r="U431" s="11">
        <v>4.8978887528325823E-3</v>
      </c>
      <c r="V431" s="11">
        <v>7.2313181519617379E-3</v>
      </c>
      <c r="W431" s="11">
        <v>9.3075056432728957E-3</v>
      </c>
      <c r="X431" s="99">
        <f t="shared" si="6"/>
        <v>0.99999999999999967</v>
      </c>
    </row>
    <row r="432" spans="2:24" ht="14.25" x14ac:dyDescent="0.2">
      <c r="B432" s="24" t="s">
        <v>76</v>
      </c>
      <c r="C432" s="25" t="s">
        <v>44</v>
      </c>
      <c r="D432" s="10" t="s">
        <v>12</v>
      </c>
      <c r="E432" s="19">
        <v>0</v>
      </c>
      <c r="F432" s="11">
        <v>0</v>
      </c>
      <c r="G432" s="11">
        <v>0</v>
      </c>
      <c r="H432" s="11">
        <v>0.30279141688200173</v>
      </c>
      <c r="I432" s="11">
        <v>0.48145009679904882</v>
      </c>
      <c r="J432" s="11">
        <v>9.5051078897569349E-2</v>
      </c>
      <c r="K432" s="11">
        <v>2.6023494781397129E-2</v>
      </c>
      <c r="L432" s="11">
        <v>6.3038026930914995E-2</v>
      </c>
      <c r="M432" s="11">
        <v>9.015680890331593E-3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11">
        <v>0</v>
      </c>
      <c r="T432" s="11">
        <v>0</v>
      </c>
      <c r="U432" s="11">
        <v>0</v>
      </c>
      <c r="V432" s="11">
        <v>0</v>
      </c>
      <c r="W432" s="11">
        <v>2.2630204818736149E-2</v>
      </c>
      <c r="X432" s="99">
        <f t="shared" si="6"/>
        <v>0.99999999999999967</v>
      </c>
    </row>
    <row r="433" spans="2:24" ht="14.25" x14ac:dyDescent="0.2">
      <c r="B433" s="24" t="s">
        <v>76</v>
      </c>
      <c r="C433" s="25" t="s">
        <v>44</v>
      </c>
      <c r="D433" s="10" t="s">
        <v>13</v>
      </c>
      <c r="E433" s="19">
        <v>0</v>
      </c>
      <c r="F433" s="11">
        <v>2.2122117761266286E-3</v>
      </c>
      <c r="G433" s="11">
        <v>0</v>
      </c>
      <c r="H433" s="11">
        <v>2.3974385120839461E-2</v>
      </c>
      <c r="I433" s="11">
        <v>0.28748107693974989</v>
      </c>
      <c r="J433" s="11">
        <v>0.28832442019734644</v>
      </c>
      <c r="K433" s="11">
        <v>6.6303477166825872E-2</v>
      </c>
      <c r="L433" s="11">
        <v>6.8509259688398869E-2</v>
      </c>
      <c r="M433" s="11">
        <v>3.7753924560639312E-3</v>
      </c>
      <c r="N433" s="11">
        <v>4.8239118424158289E-2</v>
      </c>
      <c r="O433" s="11">
        <v>0</v>
      </c>
      <c r="P433" s="11">
        <v>2.3712401531231575E-3</v>
      </c>
      <c r="Q433" s="11">
        <v>0.11645834340748255</v>
      </c>
      <c r="R433" s="11">
        <v>4.5127609711854109E-2</v>
      </c>
      <c r="S433" s="11">
        <v>1.7023195919366574E-2</v>
      </c>
      <c r="T433" s="11">
        <v>0</v>
      </c>
      <c r="U433" s="11">
        <v>0</v>
      </c>
      <c r="V433" s="11">
        <v>1.688434183213439E-2</v>
      </c>
      <c r="W433" s="11">
        <v>1.3315927206529868E-2</v>
      </c>
      <c r="X433" s="99">
        <f t="shared" si="6"/>
        <v>1</v>
      </c>
    </row>
    <row r="434" spans="2:24" ht="15" x14ac:dyDescent="0.25">
      <c r="B434" s="24" t="s">
        <v>76</v>
      </c>
      <c r="C434" s="25" t="s">
        <v>44</v>
      </c>
      <c r="D434" s="9" t="s">
        <v>14</v>
      </c>
      <c r="E434" s="20">
        <v>1.0600441135438937E-3</v>
      </c>
      <c r="F434" s="12">
        <v>5.1079825939373382E-3</v>
      </c>
      <c r="G434" s="12">
        <v>7.0714808159875785E-3</v>
      </c>
      <c r="H434" s="12">
        <v>5.399826517145391E-2</v>
      </c>
      <c r="I434" s="12">
        <v>0.26875482785601273</v>
      </c>
      <c r="J434" s="12">
        <v>0.13663896976791426</v>
      </c>
      <c r="K434" s="12">
        <v>9.5798679904357836E-2</v>
      </c>
      <c r="L434" s="12">
        <v>7.0534967964406878E-2</v>
      </c>
      <c r="M434" s="12">
        <v>4.9617030738331014E-2</v>
      </c>
      <c r="N434" s="12">
        <v>2.250396030328098E-2</v>
      </c>
      <c r="O434" s="12">
        <v>5.8375299520878658E-2</v>
      </c>
      <c r="P434" s="12">
        <v>2.0656166800058561E-2</v>
      </c>
      <c r="Q434" s="12">
        <v>1.7965260861013632E-2</v>
      </c>
      <c r="R434" s="12">
        <v>9.2165539927950881E-3</v>
      </c>
      <c r="S434" s="12">
        <v>3.0831647321128697E-3</v>
      </c>
      <c r="T434" s="12">
        <v>0</v>
      </c>
      <c r="U434" s="12">
        <v>7.3145941487087127E-3</v>
      </c>
      <c r="V434" s="12">
        <v>0.15884725957354129</v>
      </c>
      <c r="W434" s="12">
        <v>1.3455491141664579E-2</v>
      </c>
      <c r="X434" s="90">
        <f t="shared" si="6"/>
        <v>0.99999999999999978</v>
      </c>
    </row>
    <row r="435" spans="2:24" ht="14.25" x14ac:dyDescent="0.2">
      <c r="B435" s="24" t="s">
        <v>76</v>
      </c>
      <c r="C435" s="25" t="s">
        <v>45</v>
      </c>
      <c r="D435" s="10" t="s">
        <v>2</v>
      </c>
      <c r="E435" s="19">
        <v>0</v>
      </c>
      <c r="F435" s="11">
        <v>0</v>
      </c>
      <c r="G435" s="11">
        <v>3.2841987514270969E-2</v>
      </c>
      <c r="H435" s="11">
        <v>1.2003895559570937E-2</v>
      </c>
      <c r="I435" s="11">
        <v>2.8719928304987281E-2</v>
      </c>
      <c r="J435" s="11">
        <v>8.2870691577325694E-3</v>
      </c>
      <c r="K435" s="11">
        <v>6.9477227972841249E-4</v>
      </c>
      <c r="L435" s="11">
        <v>2.875371931472401E-4</v>
      </c>
      <c r="M435" s="11">
        <v>0</v>
      </c>
      <c r="N435" s="11">
        <v>2.144717547578992E-2</v>
      </c>
      <c r="O435" s="11">
        <v>0.87874176089145273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>
        <v>1.6975873623319909E-2</v>
      </c>
      <c r="V435" s="11">
        <v>0</v>
      </c>
      <c r="W435" s="11">
        <v>0</v>
      </c>
      <c r="X435" s="99">
        <f t="shared" si="6"/>
        <v>0.99999999999999989</v>
      </c>
    </row>
    <row r="436" spans="2:24" ht="14.25" x14ac:dyDescent="0.2">
      <c r="B436" s="24" t="s">
        <v>76</v>
      </c>
      <c r="C436" s="25" t="s">
        <v>45</v>
      </c>
      <c r="D436" s="10" t="s">
        <v>3</v>
      </c>
      <c r="E436" s="19">
        <v>0</v>
      </c>
      <c r="F436" s="11">
        <v>0</v>
      </c>
      <c r="G436" s="11">
        <v>0</v>
      </c>
      <c r="H436" s="11">
        <v>0</v>
      </c>
      <c r="I436" s="11">
        <v>3.3645318945946241E-3</v>
      </c>
      <c r="J436" s="11">
        <v>1.2542107593618356E-2</v>
      </c>
      <c r="K436" s="11">
        <v>3.5221193522126867E-3</v>
      </c>
      <c r="L436" s="11">
        <v>4.7621882779639114E-2</v>
      </c>
      <c r="M436" s="11">
        <v>2.9413760870437691E-2</v>
      </c>
      <c r="N436" s="11">
        <v>0.10382075844388876</v>
      </c>
      <c r="O436" s="11">
        <v>0.16332123627110914</v>
      </c>
      <c r="P436" s="11">
        <v>0.17724362129004201</v>
      </c>
      <c r="Q436" s="11">
        <v>0.15104701435291032</v>
      </c>
      <c r="R436" s="11">
        <v>0.11874363523565397</v>
      </c>
      <c r="S436" s="11">
        <v>0</v>
      </c>
      <c r="T436" s="11">
        <v>0</v>
      </c>
      <c r="U436" s="11">
        <v>0</v>
      </c>
      <c r="V436" s="11">
        <v>0.18142583836841294</v>
      </c>
      <c r="W436" s="11">
        <v>7.9334935474802658E-3</v>
      </c>
      <c r="X436" s="99">
        <f t="shared" si="6"/>
        <v>1</v>
      </c>
    </row>
    <row r="437" spans="2:24" ht="14.25" x14ac:dyDescent="0.2">
      <c r="B437" s="24" t="s">
        <v>76</v>
      </c>
      <c r="C437" s="25" t="s">
        <v>45</v>
      </c>
      <c r="D437" s="10" t="s">
        <v>4</v>
      </c>
      <c r="E437" s="19">
        <v>0</v>
      </c>
      <c r="F437" s="11">
        <v>0</v>
      </c>
      <c r="G437" s="11">
        <v>0</v>
      </c>
      <c r="H437" s="11">
        <v>5.9262174648241775E-3</v>
      </c>
      <c r="I437" s="11">
        <v>3.6815919842051029E-2</v>
      </c>
      <c r="J437" s="11">
        <v>1.3254223219197473E-3</v>
      </c>
      <c r="K437" s="11">
        <v>1.9145051142887622E-2</v>
      </c>
      <c r="L437" s="11">
        <v>6.2481540499407524E-2</v>
      </c>
      <c r="M437" s="11">
        <v>0</v>
      </c>
      <c r="N437" s="11">
        <v>0</v>
      </c>
      <c r="O437" s="11">
        <v>6.1855539583726572E-3</v>
      </c>
      <c r="P437" s="11">
        <v>2.1143870873671543E-2</v>
      </c>
      <c r="Q437" s="11">
        <v>0</v>
      </c>
      <c r="R437" s="11">
        <v>0</v>
      </c>
      <c r="S437" s="11">
        <v>0</v>
      </c>
      <c r="T437" s="11">
        <v>0</v>
      </c>
      <c r="U437" s="11">
        <v>0</v>
      </c>
      <c r="V437" s="11">
        <v>0.84697642389686578</v>
      </c>
      <c r="W437" s="11">
        <v>0</v>
      </c>
      <c r="X437" s="99">
        <f t="shared" si="6"/>
        <v>1</v>
      </c>
    </row>
    <row r="438" spans="2:24" ht="14.25" x14ac:dyDescent="0.2">
      <c r="B438" s="24" t="s">
        <v>76</v>
      </c>
      <c r="C438" s="25" t="s">
        <v>45</v>
      </c>
      <c r="D438" s="10" t="s">
        <v>5</v>
      </c>
      <c r="E438" s="19">
        <v>0</v>
      </c>
      <c r="F438" s="11">
        <v>0</v>
      </c>
      <c r="G438" s="11">
        <v>0</v>
      </c>
      <c r="H438" s="11">
        <v>0</v>
      </c>
      <c r="I438" s="11">
        <v>8.3270579288177264E-3</v>
      </c>
      <c r="J438" s="11">
        <v>5.2594199234696257E-2</v>
      </c>
      <c r="K438" s="11">
        <v>7.3933295466190449E-3</v>
      </c>
      <c r="L438" s="11">
        <v>6.9228650593122585E-3</v>
      </c>
      <c r="M438" s="11">
        <v>0</v>
      </c>
      <c r="N438" s="11">
        <v>0</v>
      </c>
      <c r="O438" s="11">
        <v>1.1865728836621146E-2</v>
      </c>
      <c r="P438" s="11">
        <v>1.391674156369232E-2</v>
      </c>
      <c r="Q438" s="11">
        <v>0</v>
      </c>
      <c r="R438" s="11">
        <v>0</v>
      </c>
      <c r="S438" s="11">
        <v>0</v>
      </c>
      <c r="T438" s="11">
        <v>0</v>
      </c>
      <c r="U438" s="11">
        <v>0</v>
      </c>
      <c r="V438" s="11">
        <v>0.89898007783024125</v>
      </c>
      <c r="W438" s="11">
        <v>0</v>
      </c>
      <c r="X438" s="99">
        <f t="shared" si="6"/>
        <v>1</v>
      </c>
    </row>
    <row r="439" spans="2:24" ht="14.25" x14ac:dyDescent="0.2">
      <c r="B439" s="24" t="s">
        <v>76</v>
      </c>
      <c r="C439" s="25" t="s">
        <v>45</v>
      </c>
      <c r="D439" s="10" t="s">
        <v>6</v>
      </c>
      <c r="E439" s="19">
        <v>0</v>
      </c>
      <c r="F439" s="11">
        <v>0</v>
      </c>
      <c r="G439" s="11">
        <v>4.0498440638440603E-2</v>
      </c>
      <c r="H439" s="11">
        <v>3.176187642478296E-2</v>
      </c>
      <c r="I439" s="11">
        <v>0.3109616845068186</v>
      </c>
      <c r="J439" s="11">
        <v>0.19100149047894124</v>
      </c>
      <c r="K439" s="11">
        <v>9.9053282437829723E-2</v>
      </c>
      <c r="L439" s="11">
        <v>0.10317646541132114</v>
      </c>
      <c r="M439" s="11">
        <v>3.568559725440399E-2</v>
      </c>
      <c r="N439" s="11">
        <v>2.3980408800466438E-2</v>
      </c>
      <c r="O439" s="11">
        <v>2.7377134863864283E-2</v>
      </c>
      <c r="P439" s="11">
        <v>3.3833306040960444E-2</v>
      </c>
      <c r="Q439" s="11">
        <v>3.511915074363036E-2</v>
      </c>
      <c r="R439" s="11">
        <v>0</v>
      </c>
      <c r="S439" s="11">
        <v>0</v>
      </c>
      <c r="T439" s="11">
        <v>0</v>
      </c>
      <c r="U439" s="11">
        <v>0</v>
      </c>
      <c r="V439" s="11">
        <v>3.8855234280119264E-2</v>
      </c>
      <c r="W439" s="11">
        <v>2.8695928118421386E-2</v>
      </c>
      <c r="X439" s="99">
        <f t="shared" si="6"/>
        <v>1.0000000000000007</v>
      </c>
    </row>
    <row r="440" spans="2:24" ht="14.25" x14ac:dyDescent="0.2">
      <c r="B440" s="24" t="s">
        <v>76</v>
      </c>
      <c r="C440" s="25" t="s">
        <v>45</v>
      </c>
      <c r="D440" s="10" t="s">
        <v>7</v>
      </c>
      <c r="E440" s="19">
        <v>0</v>
      </c>
      <c r="F440" s="11">
        <v>0</v>
      </c>
      <c r="G440" s="11">
        <v>0</v>
      </c>
      <c r="H440" s="11">
        <v>0</v>
      </c>
      <c r="I440" s="11">
        <v>0.55695456971803448</v>
      </c>
      <c r="J440" s="11">
        <v>2.0168511080298584E-2</v>
      </c>
      <c r="K440" s="11">
        <v>0</v>
      </c>
      <c r="L440" s="11">
        <v>2.993643825620728E-2</v>
      </c>
      <c r="M440" s="11">
        <v>0.39294048094545941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11">
        <v>0</v>
      </c>
      <c r="T440" s="11">
        <v>0</v>
      </c>
      <c r="U440" s="11">
        <v>0</v>
      </c>
      <c r="V440" s="11">
        <v>0</v>
      </c>
      <c r="W440" s="11">
        <v>0</v>
      </c>
      <c r="X440" s="99">
        <f t="shared" si="6"/>
        <v>0.99999999999999978</v>
      </c>
    </row>
    <row r="441" spans="2:24" ht="14.25" x14ac:dyDescent="0.2">
      <c r="B441" s="24" t="s">
        <v>76</v>
      </c>
      <c r="C441" s="25" t="s">
        <v>45</v>
      </c>
      <c r="D441" s="10" t="s">
        <v>8</v>
      </c>
      <c r="E441" s="19">
        <v>0</v>
      </c>
      <c r="F441" s="11">
        <v>7.9103044833093231E-3</v>
      </c>
      <c r="G441" s="11">
        <v>5.8484013024270283E-3</v>
      </c>
      <c r="H441" s="11">
        <v>7.452826984668999E-2</v>
      </c>
      <c r="I441" s="11">
        <v>0.49136633107775035</v>
      </c>
      <c r="J441" s="11">
        <v>0.11767947319952159</v>
      </c>
      <c r="K441" s="11">
        <v>6.1420660621438181E-2</v>
      </c>
      <c r="L441" s="11">
        <v>3.2443640080913827E-2</v>
      </c>
      <c r="M441" s="11">
        <v>2.0295379732817747E-3</v>
      </c>
      <c r="N441" s="11">
        <v>0</v>
      </c>
      <c r="O441" s="11">
        <v>0</v>
      </c>
      <c r="P441" s="11">
        <v>0</v>
      </c>
      <c r="Q441" s="11">
        <v>0</v>
      </c>
      <c r="R441" s="11">
        <v>5.352329579331401E-2</v>
      </c>
      <c r="S441" s="11">
        <v>0</v>
      </c>
      <c r="T441" s="11">
        <v>0</v>
      </c>
      <c r="U441" s="11">
        <v>0</v>
      </c>
      <c r="V441" s="11">
        <v>6.937404980856164E-3</v>
      </c>
      <c r="W441" s="11">
        <v>0.14631268064049771</v>
      </c>
      <c r="X441" s="99">
        <f t="shared" si="6"/>
        <v>0.99999999999999989</v>
      </c>
    </row>
    <row r="442" spans="2:24" ht="14.25" x14ac:dyDescent="0.2">
      <c r="B442" s="24" t="s">
        <v>76</v>
      </c>
      <c r="C442" s="25" t="s">
        <v>45</v>
      </c>
      <c r="D442" s="10" t="s">
        <v>9</v>
      </c>
      <c r="E442" s="19">
        <v>0</v>
      </c>
      <c r="F442" s="11">
        <v>0</v>
      </c>
      <c r="G442" s="11">
        <v>0</v>
      </c>
      <c r="H442" s="11">
        <v>0</v>
      </c>
      <c r="I442" s="11">
        <v>0</v>
      </c>
      <c r="J442" s="11">
        <v>0.11417811594206891</v>
      </c>
      <c r="K442" s="11">
        <v>0</v>
      </c>
      <c r="L442" s="11">
        <v>0.26832237089378136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0.18198941217297862</v>
      </c>
      <c r="T442" s="11">
        <v>0</v>
      </c>
      <c r="U442" s="11">
        <v>0.19274769382070803</v>
      </c>
      <c r="V442" s="11">
        <v>0.24276240717046302</v>
      </c>
      <c r="W442" s="11">
        <v>0</v>
      </c>
      <c r="X442" s="99">
        <f t="shared" si="6"/>
        <v>0.99999999999999989</v>
      </c>
    </row>
    <row r="443" spans="2:24" ht="14.25" x14ac:dyDescent="0.2">
      <c r="B443" s="24" t="s">
        <v>76</v>
      </c>
      <c r="C443" s="25" t="s">
        <v>45</v>
      </c>
      <c r="D443" s="10" t="s">
        <v>10</v>
      </c>
      <c r="E443" s="19">
        <v>0</v>
      </c>
      <c r="F443" s="11">
        <v>0</v>
      </c>
      <c r="G443" s="11">
        <v>0</v>
      </c>
      <c r="H443" s="11">
        <v>0</v>
      </c>
      <c r="I443" s="11">
        <v>1.5387172404364222E-2</v>
      </c>
      <c r="J443" s="11">
        <v>4.0641261639408476E-2</v>
      </c>
      <c r="K443" s="11">
        <v>8.7492176458194348E-2</v>
      </c>
      <c r="L443" s="11">
        <v>0.28330884282212876</v>
      </c>
      <c r="M443" s="11">
        <v>0.14649384747056665</v>
      </c>
      <c r="N443" s="11">
        <v>0.10861337155514231</v>
      </c>
      <c r="O443" s="11">
        <v>0.12422222884855222</v>
      </c>
      <c r="P443" s="11">
        <v>3.8061895430288623E-2</v>
      </c>
      <c r="Q443" s="11">
        <v>3.4796915350832722E-2</v>
      </c>
      <c r="R443" s="11">
        <v>2.8061875498523185E-2</v>
      </c>
      <c r="S443" s="11">
        <v>2.8780662194753382E-2</v>
      </c>
      <c r="T443" s="11">
        <v>0</v>
      </c>
      <c r="U443" s="11">
        <v>0</v>
      </c>
      <c r="V443" s="11">
        <v>2.921794898563547E-2</v>
      </c>
      <c r="W443" s="11">
        <v>3.4921801341609653E-2</v>
      </c>
      <c r="X443" s="99">
        <f t="shared" si="6"/>
        <v>1</v>
      </c>
    </row>
    <row r="444" spans="2:24" ht="14.25" x14ac:dyDescent="0.2">
      <c r="B444" s="24" t="s">
        <v>76</v>
      </c>
      <c r="C444" s="25" t="s">
        <v>45</v>
      </c>
      <c r="D444" s="10" t="s">
        <v>11</v>
      </c>
      <c r="E444" s="19">
        <v>0</v>
      </c>
      <c r="F444" s="11">
        <v>0</v>
      </c>
      <c r="G444" s="11">
        <v>0</v>
      </c>
      <c r="H444" s="11">
        <v>2.2768891776243912E-2</v>
      </c>
      <c r="I444" s="11">
        <v>6.7551815811618149E-2</v>
      </c>
      <c r="J444" s="11">
        <v>0.11895716174542828</v>
      </c>
      <c r="K444" s="11">
        <v>0.17819488276640602</v>
      </c>
      <c r="L444" s="11">
        <v>0.12104034375531758</v>
      </c>
      <c r="M444" s="11">
        <v>0.1289378435978013</v>
      </c>
      <c r="N444" s="11">
        <v>9.3537153519400743E-2</v>
      </c>
      <c r="O444" s="11">
        <v>0.17785280249055851</v>
      </c>
      <c r="P444" s="11">
        <v>6.8702499133240003E-2</v>
      </c>
      <c r="Q444" s="11">
        <v>0</v>
      </c>
      <c r="R444" s="11">
        <v>0</v>
      </c>
      <c r="S444" s="11">
        <v>0</v>
      </c>
      <c r="T444" s="11">
        <v>0</v>
      </c>
      <c r="U444" s="11">
        <v>0</v>
      </c>
      <c r="V444" s="11">
        <v>7.7706951799615164E-3</v>
      </c>
      <c r="W444" s="11">
        <v>1.4685910224023857E-2</v>
      </c>
      <c r="X444" s="99">
        <f t="shared" si="6"/>
        <v>0.99999999999999989</v>
      </c>
    </row>
    <row r="445" spans="2:24" ht="14.25" x14ac:dyDescent="0.2">
      <c r="B445" s="24" t="s">
        <v>76</v>
      </c>
      <c r="C445" s="25" t="s">
        <v>45</v>
      </c>
      <c r="D445" s="10" t="s">
        <v>12</v>
      </c>
      <c r="E445" s="19">
        <v>0</v>
      </c>
      <c r="F445" s="11">
        <v>2.1408561678872623E-3</v>
      </c>
      <c r="G445" s="11">
        <v>0</v>
      </c>
      <c r="H445" s="11">
        <v>0.40046869508489397</v>
      </c>
      <c r="I445" s="11">
        <v>0.11046912148663715</v>
      </c>
      <c r="J445" s="11">
        <v>2.9990368515562107E-2</v>
      </c>
      <c r="K445" s="11">
        <v>0.45693095874501949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11">
        <v>0</v>
      </c>
      <c r="T445" s="11">
        <v>0</v>
      </c>
      <c r="U445" s="11">
        <v>0</v>
      </c>
      <c r="V445" s="11">
        <v>0</v>
      </c>
      <c r="W445" s="11">
        <v>0</v>
      </c>
      <c r="X445" s="99">
        <f t="shared" si="6"/>
        <v>1</v>
      </c>
    </row>
    <row r="446" spans="2:24" ht="14.25" x14ac:dyDescent="0.2">
      <c r="B446" s="24" t="s">
        <v>76</v>
      </c>
      <c r="C446" s="25" t="s">
        <v>45</v>
      </c>
      <c r="D446" s="10" t="s">
        <v>13</v>
      </c>
      <c r="E446" s="19">
        <v>0</v>
      </c>
      <c r="F446" s="11">
        <v>0</v>
      </c>
      <c r="G446" s="11">
        <v>0</v>
      </c>
      <c r="H446" s="11">
        <v>4.1475253993934688E-2</v>
      </c>
      <c r="I446" s="11">
        <v>0.45846035679817831</v>
      </c>
      <c r="J446" s="11">
        <v>0.39118031197169018</v>
      </c>
      <c r="K446" s="11">
        <v>3.3573187395018605E-2</v>
      </c>
      <c r="L446" s="11">
        <v>1.5786035835160982E-2</v>
      </c>
      <c r="M446" s="11">
        <v>2.0177611453998733E-2</v>
      </c>
      <c r="N446" s="11">
        <v>3.8583179029440383E-2</v>
      </c>
      <c r="O446" s="11">
        <v>7.6406352257800088E-4</v>
      </c>
      <c r="P446" s="11">
        <v>0</v>
      </c>
      <c r="Q446" s="11">
        <v>0</v>
      </c>
      <c r="R446" s="11">
        <v>0</v>
      </c>
      <c r="S446" s="11">
        <v>0</v>
      </c>
      <c r="T446" s="11">
        <v>0</v>
      </c>
      <c r="U446" s="11">
        <v>0</v>
      </c>
      <c r="V446" s="11">
        <v>0</v>
      </c>
      <c r="W446" s="11">
        <v>0</v>
      </c>
      <c r="X446" s="99">
        <f t="shared" si="6"/>
        <v>1</v>
      </c>
    </row>
    <row r="447" spans="2:24" ht="15" x14ac:dyDescent="0.25">
      <c r="B447" s="24" t="s">
        <v>76</v>
      </c>
      <c r="C447" s="25" t="s">
        <v>45</v>
      </c>
      <c r="D447" s="9" t="s">
        <v>14</v>
      </c>
      <c r="E447" s="20">
        <v>0</v>
      </c>
      <c r="F447" s="12">
        <v>1.375276965816105E-3</v>
      </c>
      <c r="G447" s="12">
        <v>1.0297364902918552E-2</v>
      </c>
      <c r="H447" s="12">
        <v>5.5380128862985913E-2</v>
      </c>
      <c r="I447" s="12">
        <v>0.21175668275306631</v>
      </c>
      <c r="J447" s="12">
        <v>0.10690912827681236</v>
      </c>
      <c r="K447" s="12">
        <v>9.1966749519197047E-2</v>
      </c>
      <c r="L447" s="12">
        <v>5.8780001505550621E-2</v>
      </c>
      <c r="M447" s="12">
        <v>4.9635265988965747E-2</v>
      </c>
      <c r="N447" s="12">
        <v>2.7259654593482015E-2</v>
      </c>
      <c r="O447" s="12">
        <v>0.11058275452596397</v>
      </c>
      <c r="P447" s="12">
        <v>2.4751145134409454E-2</v>
      </c>
      <c r="Q447" s="12">
        <v>1.1976849918192457E-2</v>
      </c>
      <c r="R447" s="12">
        <v>1.3027620295560134E-2</v>
      </c>
      <c r="S447" s="12">
        <v>3.1654010445800844E-3</v>
      </c>
      <c r="T447" s="12">
        <v>0</v>
      </c>
      <c r="U447" s="12">
        <v>3.8412587107709319E-3</v>
      </c>
      <c r="V447" s="12">
        <v>0.18902077123551841</v>
      </c>
      <c r="W447" s="12">
        <v>3.0273945766209974E-2</v>
      </c>
      <c r="X447" s="90">
        <f t="shared" si="6"/>
        <v>1</v>
      </c>
    </row>
    <row r="448" spans="2:24" ht="14.25" x14ac:dyDescent="0.2">
      <c r="B448" s="24" t="s">
        <v>76</v>
      </c>
      <c r="C448" s="25" t="s">
        <v>46</v>
      </c>
      <c r="D448" s="10" t="s">
        <v>2</v>
      </c>
      <c r="E448" s="19">
        <v>0</v>
      </c>
      <c r="F448" s="11">
        <v>1.1027231612413023E-3</v>
      </c>
      <c r="G448" s="11">
        <v>8.9313291648515959E-3</v>
      </c>
      <c r="H448" s="11">
        <v>3.8199108081788224E-2</v>
      </c>
      <c r="I448" s="11">
        <v>6.1630416094224039E-2</v>
      </c>
      <c r="J448" s="11">
        <v>2.8712484457816104E-2</v>
      </c>
      <c r="K448" s="11">
        <v>0.16661674433339047</v>
      </c>
      <c r="L448" s="11">
        <v>0.1173202612693216</v>
      </c>
      <c r="M448" s="11">
        <v>0.14123738917976619</v>
      </c>
      <c r="N448" s="11">
        <v>4.1983535593875833E-2</v>
      </c>
      <c r="O448" s="11">
        <v>0.39344022854244898</v>
      </c>
      <c r="P448" s="11">
        <v>0</v>
      </c>
      <c r="Q448" s="11">
        <v>0</v>
      </c>
      <c r="R448" s="11">
        <v>0</v>
      </c>
      <c r="S448" s="11">
        <v>0</v>
      </c>
      <c r="T448" s="11">
        <v>0</v>
      </c>
      <c r="U448" s="11">
        <v>0</v>
      </c>
      <c r="V448" s="11">
        <v>0</v>
      </c>
      <c r="W448" s="11">
        <v>8.257801212754256E-4</v>
      </c>
      <c r="X448" s="99">
        <f t="shared" si="6"/>
        <v>0.99999999999999978</v>
      </c>
    </row>
    <row r="449" spans="2:24" ht="14.25" x14ac:dyDescent="0.2">
      <c r="B449" s="24" t="s">
        <v>76</v>
      </c>
      <c r="C449" s="25" t="s">
        <v>46</v>
      </c>
      <c r="D449" s="10" t="s">
        <v>3</v>
      </c>
      <c r="E449" s="19">
        <v>0</v>
      </c>
      <c r="F449" s="11">
        <v>0</v>
      </c>
      <c r="G449" s="11">
        <v>0</v>
      </c>
      <c r="H449" s="11">
        <v>0</v>
      </c>
      <c r="I449" s="11">
        <v>5.484089467085394E-3</v>
      </c>
      <c r="J449" s="11">
        <v>9.665371553012907E-3</v>
      </c>
      <c r="K449" s="11">
        <v>1.7179425017486576E-2</v>
      </c>
      <c r="L449" s="11">
        <v>1.5462653939771987E-2</v>
      </c>
      <c r="M449" s="11">
        <v>6.0729011191096645E-2</v>
      </c>
      <c r="N449" s="11">
        <v>0.13039897956422755</v>
      </c>
      <c r="O449" s="11">
        <v>0.30666651768058378</v>
      </c>
      <c r="P449" s="11">
        <v>0.11815636901398086</v>
      </c>
      <c r="Q449" s="11">
        <v>0.13764172445715314</v>
      </c>
      <c r="R449" s="11">
        <v>0.10277096068100397</v>
      </c>
      <c r="S449" s="11">
        <v>6.7271937593517944E-3</v>
      </c>
      <c r="T449" s="11">
        <v>0</v>
      </c>
      <c r="U449" s="11">
        <v>0</v>
      </c>
      <c r="V449" s="11">
        <v>8.2815504315531571E-2</v>
      </c>
      <c r="W449" s="11">
        <v>6.3021993597137619E-3</v>
      </c>
      <c r="X449" s="99">
        <f t="shared" si="6"/>
        <v>1</v>
      </c>
    </row>
    <row r="450" spans="2:24" ht="14.25" x14ac:dyDescent="0.2">
      <c r="B450" s="24" t="s">
        <v>76</v>
      </c>
      <c r="C450" s="25" t="s">
        <v>46</v>
      </c>
      <c r="D450" s="10" t="s">
        <v>4</v>
      </c>
      <c r="E450" s="19">
        <v>0</v>
      </c>
      <c r="F450" s="11">
        <v>0</v>
      </c>
      <c r="G450" s="11">
        <v>3.8012204070821207E-4</v>
      </c>
      <c r="H450" s="11">
        <v>2.4816422084385632E-2</v>
      </c>
      <c r="I450" s="11">
        <v>4.8486257422384986E-2</v>
      </c>
      <c r="J450" s="11">
        <v>2.8089942971566105E-2</v>
      </c>
      <c r="K450" s="11">
        <v>1.095503185712484E-2</v>
      </c>
      <c r="L450" s="11">
        <v>2.1103885264580777E-2</v>
      </c>
      <c r="M450" s="11">
        <v>5.7854816278951832E-3</v>
      </c>
      <c r="N450" s="11">
        <v>1.5245268846289645E-2</v>
      </c>
      <c r="O450" s="11">
        <v>3.8616946375968878E-3</v>
      </c>
      <c r="P450" s="11">
        <v>0</v>
      </c>
      <c r="Q450" s="11">
        <v>0</v>
      </c>
      <c r="R450" s="11">
        <v>0</v>
      </c>
      <c r="S450" s="11">
        <v>0</v>
      </c>
      <c r="T450" s="11">
        <v>0</v>
      </c>
      <c r="U450" s="11">
        <v>7.1181726623557949E-4</v>
      </c>
      <c r="V450" s="11">
        <v>0.83999490675285815</v>
      </c>
      <c r="W450" s="11">
        <v>5.6916922837427642E-4</v>
      </c>
      <c r="X450" s="99">
        <f t="shared" si="6"/>
        <v>1.0000000000000002</v>
      </c>
    </row>
    <row r="451" spans="2:24" ht="14.25" x14ac:dyDescent="0.2">
      <c r="B451" s="24" t="s">
        <v>76</v>
      </c>
      <c r="C451" s="25" t="s">
        <v>46</v>
      </c>
      <c r="D451" s="10" t="s">
        <v>5</v>
      </c>
      <c r="E451" s="19">
        <v>0</v>
      </c>
      <c r="F451" s="11">
        <v>0</v>
      </c>
      <c r="G451" s="11">
        <v>0</v>
      </c>
      <c r="H451" s="11">
        <v>0</v>
      </c>
      <c r="I451" s="11">
        <v>0</v>
      </c>
      <c r="J451" s="11">
        <v>4.2272108512343282E-3</v>
      </c>
      <c r="K451" s="11">
        <v>0</v>
      </c>
      <c r="L451" s="11">
        <v>3.1183236575334787E-3</v>
      </c>
      <c r="M451" s="11">
        <v>0</v>
      </c>
      <c r="N451" s="11">
        <v>0</v>
      </c>
      <c r="O451" s="11">
        <v>0</v>
      </c>
      <c r="P451" s="11">
        <v>4.813442357187803E-3</v>
      </c>
      <c r="Q451" s="11">
        <v>0</v>
      </c>
      <c r="R451" s="11">
        <v>0</v>
      </c>
      <c r="S451" s="11">
        <v>0</v>
      </c>
      <c r="T451" s="11">
        <v>0</v>
      </c>
      <c r="U451" s="11">
        <v>0</v>
      </c>
      <c r="V451" s="11">
        <v>0.98438356824958295</v>
      </c>
      <c r="W451" s="11">
        <v>3.4574548844615318E-3</v>
      </c>
      <c r="X451" s="99">
        <f t="shared" si="6"/>
        <v>1</v>
      </c>
    </row>
    <row r="452" spans="2:24" ht="14.25" x14ac:dyDescent="0.2">
      <c r="B452" s="24" t="s">
        <v>76</v>
      </c>
      <c r="C452" s="25" t="s">
        <v>46</v>
      </c>
      <c r="D452" s="10" t="s">
        <v>6</v>
      </c>
      <c r="E452" s="19">
        <v>2.1394564195177566E-2</v>
      </c>
      <c r="F452" s="11">
        <v>1.0693320836977806E-3</v>
      </c>
      <c r="G452" s="11">
        <v>2.9444133031874035E-3</v>
      </c>
      <c r="H452" s="11">
        <v>9.5945387069494223E-3</v>
      </c>
      <c r="I452" s="11">
        <v>0.19109676090526603</v>
      </c>
      <c r="J452" s="11">
        <v>0.26978751596543066</v>
      </c>
      <c r="K452" s="11">
        <v>0.15184631515644045</v>
      </c>
      <c r="L452" s="11">
        <v>6.4883862634370001E-2</v>
      </c>
      <c r="M452" s="11">
        <v>4.8966518971696522E-2</v>
      </c>
      <c r="N452" s="11">
        <v>2.5224369435542768E-2</v>
      </c>
      <c r="O452" s="11">
        <v>3.2672147221015926E-2</v>
      </c>
      <c r="P452" s="11">
        <v>2.9179627071600059E-2</v>
      </c>
      <c r="Q452" s="11">
        <v>2.4083753309169703E-2</v>
      </c>
      <c r="R452" s="11">
        <v>8.238463608101456E-3</v>
      </c>
      <c r="S452" s="11">
        <v>2.2645687468007985E-3</v>
      </c>
      <c r="T452" s="11">
        <v>0</v>
      </c>
      <c r="U452" s="11">
        <v>0</v>
      </c>
      <c r="V452" s="11">
        <v>8.5726813425582846E-2</v>
      </c>
      <c r="W452" s="11">
        <v>3.1026435259970793E-2</v>
      </c>
      <c r="X452" s="99">
        <f t="shared" si="6"/>
        <v>1.0000000000000002</v>
      </c>
    </row>
    <row r="453" spans="2:24" ht="14.25" x14ac:dyDescent="0.2">
      <c r="B453" s="24" t="s">
        <v>76</v>
      </c>
      <c r="C453" s="25" t="s">
        <v>46</v>
      </c>
      <c r="D453" s="10" t="s">
        <v>7</v>
      </c>
      <c r="E453" s="19">
        <v>0</v>
      </c>
      <c r="F453" s="11">
        <v>0</v>
      </c>
      <c r="G453" s="11">
        <v>0</v>
      </c>
      <c r="H453" s="11">
        <v>6.3526381408149316E-3</v>
      </c>
      <c r="I453" s="11">
        <v>0.33224477674331521</v>
      </c>
      <c r="J453" s="11">
        <v>0.26069875417305466</v>
      </c>
      <c r="K453" s="11">
        <v>0.18373897488788449</v>
      </c>
      <c r="L453" s="11">
        <v>2.0968219269871496E-2</v>
      </c>
      <c r="M453" s="11">
        <v>6.3779110068835243E-2</v>
      </c>
      <c r="N453" s="11">
        <v>1.6213675769806944E-2</v>
      </c>
      <c r="O453" s="11">
        <v>1.374910179673032E-2</v>
      </c>
      <c r="P453" s="11">
        <v>4.9658960622682245E-3</v>
      </c>
      <c r="Q453" s="11">
        <v>0</v>
      </c>
      <c r="R453" s="11">
        <v>0</v>
      </c>
      <c r="S453" s="11">
        <v>4.6883631739747071E-3</v>
      </c>
      <c r="T453" s="11">
        <v>0</v>
      </c>
      <c r="U453" s="11">
        <v>0</v>
      </c>
      <c r="V453" s="11">
        <v>9.2600489913443537E-2</v>
      </c>
      <c r="W453" s="11">
        <v>0</v>
      </c>
      <c r="X453" s="99">
        <f t="shared" si="6"/>
        <v>0.99999999999999967</v>
      </c>
    </row>
    <row r="454" spans="2:24" ht="14.25" x14ac:dyDescent="0.2">
      <c r="B454" s="24" t="s">
        <v>76</v>
      </c>
      <c r="C454" s="25" t="s">
        <v>46</v>
      </c>
      <c r="D454" s="10" t="s">
        <v>8</v>
      </c>
      <c r="E454" s="19">
        <v>0</v>
      </c>
      <c r="F454" s="11">
        <v>1.7472468508940044E-3</v>
      </c>
      <c r="G454" s="11">
        <v>2.3133577215667697E-3</v>
      </c>
      <c r="H454" s="11">
        <v>4.2287168716390343E-2</v>
      </c>
      <c r="I454" s="11">
        <v>0.42475074121791018</v>
      </c>
      <c r="J454" s="11">
        <v>0.25073688546344991</v>
      </c>
      <c r="K454" s="11">
        <v>0.10898924624910288</v>
      </c>
      <c r="L454" s="11">
        <v>1.5547330791919754E-2</v>
      </c>
      <c r="M454" s="11">
        <v>1.5849564844956802E-2</v>
      </c>
      <c r="N454" s="11">
        <v>9.9097051487076551E-3</v>
      </c>
      <c r="O454" s="11">
        <v>4.212335338992605E-3</v>
      </c>
      <c r="P454" s="11">
        <v>2.851921884556281E-3</v>
      </c>
      <c r="Q454" s="11">
        <v>1.3777858893477815E-3</v>
      </c>
      <c r="R454" s="11">
        <v>0</v>
      </c>
      <c r="S454" s="11">
        <v>0</v>
      </c>
      <c r="T454" s="11">
        <v>0</v>
      </c>
      <c r="U454" s="11">
        <v>0</v>
      </c>
      <c r="V454" s="11">
        <v>1.2717470081562111E-2</v>
      </c>
      <c r="W454" s="11">
        <v>0.10670923980064288</v>
      </c>
      <c r="X454" s="99">
        <f t="shared" si="6"/>
        <v>0.99999999999999989</v>
      </c>
    </row>
    <row r="455" spans="2:24" ht="14.25" x14ac:dyDescent="0.2">
      <c r="B455" s="24" t="s">
        <v>76</v>
      </c>
      <c r="C455" s="25" t="s">
        <v>46</v>
      </c>
      <c r="D455" s="10" t="s">
        <v>9</v>
      </c>
      <c r="E455" s="19">
        <v>0</v>
      </c>
      <c r="F455" s="11">
        <v>0</v>
      </c>
      <c r="G455" s="11">
        <v>0</v>
      </c>
      <c r="H455" s="11">
        <v>2.8658500855041741E-3</v>
      </c>
      <c r="I455" s="11">
        <v>0.24392743059111663</v>
      </c>
      <c r="J455" s="11">
        <v>0.20968251431679868</v>
      </c>
      <c r="K455" s="11">
        <v>8.6400349783602892E-2</v>
      </c>
      <c r="L455" s="11">
        <v>0.17013075701123248</v>
      </c>
      <c r="M455" s="11">
        <v>1.1028667143232218E-2</v>
      </c>
      <c r="N455" s="11">
        <v>1.7579254464490932E-3</v>
      </c>
      <c r="O455" s="11">
        <v>0.1390986338829564</v>
      </c>
      <c r="P455" s="11">
        <v>5.5919920159020484E-3</v>
      </c>
      <c r="Q455" s="11">
        <v>7.7265539446110837E-2</v>
      </c>
      <c r="R455" s="11">
        <v>0</v>
      </c>
      <c r="S455" s="11">
        <v>3.9622571705640822E-3</v>
      </c>
      <c r="T455" s="11">
        <v>0</v>
      </c>
      <c r="U455" s="11">
        <v>0</v>
      </c>
      <c r="V455" s="11">
        <v>4.8288083106530336E-2</v>
      </c>
      <c r="W455" s="11">
        <v>0</v>
      </c>
      <c r="X455" s="99">
        <f t="shared" si="6"/>
        <v>0.99999999999999989</v>
      </c>
    </row>
    <row r="456" spans="2:24" ht="14.25" x14ac:dyDescent="0.2">
      <c r="B456" s="24" t="s">
        <v>76</v>
      </c>
      <c r="C456" s="25" t="s">
        <v>46</v>
      </c>
      <c r="D456" s="10" t="s">
        <v>10</v>
      </c>
      <c r="E456" s="19">
        <v>0</v>
      </c>
      <c r="F456" s="11">
        <v>0</v>
      </c>
      <c r="G456" s="11">
        <v>0</v>
      </c>
      <c r="H456" s="11">
        <v>5.5605776971518117E-3</v>
      </c>
      <c r="I456" s="11">
        <v>2.853927675644934E-2</v>
      </c>
      <c r="J456" s="11">
        <v>5.3628379014313873E-2</v>
      </c>
      <c r="K456" s="11">
        <v>7.8433724324492402E-2</v>
      </c>
      <c r="L456" s="11">
        <v>0.26088467369973012</v>
      </c>
      <c r="M456" s="11">
        <v>0.13833484412727606</v>
      </c>
      <c r="N456" s="11">
        <v>0.10502726481905313</v>
      </c>
      <c r="O456" s="11">
        <v>0.10357253242685198</v>
      </c>
      <c r="P456" s="11">
        <v>8.7800751279407618E-2</v>
      </c>
      <c r="Q456" s="11">
        <v>2.073021417566831E-2</v>
      </c>
      <c r="R456" s="11">
        <v>1.9691397039781851E-2</v>
      </c>
      <c r="S456" s="11">
        <v>1.0642582866454104E-2</v>
      </c>
      <c r="T456" s="11">
        <v>5.1039493203509879E-3</v>
      </c>
      <c r="U456" s="11">
        <v>0</v>
      </c>
      <c r="V456" s="11">
        <v>6.0109786465932534E-2</v>
      </c>
      <c r="W456" s="11">
        <v>2.1940045987086189E-2</v>
      </c>
      <c r="X456" s="99">
        <f t="shared" si="6"/>
        <v>1.0000000000000002</v>
      </c>
    </row>
    <row r="457" spans="2:24" ht="14.25" x14ac:dyDescent="0.2">
      <c r="B457" s="24" t="s">
        <v>76</v>
      </c>
      <c r="C457" s="25" t="s">
        <v>46</v>
      </c>
      <c r="D457" s="10" t="s">
        <v>11</v>
      </c>
      <c r="E457" s="19">
        <v>0</v>
      </c>
      <c r="F457" s="11">
        <v>0</v>
      </c>
      <c r="G457" s="11">
        <v>1.1475365556477385E-3</v>
      </c>
      <c r="H457" s="11">
        <v>1.2080376799011186E-2</v>
      </c>
      <c r="I457" s="11">
        <v>0.14689388952059501</v>
      </c>
      <c r="J457" s="11">
        <v>0.14410357993751344</v>
      </c>
      <c r="K457" s="11">
        <v>0.11860751268832634</v>
      </c>
      <c r="L457" s="11">
        <v>0.12162963172125554</v>
      </c>
      <c r="M457" s="11">
        <v>0.11638837147637361</v>
      </c>
      <c r="N457" s="11">
        <v>7.0605105879092772E-2</v>
      </c>
      <c r="O457" s="11">
        <v>0.13244206102176628</v>
      </c>
      <c r="P457" s="11">
        <v>6.7223534996898746E-2</v>
      </c>
      <c r="Q457" s="11">
        <v>2.0149087273582392E-2</v>
      </c>
      <c r="R457" s="11">
        <v>7.9469889089251529E-4</v>
      </c>
      <c r="S457" s="11">
        <v>0</v>
      </c>
      <c r="T457" s="11">
        <v>0</v>
      </c>
      <c r="U457" s="11">
        <v>0</v>
      </c>
      <c r="V457" s="11">
        <v>5.5034887080203853E-3</v>
      </c>
      <c r="W457" s="11">
        <v>4.2431124531023962E-2</v>
      </c>
      <c r="X457" s="99">
        <f t="shared" si="6"/>
        <v>0.99999999999999989</v>
      </c>
    </row>
    <row r="458" spans="2:24" ht="14.25" x14ac:dyDescent="0.2">
      <c r="B458" s="24" t="s">
        <v>76</v>
      </c>
      <c r="C458" s="25" t="s">
        <v>46</v>
      </c>
      <c r="D458" s="10" t="s">
        <v>12</v>
      </c>
      <c r="E458" s="19">
        <v>0</v>
      </c>
      <c r="F458" s="11">
        <v>0</v>
      </c>
      <c r="G458" s="11">
        <v>6.8220710440940788E-2</v>
      </c>
      <c r="H458" s="11">
        <v>0.40453474007824536</v>
      </c>
      <c r="I458" s="11">
        <v>0.37687207780105531</v>
      </c>
      <c r="J458" s="11">
        <v>0.1080975259544338</v>
      </c>
      <c r="K458" s="11">
        <v>2.6203295943077631E-2</v>
      </c>
      <c r="L458" s="11">
        <v>7.0758157675589895E-3</v>
      </c>
      <c r="M458" s="11">
        <v>3.6997534345108662E-3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2.9058037692860912E-3</v>
      </c>
      <c r="U458" s="11">
        <v>0</v>
      </c>
      <c r="V458" s="11">
        <v>0</v>
      </c>
      <c r="W458" s="11">
        <v>2.39027681089114E-3</v>
      </c>
      <c r="X458" s="99">
        <f t="shared" si="6"/>
        <v>1</v>
      </c>
    </row>
    <row r="459" spans="2:24" ht="14.25" x14ac:dyDescent="0.2">
      <c r="B459" s="24" t="s">
        <v>76</v>
      </c>
      <c r="C459" s="25" t="s">
        <v>46</v>
      </c>
      <c r="D459" s="10" t="s">
        <v>13</v>
      </c>
      <c r="E459" s="19">
        <v>0</v>
      </c>
      <c r="F459" s="11">
        <v>9.5507311482200452E-4</v>
      </c>
      <c r="G459" s="11">
        <v>2.788017601017902E-3</v>
      </c>
      <c r="H459" s="11">
        <v>1.5506326628589634E-2</v>
      </c>
      <c r="I459" s="11">
        <v>0.52235034244317058</v>
      </c>
      <c r="J459" s="11">
        <v>0.19670797643938803</v>
      </c>
      <c r="K459" s="11">
        <v>6.8714874464340228E-2</v>
      </c>
      <c r="L459" s="11">
        <v>3.3104195950043734E-2</v>
      </c>
      <c r="M459" s="11">
        <v>2.5770324496967659E-2</v>
      </c>
      <c r="N459" s="11">
        <v>3.1894782598036551E-3</v>
      </c>
      <c r="O459" s="11">
        <v>7.7343684940015161E-3</v>
      </c>
      <c r="P459" s="11">
        <v>5.4770948489195933E-4</v>
      </c>
      <c r="Q459" s="11">
        <v>2.9025165934345277E-2</v>
      </c>
      <c r="R459" s="11">
        <v>1.1373664961249572E-3</v>
      </c>
      <c r="S459" s="11">
        <v>2.8061639901995196E-3</v>
      </c>
      <c r="T459" s="11">
        <v>1.505992237558783E-2</v>
      </c>
      <c r="U459" s="11">
        <v>2.3667660444365909E-2</v>
      </c>
      <c r="V459" s="11">
        <v>2.4269917516452036E-2</v>
      </c>
      <c r="W459" s="11">
        <v>2.6665115865887684E-2</v>
      </c>
      <c r="X459" s="99">
        <f t="shared" si="6"/>
        <v>1</v>
      </c>
    </row>
    <row r="460" spans="2:24" ht="15" x14ac:dyDescent="0.25">
      <c r="B460" s="24" t="s">
        <v>76</v>
      </c>
      <c r="C460" s="25" t="s">
        <v>46</v>
      </c>
      <c r="D460" s="9" t="s">
        <v>14</v>
      </c>
      <c r="E460" s="20">
        <v>3.0298076003857305E-3</v>
      </c>
      <c r="F460" s="12">
        <v>5.2039616080567402E-4</v>
      </c>
      <c r="G460" s="12">
        <v>7.6979645970933624E-3</v>
      </c>
      <c r="H460" s="12">
        <v>4.9272715123413552E-2</v>
      </c>
      <c r="I460" s="12">
        <v>0.26864545019907943</v>
      </c>
      <c r="J460" s="12">
        <v>0.17126222667027893</v>
      </c>
      <c r="K460" s="12">
        <v>0.10201579218131561</v>
      </c>
      <c r="L460" s="12">
        <v>5.5070227236245127E-2</v>
      </c>
      <c r="M460" s="12">
        <v>5.2793487728320231E-2</v>
      </c>
      <c r="N460" s="12">
        <v>2.7816191025959974E-2</v>
      </c>
      <c r="O460" s="12">
        <v>5.9906938384611752E-2</v>
      </c>
      <c r="P460" s="12">
        <v>2.1897934336245095E-2</v>
      </c>
      <c r="Q460" s="12">
        <v>1.7296461186869779E-2</v>
      </c>
      <c r="R460" s="12">
        <v>5.1682507013991472E-3</v>
      </c>
      <c r="S460" s="12">
        <v>2.0614060713012219E-3</v>
      </c>
      <c r="T460" s="12">
        <v>3.0406370048971778E-3</v>
      </c>
      <c r="U460" s="12">
        <v>4.1722777227061461E-3</v>
      </c>
      <c r="V460" s="12">
        <v>0.12216699246872104</v>
      </c>
      <c r="W460" s="12">
        <v>2.616484360035105E-2</v>
      </c>
      <c r="X460" s="90">
        <f t="shared" si="6"/>
        <v>1</v>
      </c>
    </row>
    <row r="461" spans="2:24" ht="14.25" x14ac:dyDescent="0.2">
      <c r="B461" s="24" t="s">
        <v>76</v>
      </c>
      <c r="C461" s="25" t="s">
        <v>47</v>
      </c>
      <c r="D461" s="10" t="s">
        <v>2</v>
      </c>
      <c r="E461" s="19">
        <v>0</v>
      </c>
      <c r="F461" s="11">
        <v>0</v>
      </c>
      <c r="G461" s="11">
        <v>2.6557440674894032E-3</v>
      </c>
      <c r="H461" s="11">
        <v>0</v>
      </c>
      <c r="I461" s="11">
        <v>8.6721198810793248E-3</v>
      </c>
      <c r="J461" s="11">
        <v>2.5621001114653593E-2</v>
      </c>
      <c r="K461" s="11">
        <v>0.22879012335976223</v>
      </c>
      <c r="L461" s="11">
        <v>0.7284935918090778</v>
      </c>
      <c r="M461" s="11">
        <v>3.770040358387653E-3</v>
      </c>
      <c r="N461" s="11">
        <v>0</v>
      </c>
      <c r="O461" s="11">
        <v>5.2058221143801945E-4</v>
      </c>
      <c r="P461" s="11">
        <v>0</v>
      </c>
      <c r="Q461" s="11">
        <v>0</v>
      </c>
      <c r="R461" s="11">
        <v>0</v>
      </c>
      <c r="S461" s="11">
        <v>0</v>
      </c>
      <c r="T461" s="11">
        <v>0</v>
      </c>
      <c r="U461" s="11">
        <v>0</v>
      </c>
      <c r="V461" s="11">
        <v>0</v>
      </c>
      <c r="W461" s="11">
        <v>1.4767971981119673E-3</v>
      </c>
      <c r="X461" s="99">
        <f t="shared" si="6"/>
        <v>1</v>
      </c>
    </row>
    <row r="462" spans="2:24" ht="14.25" x14ac:dyDescent="0.2">
      <c r="B462" s="24" t="s">
        <v>76</v>
      </c>
      <c r="C462" s="25" t="s">
        <v>47</v>
      </c>
      <c r="D462" s="10" t="s">
        <v>3</v>
      </c>
      <c r="E462" s="19">
        <v>0</v>
      </c>
      <c r="F462" s="11">
        <v>0</v>
      </c>
      <c r="G462" s="11">
        <v>0</v>
      </c>
      <c r="H462" s="11">
        <v>0</v>
      </c>
      <c r="I462" s="11">
        <v>1.3835542377974518E-3</v>
      </c>
      <c r="J462" s="11">
        <v>2.0274475473083853E-2</v>
      </c>
      <c r="K462" s="11">
        <v>3.3802143642907186E-3</v>
      </c>
      <c r="L462" s="11">
        <v>2.617260297843876E-2</v>
      </c>
      <c r="M462" s="11">
        <v>3.562660518237655E-2</v>
      </c>
      <c r="N462" s="11">
        <v>9.9474329247797963E-2</v>
      </c>
      <c r="O462" s="11">
        <v>0.23668457243938684</v>
      </c>
      <c r="P462" s="11">
        <v>0.42460869282408631</v>
      </c>
      <c r="Q462" s="11">
        <v>2.8049189923591695E-2</v>
      </c>
      <c r="R462" s="11">
        <v>3.5184769810018807E-2</v>
      </c>
      <c r="S462" s="11">
        <v>0</v>
      </c>
      <c r="T462" s="11">
        <v>0</v>
      </c>
      <c r="U462" s="11">
        <v>0</v>
      </c>
      <c r="V462" s="11">
        <v>8.9160993519130954E-2</v>
      </c>
      <c r="W462" s="11">
        <v>0</v>
      </c>
      <c r="X462" s="99">
        <f t="shared" si="6"/>
        <v>1</v>
      </c>
    </row>
    <row r="463" spans="2:24" ht="14.25" x14ac:dyDescent="0.2">
      <c r="B463" s="24" t="s">
        <v>76</v>
      </c>
      <c r="C463" s="25" t="s">
        <v>47</v>
      </c>
      <c r="D463" s="10" t="s">
        <v>4</v>
      </c>
      <c r="E463" s="19">
        <v>0</v>
      </c>
      <c r="F463" s="11">
        <v>0</v>
      </c>
      <c r="G463" s="11">
        <v>0.14081422082670852</v>
      </c>
      <c r="H463" s="11">
        <v>2.5649155483517664E-3</v>
      </c>
      <c r="I463" s="11">
        <v>8.9629510066166374E-2</v>
      </c>
      <c r="J463" s="11">
        <v>2.2325318523057475E-3</v>
      </c>
      <c r="K463" s="11">
        <v>3.5880805099219516E-2</v>
      </c>
      <c r="L463" s="11">
        <v>0</v>
      </c>
      <c r="M463" s="11">
        <v>0</v>
      </c>
      <c r="N463" s="11">
        <v>0</v>
      </c>
      <c r="O463" s="11">
        <v>2.5472548299946642E-3</v>
      </c>
      <c r="P463" s="11">
        <v>0</v>
      </c>
      <c r="Q463" s="11">
        <v>0</v>
      </c>
      <c r="R463" s="11">
        <v>0</v>
      </c>
      <c r="S463" s="11">
        <v>0</v>
      </c>
      <c r="T463" s="11">
        <v>0</v>
      </c>
      <c r="U463" s="11">
        <v>0</v>
      </c>
      <c r="V463" s="11">
        <v>0.72633076177725309</v>
      </c>
      <c r="W463" s="11">
        <v>0</v>
      </c>
      <c r="X463" s="99">
        <f t="shared" si="6"/>
        <v>0.99999999999999967</v>
      </c>
    </row>
    <row r="464" spans="2:24" ht="14.25" x14ac:dyDescent="0.2">
      <c r="B464" s="24" t="s">
        <v>76</v>
      </c>
      <c r="C464" s="25" t="s">
        <v>47</v>
      </c>
      <c r="D464" s="10" t="s">
        <v>5</v>
      </c>
      <c r="E464" s="19">
        <v>0</v>
      </c>
      <c r="F464" s="11">
        <v>0</v>
      </c>
      <c r="G464" s="11">
        <v>0</v>
      </c>
      <c r="H464" s="11">
        <v>0</v>
      </c>
      <c r="I464" s="11">
        <v>0</v>
      </c>
      <c r="J464" s="11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9.501358655067493E-3</v>
      </c>
      <c r="Q464" s="11">
        <v>0</v>
      </c>
      <c r="R464" s="11">
        <v>0</v>
      </c>
      <c r="S464" s="11">
        <v>0</v>
      </c>
      <c r="T464" s="11">
        <v>0</v>
      </c>
      <c r="U464" s="11">
        <v>0</v>
      </c>
      <c r="V464" s="11">
        <v>0.99049864134493248</v>
      </c>
      <c r="W464" s="11">
        <v>0</v>
      </c>
      <c r="X464" s="99">
        <f t="shared" si="6"/>
        <v>1</v>
      </c>
    </row>
    <row r="465" spans="2:24" ht="14.25" x14ac:dyDescent="0.2">
      <c r="B465" s="24" t="s">
        <v>76</v>
      </c>
      <c r="C465" s="25" t="s">
        <v>47</v>
      </c>
      <c r="D465" s="10" t="s">
        <v>6</v>
      </c>
      <c r="E465" s="19">
        <v>0</v>
      </c>
      <c r="F465" s="11">
        <v>7.7232596593377221E-3</v>
      </c>
      <c r="G465" s="11">
        <v>5.5401945651209798E-4</v>
      </c>
      <c r="H465" s="11">
        <v>2.8214223729382176E-2</v>
      </c>
      <c r="I465" s="11">
        <v>0.12028188622795009</v>
      </c>
      <c r="J465" s="11">
        <v>0.2206511091996457</v>
      </c>
      <c r="K465" s="11">
        <v>0.23498660594409229</v>
      </c>
      <c r="L465" s="11">
        <v>6.1307770718192468E-2</v>
      </c>
      <c r="M465" s="11">
        <v>3.6929405003767866E-2</v>
      </c>
      <c r="N465" s="11">
        <v>4.6774412214442021E-2</v>
      </c>
      <c r="O465" s="11">
        <v>5.5724187522431898E-2</v>
      </c>
      <c r="P465" s="11">
        <v>2.7106858730587515E-2</v>
      </c>
      <c r="Q465" s="11">
        <v>5.8885417854831555E-2</v>
      </c>
      <c r="R465" s="11">
        <v>5.5671318519789621E-4</v>
      </c>
      <c r="S465" s="11">
        <v>5.1167511948084681E-3</v>
      </c>
      <c r="T465" s="11">
        <v>0</v>
      </c>
      <c r="U465" s="11">
        <v>0</v>
      </c>
      <c r="V465" s="11">
        <v>5.1641042937652371E-2</v>
      </c>
      <c r="W465" s="11">
        <v>4.3546336421167862E-2</v>
      </c>
      <c r="X465" s="99">
        <f t="shared" si="6"/>
        <v>1</v>
      </c>
    </row>
    <row r="466" spans="2:24" ht="14.25" x14ac:dyDescent="0.2">
      <c r="B466" s="24" t="s">
        <v>76</v>
      </c>
      <c r="C466" s="25" t="s">
        <v>47</v>
      </c>
      <c r="D466" s="10" t="s">
        <v>7</v>
      </c>
      <c r="E466" s="19">
        <v>0</v>
      </c>
      <c r="F466" s="11">
        <v>0</v>
      </c>
      <c r="G466" s="11">
        <v>0</v>
      </c>
      <c r="H466" s="11">
        <v>0</v>
      </c>
      <c r="I466" s="11">
        <v>0.11012024996363388</v>
      </c>
      <c r="J466" s="11">
        <v>0.32056711768191914</v>
      </c>
      <c r="K466" s="11">
        <v>0.22180688344459082</v>
      </c>
      <c r="L466" s="11">
        <v>0.13962051649682963</v>
      </c>
      <c r="M466" s="11">
        <v>0.11386342673691517</v>
      </c>
      <c r="N466" s="11">
        <v>9.3312865857351351E-3</v>
      </c>
      <c r="O466" s="11">
        <v>0</v>
      </c>
      <c r="P466" s="11">
        <v>0</v>
      </c>
      <c r="Q466" s="11">
        <v>0</v>
      </c>
      <c r="R466" s="11">
        <v>0</v>
      </c>
      <c r="S466" s="11">
        <v>0</v>
      </c>
      <c r="T466" s="11">
        <v>5.3721003100043824E-2</v>
      </c>
      <c r="U466" s="11">
        <v>0</v>
      </c>
      <c r="V466" s="11">
        <v>3.0969515990332402E-2</v>
      </c>
      <c r="W466" s="11">
        <v>0</v>
      </c>
      <c r="X466" s="99">
        <f t="shared" si="6"/>
        <v>1</v>
      </c>
    </row>
    <row r="467" spans="2:24" ht="14.25" x14ac:dyDescent="0.2">
      <c r="B467" s="24" t="s">
        <v>76</v>
      </c>
      <c r="C467" s="25" t="s">
        <v>47</v>
      </c>
      <c r="D467" s="10" t="s">
        <v>8</v>
      </c>
      <c r="E467" s="19">
        <v>0</v>
      </c>
      <c r="F467" s="11">
        <v>2.6849192103158968E-2</v>
      </c>
      <c r="G467" s="11">
        <v>1.4426588009660429E-2</v>
      </c>
      <c r="H467" s="11">
        <v>5.0377885482413717E-2</v>
      </c>
      <c r="I467" s="11">
        <v>0.44396994642895748</v>
      </c>
      <c r="J467" s="11">
        <v>0.20914737338205677</v>
      </c>
      <c r="K467" s="11">
        <v>0.11492712519918563</v>
      </c>
      <c r="L467" s="11">
        <v>3.0161897435603626E-2</v>
      </c>
      <c r="M467" s="11">
        <v>1.1197420333539492E-2</v>
      </c>
      <c r="N467" s="11">
        <v>3.1173510789313998E-2</v>
      </c>
      <c r="O467" s="11">
        <v>3.6509229324690018E-3</v>
      </c>
      <c r="P467" s="11">
        <v>3.7616510529680687E-2</v>
      </c>
      <c r="Q467" s="11">
        <v>0</v>
      </c>
      <c r="R467" s="11">
        <v>0</v>
      </c>
      <c r="S467" s="11">
        <v>1.5272425351994785E-3</v>
      </c>
      <c r="T467" s="11">
        <v>0</v>
      </c>
      <c r="U467" s="11">
        <v>0</v>
      </c>
      <c r="V467" s="11">
        <v>0</v>
      </c>
      <c r="W467" s="11">
        <v>2.4974384838760865E-2</v>
      </c>
      <c r="X467" s="99">
        <f t="shared" ref="X467:X530" si="7">SUM(E467:W467)</f>
        <v>1.0000000000000002</v>
      </c>
    </row>
    <row r="468" spans="2:24" ht="14.25" x14ac:dyDescent="0.2">
      <c r="B468" s="24" t="s">
        <v>76</v>
      </c>
      <c r="C468" s="25" t="s">
        <v>47</v>
      </c>
      <c r="D468" s="10" t="s">
        <v>9</v>
      </c>
      <c r="E468" s="19">
        <v>0</v>
      </c>
      <c r="F468" s="11">
        <v>0</v>
      </c>
      <c r="G468" s="11">
        <v>0</v>
      </c>
      <c r="H468" s="11">
        <v>0</v>
      </c>
      <c r="I468" s="11">
        <v>9.2231515705761269E-2</v>
      </c>
      <c r="J468" s="11">
        <v>7.7492265071428437E-2</v>
      </c>
      <c r="K468" s="11">
        <v>0</v>
      </c>
      <c r="L468" s="11">
        <v>0</v>
      </c>
      <c r="M468" s="11">
        <v>0</v>
      </c>
      <c r="N468" s="11">
        <v>0</v>
      </c>
      <c r="O468" s="11">
        <v>0.22682025631033662</v>
      </c>
      <c r="P468" s="11">
        <v>0</v>
      </c>
      <c r="Q468" s="11">
        <v>0</v>
      </c>
      <c r="R468" s="11">
        <v>0</v>
      </c>
      <c r="S468" s="11">
        <v>0.60345596291247372</v>
      </c>
      <c r="T468" s="11">
        <v>0</v>
      </c>
      <c r="U468" s="11">
        <v>0</v>
      </c>
      <c r="V468" s="11">
        <v>0</v>
      </c>
      <c r="W468" s="11">
        <v>0</v>
      </c>
      <c r="X468" s="99">
        <f t="shared" si="7"/>
        <v>1</v>
      </c>
    </row>
    <row r="469" spans="2:24" ht="14.25" x14ac:dyDescent="0.2">
      <c r="B469" s="24" t="s">
        <v>76</v>
      </c>
      <c r="C469" s="25" t="s">
        <v>47</v>
      </c>
      <c r="D469" s="10" t="s">
        <v>10</v>
      </c>
      <c r="E469" s="19">
        <v>0</v>
      </c>
      <c r="F469" s="11">
        <v>0</v>
      </c>
      <c r="G469" s="11">
        <v>0</v>
      </c>
      <c r="H469" s="11">
        <v>4.7915158964843161E-3</v>
      </c>
      <c r="I469" s="11">
        <v>7.3293148298001201E-3</v>
      </c>
      <c r="J469" s="11">
        <v>4.9035642778653049E-2</v>
      </c>
      <c r="K469" s="11">
        <v>0.10116537297892078</v>
      </c>
      <c r="L469" s="11">
        <v>0.41042199379996347</v>
      </c>
      <c r="M469" s="11">
        <v>0.10840598478918541</v>
      </c>
      <c r="N469" s="11">
        <v>4.4814923941101703E-2</v>
      </c>
      <c r="O469" s="11">
        <v>5.2823739282776887E-2</v>
      </c>
      <c r="P469" s="11">
        <v>4.7866450720494551E-2</v>
      </c>
      <c r="Q469" s="11">
        <v>1.8548738119907947E-2</v>
      </c>
      <c r="R469" s="11">
        <v>2.3400971378007115E-2</v>
      </c>
      <c r="S469" s="11">
        <v>5.6195494938548491E-3</v>
      </c>
      <c r="T469" s="11">
        <v>4.5775790143344069E-3</v>
      </c>
      <c r="U469" s="11">
        <v>0</v>
      </c>
      <c r="V469" s="11">
        <v>3.5702743523057044E-2</v>
      </c>
      <c r="W469" s="11">
        <v>8.5495479453458409E-2</v>
      </c>
      <c r="X469" s="99">
        <f t="shared" si="7"/>
        <v>1</v>
      </c>
    </row>
    <row r="470" spans="2:24" ht="14.25" x14ac:dyDescent="0.2">
      <c r="B470" s="24" t="s">
        <v>76</v>
      </c>
      <c r="C470" s="25" t="s">
        <v>47</v>
      </c>
      <c r="D470" s="10" t="s">
        <v>11</v>
      </c>
      <c r="E470" s="19">
        <v>0</v>
      </c>
      <c r="F470" s="11">
        <v>0</v>
      </c>
      <c r="G470" s="11">
        <v>2.0988588054362792E-3</v>
      </c>
      <c r="H470" s="11">
        <v>3.2939917947855321E-3</v>
      </c>
      <c r="I470" s="11">
        <v>0.10285007544864731</v>
      </c>
      <c r="J470" s="11">
        <v>9.796169048107442E-2</v>
      </c>
      <c r="K470" s="11">
        <v>0.1260357980899553</v>
      </c>
      <c r="L470" s="11">
        <v>0.17561873542486073</v>
      </c>
      <c r="M470" s="11">
        <v>0.2710950734364912</v>
      </c>
      <c r="N470" s="11">
        <v>5.7800286668182856E-2</v>
      </c>
      <c r="O470" s="11">
        <v>0.11562436921150385</v>
      </c>
      <c r="P470" s="11">
        <v>3.0354678682378185E-2</v>
      </c>
      <c r="Q470" s="11">
        <v>1.1045531953105453E-2</v>
      </c>
      <c r="R470" s="11">
        <v>0</v>
      </c>
      <c r="S470" s="11">
        <v>0</v>
      </c>
      <c r="T470" s="11">
        <v>0</v>
      </c>
      <c r="U470" s="11">
        <v>0</v>
      </c>
      <c r="V470" s="11">
        <v>0</v>
      </c>
      <c r="W470" s="11">
        <v>6.2209100035788096E-3</v>
      </c>
      <c r="X470" s="99">
        <f t="shared" si="7"/>
        <v>0.99999999999999989</v>
      </c>
    </row>
    <row r="471" spans="2:24" ht="14.25" x14ac:dyDescent="0.2">
      <c r="B471" s="24" t="s">
        <v>76</v>
      </c>
      <c r="C471" s="25" t="s">
        <v>47</v>
      </c>
      <c r="D471" s="10" t="s">
        <v>12</v>
      </c>
      <c r="E471" s="19">
        <v>0</v>
      </c>
      <c r="F471" s="11">
        <v>1.9567406000139741E-2</v>
      </c>
      <c r="G471" s="11">
        <v>2.7229726563495302E-2</v>
      </c>
      <c r="H471" s="11">
        <v>0.53310189413819586</v>
      </c>
      <c r="I471" s="11">
        <v>0.23638932581798228</v>
      </c>
      <c r="J471" s="11">
        <v>0.10882101253553247</v>
      </c>
      <c r="K471" s="11">
        <v>1.4121981653824771E-2</v>
      </c>
      <c r="L471" s="11">
        <v>0</v>
      </c>
      <c r="M471" s="11">
        <v>0</v>
      </c>
      <c r="N471" s="11">
        <v>4.122871538028957E-2</v>
      </c>
      <c r="O471" s="11">
        <v>0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  <c r="U471" s="11">
        <v>0</v>
      </c>
      <c r="V471" s="11">
        <v>0</v>
      </c>
      <c r="W471" s="11">
        <v>1.9539937910540133E-2</v>
      </c>
      <c r="X471" s="99">
        <f t="shared" si="7"/>
        <v>1.0000000000000002</v>
      </c>
    </row>
    <row r="472" spans="2:24" ht="14.25" x14ac:dyDescent="0.2">
      <c r="B472" s="24" t="s">
        <v>76</v>
      </c>
      <c r="C472" s="25" t="s">
        <v>47</v>
      </c>
      <c r="D472" s="10" t="s">
        <v>13</v>
      </c>
      <c r="E472" s="19">
        <v>0</v>
      </c>
      <c r="F472" s="11">
        <v>0</v>
      </c>
      <c r="G472" s="11">
        <v>0</v>
      </c>
      <c r="H472" s="11">
        <v>2.1197789464805952E-2</v>
      </c>
      <c r="I472" s="11">
        <v>0.53230166617144892</v>
      </c>
      <c r="J472" s="11">
        <v>0.27208198660402083</v>
      </c>
      <c r="K472" s="11">
        <v>7.4122966845572924E-3</v>
      </c>
      <c r="L472" s="11">
        <v>4.1685587089027532E-2</v>
      </c>
      <c r="M472" s="11">
        <v>1.5708195732416601E-2</v>
      </c>
      <c r="N472" s="11">
        <v>0</v>
      </c>
      <c r="O472" s="11">
        <v>0</v>
      </c>
      <c r="P472" s="11">
        <v>1.4408880889895352E-2</v>
      </c>
      <c r="Q472" s="11">
        <v>0</v>
      </c>
      <c r="R472" s="11">
        <v>0</v>
      </c>
      <c r="S472" s="11">
        <v>9.5203597363827636E-2</v>
      </c>
      <c r="T472" s="11">
        <v>0</v>
      </c>
      <c r="U472" s="11">
        <v>0</v>
      </c>
      <c r="V472" s="11">
        <v>0</v>
      </c>
      <c r="W472" s="11">
        <v>0</v>
      </c>
      <c r="X472" s="99">
        <f t="shared" si="7"/>
        <v>1</v>
      </c>
    </row>
    <row r="473" spans="2:24" ht="15" x14ac:dyDescent="0.25">
      <c r="B473" s="24" t="s">
        <v>76</v>
      </c>
      <c r="C473" s="25" t="s">
        <v>47</v>
      </c>
      <c r="D473" s="9" t="s">
        <v>14</v>
      </c>
      <c r="E473" s="20">
        <v>0</v>
      </c>
      <c r="F473" s="12">
        <v>5.7684089011122699E-3</v>
      </c>
      <c r="G473" s="12">
        <v>1.215988475389897E-2</v>
      </c>
      <c r="H473" s="12">
        <v>5.8444453381396894E-2</v>
      </c>
      <c r="I473" s="12">
        <v>0.15124227932885922</v>
      </c>
      <c r="J473" s="12">
        <v>0.14003098362110994</v>
      </c>
      <c r="K473" s="12">
        <v>0.13268151863726951</v>
      </c>
      <c r="L473" s="12">
        <v>0.18138096551276395</v>
      </c>
      <c r="M473" s="12">
        <v>6.8806221427589825E-2</v>
      </c>
      <c r="N473" s="12">
        <v>2.8483843683275143E-2</v>
      </c>
      <c r="O473" s="12">
        <v>3.7408074046548452E-2</v>
      </c>
      <c r="P473" s="12">
        <v>3.0794306538948987E-2</v>
      </c>
      <c r="Q473" s="12">
        <v>1.100427719741333E-2</v>
      </c>
      <c r="R473" s="12">
        <v>2.2142908303105918E-3</v>
      </c>
      <c r="S473" s="12">
        <v>1.0019392242265876E-2</v>
      </c>
      <c r="T473" s="12">
        <v>7.2605808910622778E-3</v>
      </c>
      <c r="U473" s="12">
        <v>0</v>
      </c>
      <c r="V473" s="12">
        <v>0.1077806263194848</v>
      </c>
      <c r="W473" s="12">
        <v>1.4519892686690026E-2</v>
      </c>
      <c r="X473" s="90">
        <f t="shared" si="7"/>
        <v>1.0000000000000002</v>
      </c>
    </row>
    <row r="474" spans="2:24" ht="14.25" x14ac:dyDescent="0.2">
      <c r="B474" s="24" t="s">
        <v>76</v>
      </c>
      <c r="C474" s="25" t="s">
        <v>48</v>
      </c>
      <c r="D474" s="10" t="s">
        <v>2</v>
      </c>
      <c r="E474" s="19">
        <v>0</v>
      </c>
      <c r="F474" s="11">
        <v>0</v>
      </c>
      <c r="G474" s="11">
        <v>0</v>
      </c>
      <c r="H474" s="11">
        <v>1.4273531449786625E-2</v>
      </c>
      <c r="I474" s="11">
        <v>0.11100725057005863</v>
      </c>
      <c r="J474" s="11">
        <v>0.33670357221995506</v>
      </c>
      <c r="K474" s="11">
        <v>0</v>
      </c>
      <c r="L474" s="11">
        <v>0.35518711593650576</v>
      </c>
      <c r="M474" s="11">
        <v>0.18282852982369405</v>
      </c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v>0</v>
      </c>
      <c r="V474" s="11">
        <v>0</v>
      </c>
      <c r="W474" s="11">
        <v>0</v>
      </c>
      <c r="X474" s="99">
        <f t="shared" si="7"/>
        <v>1.0000000000000002</v>
      </c>
    </row>
    <row r="475" spans="2:24" ht="14.25" x14ac:dyDescent="0.2">
      <c r="B475" s="24" t="s">
        <v>76</v>
      </c>
      <c r="C475" s="25" t="s">
        <v>48</v>
      </c>
      <c r="D475" s="10" t="s">
        <v>3</v>
      </c>
      <c r="E475" s="19">
        <v>0</v>
      </c>
      <c r="F475" s="11">
        <v>0</v>
      </c>
      <c r="G475" s="11">
        <v>0</v>
      </c>
      <c r="H475" s="11">
        <v>0</v>
      </c>
      <c r="I475" s="11">
        <v>6.8513294656350502E-3</v>
      </c>
      <c r="J475" s="11">
        <v>3.0295774748921287E-2</v>
      </c>
      <c r="K475" s="11">
        <v>1.0970314984127932E-2</v>
      </c>
      <c r="L475" s="11">
        <v>2.9057247016579312E-2</v>
      </c>
      <c r="M475" s="11">
        <v>8.3783729727426232E-2</v>
      </c>
      <c r="N475" s="11">
        <v>1.7492840227004775E-2</v>
      </c>
      <c r="O475" s="11">
        <v>0.54085687755251455</v>
      </c>
      <c r="P475" s="11">
        <v>0.10215436698979317</v>
      </c>
      <c r="Q475" s="11">
        <v>7.7930942247510265E-2</v>
      </c>
      <c r="R475" s="11">
        <v>2.0121999217988729E-2</v>
      </c>
      <c r="S475" s="11">
        <v>0</v>
      </c>
      <c r="T475" s="11">
        <v>7.852952433671451E-3</v>
      </c>
      <c r="U475" s="11">
        <v>0</v>
      </c>
      <c r="V475" s="11">
        <v>7.2631625388827031E-2</v>
      </c>
      <c r="W475" s="11">
        <v>0</v>
      </c>
      <c r="X475" s="99">
        <f t="shared" si="7"/>
        <v>0.99999999999999989</v>
      </c>
    </row>
    <row r="476" spans="2:24" ht="14.25" x14ac:dyDescent="0.2">
      <c r="B476" s="24" t="s">
        <v>76</v>
      </c>
      <c r="C476" s="25" t="s">
        <v>48</v>
      </c>
      <c r="D476" s="10" t="s">
        <v>4</v>
      </c>
      <c r="E476" s="19">
        <v>0</v>
      </c>
      <c r="F476" s="11">
        <v>0</v>
      </c>
      <c r="G476" s="11">
        <v>0</v>
      </c>
      <c r="H476" s="11">
        <v>0</v>
      </c>
      <c r="I476" s="11">
        <v>5.1989464464658804E-2</v>
      </c>
      <c r="J476" s="11">
        <v>0</v>
      </c>
      <c r="K476" s="11">
        <v>0</v>
      </c>
      <c r="L476" s="11">
        <v>8.0392620050747182E-2</v>
      </c>
      <c r="M476" s="11">
        <v>2.348853540038763E-3</v>
      </c>
      <c r="N476" s="11">
        <v>0</v>
      </c>
      <c r="O476" s="11">
        <v>1.9333661958360959E-2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v>0</v>
      </c>
      <c r="V476" s="11">
        <v>0.84593539998619449</v>
      </c>
      <c r="W476" s="11">
        <v>0</v>
      </c>
      <c r="X476" s="99">
        <f t="shared" si="7"/>
        <v>1.0000000000000002</v>
      </c>
    </row>
    <row r="477" spans="2:24" ht="14.25" x14ac:dyDescent="0.2">
      <c r="B477" s="24" t="s">
        <v>76</v>
      </c>
      <c r="C477" s="25" t="s">
        <v>48</v>
      </c>
      <c r="D477" s="10" t="s">
        <v>5</v>
      </c>
      <c r="E477" s="19">
        <v>0</v>
      </c>
      <c r="F477" s="11">
        <v>0</v>
      </c>
      <c r="G477" s="11">
        <v>0</v>
      </c>
      <c r="H477" s="11">
        <v>0</v>
      </c>
      <c r="I477" s="11">
        <v>0</v>
      </c>
      <c r="J477" s="11">
        <v>0</v>
      </c>
      <c r="K477" s="11">
        <v>0</v>
      </c>
      <c r="L477" s="11">
        <v>1.0456449001837493E-2</v>
      </c>
      <c r="M477" s="11">
        <v>0</v>
      </c>
      <c r="N477" s="11">
        <v>0</v>
      </c>
      <c r="O477" s="11">
        <v>4.1569620520018058E-2</v>
      </c>
      <c r="P477" s="11">
        <v>0</v>
      </c>
      <c r="Q477" s="11">
        <v>0</v>
      </c>
      <c r="R477" s="11">
        <v>0</v>
      </c>
      <c r="S477" s="11">
        <v>0</v>
      </c>
      <c r="T477" s="11">
        <v>0</v>
      </c>
      <c r="U477" s="11">
        <v>0</v>
      </c>
      <c r="V477" s="11">
        <v>0.94797393047814449</v>
      </c>
      <c r="W477" s="11">
        <v>0</v>
      </c>
      <c r="X477" s="99">
        <f t="shared" si="7"/>
        <v>1</v>
      </c>
    </row>
    <row r="478" spans="2:24" ht="14.25" x14ac:dyDescent="0.2">
      <c r="B478" s="24" t="s">
        <v>76</v>
      </c>
      <c r="C478" s="25" t="s">
        <v>48</v>
      </c>
      <c r="D478" s="10" t="s">
        <v>6</v>
      </c>
      <c r="E478" s="19">
        <v>6.9223384394975052E-2</v>
      </c>
      <c r="F478" s="11">
        <v>3.0255105338135857E-3</v>
      </c>
      <c r="G478" s="11">
        <v>4.6691967083543048E-2</v>
      </c>
      <c r="H478" s="11">
        <v>8.3688361494244967E-2</v>
      </c>
      <c r="I478" s="11">
        <v>0.27918737155036116</v>
      </c>
      <c r="J478" s="11">
        <v>0.1336066502450001</v>
      </c>
      <c r="K478" s="11">
        <v>0.12953619379087147</v>
      </c>
      <c r="L478" s="11">
        <v>4.6058577658686234E-2</v>
      </c>
      <c r="M478" s="11">
        <v>1.581798566612453E-2</v>
      </c>
      <c r="N478" s="11">
        <v>1.5325473355999967E-2</v>
      </c>
      <c r="O478" s="11">
        <v>0</v>
      </c>
      <c r="P478" s="11">
        <v>2.6533056169949588E-2</v>
      </c>
      <c r="Q478" s="11">
        <v>1.2105391636694329E-2</v>
      </c>
      <c r="R478" s="11">
        <v>0</v>
      </c>
      <c r="S478" s="11">
        <v>0</v>
      </c>
      <c r="T478" s="11">
        <v>0</v>
      </c>
      <c r="U478" s="11">
        <v>7.0590675152018409E-3</v>
      </c>
      <c r="V478" s="11">
        <v>0.12283728236242873</v>
      </c>
      <c r="W478" s="11">
        <v>9.3037265421054161E-3</v>
      </c>
      <c r="X478" s="99">
        <f t="shared" si="7"/>
        <v>1</v>
      </c>
    </row>
    <row r="479" spans="2:24" ht="14.25" x14ac:dyDescent="0.2">
      <c r="B479" s="24" t="s">
        <v>76</v>
      </c>
      <c r="C479" s="25" t="s">
        <v>48</v>
      </c>
      <c r="D479" s="10" t="s">
        <v>7</v>
      </c>
      <c r="E479" s="19">
        <v>0</v>
      </c>
      <c r="F479" s="11">
        <v>0</v>
      </c>
      <c r="G479" s="11">
        <v>0</v>
      </c>
      <c r="H479" s="11">
        <v>0</v>
      </c>
      <c r="I479" s="11">
        <v>0.21493686366599751</v>
      </c>
      <c r="J479" s="11">
        <v>0</v>
      </c>
      <c r="K479" s="11">
        <v>0.78506313633400249</v>
      </c>
      <c r="L479" s="11">
        <v>0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0</v>
      </c>
      <c r="U479" s="11">
        <v>0</v>
      </c>
      <c r="V479" s="11">
        <v>0</v>
      </c>
      <c r="W479" s="11">
        <v>0</v>
      </c>
      <c r="X479" s="99">
        <f t="shared" si="7"/>
        <v>1</v>
      </c>
    </row>
    <row r="480" spans="2:24" ht="14.25" x14ac:dyDescent="0.2">
      <c r="B480" s="24" t="s">
        <v>76</v>
      </c>
      <c r="C480" s="25" t="s">
        <v>48</v>
      </c>
      <c r="D480" s="10" t="s">
        <v>8</v>
      </c>
      <c r="E480" s="19">
        <v>0</v>
      </c>
      <c r="F480" s="11">
        <v>0</v>
      </c>
      <c r="G480" s="11">
        <v>0</v>
      </c>
      <c r="H480" s="11">
        <v>6.3280303389935691E-2</v>
      </c>
      <c r="I480" s="11">
        <v>0.6327062026934327</v>
      </c>
      <c r="J480" s="11">
        <v>0.23064143454876671</v>
      </c>
      <c r="K480" s="11">
        <v>5.1167939404868426E-2</v>
      </c>
      <c r="L480" s="11">
        <v>9.5725824253139174E-3</v>
      </c>
      <c r="M480" s="11">
        <v>0</v>
      </c>
      <c r="N480" s="11">
        <v>0</v>
      </c>
      <c r="O480" s="11">
        <v>0</v>
      </c>
      <c r="P480" s="11">
        <v>0</v>
      </c>
      <c r="Q480" s="11">
        <v>1.2631537537682574E-2</v>
      </c>
      <c r="R480" s="11">
        <v>0</v>
      </c>
      <c r="S480" s="11">
        <v>0</v>
      </c>
      <c r="T480" s="11">
        <v>0</v>
      </c>
      <c r="U480" s="11">
        <v>0</v>
      </c>
      <c r="V480" s="11">
        <v>0</v>
      </c>
      <c r="W480" s="11">
        <v>0</v>
      </c>
      <c r="X480" s="99">
        <f t="shared" si="7"/>
        <v>1</v>
      </c>
    </row>
    <row r="481" spans="2:24" ht="14.25" x14ac:dyDescent="0.2">
      <c r="B481" s="24" t="s">
        <v>76</v>
      </c>
      <c r="C481" s="25" t="s">
        <v>48</v>
      </c>
      <c r="D481" s="10" t="s">
        <v>9</v>
      </c>
      <c r="E481" s="19">
        <v>0</v>
      </c>
      <c r="F481" s="11">
        <v>0</v>
      </c>
      <c r="G481" s="11">
        <v>0</v>
      </c>
      <c r="H481" s="11">
        <v>0</v>
      </c>
      <c r="I481" s="11">
        <v>0</v>
      </c>
      <c r="J481" s="11">
        <v>7.8442522484452382E-2</v>
      </c>
      <c r="K481" s="11">
        <v>0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0</v>
      </c>
      <c r="S481" s="11">
        <v>0</v>
      </c>
      <c r="T481" s="11">
        <v>0</v>
      </c>
      <c r="U481" s="11">
        <v>0</v>
      </c>
      <c r="V481" s="11">
        <v>0.92155747751554762</v>
      </c>
      <c r="W481" s="11">
        <v>0</v>
      </c>
      <c r="X481" s="99">
        <f t="shared" si="7"/>
        <v>1</v>
      </c>
    </row>
    <row r="482" spans="2:24" ht="14.25" x14ac:dyDescent="0.2">
      <c r="B482" s="24" t="s">
        <v>76</v>
      </c>
      <c r="C482" s="25" t="s">
        <v>48</v>
      </c>
      <c r="D482" s="10" t="s">
        <v>10</v>
      </c>
      <c r="E482" s="19">
        <v>0</v>
      </c>
      <c r="F482" s="11">
        <v>0</v>
      </c>
      <c r="G482" s="11">
        <v>0</v>
      </c>
      <c r="H482" s="11">
        <v>0</v>
      </c>
      <c r="I482" s="11">
        <v>2.4594699826333256E-2</v>
      </c>
      <c r="J482" s="11">
        <v>7.5089945790837942E-2</v>
      </c>
      <c r="K482" s="11">
        <v>6.4955230120147076E-2</v>
      </c>
      <c r="L482" s="11">
        <v>6.0743518582958914E-2</v>
      </c>
      <c r="M482" s="11">
        <v>0.10289220682698411</v>
      </c>
      <c r="N482" s="11">
        <v>0.23648126472152076</v>
      </c>
      <c r="O482" s="11">
        <v>0.2131944980331934</v>
      </c>
      <c r="P482" s="11">
        <v>3.4431821200681195E-2</v>
      </c>
      <c r="Q482" s="11">
        <v>3.3614666042169818E-2</v>
      </c>
      <c r="R482" s="11">
        <v>6.0231524776286037E-2</v>
      </c>
      <c r="S482" s="11">
        <v>5.065652154505805E-2</v>
      </c>
      <c r="T482" s="11">
        <v>1.3287095028773519E-2</v>
      </c>
      <c r="U482" s="11">
        <v>0</v>
      </c>
      <c r="V482" s="11">
        <v>2.9827007505056142E-2</v>
      </c>
      <c r="W482" s="11">
        <v>0</v>
      </c>
      <c r="X482" s="99">
        <f t="shared" si="7"/>
        <v>1.0000000000000002</v>
      </c>
    </row>
    <row r="483" spans="2:24" ht="14.25" x14ac:dyDescent="0.2">
      <c r="B483" s="24" t="s">
        <v>76</v>
      </c>
      <c r="C483" s="25" t="s">
        <v>48</v>
      </c>
      <c r="D483" s="10" t="s">
        <v>11</v>
      </c>
      <c r="E483" s="19">
        <v>0</v>
      </c>
      <c r="F483" s="11">
        <v>0</v>
      </c>
      <c r="G483" s="11">
        <v>0</v>
      </c>
      <c r="H483" s="11">
        <v>5.2783627145987543E-3</v>
      </c>
      <c r="I483" s="11">
        <v>8.2145034318712923E-2</v>
      </c>
      <c r="J483" s="11">
        <v>0.11516802104462391</v>
      </c>
      <c r="K483" s="11">
        <v>0.13103573823209716</v>
      </c>
      <c r="L483" s="11">
        <v>3.4947600751314423E-2</v>
      </c>
      <c r="M483" s="11">
        <v>0.14007854590402091</v>
      </c>
      <c r="N483" s="11">
        <v>3.977268319314756E-3</v>
      </c>
      <c r="O483" s="11">
        <v>0.29194500596196077</v>
      </c>
      <c r="P483" s="11">
        <v>0.18368690281873604</v>
      </c>
      <c r="Q483" s="11">
        <v>0</v>
      </c>
      <c r="R483" s="11">
        <v>0</v>
      </c>
      <c r="S483" s="11">
        <v>0</v>
      </c>
      <c r="T483" s="11">
        <v>0</v>
      </c>
      <c r="U483" s="11">
        <v>0</v>
      </c>
      <c r="V483" s="11">
        <v>0</v>
      </c>
      <c r="W483" s="11">
        <v>1.1737519934620312E-2</v>
      </c>
      <c r="X483" s="99">
        <f t="shared" si="7"/>
        <v>1</v>
      </c>
    </row>
    <row r="484" spans="2:24" ht="14.25" x14ac:dyDescent="0.2">
      <c r="B484" s="24" t="s">
        <v>76</v>
      </c>
      <c r="C484" s="25" t="s">
        <v>48</v>
      </c>
      <c r="D484" s="10" t="s">
        <v>12</v>
      </c>
      <c r="E484" s="19">
        <v>0</v>
      </c>
      <c r="F484" s="11">
        <v>0</v>
      </c>
      <c r="G484" s="11">
        <v>0</v>
      </c>
      <c r="H484" s="11">
        <v>0.58022303346009418</v>
      </c>
      <c r="I484" s="11">
        <v>0.31658583658860201</v>
      </c>
      <c r="J484" s="11">
        <v>2.6150543598512679E-2</v>
      </c>
      <c r="K484" s="11">
        <v>2.9289939276470337E-2</v>
      </c>
      <c r="L484" s="11">
        <v>0</v>
      </c>
      <c r="M484" s="11">
        <v>4.775064707632079E-2</v>
      </c>
      <c r="N484" s="11">
        <v>0</v>
      </c>
      <c r="O484" s="11">
        <v>0</v>
      </c>
      <c r="P484" s="11">
        <v>0</v>
      </c>
      <c r="Q484" s="11">
        <v>0</v>
      </c>
      <c r="R484" s="11">
        <v>0</v>
      </c>
      <c r="S484" s="11">
        <v>0</v>
      </c>
      <c r="T484" s="11">
        <v>0</v>
      </c>
      <c r="U484" s="11">
        <v>0</v>
      </c>
      <c r="V484" s="11">
        <v>0</v>
      </c>
      <c r="W484" s="11">
        <v>0</v>
      </c>
      <c r="X484" s="99">
        <f t="shared" si="7"/>
        <v>1</v>
      </c>
    </row>
    <row r="485" spans="2:24" ht="14.25" x14ac:dyDescent="0.2">
      <c r="B485" s="24" t="s">
        <v>76</v>
      </c>
      <c r="C485" s="25" t="s">
        <v>48</v>
      </c>
      <c r="D485" s="10" t="s">
        <v>13</v>
      </c>
      <c r="E485" s="19">
        <v>0</v>
      </c>
      <c r="F485" s="11">
        <v>0</v>
      </c>
      <c r="G485" s="11">
        <v>0</v>
      </c>
      <c r="H485" s="11">
        <v>1.6232517411406879E-2</v>
      </c>
      <c r="I485" s="11">
        <v>4.7985689997173855E-2</v>
      </c>
      <c r="J485" s="11">
        <v>0.11774048808745113</v>
      </c>
      <c r="K485" s="11">
        <v>3.1789729593485132E-2</v>
      </c>
      <c r="L485" s="11">
        <v>0</v>
      </c>
      <c r="M485" s="11">
        <v>0.13419031341188134</v>
      </c>
      <c r="N485" s="11">
        <v>0.1398508671042806</v>
      </c>
      <c r="O485" s="11">
        <v>0</v>
      </c>
      <c r="P485" s="11">
        <v>0</v>
      </c>
      <c r="Q485" s="11">
        <v>0</v>
      </c>
      <c r="R485" s="11">
        <v>0</v>
      </c>
      <c r="S485" s="11">
        <v>0</v>
      </c>
      <c r="T485" s="11">
        <v>0</v>
      </c>
      <c r="U485" s="11">
        <v>0</v>
      </c>
      <c r="V485" s="11">
        <v>0.51221039439432092</v>
      </c>
      <c r="W485" s="11">
        <v>0</v>
      </c>
      <c r="X485" s="99">
        <f t="shared" si="7"/>
        <v>0.99999999999999989</v>
      </c>
    </row>
    <row r="486" spans="2:24" ht="15" x14ac:dyDescent="0.25">
      <c r="B486" s="24" t="s">
        <v>76</v>
      </c>
      <c r="C486" s="25" t="s">
        <v>48</v>
      </c>
      <c r="D486" s="9" t="s">
        <v>14</v>
      </c>
      <c r="E486" s="20">
        <v>1.4171945692036029E-2</v>
      </c>
      <c r="F486" s="12">
        <v>6.1940587491705402E-4</v>
      </c>
      <c r="G486" s="12">
        <v>9.5591399863763412E-3</v>
      </c>
      <c r="H486" s="12">
        <v>0.12141033397857591</v>
      </c>
      <c r="I486" s="12">
        <v>0.19982666471986779</v>
      </c>
      <c r="J486" s="12">
        <v>0.10126398661243703</v>
      </c>
      <c r="K486" s="12">
        <v>8.7879503076495974E-2</v>
      </c>
      <c r="L486" s="12">
        <v>3.1119285682766673E-2</v>
      </c>
      <c r="M486" s="12">
        <v>6.3563363261557732E-2</v>
      </c>
      <c r="N486" s="12">
        <v>3.113827686674242E-2</v>
      </c>
      <c r="O486" s="12">
        <v>7.3997510091880131E-2</v>
      </c>
      <c r="P486" s="12">
        <v>3.966314002905115E-2</v>
      </c>
      <c r="Q486" s="12">
        <v>7.1745722245431442E-3</v>
      </c>
      <c r="R486" s="12">
        <v>2.1353651498082914E-3</v>
      </c>
      <c r="S486" s="12">
        <v>1.1981036511090459E-3</v>
      </c>
      <c r="T486" s="12">
        <v>5.9166103352795857E-4</v>
      </c>
      <c r="U486" s="12">
        <v>1.4451868011977494E-3</v>
      </c>
      <c r="V486" s="12">
        <v>0.20943309381298736</v>
      </c>
      <c r="W486" s="12">
        <v>3.8094614541222364E-3</v>
      </c>
      <c r="X486" s="90">
        <f t="shared" si="7"/>
        <v>1</v>
      </c>
    </row>
    <row r="487" spans="2:24" ht="14.25" x14ac:dyDescent="0.2">
      <c r="B487" s="24" t="s">
        <v>76</v>
      </c>
      <c r="C487" s="25" t="s">
        <v>49</v>
      </c>
      <c r="D487" s="10" t="s">
        <v>2</v>
      </c>
      <c r="E487" s="19">
        <v>0</v>
      </c>
      <c r="F487" s="11">
        <v>5.7180731408553974E-3</v>
      </c>
      <c r="G487" s="11">
        <v>5.2187327890464194E-2</v>
      </c>
      <c r="H487" s="11">
        <v>7.164470015486174E-3</v>
      </c>
      <c r="I487" s="11">
        <v>0.10804382401554659</v>
      </c>
      <c r="J487" s="11">
        <v>1.3999420448301145E-2</v>
      </c>
      <c r="K487" s="11">
        <v>9.3432396739359616E-2</v>
      </c>
      <c r="L487" s="11">
        <v>7.0003765827056974E-2</v>
      </c>
      <c r="M487" s="11">
        <v>0.19282743679673203</v>
      </c>
      <c r="N487" s="11">
        <v>0</v>
      </c>
      <c r="O487" s="11">
        <v>0.31024696340942831</v>
      </c>
      <c r="P487" s="11">
        <v>0.14637632171676954</v>
      </c>
      <c r="Q487" s="11">
        <v>0</v>
      </c>
      <c r="R487" s="11">
        <v>0</v>
      </c>
      <c r="S487" s="11">
        <v>0</v>
      </c>
      <c r="T487" s="11">
        <v>0</v>
      </c>
      <c r="U487" s="11">
        <v>0</v>
      </c>
      <c r="V487" s="11">
        <v>0</v>
      </c>
      <c r="W487" s="11">
        <v>0</v>
      </c>
      <c r="X487" s="99">
        <f t="shared" si="7"/>
        <v>1</v>
      </c>
    </row>
    <row r="488" spans="2:24" ht="14.25" x14ac:dyDescent="0.2">
      <c r="B488" s="24" t="s">
        <v>76</v>
      </c>
      <c r="C488" s="25" t="s">
        <v>49</v>
      </c>
      <c r="D488" s="10" t="s">
        <v>3</v>
      </c>
      <c r="E488" s="19">
        <v>0</v>
      </c>
      <c r="F488" s="11">
        <v>0</v>
      </c>
      <c r="G488" s="11">
        <v>0</v>
      </c>
      <c r="H488" s="11">
        <v>0</v>
      </c>
      <c r="I488" s="11">
        <v>3.7587508750716748E-3</v>
      </c>
      <c r="J488" s="11">
        <v>3.7828735469653675E-3</v>
      </c>
      <c r="K488" s="11">
        <v>5.9955804506685879E-3</v>
      </c>
      <c r="L488" s="11">
        <v>2.3306886989650971E-2</v>
      </c>
      <c r="M488" s="11">
        <v>3.0910687409559202E-2</v>
      </c>
      <c r="N488" s="11">
        <v>0.12607326763135812</v>
      </c>
      <c r="O488" s="11">
        <v>0.39798311734629072</v>
      </c>
      <c r="P488" s="11">
        <v>8.1646607152140019E-2</v>
      </c>
      <c r="Q488" s="11">
        <v>6.0008873596657401E-2</v>
      </c>
      <c r="R488" s="11">
        <v>8.1373695586641676E-2</v>
      </c>
      <c r="S488" s="11">
        <v>2.5835056967672401E-3</v>
      </c>
      <c r="T488" s="11">
        <v>2.635000070873918E-3</v>
      </c>
      <c r="U488" s="11">
        <v>0</v>
      </c>
      <c r="V488" s="11">
        <v>0.17994115364735522</v>
      </c>
      <c r="W488" s="11">
        <v>0</v>
      </c>
      <c r="X488" s="99">
        <f t="shared" si="7"/>
        <v>1.0000000000000002</v>
      </c>
    </row>
    <row r="489" spans="2:24" ht="14.25" x14ac:dyDescent="0.2">
      <c r="B489" s="24" t="s">
        <v>76</v>
      </c>
      <c r="C489" s="25" t="s">
        <v>49</v>
      </c>
      <c r="D489" s="10" t="s">
        <v>4</v>
      </c>
      <c r="E489" s="19">
        <v>0</v>
      </c>
      <c r="F489" s="11">
        <v>0</v>
      </c>
      <c r="G489" s="11">
        <v>0</v>
      </c>
      <c r="H489" s="11">
        <v>0</v>
      </c>
      <c r="I489" s="11">
        <v>3.4519003036125345E-2</v>
      </c>
      <c r="J489" s="11">
        <v>9.9155225384210802E-2</v>
      </c>
      <c r="K489" s="11">
        <v>1.5683237324794101E-2</v>
      </c>
      <c r="L489" s="11">
        <v>2.770240238041561E-2</v>
      </c>
      <c r="M489" s="11">
        <v>6.4661380560574397E-2</v>
      </c>
      <c r="N489" s="11">
        <v>3.9633380317791837E-3</v>
      </c>
      <c r="O489" s="11">
        <v>0</v>
      </c>
      <c r="P489" s="11">
        <v>0</v>
      </c>
      <c r="Q489" s="11">
        <v>0</v>
      </c>
      <c r="R489" s="11">
        <v>0</v>
      </c>
      <c r="S489" s="11">
        <v>0</v>
      </c>
      <c r="T489" s="11">
        <v>0</v>
      </c>
      <c r="U489" s="11">
        <v>0</v>
      </c>
      <c r="V489" s="11">
        <v>0.71026488896855988</v>
      </c>
      <c r="W489" s="11">
        <v>4.4050524313540777E-2</v>
      </c>
      <c r="X489" s="99">
        <f t="shared" si="7"/>
        <v>1</v>
      </c>
    </row>
    <row r="490" spans="2:24" ht="14.25" x14ac:dyDescent="0.2">
      <c r="B490" s="24" t="s">
        <v>76</v>
      </c>
      <c r="C490" s="25" t="s">
        <v>49</v>
      </c>
      <c r="D490" s="10" t="s">
        <v>5</v>
      </c>
      <c r="E490" s="19">
        <v>0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6.1239317462249681E-3</v>
      </c>
      <c r="P490" s="11">
        <v>0</v>
      </c>
      <c r="Q490" s="11">
        <v>0</v>
      </c>
      <c r="R490" s="11">
        <v>0</v>
      </c>
      <c r="S490" s="11">
        <v>0</v>
      </c>
      <c r="T490" s="11">
        <v>0</v>
      </c>
      <c r="U490" s="11">
        <v>0</v>
      </c>
      <c r="V490" s="11">
        <v>0.99387606825377506</v>
      </c>
      <c r="W490" s="11">
        <v>0</v>
      </c>
      <c r="X490" s="99">
        <f t="shared" si="7"/>
        <v>1</v>
      </c>
    </row>
    <row r="491" spans="2:24" ht="14.25" x14ac:dyDescent="0.2">
      <c r="B491" s="24" t="s">
        <v>76</v>
      </c>
      <c r="C491" s="25" t="s">
        <v>49</v>
      </c>
      <c r="D491" s="10" t="s">
        <v>6</v>
      </c>
      <c r="E491" s="19">
        <v>0</v>
      </c>
      <c r="F491" s="11">
        <v>5.101979333918644E-3</v>
      </c>
      <c r="G491" s="11">
        <v>7.6615404658585875E-3</v>
      </c>
      <c r="H491" s="11">
        <v>1.4059322465506586E-2</v>
      </c>
      <c r="I491" s="11">
        <v>0.13490306619554115</v>
      </c>
      <c r="J491" s="11">
        <v>0.2820873424776239</v>
      </c>
      <c r="K491" s="11">
        <v>0.19450655778133547</v>
      </c>
      <c r="L491" s="11">
        <v>6.2104438555070619E-2</v>
      </c>
      <c r="M491" s="11">
        <v>0.1145743075322984</v>
      </c>
      <c r="N491" s="11">
        <v>2.9547877634797447E-2</v>
      </c>
      <c r="O491" s="11">
        <v>2.6786302573358737E-2</v>
      </c>
      <c r="P491" s="11">
        <v>1.5390464821478296E-2</v>
      </c>
      <c r="Q491" s="11">
        <v>5.2595096613803477E-4</v>
      </c>
      <c r="R491" s="11">
        <v>0</v>
      </c>
      <c r="S491" s="11">
        <v>0</v>
      </c>
      <c r="T491" s="11">
        <v>0</v>
      </c>
      <c r="U491" s="11">
        <v>0</v>
      </c>
      <c r="V491" s="11">
        <v>7.9160926892929945E-2</v>
      </c>
      <c r="W491" s="11">
        <v>3.3589922304144336E-2</v>
      </c>
      <c r="X491" s="99">
        <f t="shared" si="7"/>
        <v>1.0000000000000002</v>
      </c>
    </row>
    <row r="492" spans="2:24" ht="14.25" x14ac:dyDescent="0.2">
      <c r="B492" s="24" t="s">
        <v>76</v>
      </c>
      <c r="C492" s="25" t="s">
        <v>49</v>
      </c>
      <c r="D492" s="10" t="s">
        <v>7</v>
      </c>
      <c r="E492" s="19">
        <v>0</v>
      </c>
      <c r="F492" s="11">
        <v>0</v>
      </c>
      <c r="G492" s="11">
        <v>0</v>
      </c>
      <c r="H492" s="11">
        <v>0</v>
      </c>
      <c r="I492" s="11">
        <v>0.51389011239430893</v>
      </c>
      <c r="J492" s="11">
        <v>0.25226692754745839</v>
      </c>
      <c r="K492" s="11">
        <v>0.18450510210057619</v>
      </c>
      <c r="L492" s="11">
        <v>0</v>
      </c>
      <c r="M492" s="11">
        <v>0</v>
      </c>
      <c r="N492" s="11">
        <v>0</v>
      </c>
      <c r="O492" s="11">
        <v>0</v>
      </c>
      <c r="P492" s="11">
        <v>0</v>
      </c>
      <c r="Q492" s="11">
        <v>0</v>
      </c>
      <c r="R492" s="11">
        <v>0</v>
      </c>
      <c r="S492" s="11">
        <v>0</v>
      </c>
      <c r="T492" s="11">
        <v>0</v>
      </c>
      <c r="U492" s="11">
        <v>0</v>
      </c>
      <c r="V492" s="11">
        <v>0</v>
      </c>
      <c r="W492" s="11">
        <v>4.9337857957656439E-2</v>
      </c>
      <c r="X492" s="99">
        <f t="shared" si="7"/>
        <v>1</v>
      </c>
    </row>
    <row r="493" spans="2:24" ht="14.25" x14ac:dyDescent="0.2">
      <c r="B493" s="24" t="s">
        <v>76</v>
      </c>
      <c r="C493" s="25" t="s">
        <v>49</v>
      </c>
      <c r="D493" s="10" t="s">
        <v>8</v>
      </c>
      <c r="E493" s="19">
        <v>0</v>
      </c>
      <c r="F493" s="11">
        <v>0</v>
      </c>
      <c r="G493" s="11">
        <v>2.9053934226150237E-3</v>
      </c>
      <c r="H493" s="11">
        <v>7.6142293546473228E-2</v>
      </c>
      <c r="I493" s="11">
        <v>0.50630273577497875</v>
      </c>
      <c r="J493" s="11">
        <v>0.14464290902734217</v>
      </c>
      <c r="K493" s="11">
        <v>7.2558940518573534E-2</v>
      </c>
      <c r="L493" s="11">
        <v>2.7520389439335657E-2</v>
      </c>
      <c r="M493" s="11">
        <v>1.7939577815154276E-2</v>
      </c>
      <c r="N493" s="11">
        <v>5.7305838194293048E-3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1.629881303049421E-2</v>
      </c>
      <c r="W493" s="11">
        <v>0.12995836360560351</v>
      </c>
      <c r="X493" s="99">
        <f t="shared" si="7"/>
        <v>0.99999999999999967</v>
      </c>
    </row>
    <row r="494" spans="2:24" ht="14.25" x14ac:dyDescent="0.2">
      <c r="B494" s="24" t="s">
        <v>76</v>
      </c>
      <c r="C494" s="25" t="s">
        <v>49</v>
      </c>
      <c r="D494" s="10" t="s">
        <v>9</v>
      </c>
      <c r="E494" s="19">
        <v>0</v>
      </c>
      <c r="F494" s="11">
        <v>0</v>
      </c>
      <c r="G494" s="11">
        <v>0</v>
      </c>
      <c r="H494" s="11">
        <v>6.323481670763291E-3</v>
      </c>
      <c r="I494" s="11">
        <v>0</v>
      </c>
      <c r="J494" s="11">
        <v>0.19694003971180865</v>
      </c>
      <c r="K494" s="11">
        <v>0</v>
      </c>
      <c r="L494" s="11">
        <v>0.59218567941368894</v>
      </c>
      <c r="M494" s="11">
        <v>0</v>
      </c>
      <c r="N494" s="11">
        <v>0</v>
      </c>
      <c r="O494" s="11">
        <v>0</v>
      </c>
      <c r="P494" s="11">
        <v>0</v>
      </c>
      <c r="Q494" s="11">
        <v>0</v>
      </c>
      <c r="R494" s="11">
        <v>0</v>
      </c>
      <c r="S494" s="11">
        <v>0</v>
      </c>
      <c r="T494" s="11">
        <v>0</v>
      </c>
      <c r="U494" s="11">
        <v>0</v>
      </c>
      <c r="V494" s="11">
        <v>0.20455079920373917</v>
      </c>
      <c r="W494" s="11">
        <v>0</v>
      </c>
      <c r="X494" s="99">
        <f t="shared" si="7"/>
        <v>1</v>
      </c>
    </row>
    <row r="495" spans="2:24" ht="14.25" x14ac:dyDescent="0.2">
      <c r="B495" s="24" t="s">
        <v>76</v>
      </c>
      <c r="C495" s="25" t="s">
        <v>49</v>
      </c>
      <c r="D495" s="10" t="s">
        <v>10</v>
      </c>
      <c r="E495" s="19">
        <v>0</v>
      </c>
      <c r="F495" s="11">
        <v>0</v>
      </c>
      <c r="G495" s="11">
        <v>0</v>
      </c>
      <c r="H495" s="11">
        <v>0</v>
      </c>
      <c r="I495" s="11">
        <v>0.10946590254115469</v>
      </c>
      <c r="J495" s="11">
        <v>1.1498785268981682E-2</v>
      </c>
      <c r="K495" s="11">
        <v>0.10152475057054786</v>
      </c>
      <c r="L495" s="11">
        <v>0.247601623556745</v>
      </c>
      <c r="M495" s="11">
        <v>0.13954830266380885</v>
      </c>
      <c r="N495" s="11">
        <v>8.6431876570722432E-2</v>
      </c>
      <c r="O495" s="11">
        <v>8.6870082776426827E-2</v>
      </c>
      <c r="P495" s="11">
        <v>4.6200904548826992E-2</v>
      </c>
      <c r="Q495" s="11">
        <v>1.0204932533746481E-2</v>
      </c>
      <c r="R495" s="11">
        <v>6.4678284774961131E-3</v>
      </c>
      <c r="S495" s="11">
        <v>1.0880033930345534E-2</v>
      </c>
      <c r="T495" s="11">
        <v>1.0016261957103719E-2</v>
      </c>
      <c r="U495" s="11">
        <v>0</v>
      </c>
      <c r="V495" s="11">
        <v>0.1097517035161865</v>
      </c>
      <c r="W495" s="11">
        <v>2.3537011087907272E-2</v>
      </c>
      <c r="X495" s="99">
        <f t="shared" si="7"/>
        <v>0.99999999999999989</v>
      </c>
    </row>
    <row r="496" spans="2:24" ht="14.25" x14ac:dyDescent="0.2">
      <c r="B496" s="24" t="s">
        <v>76</v>
      </c>
      <c r="C496" s="25" t="s">
        <v>49</v>
      </c>
      <c r="D496" s="10" t="s">
        <v>11</v>
      </c>
      <c r="E496" s="19">
        <v>0</v>
      </c>
      <c r="F496" s="11">
        <v>0</v>
      </c>
      <c r="G496" s="11">
        <v>2.0575553374088517E-3</v>
      </c>
      <c r="H496" s="11">
        <v>1.3055390336970674E-3</v>
      </c>
      <c r="I496" s="11">
        <v>0.13041194152183766</v>
      </c>
      <c r="J496" s="11">
        <v>8.2400368053250808E-2</v>
      </c>
      <c r="K496" s="11">
        <v>0.14106414551083382</v>
      </c>
      <c r="L496" s="11">
        <v>0.12562307582316434</v>
      </c>
      <c r="M496" s="11">
        <v>0.14276064509707187</v>
      </c>
      <c r="N496" s="11">
        <v>2.0394959415792849E-2</v>
      </c>
      <c r="O496" s="11">
        <v>4.7691445511042305E-2</v>
      </c>
      <c r="P496" s="11">
        <v>5.0335898248826234E-2</v>
      </c>
      <c r="Q496" s="11">
        <v>0.21626497135378525</v>
      </c>
      <c r="R496" s="11">
        <v>0</v>
      </c>
      <c r="S496" s="11">
        <v>3.9181884855212658E-2</v>
      </c>
      <c r="T496" s="11">
        <v>0</v>
      </c>
      <c r="U496" s="11">
        <v>0</v>
      </c>
      <c r="V496" s="11">
        <v>5.0757023807638418E-4</v>
      </c>
      <c r="W496" s="11">
        <v>0</v>
      </c>
      <c r="X496" s="99">
        <f t="shared" si="7"/>
        <v>1.0000000000000002</v>
      </c>
    </row>
    <row r="497" spans="2:24" ht="14.25" x14ac:dyDescent="0.2">
      <c r="B497" s="24" t="s">
        <v>76</v>
      </c>
      <c r="C497" s="25" t="s">
        <v>49</v>
      </c>
      <c r="D497" s="10" t="s">
        <v>12</v>
      </c>
      <c r="E497" s="19">
        <v>0</v>
      </c>
      <c r="F497" s="11">
        <v>0</v>
      </c>
      <c r="G497" s="11">
        <v>0.22080017229889898</v>
      </c>
      <c r="H497" s="11">
        <v>0.37456040307764193</v>
      </c>
      <c r="I497" s="11">
        <v>0.25857508801401419</v>
      </c>
      <c r="J497" s="11">
        <v>6.3995200370092223E-2</v>
      </c>
      <c r="K497" s="11">
        <v>2.3725140676078879E-2</v>
      </c>
      <c r="L497" s="11">
        <v>0</v>
      </c>
      <c r="M497" s="11">
        <v>8.4174504708843904E-3</v>
      </c>
      <c r="N497" s="11">
        <v>0</v>
      </c>
      <c r="O497" s="11">
        <v>0</v>
      </c>
      <c r="P497" s="11">
        <v>0</v>
      </c>
      <c r="Q497" s="11">
        <v>0</v>
      </c>
      <c r="R497" s="11">
        <v>0</v>
      </c>
      <c r="S497" s="11">
        <v>0</v>
      </c>
      <c r="T497" s="11">
        <v>0</v>
      </c>
      <c r="U497" s="11">
        <v>0</v>
      </c>
      <c r="V497" s="11">
        <v>0</v>
      </c>
      <c r="W497" s="11">
        <v>4.9926545092389529E-2</v>
      </c>
      <c r="X497" s="99">
        <f t="shared" si="7"/>
        <v>1.0000000000000002</v>
      </c>
    </row>
    <row r="498" spans="2:24" ht="14.25" x14ac:dyDescent="0.2">
      <c r="B498" s="24" t="s">
        <v>76</v>
      </c>
      <c r="C498" s="25" t="s">
        <v>49</v>
      </c>
      <c r="D498" s="10" t="s">
        <v>13</v>
      </c>
      <c r="E498" s="19">
        <v>0</v>
      </c>
      <c r="F498" s="11">
        <v>0</v>
      </c>
      <c r="G498" s="11">
        <v>1.3394489405573499E-2</v>
      </c>
      <c r="H498" s="11">
        <v>3.2607785861447004E-2</v>
      </c>
      <c r="I498" s="11">
        <v>0.2234448707371241</v>
      </c>
      <c r="J498" s="11">
        <v>0.19405084280029972</v>
      </c>
      <c r="K498" s="11">
        <v>0.12981711943516214</v>
      </c>
      <c r="L498" s="11">
        <v>3.0378284580230636E-2</v>
      </c>
      <c r="M498" s="11">
        <v>3.3897123887311871E-2</v>
      </c>
      <c r="N498" s="11">
        <v>0.11169622762179431</v>
      </c>
      <c r="O498" s="11">
        <v>1.7672248895635047E-2</v>
      </c>
      <c r="P498" s="11">
        <v>0</v>
      </c>
      <c r="Q498" s="11">
        <v>2.2212190808781132E-2</v>
      </c>
      <c r="R498" s="11">
        <v>1.8690620120301135E-2</v>
      </c>
      <c r="S498" s="11">
        <v>2.9701526513989666E-2</v>
      </c>
      <c r="T498" s="11">
        <v>4.4035400442205976E-2</v>
      </c>
      <c r="U498" s="11">
        <v>0</v>
      </c>
      <c r="V498" s="11">
        <v>9.3214037382341422E-2</v>
      </c>
      <c r="W498" s="11">
        <v>5.1872315078029382E-3</v>
      </c>
      <c r="X498" s="99">
        <f t="shared" si="7"/>
        <v>1.0000000000000007</v>
      </c>
    </row>
    <row r="499" spans="2:24" ht="15" x14ac:dyDescent="0.25">
      <c r="B499" s="24" t="s">
        <v>76</v>
      </c>
      <c r="C499" s="25" t="s">
        <v>49</v>
      </c>
      <c r="D499" s="9" t="s">
        <v>14</v>
      </c>
      <c r="E499" s="20">
        <v>0</v>
      </c>
      <c r="F499" s="12">
        <v>7.4072639514350964E-4</v>
      </c>
      <c r="G499" s="12">
        <v>2.7230939290141223E-2</v>
      </c>
      <c r="H499" s="12">
        <v>5.2388889571034505E-2</v>
      </c>
      <c r="I499" s="12">
        <v>0.19706046411427564</v>
      </c>
      <c r="J499" s="12">
        <v>0.151351335577703</v>
      </c>
      <c r="K499" s="12">
        <v>0.11249362127672501</v>
      </c>
      <c r="L499" s="12">
        <v>5.8288607637832168E-2</v>
      </c>
      <c r="M499" s="12">
        <v>6.2239120675272423E-2</v>
      </c>
      <c r="N499" s="12">
        <v>5.324549809886988E-2</v>
      </c>
      <c r="O499" s="12">
        <v>3.4673540561172687E-2</v>
      </c>
      <c r="P499" s="12">
        <v>1.564792154253954E-2</v>
      </c>
      <c r="Q499" s="12">
        <v>4.489302305876762E-2</v>
      </c>
      <c r="R499" s="12">
        <v>8.9144590996034379E-3</v>
      </c>
      <c r="S499" s="12">
        <v>1.7485784065918376E-2</v>
      </c>
      <c r="T499" s="12">
        <v>1.6341074877843545E-2</v>
      </c>
      <c r="U499" s="12">
        <v>0</v>
      </c>
      <c r="V499" s="12">
        <v>0.12427447036761109</v>
      </c>
      <c r="W499" s="12">
        <v>2.2730523789546653E-2</v>
      </c>
      <c r="X499" s="90">
        <f t="shared" si="7"/>
        <v>1.0000000000000004</v>
      </c>
    </row>
    <row r="500" spans="2:24" ht="14.25" x14ac:dyDescent="0.2">
      <c r="B500" s="24" t="s">
        <v>76</v>
      </c>
      <c r="C500" s="25" t="s">
        <v>50</v>
      </c>
      <c r="D500" s="10" t="s">
        <v>2</v>
      </c>
      <c r="E500" s="19">
        <v>0</v>
      </c>
      <c r="F500" s="11">
        <v>2.6762203748580342E-2</v>
      </c>
      <c r="G500" s="11">
        <v>2.5332085206136571E-3</v>
      </c>
      <c r="H500" s="11">
        <v>0.16325188130675822</v>
      </c>
      <c r="I500" s="11">
        <v>5.2758737235201324E-2</v>
      </c>
      <c r="J500" s="11">
        <v>0.14014655555801431</v>
      </c>
      <c r="K500" s="11">
        <v>5.3695635473586169E-2</v>
      </c>
      <c r="L500" s="11">
        <v>0.43833080571905436</v>
      </c>
      <c r="M500" s="11">
        <v>7.2282515534240158E-2</v>
      </c>
      <c r="N500" s="11">
        <v>5.0238456903951456E-2</v>
      </c>
      <c r="O500" s="11">
        <v>0</v>
      </c>
      <c r="P500" s="11">
        <v>0</v>
      </c>
      <c r="Q500" s="11">
        <v>0</v>
      </c>
      <c r="R500" s="11">
        <v>0</v>
      </c>
      <c r="S500" s="11">
        <v>0</v>
      </c>
      <c r="T500" s="11">
        <v>0</v>
      </c>
      <c r="U500" s="11">
        <v>0</v>
      </c>
      <c r="V500" s="11">
        <v>0</v>
      </c>
      <c r="W500" s="11">
        <v>0</v>
      </c>
      <c r="X500" s="99">
        <f t="shared" si="7"/>
        <v>1</v>
      </c>
    </row>
    <row r="501" spans="2:24" ht="14.25" x14ac:dyDescent="0.2">
      <c r="B501" s="24" t="s">
        <v>76</v>
      </c>
      <c r="C501" s="25" t="s">
        <v>50</v>
      </c>
      <c r="D501" s="10" t="s">
        <v>3</v>
      </c>
      <c r="E501" s="19">
        <v>0</v>
      </c>
      <c r="F501" s="11">
        <v>0</v>
      </c>
      <c r="G501" s="11">
        <v>0</v>
      </c>
      <c r="H501" s="11">
        <v>0</v>
      </c>
      <c r="I501" s="11">
        <v>0</v>
      </c>
      <c r="J501" s="11">
        <v>4.2897238514251366E-3</v>
      </c>
      <c r="K501" s="11">
        <v>1.1161761240532505E-2</v>
      </c>
      <c r="L501" s="11">
        <v>2.0010578525991108E-3</v>
      </c>
      <c r="M501" s="11">
        <v>6.9479504011802001E-2</v>
      </c>
      <c r="N501" s="11">
        <v>0.24069141937344368</v>
      </c>
      <c r="O501" s="11">
        <v>0.13714183623175524</v>
      </c>
      <c r="P501" s="11">
        <v>0.16947053308253718</v>
      </c>
      <c r="Q501" s="11">
        <v>1.4812894352957913E-2</v>
      </c>
      <c r="R501" s="11">
        <v>0.22393627204927488</v>
      </c>
      <c r="S501" s="11">
        <v>0</v>
      </c>
      <c r="T501" s="11">
        <v>0</v>
      </c>
      <c r="U501" s="11">
        <v>0</v>
      </c>
      <c r="V501" s="11">
        <v>0.12088715447686411</v>
      </c>
      <c r="W501" s="11">
        <v>6.1278434768082587E-3</v>
      </c>
      <c r="X501" s="99">
        <f t="shared" si="7"/>
        <v>1.0000000000000002</v>
      </c>
    </row>
    <row r="502" spans="2:24" ht="14.25" x14ac:dyDescent="0.2">
      <c r="B502" s="24" t="s">
        <v>76</v>
      </c>
      <c r="C502" s="25" t="s">
        <v>50</v>
      </c>
      <c r="D502" s="10" t="s">
        <v>4</v>
      </c>
      <c r="E502" s="19">
        <v>0</v>
      </c>
      <c r="F502" s="11">
        <v>0</v>
      </c>
      <c r="G502" s="11">
        <v>5.4200777961885532E-3</v>
      </c>
      <c r="H502" s="11">
        <v>0</v>
      </c>
      <c r="I502" s="11">
        <v>6.7710989745304775E-2</v>
      </c>
      <c r="J502" s="11">
        <v>2.0643024946441782E-2</v>
      </c>
      <c r="K502" s="11">
        <v>0</v>
      </c>
      <c r="L502" s="11">
        <v>1.6101578184506974E-2</v>
      </c>
      <c r="M502" s="11">
        <v>7.6468908205962445E-3</v>
      </c>
      <c r="N502" s="11">
        <v>0</v>
      </c>
      <c r="O502" s="11">
        <v>0</v>
      </c>
      <c r="P502" s="11">
        <v>0</v>
      </c>
      <c r="Q502" s="11">
        <v>0</v>
      </c>
      <c r="R502" s="11">
        <v>0</v>
      </c>
      <c r="S502" s="11">
        <v>0</v>
      </c>
      <c r="T502" s="11">
        <v>0</v>
      </c>
      <c r="U502" s="11">
        <v>0</v>
      </c>
      <c r="V502" s="11">
        <v>0.8824774385069617</v>
      </c>
      <c r="W502" s="11">
        <v>0</v>
      </c>
      <c r="X502" s="99">
        <f t="shared" si="7"/>
        <v>1</v>
      </c>
    </row>
    <row r="503" spans="2:24" ht="14.25" x14ac:dyDescent="0.2">
      <c r="B503" s="24" t="s">
        <v>76</v>
      </c>
      <c r="C503" s="25" t="s">
        <v>50</v>
      </c>
      <c r="D503" s="10" t="s">
        <v>5</v>
      </c>
      <c r="E503" s="19">
        <v>0</v>
      </c>
      <c r="F503" s="11">
        <v>0</v>
      </c>
      <c r="G503" s="11">
        <v>0</v>
      </c>
      <c r="H503" s="11">
        <v>0</v>
      </c>
      <c r="I503" s="11">
        <v>0</v>
      </c>
      <c r="J503" s="11">
        <v>0</v>
      </c>
      <c r="K503" s="11">
        <v>0</v>
      </c>
      <c r="L503" s="11">
        <v>0</v>
      </c>
      <c r="M503" s="11">
        <v>0</v>
      </c>
      <c r="N503" s="11">
        <v>0</v>
      </c>
      <c r="O503" s="11">
        <v>0</v>
      </c>
      <c r="P503" s="11">
        <v>0</v>
      </c>
      <c r="Q503" s="11">
        <v>0</v>
      </c>
      <c r="R503" s="11">
        <v>0</v>
      </c>
      <c r="S503" s="11">
        <v>0</v>
      </c>
      <c r="T503" s="11">
        <v>0</v>
      </c>
      <c r="U503" s="11">
        <v>0</v>
      </c>
      <c r="V503" s="11">
        <v>1.0000000000000002</v>
      </c>
      <c r="W503" s="11">
        <v>0</v>
      </c>
      <c r="X503" s="99">
        <f t="shared" si="7"/>
        <v>1.0000000000000002</v>
      </c>
    </row>
    <row r="504" spans="2:24" ht="14.25" x14ac:dyDescent="0.2">
      <c r="B504" s="24" t="s">
        <v>76</v>
      </c>
      <c r="C504" s="25" t="s">
        <v>50</v>
      </c>
      <c r="D504" s="10" t="s">
        <v>6</v>
      </c>
      <c r="E504" s="19">
        <v>9.455495464020594E-3</v>
      </c>
      <c r="F504" s="11">
        <v>4.6006440392651381E-3</v>
      </c>
      <c r="G504" s="11">
        <v>0</v>
      </c>
      <c r="H504" s="11">
        <v>1.7459811347932661E-2</v>
      </c>
      <c r="I504" s="11">
        <v>0.18434075518613993</v>
      </c>
      <c r="J504" s="11">
        <v>0.19738045681913974</v>
      </c>
      <c r="K504" s="11">
        <v>0.1549135366611763</v>
      </c>
      <c r="L504" s="11">
        <v>4.6580124240979542E-2</v>
      </c>
      <c r="M504" s="11">
        <v>5.5370762648973011E-2</v>
      </c>
      <c r="N504" s="11">
        <v>8.0179493467365387E-3</v>
      </c>
      <c r="O504" s="11">
        <v>2.7720396039578914E-2</v>
      </c>
      <c r="P504" s="11">
        <v>2.9494202601584144E-2</v>
      </c>
      <c r="Q504" s="11">
        <v>6.228369483621133E-2</v>
      </c>
      <c r="R504" s="11">
        <v>5.7003538674657147E-3</v>
      </c>
      <c r="S504" s="11">
        <v>4.7954272184491239E-3</v>
      </c>
      <c r="T504" s="11">
        <v>0</v>
      </c>
      <c r="U504" s="11">
        <v>0</v>
      </c>
      <c r="V504" s="11">
        <v>0.11651196257335418</v>
      </c>
      <c r="W504" s="11">
        <v>7.5374427108993169E-2</v>
      </c>
      <c r="X504" s="99">
        <f t="shared" si="7"/>
        <v>1</v>
      </c>
    </row>
    <row r="505" spans="2:24" ht="14.25" x14ac:dyDescent="0.2">
      <c r="B505" s="24" t="s">
        <v>76</v>
      </c>
      <c r="C505" s="25" t="s">
        <v>50</v>
      </c>
      <c r="D505" s="10" t="s">
        <v>7</v>
      </c>
      <c r="E505" s="19">
        <v>0</v>
      </c>
      <c r="F505" s="11">
        <v>0</v>
      </c>
      <c r="G505" s="11">
        <v>0</v>
      </c>
      <c r="H505" s="11">
        <v>0</v>
      </c>
      <c r="I505" s="11">
        <v>0.33854969492077169</v>
      </c>
      <c r="J505" s="11">
        <v>0.39260232367437325</v>
      </c>
      <c r="K505" s="11">
        <v>0</v>
      </c>
      <c r="L505" s="11">
        <v>0</v>
      </c>
      <c r="M505" s="11">
        <v>0</v>
      </c>
      <c r="N505" s="11">
        <v>0</v>
      </c>
      <c r="O505" s="11">
        <v>0.26884798140485505</v>
      </c>
      <c r="P505" s="11">
        <v>0</v>
      </c>
      <c r="Q505" s="11">
        <v>0</v>
      </c>
      <c r="R505" s="11">
        <v>0</v>
      </c>
      <c r="S505" s="11">
        <v>0</v>
      </c>
      <c r="T505" s="11">
        <v>0</v>
      </c>
      <c r="U505" s="11">
        <v>0</v>
      </c>
      <c r="V505" s="11">
        <v>0</v>
      </c>
      <c r="W505" s="11">
        <v>0</v>
      </c>
      <c r="X505" s="99">
        <f t="shared" si="7"/>
        <v>1</v>
      </c>
    </row>
    <row r="506" spans="2:24" ht="14.25" x14ac:dyDescent="0.2">
      <c r="B506" s="24" t="s">
        <v>76</v>
      </c>
      <c r="C506" s="25" t="s">
        <v>50</v>
      </c>
      <c r="D506" s="10" t="s">
        <v>8</v>
      </c>
      <c r="E506" s="19">
        <v>0</v>
      </c>
      <c r="F506" s="11">
        <v>0</v>
      </c>
      <c r="G506" s="11">
        <v>1.2036220488737719E-3</v>
      </c>
      <c r="H506" s="11">
        <v>4.814198341976568E-2</v>
      </c>
      <c r="I506" s="11">
        <v>0.42507940544542239</v>
      </c>
      <c r="J506" s="11">
        <v>0.22232092334959444</v>
      </c>
      <c r="K506" s="11">
        <v>0.10390438750830039</v>
      </c>
      <c r="L506" s="11">
        <v>4.4885402944352767E-2</v>
      </c>
      <c r="M506" s="11">
        <v>7.6882009107512956E-3</v>
      </c>
      <c r="N506" s="11">
        <v>5.9724215126587384E-2</v>
      </c>
      <c r="O506" s="11">
        <v>0</v>
      </c>
      <c r="P506" s="11">
        <v>0</v>
      </c>
      <c r="Q506" s="11">
        <v>0</v>
      </c>
      <c r="R506" s="11">
        <v>0</v>
      </c>
      <c r="S506" s="11">
        <v>0</v>
      </c>
      <c r="T506" s="11">
        <v>0</v>
      </c>
      <c r="U506" s="11">
        <v>0</v>
      </c>
      <c r="V506" s="11">
        <v>3.871622087034132E-3</v>
      </c>
      <c r="W506" s="11">
        <v>8.3180237159317647E-2</v>
      </c>
      <c r="X506" s="99">
        <f t="shared" si="7"/>
        <v>1</v>
      </c>
    </row>
    <row r="507" spans="2:24" ht="14.25" x14ac:dyDescent="0.2">
      <c r="B507" s="24" t="s">
        <v>76</v>
      </c>
      <c r="C507" s="25" t="s">
        <v>50</v>
      </c>
      <c r="D507" s="10" t="s">
        <v>9</v>
      </c>
      <c r="E507" s="19">
        <v>0</v>
      </c>
      <c r="F507" s="11">
        <v>0</v>
      </c>
      <c r="G507" s="11">
        <v>0</v>
      </c>
      <c r="H507" s="11">
        <v>0</v>
      </c>
      <c r="I507" s="11">
        <v>8.9247303625477323E-2</v>
      </c>
      <c r="J507" s="11">
        <v>1.2250894025310433E-2</v>
      </c>
      <c r="K507" s="11">
        <v>0.30342496793753548</v>
      </c>
      <c r="L507" s="11">
        <v>0</v>
      </c>
      <c r="M507" s="11">
        <v>0</v>
      </c>
      <c r="N507" s="11">
        <v>0</v>
      </c>
      <c r="O507" s="11">
        <v>2.8904847207132708E-3</v>
      </c>
      <c r="P507" s="11">
        <v>0</v>
      </c>
      <c r="Q507" s="11">
        <v>0</v>
      </c>
      <c r="R507" s="11">
        <v>0</v>
      </c>
      <c r="S507" s="11">
        <v>0</v>
      </c>
      <c r="T507" s="11">
        <v>0</v>
      </c>
      <c r="U507" s="11">
        <v>0</v>
      </c>
      <c r="V507" s="11">
        <v>0.59218634969096351</v>
      </c>
      <c r="W507" s="11">
        <v>0</v>
      </c>
      <c r="X507" s="99">
        <f t="shared" si="7"/>
        <v>1</v>
      </c>
    </row>
    <row r="508" spans="2:24" ht="14.25" x14ac:dyDescent="0.2">
      <c r="B508" s="24" t="s">
        <v>76</v>
      </c>
      <c r="C508" s="25" t="s">
        <v>50</v>
      </c>
      <c r="D508" s="10" t="s">
        <v>10</v>
      </c>
      <c r="E508" s="19">
        <v>0</v>
      </c>
      <c r="F508" s="11">
        <v>0</v>
      </c>
      <c r="G508" s="11">
        <v>0</v>
      </c>
      <c r="H508" s="11">
        <v>0</v>
      </c>
      <c r="I508" s="11">
        <v>0</v>
      </c>
      <c r="J508" s="11">
        <v>2.6193885804074633E-2</v>
      </c>
      <c r="K508" s="11">
        <v>1.7707739829653037E-2</v>
      </c>
      <c r="L508" s="11">
        <v>0.3517600690711839</v>
      </c>
      <c r="M508" s="11">
        <v>0.14646361761977944</v>
      </c>
      <c r="N508" s="11">
        <v>0.11962275907141531</v>
      </c>
      <c r="O508" s="11">
        <v>7.9460390807543468E-2</v>
      </c>
      <c r="P508" s="11">
        <v>4.7430693613616882E-2</v>
      </c>
      <c r="Q508" s="11">
        <v>4.8710837902607849E-2</v>
      </c>
      <c r="R508" s="11">
        <v>4.0302089416370333E-2</v>
      </c>
      <c r="S508" s="11">
        <v>2.0111019901937838E-2</v>
      </c>
      <c r="T508" s="11">
        <v>0</v>
      </c>
      <c r="U508" s="11">
        <v>0</v>
      </c>
      <c r="V508" s="11">
        <v>6.4905688979200002E-2</v>
      </c>
      <c r="W508" s="11">
        <v>3.7331207982617298E-2</v>
      </c>
      <c r="X508" s="99">
        <f t="shared" si="7"/>
        <v>1</v>
      </c>
    </row>
    <row r="509" spans="2:24" ht="14.25" x14ac:dyDescent="0.2">
      <c r="B509" s="24" t="s">
        <v>76</v>
      </c>
      <c r="C509" s="25" t="s">
        <v>50</v>
      </c>
      <c r="D509" s="10" t="s">
        <v>11</v>
      </c>
      <c r="E509" s="19">
        <v>0</v>
      </c>
      <c r="F509" s="11">
        <v>0</v>
      </c>
      <c r="G509" s="11">
        <v>2.7162552830352496E-3</v>
      </c>
      <c r="H509" s="11">
        <v>5.4944134484595846E-3</v>
      </c>
      <c r="I509" s="11">
        <v>7.1990813252877942E-2</v>
      </c>
      <c r="J509" s="11">
        <v>0.1043526988952365</v>
      </c>
      <c r="K509" s="11">
        <v>0.13796452607276904</v>
      </c>
      <c r="L509" s="11">
        <v>0.10754350131894212</v>
      </c>
      <c r="M509" s="11">
        <v>0.21084966680455322</v>
      </c>
      <c r="N509" s="11">
        <v>0.21624463800056642</v>
      </c>
      <c r="O509" s="11">
        <v>5.5995735316305563E-2</v>
      </c>
      <c r="P509" s="11">
        <v>0</v>
      </c>
      <c r="Q509" s="11">
        <v>0</v>
      </c>
      <c r="R509" s="11">
        <v>0</v>
      </c>
      <c r="S509" s="11">
        <v>0</v>
      </c>
      <c r="T509" s="11">
        <v>0</v>
      </c>
      <c r="U509" s="11">
        <v>0</v>
      </c>
      <c r="V509" s="11">
        <v>3.6142293512164973E-3</v>
      </c>
      <c r="W509" s="11">
        <v>8.3233522256038056E-2</v>
      </c>
      <c r="X509" s="99">
        <f t="shared" si="7"/>
        <v>1</v>
      </c>
    </row>
    <row r="510" spans="2:24" ht="14.25" x14ac:dyDescent="0.2">
      <c r="B510" s="24" t="s">
        <v>76</v>
      </c>
      <c r="C510" s="25" t="s">
        <v>50</v>
      </c>
      <c r="D510" s="10" t="s">
        <v>12</v>
      </c>
      <c r="E510" s="19">
        <v>0</v>
      </c>
      <c r="F510" s="11">
        <v>0</v>
      </c>
      <c r="G510" s="11">
        <v>0.30575120868615713</v>
      </c>
      <c r="H510" s="11">
        <v>0.51908158860113196</v>
      </c>
      <c r="I510" s="11">
        <v>8.4367814844956188E-2</v>
      </c>
      <c r="J510" s="11">
        <v>4.8080260757666554E-2</v>
      </c>
      <c r="K510" s="11">
        <v>1.891995489777519E-2</v>
      </c>
      <c r="L510" s="11">
        <v>1.4554452345228396E-3</v>
      </c>
      <c r="M510" s="11">
        <v>0</v>
      </c>
      <c r="N510" s="11">
        <v>2.2343726977789934E-2</v>
      </c>
      <c r="O510" s="11">
        <v>0</v>
      </c>
      <c r="P510" s="11">
        <v>0</v>
      </c>
      <c r="Q510" s="11">
        <v>0</v>
      </c>
      <c r="R510" s="11">
        <v>0</v>
      </c>
      <c r="S510" s="11">
        <v>0</v>
      </c>
      <c r="T510" s="11">
        <v>0</v>
      </c>
      <c r="U510" s="11">
        <v>0</v>
      </c>
      <c r="V510" s="11">
        <v>0</v>
      </c>
      <c r="W510" s="11">
        <v>0</v>
      </c>
      <c r="X510" s="99">
        <f t="shared" si="7"/>
        <v>0.99999999999999978</v>
      </c>
    </row>
    <row r="511" spans="2:24" ht="14.25" x14ac:dyDescent="0.2">
      <c r="B511" s="24" t="s">
        <v>76</v>
      </c>
      <c r="C511" s="25" t="s">
        <v>50</v>
      </c>
      <c r="D511" s="10" t="s">
        <v>13</v>
      </c>
      <c r="E511" s="19">
        <v>0</v>
      </c>
      <c r="F511" s="11">
        <v>0</v>
      </c>
      <c r="G511" s="11">
        <v>1.5453071805792617E-3</v>
      </c>
      <c r="H511" s="11">
        <v>0</v>
      </c>
      <c r="I511" s="11">
        <v>0.38947319902516764</v>
      </c>
      <c r="J511" s="11">
        <v>0.15835436031751896</v>
      </c>
      <c r="K511" s="11">
        <v>4.1256859650398013E-2</v>
      </c>
      <c r="L511" s="11">
        <v>3.9739276953359142E-3</v>
      </c>
      <c r="M511" s="11">
        <v>0.117640895336516</v>
      </c>
      <c r="N511" s="11">
        <v>0</v>
      </c>
      <c r="O511" s="11">
        <v>0.15009759866528996</v>
      </c>
      <c r="P511" s="11">
        <v>1.2449518310354584E-2</v>
      </c>
      <c r="Q511" s="11">
        <v>2.5508341343229692E-2</v>
      </c>
      <c r="R511" s="11">
        <v>0</v>
      </c>
      <c r="S511" s="11">
        <v>0</v>
      </c>
      <c r="T511" s="11">
        <v>6.3611972873942491E-2</v>
      </c>
      <c r="U511" s="11">
        <v>0</v>
      </c>
      <c r="V511" s="11">
        <v>1.3020864356290395E-2</v>
      </c>
      <c r="W511" s="11">
        <v>2.3067155245377134E-2</v>
      </c>
      <c r="X511" s="99">
        <f t="shared" si="7"/>
        <v>1</v>
      </c>
    </row>
    <row r="512" spans="2:24" ht="15" x14ac:dyDescent="0.25">
      <c r="B512" s="24" t="s">
        <v>76</v>
      </c>
      <c r="C512" s="25" t="s">
        <v>50</v>
      </c>
      <c r="D512" s="9" t="s">
        <v>14</v>
      </c>
      <c r="E512" s="20">
        <v>2.077191090796268E-3</v>
      </c>
      <c r="F512" s="12">
        <v>1.2946826198099034E-3</v>
      </c>
      <c r="G512" s="12">
        <v>3.3639401678859329E-2</v>
      </c>
      <c r="H512" s="12">
        <v>6.4678807457445003E-2</v>
      </c>
      <c r="I512" s="12">
        <v>0.20992470595488516</v>
      </c>
      <c r="J512" s="12">
        <v>0.13701145821318289</v>
      </c>
      <c r="K512" s="12">
        <v>7.8734851924730925E-2</v>
      </c>
      <c r="L512" s="12">
        <v>4.1590370390949837E-2</v>
      </c>
      <c r="M512" s="12">
        <v>7.7577515101509273E-2</v>
      </c>
      <c r="N512" s="12">
        <v>4.4868490237048815E-2</v>
      </c>
      <c r="O512" s="12">
        <v>6.9184085481880375E-2</v>
      </c>
      <c r="P512" s="12">
        <v>1.527684709218516E-2</v>
      </c>
      <c r="Q512" s="12">
        <v>2.2124044195979322E-2</v>
      </c>
      <c r="R512" s="12">
        <v>7.8865243577801898E-3</v>
      </c>
      <c r="S512" s="12">
        <v>1.521252016001906E-3</v>
      </c>
      <c r="T512" s="12">
        <v>1.7285947106048603E-2</v>
      </c>
      <c r="U512" s="12">
        <v>0</v>
      </c>
      <c r="V512" s="12">
        <v>0.13546734045099351</v>
      </c>
      <c r="W512" s="12">
        <v>3.9856484629913487E-2</v>
      </c>
      <c r="X512" s="90">
        <f t="shared" si="7"/>
        <v>1</v>
      </c>
    </row>
    <row r="513" spans="2:24" ht="14.25" x14ac:dyDescent="0.2">
      <c r="B513" s="24" t="s">
        <v>76</v>
      </c>
      <c r="C513" s="25" t="s">
        <v>54</v>
      </c>
      <c r="D513" s="10" t="s">
        <v>2</v>
      </c>
      <c r="E513" s="19">
        <v>0</v>
      </c>
      <c r="F513" s="11">
        <v>1.2920502247955505E-3</v>
      </c>
      <c r="G513" s="11">
        <v>6.099141321878789E-3</v>
      </c>
      <c r="H513" s="11">
        <v>3.934931896443704E-3</v>
      </c>
      <c r="I513" s="11">
        <v>4.3603175438140046E-2</v>
      </c>
      <c r="J513" s="11">
        <v>1.2677601346898779E-2</v>
      </c>
      <c r="K513" s="11">
        <v>2.5237090050761579E-2</v>
      </c>
      <c r="L513" s="11">
        <v>0.78582556385869262</v>
      </c>
      <c r="M513" s="11">
        <v>7.2987144750977714E-2</v>
      </c>
      <c r="N513" s="11">
        <v>0</v>
      </c>
      <c r="O513" s="11">
        <v>1.6743170217662826E-3</v>
      </c>
      <c r="P513" s="11">
        <v>0</v>
      </c>
      <c r="Q513" s="11">
        <v>0</v>
      </c>
      <c r="R513" s="11">
        <v>0</v>
      </c>
      <c r="S513" s="11">
        <v>0</v>
      </c>
      <c r="T513" s="11">
        <v>9.7862617579033764E-3</v>
      </c>
      <c r="U513" s="11">
        <v>3.5046713754658447E-2</v>
      </c>
      <c r="V513" s="11">
        <v>0</v>
      </c>
      <c r="W513" s="11">
        <v>1.8360085770832073E-3</v>
      </c>
      <c r="X513" s="99">
        <f t="shared" si="7"/>
        <v>1</v>
      </c>
    </row>
    <row r="514" spans="2:24" ht="14.25" x14ac:dyDescent="0.2">
      <c r="B514" s="24" t="s">
        <v>76</v>
      </c>
      <c r="C514" s="25" t="s">
        <v>54</v>
      </c>
      <c r="D514" s="10" t="s">
        <v>3</v>
      </c>
      <c r="E514" s="19">
        <v>0</v>
      </c>
      <c r="F514" s="11">
        <v>0</v>
      </c>
      <c r="G514" s="11">
        <v>0</v>
      </c>
      <c r="H514" s="11">
        <v>2.4856018922229696E-3</v>
      </c>
      <c r="I514" s="11">
        <v>0</v>
      </c>
      <c r="J514" s="11">
        <v>1.7297050607028561E-2</v>
      </c>
      <c r="K514" s="11">
        <v>3.1245459436166794E-3</v>
      </c>
      <c r="L514" s="11">
        <v>1.4633553586137984E-2</v>
      </c>
      <c r="M514" s="11">
        <v>4.3830886414480547E-2</v>
      </c>
      <c r="N514" s="11">
        <v>9.2047718796298916E-2</v>
      </c>
      <c r="O514" s="11">
        <v>0.26044666040894349</v>
      </c>
      <c r="P514" s="11">
        <v>0.13573816142972037</v>
      </c>
      <c r="Q514" s="11">
        <v>0.20703452602215341</v>
      </c>
      <c r="R514" s="11">
        <v>0.11081000488953113</v>
      </c>
      <c r="S514" s="11">
        <v>4.2522467003789617E-3</v>
      </c>
      <c r="T514" s="11">
        <v>0</v>
      </c>
      <c r="U514" s="11">
        <v>0</v>
      </c>
      <c r="V514" s="11">
        <v>7.1072241396019142E-2</v>
      </c>
      <c r="W514" s="11">
        <v>3.7226801913467472E-2</v>
      </c>
      <c r="X514" s="99">
        <f t="shared" si="7"/>
        <v>0.99999999999999967</v>
      </c>
    </row>
    <row r="515" spans="2:24" ht="14.25" x14ac:dyDescent="0.2">
      <c r="B515" s="24" t="s">
        <v>76</v>
      </c>
      <c r="C515" s="25" t="s">
        <v>54</v>
      </c>
      <c r="D515" s="10" t="s">
        <v>4</v>
      </c>
      <c r="E515" s="19">
        <v>0</v>
      </c>
      <c r="F515" s="11">
        <v>0</v>
      </c>
      <c r="G515" s="11">
        <v>0</v>
      </c>
      <c r="H515" s="11">
        <v>1.4941993081015705E-2</v>
      </c>
      <c r="I515" s="11">
        <v>0.10175777929352588</v>
      </c>
      <c r="J515" s="11">
        <v>2.999431145836912E-2</v>
      </c>
      <c r="K515" s="11">
        <v>2.7965137686250256E-3</v>
      </c>
      <c r="L515" s="11">
        <v>5.6204773098767653E-3</v>
      </c>
      <c r="M515" s="11">
        <v>3.5110141326683289E-2</v>
      </c>
      <c r="N515" s="11">
        <v>1.341762897105859E-2</v>
      </c>
      <c r="O515" s="11">
        <v>0</v>
      </c>
      <c r="P515" s="11">
        <v>0</v>
      </c>
      <c r="Q515" s="11">
        <v>0</v>
      </c>
      <c r="R515" s="11">
        <v>0</v>
      </c>
      <c r="S515" s="11">
        <v>0</v>
      </c>
      <c r="T515" s="11">
        <v>0</v>
      </c>
      <c r="U515" s="11">
        <v>0</v>
      </c>
      <c r="V515" s="11">
        <v>0.7963611547908459</v>
      </c>
      <c r="W515" s="11">
        <v>0</v>
      </c>
      <c r="X515" s="99">
        <f t="shared" si="7"/>
        <v>1.0000000000000002</v>
      </c>
    </row>
    <row r="516" spans="2:24" ht="14.25" x14ac:dyDescent="0.2">
      <c r="B516" s="24" t="s">
        <v>76</v>
      </c>
      <c r="C516" s="25" t="s">
        <v>54</v>
      </c>
      <c r="D516" s="10" t="s">
        <v>5</v>
      </c>
      <c r="E516" s="19">
        <v>0</v>
      </c>
      <c r="F516" s="11">
        <v>0</v>
      </c>
      <c r="G516" s="11">
        <v>0</v>
      </c>
      <c r="H516" s="11">
        <v>1.2106311914108926E-3</v>
      </c>
      <c r="I516" s="11">
        <v>0</v>
      </c>
      <c r="J516" s="11">
        <v>0</v>
      </c>
      <c r="K516" s="11">
        <v>0</v>
      </c>
      <c r="L516" s="11">
        <v>1.073015258261277E-3</v>
      </c>
      <c r="M516" s="11">
        <v>0</v>
      </c>
      <c r="N516" s="11">
        <v>0</v>
      </c>
      <c r="O516" s="11">
        <v>1.7731545534867769E-3</v>
      </c>
      <c r="P516" s="11">
        <v>1.8251860193772671E-3</v>
      </c>
      <c r="Q516" s="11">
        <v>0</v>
      </c>
      <c r="R516" s="11">
        <v>0</v>
      </c>
      <c r="S516" s="11">
        <v>0</v>
      </c>
      <c r="T516" s="11">
        <v>0</v>
      </c>
      <c r="U516" s="11">
        <v>0</v>
      </c>
      <c r="V516" s="11">
        <v>0.99411801297746338</v>
      </c>
      <c r="W516" s="11">
        <v>0</v>
      </c>
      <c r="X516" s="99">
        <f t="shared" si="7"/>
        <v>0.99999999999999956</v>
      </c>
    </row>
    <row r="517" spans="2:24" ht="14.25" x14ac:dyDescent="0.2">
      <c r="B517" s="24" t="s">
        <v>76</v>
      </c>
      <c r="C517" s="25" t="s">
        <v>54</v>
      </c>
      <c r="D517" s="10" t="s">
        <v>6</v>
      </c>
      <c r="E517" s="19">
        <v>0</v>
      </c>
      <c r="F517" s="11">
        <v>2.7628650027034796E-3</v>
      </c>
      <c r="G517" s="11">
        <v>1.0535432464220477E-2</v>
      </c>
      <c r="H517" s="11">
        <v>2.7851958261142732E-2</v>
      </c>
      <c r="I517" s="11">
        <v>0.15496460071483178</v>
      </c>
      <c r="J517" s="11">
        <v>0.169149068118436</v>
      </c>
      <c r="K517" s="11">
        <v>0.27380150707157941</v>
      </c>
      <c r="L517" s="11">
        <v>6.0369716060125443E-2</v>
      </c>
      <c r="M517" s="11">
        <v>6.8417037420627574E-2</v>
      </c>
      <c r="N517" s="11">
        <v>8.3607641719085149E-3</v>
      </c>
      <c r="O517" s="11">
        <v>4.10490467521352E-2</v>
      </c>
      <c r="P517" s="11">
        <v>3.8340480730990806E-2</v>
      </c>
      <c r="Q517" s="11">
        <v>1.4208578772281297E-2</v>
      </c>
      <c r="R517" s="11">
        <v>2.2510396329463193E-4</v>
      </c>
      <c r="S517" s="11">
        <v>3.3756611119850235E-3</v>
      </c>
      <c r="T517" s="11">
        <v>0</v>
      </c>
      <c r="U517" s="11">
        <v>0</v>
      </c>
      <c r="V517" s="11">
        <v>5.3079487003217622E-2</v>
      </c>
      <c r="W517" s="11">
        <v>7.3508692380520255E-2</v>
      </c>
      <c r="X517" s="99">
        <f t="shared" si="7"/>
        <v>1.0000000000000002</v>
      </c>
    </row>
    <row r="518" spans="2:24" ht="14.25" x14ac:dyDescent="0.2">
      <c r="B518" s="24" t="s">
        <v>76</v>
      </c>
      <c r="C518" s="25" t="s">
        <v>54</v>
      </c>
      <c r="D518" s="10" t="s">
        <v>7</v>
      </c>
      <c r="E518" s="19">
        <v>0</v>
      </c>
      <c r="F518" s="11">
        <v>0</v>
      </c>
      <c r="G518" s="11">
        <v>0</v>
      </c>
      <c r="H518" s="11">
        <v>1.2740973112381692E-2</v>
      </c>
      <c r="I518" s="11">
        <v>0.35597395489311345</v>
      </c>
      <c r="J518" s="11">
        <v>0.17721721580148653</v>
      </c>
      <c r="K518" s="11">
        <v>8.3157015280208552E-2</v>
      </c>
      <c r="L518" s="11">
        <v>0.15116922647900558</v>
      </c>
      <c r="M518" s="11">
        <v>1.5558012769376808E-2</v>
      </c>
      <c r="N518" s="11">
        <v>1.8120071452316675E-2</v>
      </c>
      <c r="O518" s="11">
        <v>3.3203467683982558E-2</v>
      </c>
      <c r="P518" s="11">
        <v>2.4027450431803187E-3</v>
      </c>
      <c r="Q518" s="11">
        <v>0</v>
      </c>
      <c r="R518" s="11">
        <v>0</v>
      </c>
      <c r="S518" s="11">
        <v>0</v>
      </c>
      <c r="T518" s="11">
        <v>0</v>
      </c>
      <c r="U518" s="11">
        <v>0</v>
      </c>
      <c r="V518" s="11">
        <v>0.10463675320417694</v>
      </c>
      <c r="W518" s="11">
        <v>4.5820564280770797E-2</v>
      </c>
      <c r="X518" s="99">
        <f t="shared" si="7"/>
        <v>0.99999999999999989</v>
      </c>
    </row>
    <row r="519" spans="2:24" ht="14.25" x14ac:dyDescent="0.2">
      <c r="B519" s="24" t="s">
        <v>76</v>
      </c>
      <c r="C519" s="25" t="s">
        <v>54</v>
      </c>
      <c r="D519" s="10" t="s">
        <v>8</v>
      </c>
      <c r="E519" s="19">
        <v>0</v>
      </c>
      <c r="F519" s="11">
        <v>4.0173962863403417E-4</v>
      </c>
      <c r="G519" s="11">
        <v>5.352717936036879E-3</v>
      </c>
      <c r="H519" s="11">
        <v>7.2272144336877717E-2</v>
      </c>
      <c r="I519" s="11">
        <v>0.53632829401841398</v>
      </c>
      <c r="J519" s="11">
        <v>0.12230123387698796</v>
      </c>
      <c r="K519" s="11">
        <v>8.9522461327542671E-2</v>
      </c>
      <c r="L519" s="11">
        <v>4.9154953285648777E-2</v>
      </c>
      <c r="M519" s="11">
        <v>2.2137656602864834E-3</v>
      </c>
      <c r="N519" s="11">
        <v>2.053103871755833E-3</v>
      </c>
      <c r="O519" s="11">
        <v>1.3328088344662311E-2</v>
      </c>
      <c r="P519" s="11">
        <v>0</v>
      </c>
      <c r="Q519" s="11">
        <v>2.9185618565317315E-3</v>
      </c>
      <c r="R519" s="11">
        <v>0</v>
      </c>
      <c r="S519" s="11">
        <v>0</v>
      </c>
      <c r="T519" s="11">
        <v>0</v>
      </c>
      <c r="U519" s="11">
        <v>0</v>
      </c>
      <c r="V519" s="11">
        <v>3.3573978427400564E-2</v>
      </c>
      <c r="W519" s="11">
        <v>7.0578957429221462E-2</v>
      </c>
      <c r="X519" s="99">
        <f t="shared" si="7"/>
        <v>1.0000000000000004</v>
      </c>
    </row>
    <row r="520" spans="2:24" ht="14.25" x14ac:dyDescent="0.2">
      <c r="B520" s="24" t="s">
        <v>76</v>
      </c>
      <c r="C520" s="25" t="s">
        <v>54</v>
      </c>
      <c r="D520" s="10" t="s">
        <v>9</v>
      </c>
      <c r="E520" s="19">
        <v>0</v>
      </c>
      <c r="F520" s="11">
        <v>0</v>
      </c>
      <c r="G520" s="11">
        <v>0</v>
      </c>
      <c r="H520" s="11">
        <v>9.6266086886589441E-2</v>
      </c>
      <c r="I520" s="11">
        <v>0.20714683381411478</v>
      </c>
      <c r="J520" s="11">
        <v>0.1937439131877676</v>
      </c>
      <c r="K520" s="11">
        <v>9.6735658274783712E-2</v>
      </c>
      <c r="L520" s="11">
        <v>0.30752337013799397</v>
      </c>
      <c r="M520" s="11">
        <v>0</v>
      </c>
      <c r="N520" s="11">
        <v>0</v>
      </c>
      <c r="O520" s="11">
        <v>4.8370859590226738E-2</v>
      </c>
      <c r="P520" s="11">
        <v>0</v>
      </c>
      <c r="Q520" s="11">
        <v>0</v>
      </c>
      <c r="R520" s="11">
        <v>0</v>
      </c>
      <c r="S520" s="11">
        <v>0</v>
      </c>
      <c r="T520" s="11">
        <v>0</v>
      </c>
      <c r="U520" s="11">
        <v>0</v>
      </c>
      <c r="V520" s="11">
        <v>3.2885799845430254E-2</v>
      </c>
      <c r="W520" s="11">
        <v>1.7327478263093492E-2</v>
      </c>
      <c r="X520" s="99">
        <f t="shared" si="7"/>
        <v>1</v>
      </c>
    </row>
    <row r="521" spans="2:24" ht="14.25" x14ac:dyDescent="0.2">
      <c r="B521" s="24" t="s">
        <v>76</v>
      </c>
      <c r="C521" s="25" t="s">
        <v>54</v>
      </c>
      <c r="D521" s="10" t="s">
        <v>10</v>
      </c>
      <c r="E521" s="19">
        <v>0</v>
      </c>
      <c r="F521" s="11">
        <v>0</v>
      </c>
      <c r="G521" s="11">
        <v>1.3393163304473557E-2</v>
      </c>
      <c r="H521" s="11">
        <v>4.0497197155411231E-3</v>
      </c>
      <c r="I521" s="11">
        <v>3.9731434277462355E-2</v>
      </c>
      <c r="J521" s="11">
        <v>3.238570600519567E-2</v>
      </c>
      <c r="K521" s="11">
        <v>3.7172525557040682E-2</v>
      </c>
      <c r="L521" s="11">
        <v>0.26876022122947296</v>
      </c>
      <c r="M521" s="11">
        <v>0.18200893640496263</v>
      </c>
      <c r="N521" s="11">
        <v>0.14329364828500279</v>
      </c>
      <c r="O521" s="11">
        <v>6.8905892833644206E-2</v>
      </c>
      <c r="P521" s="11">
        <v>3.5990385828746717E-2</v>
      </c>
      <c r="Q521" s="11">
        <v>3.221957387663385E-2</v>
      </c>
      <c r="R521" s="11">
        <v>5.5892729013227491E-2</v>
      </c>
      <c r="S521" s="11">
        <v>4.7869160409249765E-3</v>
      </c>
      <c r="T521" s="11">
        <v>0</v>
      </c>
      <c r="U521" s="11">
        <v>1.8695117776213425E-3</v>
      </c>
      <c r="V521" s="11">
        <v>6.7890865917389714E-2</v>
      </c>
      <c r="W521" s="11">
        <v>1.164876993265997E-2</v>
      </c>
      <c r="X521" s="99">
        <f t="shared" si="7"/>
        <v>1</v>
      </c>
    </row>
    <row r="522" spans="2:24" ht="14.25" x14ac:dyDescent="0.2">
      <c r="B522" s="24" t="s">
        <v>76</v>
      </c>
      <c r="C522" s="25" t="s">
        <v>54</v>
      </c>
      <c r="D522" s="10" t="s">
        <v>11</v>
      </c>
      <c r="E522" s="19">
        <v>0</v>
      </c>
      <c r="F522" s="11">
        <v>6.1320060670267914E-4</v>
      </c>
      <c r="G522" s="11">
        <v>5.3874053303163967E-4</v>
      </c>
      <c r="H522" s="11">
        <v>6.0042224769805558E-3</v>
      </c>
      <c r="I522" s="11">
        <v>7.0959860808140499E-2</v>
      </c>
      <c r="J522" s="11">
        <v>0.11220408993383672</v>
      </c>
      <c r="K522" s="11">
        <v>0.1247695630376673</v>
      </c>
      <c r="L522" s="11">
        <v>0.21636997249583989</v>
      </c>
      <c r="M522" s="11">
        <v>0.15135204819285378</v>
      </c>
      <c r="N522" s="11">
        <v>7.3365658708073253E-2</v>
      </c>
      <c r="O522" s="11">
        <v>6.2388369527353438E-2</v>
      </c>
      <c r="P522" s="11">
        <v>0.16298886401185231</v>
      </c>
      <c r="Q522" s="11">
        <v>0</v>
      </c>
      <c r="R522" s="11">
        <v>0</v>
      </c>
      <c r="S522" s="11">
        <v>0</v>
      </c>
      <c r="T522" s="11">
        <v>0</v>
      </c>
      <c r="U522" s="11">
        <v>0</v>
      </c>
      <c r="V522" s="11">
        <v>6.0672972971628162E-3</v>
      </c>
      <c r="W522" s="11">
        <v>1.2378112370504839E-2</v>
      </c>
      <c r="X522" s="99">
        <f t="shared" si="7"/>
        <v>0.99999999999999967</v>
      </c>
    </row>
    <row r="523" spans="2:24" ht="14.25" x14ac:dyDescent="0.2">
      <c r="B523" s="24" t="s">
        <v>76</v>
      </c>
      <c r="C523" s="25" t="s">
        <v>54</v>
      </c>
      <c r="D523" s="10" t="s">
        <v>12</v>
      </c>
      <c r="E523" s="19">
        <v>0</v>
      </c>
      <c r="F523" s="11">
        <v>0</v>
      </c>
      <c r="G523" s="11">
        <v>0</v>
      </c>
      <c r="H523" s="11">
        <v>0.25188919735322179</v>
      </c>
      <c r="I523" s="11">
        <v>0.3435816916010318</v>
      </c>
      <c r="J523" s="11">
        <v>0.27893924669995418</v>
      </c>
      <c r="K523" s="11">
        <v>0.12558986434579233</v>
      </c>
      <c r="L523" s="11">
        <v>0</v>
      </c>
      <c r="M523" s="11">
        <v>0</v>
      </c>
      <c r="N523" s="11">
        <v>0</v>
      </c>
      <c r="O523" s="11">
        <v>0</v>
      </c>
      <c r="P523" s="11">
        <v>0</v>
      </c>
      <c r="Q523" s="11">
        <v>0</v>
      </c>
      <c r="R523" s="11">
        <v>0</v>
      </c>
      <c r="S523" s="11">
        <v>0</v>
      </c>
      <c r="T523" s="11">
        <v>0</v>
      </c>
      <c r="U523" s="11">
        <v>0</v>
      </c>
      <c r="V523" s="11">
        <v>0</v>
      </c>
      <c r="W523" s="11">
        <v>0</v>
      </c>
      <c r="X523" s="99">
        <f t="shared" si="7"/>
        <v>1</v>
      </c>
    </row>
    <row r="524" spans="2:24" ht="14.25" x14ac:dyDescent="0.2">
      <c r="B524" s="24" t="s">
        <v>76</v>
      </c>
      <c r="C524" s="25" t="s">
        <v>54</v>
      </c>
      <c r="D524" s="10" t="s">
        <v>13</v>
      </c>
      <c r="E524" s="19">
        <v>0</v>
      </c>
      <c r="F524" s="11">
        <v>0</v>
      </c>
      <c r="G524" s="11">
        <v>0</v>
      </c>
      <c r="H524" s="11">
        <v>1.2735583672269821E-2</v>
      </c>
      <c r="I524" s="11">
        <v>0.24821030103582248</v>
      </c>
      <c r="J524" s="11">
        <v>0.26393039886407654</v>
      </c>
      <c r="K524" s="11">
        <v>0.1775980408619324</v>
      </c>
      <c r="L524" s="11">
        <v>4.4592996965866251E-2</v>
      </c>
      <c r="M524" s="11">
        <v>0.12579283709608705</v>
      </c>
      <c r="N524" s="11">
        <v>8.731887224041153E-2</v>
      </c>
      <c r="O524" s="11">
        <v>0</v>
      </c>
      <c r="P524" s="11">
        <v>1.9688389735526987E-2</v>
      </c>
      <c r="Q524" s="11">
        <v>0</v>
      </c>
      <c r="R524" s="11">
        <v>0</v>
      </c>
      <c r="S524" s="11">
        <v>0</v>
      </c>
      <c r="T524" s="11">
        <v>0</v>
      </c>
      <c r="U524" s="11">
        <v>0</v>
      </c>
      <c r="V524" s="11">
        <v>9.3630301972302214E-3</v>
      </c>
      <c r="W524" s="11">
        <v>1.0769549330776586E-2</v>
      </c>
      <c r="X524" s="99">
        <f t="shared" si="7"/>
        <v>0.99999999999999989</v>
      </c>
    </row>
    <row r="525" spans="2:24" ht="15" x14ac:dyDescent="0.25">
      <c r="B525" s="24" t="s">
        <v>76</v>
      </c>
      <c r="C525" s="25" t="s">
        <v>54</v>
      </c>
      <c r="D525" s="9" t="s">
        <v>14</v>
      </c>
      <c r="E525" s="20">
        <v>0</v>
      </c>
      <c r="F525" s="12">
        <v>7.9811695643406159E-4</v>
      </c>
      <c r="G525" s="12">
        <v>3.6804638469623533E-3</v>
      </c>
      <c r="H525" s="12">
        <v>3.4284842368626549E-2</v>
      </c>
      <c r="I525" s="12">
        <v>0.21601189393536072</v>
      </c>
      <c r="J525" s="12">
        <v>0.13094645188565551</v>
      </c>
      <c r="K525" s="12">
        <v>0.11870152330726411</v>
      </c>
      <c r="L525" s="12">
        <v>0.13577661882694914</v>
      </c>
      <c r="M525" s="12">
        <v>5.305278145081839E-2</v>
      </c>
      <c r="N525" s="12">
        <v>2.4401166007210956E-2</v>
      </c>
      <c r="O525" s="12">
        <v>3.2964957372726103E-2</v>
      </c>
      <c r="P525" s="12">
        <v>3.2576672722512752E-2</v>
      </c>
      <c r="Q525" s="12">
        <v>9.712130182358801E-3</v>
      </c>
      <c r="R525" s="12">
        <v>4.2807991229441419E-3</v>
      </c>
      <c r="S525" s="12">
        <v>9.4735256577327539E-4</v>
      </c>
      <c r="T525" s="12">
        <v>6.5335016846912182E-4</v>
      </c>
      <c r="U525" s="12">
        <v>2.3813612944663574E-3</v>
      </c>
      <c r="V525" s="12">
        <v>0.1622667673290237</v>
      </c>
      <c r="W525" s="12">
        <v>3.6562750656444064E-2</v>
      </c>
      <c r="X525" s="90">
        <f t="shared" si="7"/>
        <v>1</v>
      </c>
    </row>
    <row r="526" spans="2:24" ht="14.25" x14ac:dyDescent="0.2">
      <c r="B526" s="24" t="s">
        <v>76</v>
      </c>
      <c r="C526" s="25" t="s">
        <v>55</v>
      </c>
      <c r="D526" s="10" t="s">
        <v>2</v>
      </c>
      <c r="E526" s="19">
        <v>0</v>
      </c>
      <c r="F526" s="11">
        <v>5.6309844353963894E-3</v>
      </c>
      <c r="G526" s="11">
        <v>8.7770174943362274E-4</v>
      </c>
      <c r="H526" s="11">
        <v>5.3125227754021051E-2</v>
      </c>
      <c r="I526" s="11">
        <v>0.2438607133476777</v>
      </c>
      <c r="J526" s="11">
        <v>3.4917483311753604E-3</v>
      </c>
      <c r="K526" s="11">
        <v>0.11406316312888436</v>
      </c>
      <c r="L526" s="11">
        <v>0.53391134849044564</v>
      </c>
      <c r="M526" s="11">
        <v>0</v>
      </c>
      <c r="N526" s="11">
        <v>0</v>
      </c>
      <c r="O526" s="11">
        <v>4.5039112762965849E-2</v>
      </c>
      <c r="P526" s="11">
        <v>0</v>
      </c>
      <c r="Q526" s="11">
        <v>0</v>
      </c>
      <c r="R526" s="11">
        <v>0</v>
      </c>
      <c r="S526" s="11">
        <v>0</v>
      </c>
      <c r="T526" s="11">
        <v>0</v>
      </c>
      <c r="U526" s="11">
        <v>0</v>
      </c>
      <c r="V526" s="11">
        <v>0</v>
      </c>
      <c r="W526" s="11">
        <v>0</v>
      </c>
      <c r="X526" s="99">
        <f t="shared" si="7"/>
        <v>1</v>
      </c>
    </row>
    <row r="527" spans="2:24" ht="14.25" x14ac:dyDescent="0.2">
      <c r="B527" s="24" t="s">
        <v>76</v>
      </c>
      <c r="C527" s="25" t="s">
        <v>55</v>
      </c>
      <c r="D527" s="10" t="s">
        <v>3</v>
      </c>
      <c r="E527" s="19">
        <v>0</v>
      </c>
      <c r="F527" s="11">
        <v>0</v>
      </c>
      <c r="G527" s="11">
        <v>0</v>
      </c>
      <c r="H527" s="11">
        <v>0</v>
      </c>
      <c r="I527" s="11">
        <v>3.7092394154149785E-3</v>
      </c>
      <c r="J527" s="11">
        <v>1.6459153286255163E-2</v>
      </c>
      <c r="K527" s="11">
        <v>7.8234629645893301E-3</v>
      </c>
      <c r="L527" s="11">
        <v>0</v>
      </c>
      <c r="M527" s="11">
        <v>3.5667241229684926E-2</v>
      </c>
      <c r="N527" s="11">
        <v>0.13306775185124672</v>
      </c>
      <c r="O527" s="11">
        <v>0.17085201859804164</v>
      </c>
      <c r="P527" s="11">
        <v>0.50671958087020363</v>
      </c>
      <c r="Q527" s="11">
        <v>4.425987054508098E-2</v>
      </c>
      <c r="R527" s="11">
        <v>1.4323880302411312E-2</v>
      </c>
      <c r="S527" s="11">
        <v>0</v>
      </c>
      <c r="T527" s="11">
        <v>0</v>
      </c>
      <c r="U527" s="11">
        <v>0</v>
      </c>
      <c r="V527" s="11">
        <v>6.7117800937071384E-2</v>
      </c>
      <c r="W527" s="11">
        <v>0</v>
      </c>
      <c r="X527" s="99">
        <f t="shared" si="7"/>
        <v>1</v>
      </c>
    </row>
    <row r="528" spans="2:24" ht="14.25" x14ac:dyDescent="0.2">
      <c r="B528" s="24" t="s">
        <v>76</v>
      </c>
      <c r="C528" s="25" t="s">
        <v>55</v>
      </c>
      <c r="D528" s="10" t="s">
        <v>4</v>
      </c>
      <c r="E528" s="19">
        <v>0</v>
      </c>
      <c r="F528" s="11">
        <v>0</v>
      </c>
      <c r="G528" s="11">
        <v>0</v>
      </c>
      <c r="H528" s="11">
        <v>2.1817305174292895E-2</v>
      </c>
      <c r="I528" s="11">
        <v>4.3846426233114355E-2</v>
      </c>
      <c r="J528" s="11">
        <v>6.2962592569205085E-3</v>
      </c>
      <c r="K528" s="11">
        <v>0</v>
      </c>
      <c r="L528" s="11">
        <v>4.0527006042331219E-2</v>
      </c>
      <c r="M528" s="11">
        <v>0.11264837061750269</v>
      </c>
      <c r="N528" s="11">
        <v>3.3006966193132011E-3</v>
      </c>
      <c r="O528" s="11">
        <v>0</v>
      </c>
      <c r="P528" s="11">
        <v>5.211042894258419E-3</v>
      </c>
      <c r="Q528" s="11">
        <v>0</v>
      </c>
      <c r="R528" s="11">
        <v>0</v>
      </c>
      <c r="S528" s="11">
        <v>0</v>
      </c>
      <c r="T528" s="11">
        <v>0</v>
      </c>
      <c r="U528" s="11">
        <v>0</v>
      </c>
      <c r="V528" s="11">
        <v>0.76635289316226662</v>
      </c>
      <c r="W528" s="11">
        <v>0</v>
      </c>
      <c r="X528" s="99">
        <f t="shared" si="7"/>
        <v>0.99999999999999989</v>
      </c>
    </row>
    <row r="529" spans="2:24" ht="14.25" x14ac:dyDescent="0.2">
      <c r="B529" s="24" t="s">
        <v>76</v>
      </c>
      <c r="C529" s="25" t="s">
        <v>55</v>
      </c>
      <c r="D529" s="10" t="s">
        <v>5</v>
      </c>
      <c r="E529" s="19">
        <v>0</v>
      </c>
      <c r="F529" s="11">
        <v>0</v>
      </c>
      <c r="G529" s="11">
        <v>0</v>
      </c>
      <c r="H529" s="11">
        <v>0</v>
      </c>
      <c r="I529" s="11">
        <v>0</v>
      </c>
      <c r="J529" s="11">
        <v>0</v>
      </c>
      <c r="K529" s="11">
        <v>0</v>
      </c>
      <c r="L529" s="11">
        <v>0</v>
      </c>
      <c r="M529" s="11">
        <v>0</v>
      </c>
      <c r="N529" s="11">
        <v>0</v>
      </c>
      <c r="O529" s="11">
        <v>0</v>
      </c>
      <c r="P529" s="11">
        <v>0</v>
      </c>
      <c r="Q529" s="11">
        <v>0</v>
      </c>
      <c r="R529" s="11">
        <v>0</v>
      </c>
      <c r="S529" s="11">
        <v>0</v>
      </c>
      <c r="T529" s="11">
        <v>0</v>
      </c>
      <c r="U529" s="11">
        <v>0</v>
      </c>
      <c r="V529" s="11">
        <v>1.0000000000000002</v>
      </c>
      <c r="W529" s="11">
        <v>0</v>
      </c>
      <c r="X529" s="99">
        <f t="shared" si="7"/>
        <v>1.0000000000000002</v>
      </c>
    </row>
    <row r="530" spans="2:24" ht="14.25" x14ac:dyDescent="0.2">
      <c r="B530" s="24" t="s">
        <v>76</v>
      </c>
      <c r="C530" s="25" t="s">
        <v>55</v>
      </c>
      <c r="D530" s="10" t="s">
        <v>6</v>
      </c>
      <c r="E530" s="19">
        <v>9.3463140652605674E-3</v>
      </c>
      <c r="F530" s="11">
        <v>0</v>
      </c>
      <c r="G530" s="11">
        <v>2.8933725440242083E-2</v>
      </c>
      <c r="H530" s="11">
        <v>3.646962888377614E-2</v>
      </c>
      <c r="I530" s="11">
        <v>0.18367497859075566</v>
      </c>
      <c r="J530" s="11">
        <v>0.20076160240519619</v>
      </c>
      <c r="K530" s="11">
        <v>0.24075132360382909</v>
      </c>
      <c r="L530" s="11">
        <v>5.7861274507564148E-2</v>
      </c>
      <c r="M530" s="11">
        <v>2.5940582576111718E-2</v>
      </c>
      <c r="N530" s="11">
        <v>4.0123306348851924E-2</v>
      </c>
      <c r="O530" s="11">
        <v>1.7341174617173081E-2</v>
      </c>
      <c r="P530" s="11">
        <v>2.1514519396232206E-2</v>
      </c>
      <c r="Q530" s="11">
        <v>5.4770731772552333E-4</v>
      </c>
      <c r="R530" s="11">
        <v>5.1665926531556149E-3</v>
      </c>
      <c r="S530" s="11">
        <v>0</v>
      </c>
      <c r="T530" s="11">
        <v>0</v>
      </c>
      <c r="U530" s="11">
        <v>0</v>
      </c>
      <c r="V530" s="11">
        <v>0.11812701571397341</v>
      </c>
      <c r="W530" s="11">
        <v>1.3440253880152362E-2</v>
      </c>
      <c r="X530" s="99">
        <f t="shared" si="7"/>
        <v>0.99999999999999989</v>
      </c>
    </row>
    <row r="531" spans="2:24" ht="14.25" x14ac:dyDescent="0.2">
      <c r="B531" s="24" t="s">
        <v>76</v>
      </c>
      <c r="C531" s="25" t="s">
        <v>55</v>
      </c>
      <c r="D531" s="10" t="s">
        <v>7</v>
      </c>
      <c r="E531" s="19">
        <v>0</v>
      </c>
      <c r="F531" s="11">
        <v>0</v>
      </c>
      <c r="G531" s="11">
        <v>0</v>
      </c>
      <c r="H531" s="11">
        <v>1.1565386304930602E-2</v>
      </c>
      <c r="I531" s="11">
        <v>0.10811144680372411</v>
      </c>
      <c r="J531" s="11">
        <v>0.38170048241139537</v>
      </c>
      <c r="K531" s="11">
        <v>0.33988248647768937</v>
      </c>
      <c r="L531" s="11">
        <v>1.4087914001210233E-2</v>
      </c>
      <c r="M531" s="11">
        <v>3.6550950584184672E-2</v>
      </c>
      <c r="N531" s="11">
        <v>0</v>
      </c>
      <c r="O531" s="11">
        <v>0</v>
      </c>
      <c r="P531" s="11">
        <v>0</v>
      </c>
      <c r="Q531" s="11">
        <v>0</v>
      </c>
      <c r="R531" s="11">
        <v>0</v>
      </c>
      <c r="S531" s="11">
        <v>0</v>
      </c>
      <c r="T531" s="11">
        <v>0</v>
      </c>
      <c r="U531" s="11">
        <v>0</v>
      </c>
      <c r="V531" s="11">
        <v>0.10810133341686567</v>
      </c>
      <c r="W531" s="11">
        <v>0</v>
      </c>
      <c r="X531" s="99">
        <f t="shared" ref="X531:X577" si="8">SUM(E531:W531)</f>
        <v>1</v>
      </c>
    </row>
    <row r="532" spans="2:24" ht="14.25" x14ac:dyDescent="0.2">
      <c r="B532" s="24" t="s">
        <v>76</v>
      </c>
      <c r="C532" s="25" t="s">
        <v>55</v>
      </c>
      <c r="D532" s="10" t="s">
        <v>8</v>
      </c>
      <c r="E532" s="19">
        <v>0</v>
      </c>
      <c r="F532" s="11">
        <v>0</v>
      </c>
      <c r="G532" s="11">
        <v>2.6246339565804674E-2</v>
      </c>
      <c r="H532" s="11">
        <v>9.0997293427339698E-2</v>
      </c>
      <c r="I532" s="11">
        <v>0.48852523737074072</v>
      </c>
      <c r="J532" s="11">
        <v>0.15078119997734199</v>
      </c>
      <c r="K532" s="11">
        <v>7.759658505651211E-2</v>
      </c>
      <c r="L532" s="11">
        <v>2.0782135553232899E-4</v>
      </c>
      <c r="M532" s="11">
        <v>1.5054006849343438E-2</v>
      </c>
      <c r="N532" s="11">
        <v>1.8468873916144178E-2</v>
      </c>
      <c r="O532" s="11">
        <v>6.0832839806199092E-3</v>
      </c>
      <c r="P532" s="11">
        <v>0</v>
      </c>
      <c r="Q532" s="11">
        <v>1.0390296808022207E-2</v>
      </c>
      <c r="R532" s="11">
        <v>0</v>
      </c>
      <c r="S532" s="11">
        <v>0</v>
      </c>
      <c r="T532" s="11">
        <v>0</v>
      </c>
      <c r="U532" s="11">
        <v>0</v>
      </c>
      <c r="V532" s="11">
        <v>4.9737931723247628E-2</v>
      </c>
      <c r="W532" s="11">
        <v>6.591112996935107E-2</v>
      </c>
      <c r="X532" s="99">
        <f t="shared" si="8"/>
        <v>0.99999999999999978</v>
      </c>
    </row>
    <row r="533" spans="2:24" ht="14.25" x14ac:dyDescent="0.2">
      <c r="B533" s="24" t="s">
        <v>76</v>
      </c>
      <c r="C533" s="25" t="s">
        <v>55</v>
      </c>
      <c r="D533" s="10" t="s">
        <v>9</v>
      </c>
      <c r="E533" s="19">
        <v>0</v>
      </c>
      <c r="F533" s="11">
        <v>0</v>
      </c>
      <c r="G533" s="11">
        <v>0</v>
      </c>
      <c r="H533" s="11">
        <v>0</v>
      </c>
      <c r="I533" s="11">
        <v>0.33887565622872667</v>
      </c>
      <c r="J533" s="11">
        <v>0</v>
      </c>
      <c r="K533" s="11">
        <v>0</v>
      </c>
      <c r="L533" s="11">
        <v>0</v>
      </c>
      <c r="M533" s="11">
        <v>0.40859754477959997</v>
      </c>
      <c r="N533" s="11">
        <v>0</v>
      </c>
      <c r="O533" s="11">
        <v>0</v>
      </c>
      <c r="P533" s="11">
        <v>0</v>
      </c>
      <c r="Q533" s="11">
        <v>0</v>
      </c>
      <c r="R533" s="11">
        <v>0.2525267989916733</v>
      </c>
      <c r="S533" s="11">
        <v>0</v>
      </c>
      <c r="T533" s="11">
        <v>0</v>
      </c>
      <c r="U533" s="11">
        <v>0</v>
      </c>
      <c r="V533" s="11">
        <v>0</v>
      </c>
      <c r="W533" s="11">
        <v>0</v>
      </c>
      <c r="X533" s="99">
        <f t="shared" si="8"/>
        <v>1</v>
      </c>
    </row>
    <row r="534" spans="2:24" ht="14.25" x14ac:dyDescent="0.2">
      <c r="B534" s="24" t="s">
        <v>76</v>
      </c>
      <c r="C534" s="25" t="s">
        <v>55</v>
      </c>
      <c r="D534" s="10" t="s">
        <v>10</v>
      </c>
      <c r="E534" s="19">
        <v>0</v>
      </c>
      <c r="F534" s="11">
        <v>0</v>
      </c>
      <c r="G534" s="11">
        <v>2.7992017711813384E-2</v>
      </c>
      <c r="H534" s="11">
        <v>0</v>
      </c>
      <c r="I534" s="11">
        <v>7.1617459209243006E-2</v>
      </c>
      <c r="J534" s="11">
        <v>6.4266688376570957E-2</v>
      </c>
      <c r="K534" s="11">
        <v>6.3014321402065296E-2</v>
      </c>
      <c r="L534" s="11">
        <v>0.1654022359943958</v>
      </c>
      <c r="M534" s="11">
        <v>9.1711440094045943E-2</v>
      </c>
      <c r="N534" s="11">
        <v>8.8278337101567073E-2</v>
      </c>
      <c r="O534" s="11">
        <v>0.14068582320790066</v>
      </c>
      <c r="P534" s="11">
        <v>0.11911783567094311</v>
      </c>
      <c r="Q534" s="11">
        <v>3.7344050044805531E-2</v>
      </c>
      <c r="R534" s="11">
        <v>1.940973536638823E-2</v>
      </c>
      <c r="S534" s="11">
        <v>2.4418933586147343E-2</v>
      </c>
      <c r="T534" s="11">
        <v>0</v>
      </c>
      <c r="U534" s="11">
        <v>2.7056054760992913E-3</v>
      </c>
      <c r="V534" s="11">
        <v>5.3548252305121197E-2</v>
      </c>
      <c r="W534" s="11">
        <v>3.0487264452893285E-2</v>
      </c>
      <c r="X534" s="99">
        <f t="shared" si="8"/>
        <v>1.0000000000000002</v>
      </c>
    </row>
    <row r="535" spans="2:24" ht="14.25" x14ac:dyDescent="0.2">
      <c r="B535" s="24" t="s">
        <v>76</v>
      </c>
      <c r="C535" s="25" t="s">
        <v>55</v>
      </c>
      <c r="D535" s="10" t="s">
        <v>11</v>
      </c>
      <c r="E535" s="19">
        <v>0</v>
      </c>
      <c r="F535" s="11">
        <v>0</v>
      </c>
      <c r="G535" s="11">
        <v>0</v>
      </c>
      <c r="H535" s="11">
        <v>5.1095964421059726E-3</v>
      </c>
      <c r="I535" s="11">
        <v>4.0305137792258083E-2</v>
      </c>
      <c r="J535" s="11">
        <v>0.10968437921928134</v>
      </c>
      <c r="K535" s="11">
        <v>4.3285482747287024E-2</v>
      </c>
      <c r="L535" s="11">
        <v>0.31130644790284395</v>
      </c>
      <c r="M535" s="11">
        <v>0.10133233628950521</v>
      </c>
      <c r="N535" s="11">
        <v>8.4136448105720782E-2</v>
      </c>
      <c r="O535" s="11">
        <v>8.4757002336408052E-2</v>
      </c>
      <c r="P535" s="11">
        <v>0.18863874321696622</v>
      </c>
      <c r="Q535" s="11">
        <v>7.0257191504030743E-3</v>
      </c>
      <c r="R535" s="11">
        <v>0</v>
      </c>
      <c r="S535" s="11">
        <v>6.6323429456102475E-3</v>
      </c>
      <c r="T535" s="11">
        <v>0</v>
      </c>
      <c r="U535" s="11">
        <v>0</v>
      </c>
      <c r="V535" s="11">
        <v>2.8284949196020538E-3</v>
      </c>
      <c r="W535" s="11">
        <v>1.4957868932007705E-2</v>
      </c>
      <c r="X535" s="99">
        <f t="shared" si="8"/>
        <v>0.99999999999999956</v>
      </c>
    </row>
    <row r="536" spans="2:24" ht="14.25" x14ac:dyDescent="0.2">
      <c r="B536" s="24" t="s">
        <v>76</v>
      </c>
      <c r="C536" s="25" t="s">
        <v>55</v>
      </c>
      <c r="D536" s="10" t="s">
        <v>12</v>
      </c>
      <c r="E536" s="19">
        <v>0</v>
      </c>
      <c r="F536" s="11">
        <v>0</v>
      </c>
      <c r="G536" s="11">
        <v>0</v>
      </c>
      <c r="H536" s="11">
        <v>0.6275402867686094</v>
      </c>
      <c r="I536" s="11">
        <v>0.2723811994972149</v>
      </c>
      <c r="J536" s="11">
        <v>7.5948481580975488E-2</v>
      </c>
      <c r="K536" s="11">
        <v>1.8382451951095686E-2</v>
      </c>
      <c r="L536" s="11">
        <v>0</v>
      </c>
      <c r="M536" s="11">
        <v>0</v>
      </c>
      <c r="N536" s="11">
        <v>0</v>
      </c>
      <c r="O536" s="11">
        <v>0</v>
      </c>
      <c r="P536" s="11">
        <v>0</v>
      </c>
      <c r="Q536" s="11">
        <v>0</v>
      </c>
      <c r="R536" s="11">
        <v>0</v>
      </c>
      <c r="S536" s="11">
        <v>0</v>
      </c>
      <c r="T536" s="11">
        <v>0</v>
      </c>
      <c r="U536" s="11">
        <v>0</v>
      </c>
      <c r="V536" s="11">
        <v>0</v>
      </c>
      <c r="W536" s="11">
        <v>5.747580202104554E-3</v>
      </c>
      <c r="X536" s="99">
        <f t="shared" si="8"/>
        <v>0.99999999999999989</v>
      </c>
    </row>
    <row r="537" spans="2:24" ht="14.25" x14ac:dyDescent="0.2">
      <c r="B537" s="24" t="s">
        <v>76</v>
      </c>
      <c r="C537" s="25" t="s">
        <v>55</v>
      </c>
      <c r="D537" s="10" t="s">
        <v>13</v>
      </c>
      <c r="E537" s="19">
        <v>0</v>
      </c>
      <c r="F537" s="11">
        <v>0</v>
      </c>
      <c r="G537" s="11">
        <v>0</v>
      </c>
      <c r="H537" s="11">
        <v>0</v>
      </c>
      <c r="I537" s="11">
        <v>0.36351749200998296</v>
      </c>
      <c r="J537" s="11">
        <v>0.49824634025772974</v>
      </c>
      <c r="K537" s="11">
        <v>3.9051709702524189E-2</v>
      </c>
      <c r="L537" s="11">
        <v>0</v>
      </c>
      <c r="M537" s="11">
        <v>2.7841790111399686E-2</v>
      </c>
      <c r="N537" s="11">
        <v>0</v>
      </c>
      <c r="O537" s="11">
        <v>0</v>
      </c>
      <c r="P537" s="11">
        <v>0</v>
      </c>
      <c r="Q537" s="11">
        <v>0</v>
      </c>
      <c r="R537" s="11">
        <v>0</v>
      </c>
      <c r="S537" s="11">
        <v>0</v>
      </c>
      <c r="T537" s="11">
        <v>0</v>
      </c>
      <c r="U537" s="11">
        <v>0</v>
      </c>
      <c r="V537" s="11">
        <v>6.0865800994426931E-3</v>
      </c>
      <c r="W537" s="11">
        <v>6.5256087818920547E-2</v>
      </c>
      <c r="X537" s="99">
        <f t="shared" si="8"/>
        <v>0.99999999999999978</v>
      </c>
    </row>
    <row r="538" spans="2:24" ht="15" x14ac:dyDescent="0.25">
      <c r="B538" s="24" t="s">
        <v>76</v>
      </c>
      <c r="C538" s="25" t="s">
        <v>55</v>
      </c>
      <c r="D538" s="9" t="s">
        <v>14</v>
      </c>
      <c r="E538" s="20">
        <v>2.1108693997592912E-3</v>
      </c>
      <c r="F538" s="12">
        <v>2.7545316190068225E-4</v>
      </c>
      <c r="G538" s="12">
        <v>9.8228874583778623E-3</v>
      </c>
      <c r="H538" s="12">
        <v>9.618871835003498E-2</v>
      </c>
      <c r="I538" s="12">
        <v>0.16640912865144622</v>
      </c>
      <c r="J538" s="12">
        <v>0.1377664543803824</v>
      </c>
      <c r="K538" s="12">
        <v>0.10658087983572227</v>
      </c>
      <c r="L538" s="12">
        <v>0.10387054762245919</v>
      </c>
      <c r="M538" s="12">
        <v>4.4371210877581724E-2</v>
      </c>
      <c r="N538" s="12">
        <v>3.2510516210443874E-2</v>
      </c>
      <c r="O538" s="12">
        <v>3.0767170359104663E-2</v>
      </c>
      <c r="P538" s="12">
        <v>5.7550788467631529E-2</v>
      </c>
      <c r="Q538" s="12">
        <v>4.7250739465146243E-3</v>
      </c>
      <c r="R538" s="12">
        <v>2.5546555568580517E-3</v>
      </c>
      <c r="S538" s="12">
        <v>1.8381418406557728E-3</v>
      </c>
      <c r="T538" s="12">
        <v>0</v>
      </c>
      <c r="U538" s="12">
        <v>7.3624976571510113E-5</v>
      </c>
      <c r="V538" s="12">
        <v>0.18687541789252768</v>
      </c>
      <c r="W538" s="12">
        <v>1.5708461012027806E-2</v>
      </c>
      <c r="X538" s="90">
        <f t="shared" si="8"/>
        <v>1.0000000000000002</v>
      </c>
    </row>
    <row r="539" spans="2:24" ht="14.25" x14ac:dyDescent="0.2">
      <c r="B539" s="24" t="s">
        <v>76</v>
      </c>
      <c r="C539" s="25" t="s">
        <v>51</v>
      </c>
      <c r="D539" s="10" t="s">
        <v>2</v>
      </c>
      <c r="E539" s="19">
        <v>0</v>
      </c>
      <c r="F539" s="11">
        <v>1.0137502002522151E-3</v>
      </c>
      <c r="G539" s="11">
        <v>4.4863047707928306E-3</v>
      </c>
      <c r="H539" s="11">
        <v>1.239216686359617E-2</v>
      </c>
      <c r="I539" s="11">
        <v>0.22520446338295008</v>
      </c>
      <c r="J539" s="11">
        <v>0.26388833700914688</v>
      </c>
      <c r="K539" s="11">
        <v>1.4910768078940099E-2</v>
      </c>
      <c r="L539" s="11">
        <v>0.3224000175324282</v>
      </c>
      <c r="M539" s="11">
        <v>0.10195985102528715</v>
      </c>
      <c r="N539" s="11">
        <v>4.1810445986751474E-2</v>
      </c>
      <c r="O539" s="11">
        <v>1.1933895149854847E-2</v>
      </c>
      <c r="P539" s="11">
        <v>0</v>
      </c>
      <c r="Q539" s="11">
        <v>0</v>
      </c>
      <c r="R539" s="11">
        <v>0</v>
      </c>
      <c r="S539" s="11">
        <v>0</v>
      </c>
      <c r="T539" s="11">
        <v>0</v>
      </c>
      <c r="U539" s="11">
        <v>0</v>
      </c>
      <c r="V539" s="11">
        <v>0</v>
      </c>
      <c r="W539" s="11">
        <v>0</v>
      </c>
      <c r="X539" s="99">
        <f t="shared" si="8"/>
        <v>1</v>
      </c>
    </row>
    <row r="540" spans="2:24" ht="14.25" x14ac:dyDescent="0.2">
      <c r="B540" s="24" t="s">
        <v>76</v>
      </c>
      <c r="C540" s="25" t="s">
        <v>51</v>
      </c>
      <c r="D540" s="10" t="s">
        <v>3</v>
      </c>
      <c r="E540" s="19">
        <v>0</v>
      </c>
      <c r="F540" s="11">
        <v>0</v>
      </c>
      <c r="G540" s="11">
        <v>0</v>
      </c>
      <c r="H540" s="11">
        <v>1.4734058580518417E-3</v>
      </c>
      <c r="I540" s="11">
        <v>1.7964938637421223E-2</v>
      </c>
      <c r="J540" s="11">
        <v>6.5718667390428963E-3</v>
      </c>
      <c r="K540" s="11">
        <v>3.1848497583264246E-2</v>
      </c>
      <c r="L540" s="11">
        <v>1.8861161204329256E-2</v>
      </c>
      <c r="M540" s="11">
        <v>0.10130497713219543</v>
      </c>
      <c r="N540" s="11">
        <v>0.12907671485274169</v>
      </c>
      <c r="O540" s="11">
        <v>0.18301331098493803</v>
      </c>
      <c r="P540" s="11">
        <v>0.1080340370498591</v>
      </c>
      <c r="Q540" s="11">
        <v>5.9920309015810143E-2</v>
      </c>
      <c r="R540" s="11">
        <v>0.14457843758932751</v>
      </c>
      <c r="S540" s="11">
        <v>0</v>
      </c>
      <c r="T540" s="11">
        <v>1.5972999733470839E-3</v>
      </c>
      <c r="U540" s="11">
        <v>1.4509608548087915E-3</v>
      </c>
      <c r="V540" s="11">
        <v>0.19430408252486284</v>
      </c>
      <c r="W540" s="11">
        <v>0</v>
      </c>
      <c r="X540" s="99">
        <f t="shared" si="8"/>
        <v>1.0000000000000002</v>
      </c>
    </row>
    <row r="541" spans="2:24" ht="14.25" x14ac:dyDescent="0.2">
      <c r="B541" s="24" t="s">
        <v>76</v>
      </c>
      <c r="C541" s="25" t="s">
        <v>51</v>
      </c>
      <c r="D541" s="10" t="s">
        <v>4</v>
      </c>
      <c r="E541" s="19">
        <v>0</v>
      </c>
      <c r="F541" s="11">
        <v>0</v>
      </c>
      <c r="G541" s="11">
        <v>0</v>
      </c>
      <c r="H541" s="11">
        <v>1.0637110033521299E-2</v>
      </c>
      <c r="I541" s="11">
        <v>6.9611491985712481E-2</v>
      </c>
      <c r="J541" s="11">
        <v>1.70762051920905E-2</v>
      </c>
      <c r="K541" s="11">
        <v>4.3600183079565286E-2</v>
      </c>
      <c r="L541" s="11">
        <v>0.11025505717254611</v>
      </c>
      <c r="M541" s="11">
        <v>0</v>
      </c>
      <c r="N541" s="11">
        <v>0</v>
      </c>
      <c r="O541" s="11">
        <v>8.1302505607991123E-3</v>
      </c>
      <c r="P541" s="11">
        <v>0</v>
      </c>
      <c r="Q541" s="11">
        <v>1.3467770602675219E-2</v>
      </c>
      <c r="R541" s="11">
        <v>0</v>
      </c>
      <c r="S541" s="11">
        <v>0</v>
      </c>
      <c r="T541" s="11">
        <v>0</v>
      </c>
      <c r="U541" s="11">
        <v>0</v>
      </c>
      <c r="V541" s="11">
        <v>0.72722193137308977</v>
      </c>
      <c r="W541" s="11">
        <v>0</v>
      </c>
      <c r="X541" s="99">
        <f t="shared" si="8"/>
        <v>0.99999999999999978</v>
      </c>
    </row>
    <row r="542" spans="2:24" ht="14.25" x14ac:dyDescent="0.2">
      <c r="B542" s="24" t="s">
        <v>76</v>
      </c>
      <c r="C542" s="25" t="s">
        <v>51</v>
      </c>
      <c r="D542" s="10" t="s">
        <v>5</v>
      </c>
      <c r="E542" s="19">
        <v>0</v>
      </c>
      <c r="F542" s="11">
        <v>0</v>
      </c>
      <c r="G542" s="11">
        <v>0</v>
      </c>
      <c r="H542" s="11">
        <v>0</v>
      </c>
      <c r="I542" s="11">
        <v>0</v>
      </c>
      <c r="J542" s="11">
        <v>0</v>
      </c>
      <c r="K542" s="11">
        <v>0</v>
      </c>
      <c r="L542" s="11">
        <v>0</v>
      </c>
      <c r="M542" s="11">
        <v>0</v>
      </c>
      <c r="N542" s="11">
        <v>0</v>
      </c>
      <c r="O542" s="11">
        <v>0</v>
      </c>
      <c r="P542" s="11">
        <v>0</v>
      </c>
      <c r="Q542" s="11">
        <v>0</v>
      </c>
      <c r="R542" s="11">
        <v>0</v>
      </c>
      <c r="S542" s="11">
        <v>0</v>
      </c>
      <c r="T542" s="11">
        <v>0</v>
      </c>
      <c r="U542" s="11">
        <v>0</v>
      </c>
      <c r="V542" s="11">
        <v>1</v>
      </c>
      <c r="W542" s="11">
        <v>0</v>
      </c>
      <c r="X542" s="99">
        <f t="shared" si="8"/>
        <v>1</v>
      </c>
    </row>
    <row r="543" spans="2:24" ht="14.25" x14ac:dyDescent="0.2">
      <c r="B543" s="24" t="s">
        <v>76</v>
      </c>
      <c r="C543" s="25" t="s">
        <v>51</v>
      </c>
      <c r="D543" s="10" t="s">
        <v>6</v>
      </c>
      <c r="E543" s="19">
        <v>3.09052908145267E-3</v>
      </c>
      <c r="F543" s="11">
        <v>2.7757322990705135E-3</v>
      </c>
      <c r="G543" s="11">
        <v>3.4981742266526138E-2</v>
      </c>
      <c r="H543" s="11">
        <v>4.1852551066267327E-2</v>
      </c>
      <c r="I543" s="11">
        <v>0.2086634362833342</v>
      </c>
      <c r="J543" s="11">
        <v>0.25948114074195233</v>
      </c>
      <c r="K543" s="11">
        <v>0.10116919124588092</v>
      </c>
      <c r="L543" s="11">
        <v>0.1083262723215271</v>
      </c>
      <c r="M543" s="11">
        <v>3.0927068634313392E-2</v>
      </c>
      <c r="N543" s="11">
        <v>2.6072996600995543E-2</v>
      </c>
      <c r="O543" s="11">
        <v>4.3401420401497769E-2</v>
      </c>
      <c r="P543" s="11">
        <v>3.2124675897478916E-2</v>
      </c>
      <c r="Q543" s="11">
        <v>4.1004221789121435E-2</v>
      </c>
      <c r="R543" s="11">
        <v>0</v>
      </c>
      <c r="S543" s="11">
        <v>0</v>
      </c>
      <c r="T543" s="11">
        <v>0</v>
      </c>
      <c r="U543" s="11">
        <v>0</v>
      </c>
      <c r="V543" s="11">
        <v>6.6129021370581506E-2</v>
      </c>
      <c r="W543" s="11">
        <v>0</v>
      </c>
      <c r="X543" s="99">
        <f t="shared" si="8"/>
        <v>0.99999999999999978</v>
      </c>
    </row>
    <row r="544" spans="2:24" ht="14.25" x14ac:dyDescent="0.2">
      <c r="B544" s="24" t="s">
        <v>76</v>
      </c>
      <c r="C544" s="25" t="s">
        <v>51</v>
      </c>
      <c r="D544" s="10" t="s">
        <v>7</v>
      </c>
      <c r="E544" s="19">
        <v>0</v>
      </c>
      <c r="F544" s="11">
        <v>0</v>
      </c>
      <c r="G544" s="11">
        <v>0</v>
      </c>
      <c r="H544" s="11">
        <v>6.8978760587228724E-2</v>
      </c>
      <c r="I544" s="11">
        <v>0.25669205179652976</v>
      </c>
      <c r="J544" s="11">
        <v>0.35659925091579803</v>
      </c>
      <c r="K544" s="11">
        <v>0.19337212657038244</v>
      </c>
      <c r="L544" s="11">
        <v>2.4448701301880704E-2</v>
      </c>
      <c r="M544" s="11">
        <v>2.339056183915279E-2</v>
      </c>
      <c r="N544" s="11">
        <v>1.8183208238929119E-2</v>
      </c>
      <c r="O544" s="11">
        <v>0</v>
      </c>
      <c r="P544" s="11">
        <v>0</v>
      </c>
      <c r="Q544" s="11">
        <v>2.2613369530024813E-2</v>
      </c>
      <c r="R544" s="11">
        <v>0</v>
      </c>
      <c r="S544" s="11">
        <v>0</v>
      </c>
      <c r="T544" s="11">
        <v>0</v>
      </c>
      <c r="U544" s="11">
        <v>0</v>
      </c>
      <c r="V544" s="11">
        <v>3.5721969220073674E-2</v>
      </c>
      <c r="W544" s="11">
        <v>0</v>
      </c>
      <c r="X544" s="99">
        <f t="shared" si="8"/>
        <v>1</v>
      </c>
    </row>
    <row r="545" spans="2:24" ht="14.25" x14ac:dyDescent="0.2">
      <c r="B545" s="24" t="s">
        <v>76</v>
      </c>
      <c r="C545" s="25" t="s">
        <v>51</v>
      </c>
      <c r="D545" s="10" t="s">
        <v>8</v>
      </c>
      <c r="E545" s="19">
        <v>0</v>
      </c>
      <c r="F545" s="11">
        <v>1.0926126977033796E-3</v>
      </c>
      <c r="G545" s="11">
        <v>1.0907414561304783E-2</v>
      </c>
      <c r="H545" s="11">
        <v>7.2843759619904677E-2</v>
      </c>
      <c r="I545" s="11">
        <v>0.60970794798024186</v>
      </c>
      <c r="J545" s="11">
        <v>0.14219474750743991</v>
      </c>
      <c r="K545" s="11">
        <v>9.3166061590229873E-2</v>
      </c>
      <c r="L545" s="11">
        <v>1.9320529018013625E-2</v>
      </c>
      <c r="M545" s="11">
        <v>6.6169339289336507E-3</v>
      </c>
      <c r="N545" s="11">
        <v>8.3666231481937022E-3</v>
      </c>
      <c r="O545" s="11">
        <v>8.8416117914356541E-3</v>
      </c>
      <c r="P545" s="11">
        <v>0</v>
      </c>
      <c r="Q545" s="11">
        <v>7.7461658396795754E-4</v>
      </c>
      <c r="R545" s="11">
        <v>0</v>
      </c>
      <c r="S545" s="11">
        <v>0</v>
      </c>
      <c r="T545" s="11">
        <v>0</v>
      </c>
      <c r="U545" s="11">
        <v>2.2151175148234776E-3</v>
      </c>
      <c r="V545" s="11">
        <v>2.3952024057807102E-2</v>
      </c>
      <c r="W545" s="11">
        <v>0</v>
      </c>
      <c r="X545" s="99">
        <f t="shared" si="8"/>
        <v>0.99999999999999956</v>
      </c>
    </row>
    <row r="546" spans="2:24" ht="14.25" x14ac:dyDescent="0.2">
      <c r="B546" s="24" t="s">
        <v>76</v>
      </c>
      <c r="C546" s="25" t="s">
        <v>51</v>
      </c>
      <c r="D546" s="10" t="s">
        <v>9</v>
      </c>
      <c r="E546" s="19">
        <v>0</v>
      </c>
      <c r="F546" s="11">
        <v>0</v>
      </c>
      <c r="G546" s="11">
        <v>0</v>
      </c>
      <c r="H546" s="11">
        <v>2.6539917583580583E-2</v>
      </c>
      <c r="I546" s="11">
        <v>0.46948056048540177</v>
      </c>
      <c r="J546" s="11">
        <v>0</v>
      </c>
      <c r="K546" s="11">
        <v>2.7040925869509187E-2</v>
      </c>
      <c r="L546" s="11">
        <v>0.28560836516392762</v>
      </c>
      <c r="M546" s="11">
        <v>0</v>
      </c>
      <c r="N546" s="11">
        <v>0</v>
      </c>
      <c r="O546" s="11">
        <v>0</v>
      </c>
      <c r="P546" s="11">
        <v>0</v>
      </c>
      <c r="Q546" s="11">
        <v>0</v>
      </c>
      <c r="R546" s="11">
        <v>0</v>
      </c>
      <c r="S546" s="11">
        <v>0</v>
      </c>
      <c r="T546" s="11">
        <v>0</v>
      </c>
      <c r="U546" s="11">
        <v>0</v>
      </c>
      <c r="V546" s="11">
        <v>0.19133023089758078</v>
      </c>
      <c r="W546" s="11">
        <v>0</v>
      </c>
      <c r="X546" s="99">
        <f t="shared" si="8"/>
        <v>1</v>
      </c>
    </row>
    <row r="547" spans="2:24" ht="14.25" x14ac:dyDescent="0.2">
      <c r="B547" s="24" t="s">
        <v>76</v>
      </c>
      <c r="C547" s="25" t="s">
        <v>51</v>
      </c>
      <c r="D547" s="10" t="s">
        <v>10</v>
      </c>
      <c r="E547" s="19">
        <v>0</v>
      </c>
      <c r="F547" s="11">
        <v>0</v>
      </c>
      <c r="G547" s="11">
        <v>3.0611195004966958E-2</v>
      </c>
      <c r="H547" s="11">
        <v>3.3742557550243738E-3</v>
      </c>
      <c r="I547" s="11">
        <v>2.2898587021462798E-2</v>
      </c>
      <c r="J547" s="11">
        <v>7.0619577373291845E-2</v>
      </c>
      <c r="K547" s="11">
        <v>0.11490203598039843</v>
      </c>
      <c r="L547" s="11">
        <v>0.27080249598349804</v>
      </c>
      <c r="M547" s="11">
        <v>0.20913277443516518</v>
      </c>
      <c r="N547" s="11">
        <v>8.379031029310316E-2</v>
      </c>
      <c r="O547" s="11">
        <v>8.6550740050538574E-2</v>
      </c>
      <c r="P547" s="11">
        <v>2.2995327540232344E-2</v>
      </c>
      <c r="Q547" s="11">
        <v>2.7679929301523867E-2</v>
      </c>
      <c r="R547" s="11">
        <v>1.5778820175409648E-2</v>
      </c>
      <c r="S547" s="11">
        <v>1.1153402283059548E-2</v>
      </c>
      <c r="T547" s="11">
        <v>3.3506522948049664E-3</v>
      </c>
      <c r="U547" s="11">
        <v>0</v>
      </c>
      <c r="V547" s="11">
        <v>2.6359896507519839E-2</v>
      </c>
      <c r="W547" s="11">
        <v>0</v>
      </c>
      <c r="X547" s="99">
        <f t="shared" si="8"/>
        <v>0.99999999999999944</v>
      </c>
    </row>
    <row r="548" spans="2:24" ht="14.25" x14ac:dyDescent="0.2">
      <c r="B548" s="24" t="s">
        <v>76</v>
      </c>
      <c r="C548" s="25" t="s">
        <v>51</v>
      </c>
      <c r="D548" s="10" t="s">
        <v>11</v>
      </c>
      <c r="E548" s="19">
        <v>0</v>
      </c>
      <c r="F548" s="11">
        <v>0</v>
      </c>
      <c r="G548" s="11">
        <v>5.9707607564970838E-4</v>
      </c>
      <c r="H548" s="11">
        <v>7.6902407856022622E-3</v>
      </c>
      <c r="I548" s="11">
        <v>0.18660173355740955</v>
      </c>
      <c r="J548" s="11">
        <v>0.14429993494651888</v>
      </c>
      <c r="K548" s="11">
        <v>0.10309337568979153</v>
      </c>
      <c r="L548" s="11">
        <v>0.11687443305187148</v>
      </c>
      <c r="M548" s="11">
        <v>0.10346882293512551</v>
      </c>
      <c r="N548" s="11">
        <v>3.2841466062219903E-2</v>
      </c>
      <c r="O548" s="11">
        <v>0.19407215971279418</v>
      </c>
      <c r="P548" s="11">
        <v>0.10461589289084579</v>
      </c>
      <c r="Q548" s="11">
        <v>0</v>
      </c>
      <c r="R548" s="11">
        <v>0</v>
      </c>
      <c r="S548" s="11">
        <v>5.2029365417454497E-3</v>
      </c>
      <c r="T548" s="11">
        <v>6.4192775042541423E-4</v>
      </c>
      <c r="U548" s="11">
        <v>0</v>
      </c>
      <c r="V548" s="11">
        <v>0</v>
      </c>
      <c r="W548" s="11">
        <v>0</v>
      </c>
      <c r="X548" s="99">
        <f t="shared" si="8"/>
        <v>0.99999999999999967</v>
      </c>
    </row>
    <row r="549" spans="2:24" ht="14.25" x14ac:dyDescent="0.2">
      <c r="B549" s="24" t="s">
        <v>76</v>
      </c>
      <c r="C549" s="25" t="s">
        <v>51</v>
      </c>
      <c r="D549" s="10" t="s">
        <v>12</v>
      </c>
      <c r="E549" s="19">
        <v>0</v>
      </c>
      <c r="F549" s="11">
        <v>0</v>
      </c>
      <c r="G549" s="11">
        <v>0.10182659930633933</v>
      </c>
      <c r="H549" s="11">
        <v>0.61691464775075078</v>
      </c>
      <c r="I549" s="11">
        <v>0.10533624898328986</v>
      </c>
      <c r="J549" s="11">
        <v>7.6477326174831675E-2</v>
      </c>
      <c r="K549" s="11">
        <v>9.9445177784788147E-2</v>
      </c>
      <c r="L549" s="11">
        <v>0</v>
      </c>
      <c r="M549" s="11">
        <v>0</v>
      </c>
      <c r="N549" s="11">
        <v>0</v>
      </c>
      <c r="O549" s="11">
        <v>0</v>
      </c>
      <c r="P549" s="11">
        <v>0</v>
      </c>
      <c r="Q549" s="11">
        <v>0</v>
      </c>
      <c r="R549" s="11">
        <v>0</v>
      </c>
      <c r="S549" s="11">
        <v>0</v>
      </c>
      <c r="T549" s="11">
        <v>0</v>
      </c>
      <c r="U549" s="11">
        <v>0</v>
      </c>
      <c r="V549" s="11">
        <v>0</v>
      </c>
      <c r="W549" s="11">
        <v>0</v>
      </c>
      <c r="X549" s="99">
        <f t="shared" si="8"/>
        <v>0.99999999999999978</v>
      </c>
    </row>
    <row r="550" spans="2:24" ht="14.25" x14ac:dyDescent="0.2">
      <c r="B550" s="24" t="s">
        <v>76</v>
      </c>
      <c r="C550" s="25" t="s">
        <v>51</v>
      </c>
      <c r="D550" s="10" t="s">
        <v>13</v>
      </c>
      <c r="E550" s="19">
        <v>0</v>
      </c>
      <c r="F550" s="11">
        <v>6.9037944442857995E-4</v>
      </c>
      <c r="G550" s="11">
        <v>2.8446281608721282E-3</v>
      </c>
      <c r="H550" s="11">
        <v>6.3673417016239464E-2</v>
      </c>
      <c r="I550" s="11">
        <v>0.47044993637295102</v>
      </c>
      <c r="J550" s="11">
        <v>0.21577652336905387</v>
      </c>
      <c r="K550" s="11">
        <v>4.2813592230938292E-3</v>
      </c>
      <c r="L550" s="11">
        <v>3.1993025384422356E-2</v>
      </c>
      <c r="M550" s="11">
        <v>9.7166185758601364E-2</v>
      </c>
      <c r="N550" s="11">
        <v>1.8472221736567189E-3</v>
      </c>
      <c r="O550" s="11">
        <v>7.4761814051679842E-4</v>
      </c>
      <c r="P550" s="11">
        <v>0</v>
      </c>
      <c r="Q550" s="11">
        <v>0</v>
      </c>
      <c r="R550" s="11">
        <v>0.10358368886270543</v>
      </c>
      <c r="S550" s="11">
        <v>0</v>
      </c>
      <c r="T550" s="11">
        <v>0</v>
      </c>
      <c r="U550" s="11">
        <v>0</v>
      </c>
      <c r="V550" s="11">
        <v>6.9460160934581849E-3</v>
      </c>
      <c r="W550" s="11">
        <v>0</v>
      </c>
      <c r="X550" s="99">
        <f t="shared" si="8"/>
        <v>0.99999999999999978</v>
      </c>
    </row>
    <row r="551" spans="2:24" ht="15" x14ac:dyDescent="0.25">
      <c r="B551" s="25" t="s">
        <v>76</v>
      </c>
      <c r="C551" s="25" t="s">
        <v>51</v>
      </c>
      <c r="D551" s="9" t="s">
        <v>14</v>
      </c>
      <c r="E551" s="20">
        <v>5.9438301073196824E-4</v>
      </c>
      <c r="F551" s="12">
        <v>7.4446925717300207E-4</v>
      </c>
      <c r="G551" s="12">
        <v>1.8301593258065369E-2</v>
      </c>
      <c r="H551" s="12">
        <v>8.8885177338482363E-2</v>
      </c>
      <c r="I551" s="12">
        <v>0.24176241213298122</v>
      </c>
      <c r="J551" s="12">
        <v>0.18176802718990662</v>
      </c>
      <c r="K551" s="12">
        <v>9.2664633518003442E-2</v>
      </c>
      <c r="L551" s="12">
        <v>8.214430127130104E-2</v>
      </c>
      <c r="M551" s="12">
        <v>4.9825228796973382E-2</v>
      </c>
      <c r="N551" s="12">
        <v>2.2773479201516896E-2</v>
      </c>
      <c r="O551" s="12">
        <v>5.134350907127419E-2</v>
      </c>
      <c r="P551" s="12">
        <v>2.7858000901135282E-2</v>
      </c>
      <c r="Q551" s="12">
        <v>1.5151490399194584E-2</v>
      </c>
      <c r="R551" s="12">
        <v>1.4361093005437689E-2</v>
      </c>
      <c r="S551" s="12">
        <v>1.2063805881241884E-3</v>
      </c>
      <c r="T551" s="12">
        <v>2.6223987715880316E-4</v>
      </c>
      <c r="U551" s="12">
        <v>2.6723575071312382E-4</v>
      </c>
      <c r="V551" s="12">
        <v>0.1100863454318266</v>
      </c>
      <c r="W551" s="12">
        <v>0</v>
      </c>
      <c r="X551" s="90">
        <f t="shared" si="8"/>
        <v>0.99999999999999967</v>
      </c>
    </row>
    <row r="552" spans="2:24" ht="14.25" x14ac:dyDescent="0.2">
      <c r="B552" s="25" t="s">
        <v>76</v>
      </c>
      <c r="C552" s="25" t="s">
        <v>52</v>
      </c>
      <c r="D552" s="10" t="s">
        <v>2</v>
      </c>
      <c r="E552" s="19">
        <v>0</v>
      </c>
      <c r="F552" s="11">
        <v>0</v>
      </c>
      <c r="G552" s="11">
        <v>0</v>
      </c>
      <c r="H552" s="11">
        <v>0</v>
      </c>
      <c r="I552" s="11">
        <v>0</v>
      </c>
      <c r="J552" s="11">
        <v>0</v>
      </c>
      <c r="K552" s="11">
        <v>3.5822480653880978E-4</v>
      </c>
      <c r="L552" s="11">
        <v>0</v>
      </c>
      <c r="M552" s="11">
        <v>4.7456464330460968E-2</v>
      </c>
      <c r="N552" s="11">
        <v>0</v>
      </c>
      <c r="O552" s="11">
        <v>0</v>
      </c>
      <c r="P552" s="11">
        <v>0</v>
      </c>
      <c r="Q552" s="11">
        <v>0</v>
      </c>
      <c r="R552" s="11">
        <v>0</v>
      </c>
      <c r="S552" s="11">
        <v>0</v>
      </c>
      <c r="T552" s="11">
        <v>0</v>
      </c>
      <c r="U552" s="11">
        <v>1.1866856902024988E-2</v>
      </c>
      <c r="V552" s="11">
        <v>0</v>
      </c>
      <c r="W552" s="11">
        <v>0.94031845396097524</v>
      </c>
      <c r="X552" s="99">
        <f t="shared" si="8"/>
        <v>1</v>
      </c>
    </row>
    <row r="553" spans="2:24" ht="14.25" x14ac:dyDescent="0.2">
      <c r="B553" s="25" t="s">
        <v>76</v>
      </c>
      <c r="C553" s="25" t="s">
        <v>52</v>
      </c>
      <c r="D553" s="10" t="s">
        <v>3</v>
      </c>
      <c r="E553" s="19">
        <v>0</v>
      </c>
      <c r="F553" s="11">
        <v>0</v>
      </c>
      <c r="G553" s="11">
        <v>0</v>
      </c>
      <c r="H553" s="11">
        <v>0</v>
      </c>
      <c r="I553" s="11">
        <v>0</v>
      </c>
      <c r="J553" s="11">
        <v>2.9060276157509141E-2</v>
      </c>
      <c r="K553" s="11">
        <v>6.4103180580013797E-2</v>
      </c>
      <c r="L553" s="11">
        <v>5.4811259946351019E-2</v>
      </c>
      <c r="M553" s="11">
        <v>6.3908305533297502E-2</v>
      </c>
      <c r="N553" s="11">
        <v>5.1107545207485991E-2</v>
      </c>
      <c r="O553" s="11">
        <v>6.817323546414307E-2</v>
      </c>
      <c r="P553" s="11">
        <v>0.10864490556374506</v>
      </c>
      <c r="Q553" s="11">
        <v>6.4430316289757053E-2</v>
      </c>
      <c r="R553" s="11">
        <v>0.11422774932336265</v>
      </c>
      <c r="S553" s="11">
        <v>0.2689567012860184</v>
      </c>
      <c r="T553" s="11">
        <v>3.1920589699745178E-2</v>
      </c>
      <c r="U553" s="11">
        <v>0</v>
      </c>
      <c r="V553" s="11">
        <v>8.0655934948571401E-2</v>
      </c>
      <c r="W553" s="11">
        <v>0</v>
      </c>
      <c r="X553" s="99">
        <f t="shared" si="8"/>
        <v>1.0000000000000002</v>
      </c>
    </row>
    <row r="554" spans="2:24" ht="14.25" x14ac:dyDescent="0.2">
      <c r="B554" s="25" t="s">
        <v>76</v>
      </c>
      <c r="C554" s="25" t="s">
        <v>52</v>
      </c>
      <c r="D554" s="10" t="s">
        <v>4</v>
      </c>
      <c r="E554" s="19">
        <v>0</v>
      </c>
      <c r="F554" s="11">
        <v>0</v>
      </c>
      <c r="G554" s="11">
        <v>0</v>
      </c>
      <c r="H554" s="11">
        <v>0</v>
      </c>
      <c r="I554" s="11">
        <v>0.18999901486274351</v>
      </c>
      <c r="J554" s="11">
        <v>1.6110219698959236E-2</v>
      </c>
      <c r="K554" s="11">
        <v>4.2821896133754291E-2</v>
      </c>
      <c r="L554" s="11">
        <v>0</v>
      </c>
      <c r="M554" s="11">
        <v>0</v>
      </c>
      <c r="N554" s="11">
        <v>0</v>
      </c>
      <c r="O554" s="11">
        <v>0</v>
      </c>
      <c r="P554" s="11">
        <v>0</v>
      </c>
      <c r="Q554" s="11">
        <v>0</v>
      </c>
      <c r="R554" s="11">
        <v>0</v>
      </c>
      <c r="S554" s="11">
        <v>0</v>
      </c>
      <c r="T554" s="11">
        <v>0</v>
      </c>
      <c r="U554" s="11">
        <v>0</v>
      </c>
      <c r="V554" s="11">
        <v>0.75106886930454297</v>
      </c>
      <c r="W554" s="11">
        <v>0</v>
      </c>
      <c r="X554" s="99">
        <f t="shared" si="8"/>
        <v>1</v>
      </c>
    </row>
    <row r="555" spans="2:24" ht="14.25" x14ac:dyDescent="0.2">
      <c r="B555" s="25" t="s">
        <v>76</v>
      </c>
      <c r="C555" s="25" t="s">
        <v>52</v>
      </c>
      <c r="D555" s="10" t="s">
        <v>5</v>
      </c>
      <c r="E555" s="19">
        <v>0</v>
      </c>
      <c r="F555" s="11">
        <v>0</v>
      </c>
      <c r="G555" s="11">
        <v>0</v>
      </c>
      <c r="H555" s="11">
        <v>0</v>
      </c>
      <c r="I555" s="11">
        <v>0</v>
      </c>
      <c r="J555" s="11">
        <v>0</v>
      </c>
      <c r="K555" s="11">
        <v>0</v>
      </c>
      <c r="L555" s="11">
        <v>0</v>
      </c>
      <c r="M555" s="11">
        <v>0</v>
      </c>
      <c r="N555" s="11">
        <v>0</v>
      </c>
      <c r="O555" s="11">
        <v>0</v>
      </c>
      <c r="P555" s="11">
        <v>0</v>
      </c>
      <c r="Q555" s="11">
        <v>0</v>
      </c>
      <c r="R555" s="11">
        <v>0</v>
      </c>
      <c r="S555" s="11">
        <v>0</v>
      </c>
      <c r="T555" s="11">
        <v>0</v>
      </c>
      <c r="U555" s="11">
        <v>0</v>
      </c>
      <c r="V555" s="11">
        <v>1</v>
      </c>
      <c r="W555" s="11">
        <v>0</v>
      </c>
      <c r="X555" s="99">
        <f t="shared" si="8"/>
        <v>1</v>
      </c>
    </row>
    <row r="556" spans="2:24" ht="14.25" x14ac:dyDescent="0.2">
      <c r="B556" s="25" t="s">
        <v>76</v>
      </c>
      <c r="C556" s="25" t="s">
        <v>52</v>
      </c>
      <c r="D556" s="10" t="s">
        <v>6</v>
      </c>
      <c r="E556" s="19">
        <v>1.3359591152130333E-2</v>
      </c>
      <c r="F556" s="11">
        <v>2.1749390232469714E-2</v>
      </c>
      <c r="G556" s="11">
        <v>0</v>
      </c>
      <c r="H556" s="11">
        <v>4.5162521567110515E-2</v>
      </c>
      <c r="I556" s="11">
        <v>0.100049508649142</v>
      </c>
      <c r="J556" s="11">
        <v>0.16449500753946714</v>
      </c>
      <c r="K556" s="11">
        <v>7.393029525933946E-2</v>
      </c>
      <c r="L556" s="11">
        <v>4.0608863045288122E-2</v>
      </c>
      <c r="M556" s="11">
        <v>0.27354185163068589</v>
      </c>
      <c r="N556" s="11">
        <v>1.0977532966664283E-2</v>
      </c>
      <c r="O556" s="11">
        <v>5.5698935122960751E-2</v>
      </c>
      <c r="P556" s="11">
        <v>2.1186845190743686E-3</v>
      </c>
      <c r="Q556" s="11">
        <v>6.6755317470409128E-3</v>
      </c>
      <c r="R556" s="11">
        <v>0</v>
      </c>
      <c r="S556" s="11">
        <v>2.004379060248113E-2</v>
      </c>
      <c r="T556" s="11">
        <v>0</v>
      </c>
      <c r="U556" s="11">
        <v>8.645573778369723E-3</v>
      </c>
      <c r="V556" s="11">
        <v>0.16294292218777551</v>
      </c>
      <c r="W556" s="11">
        <v>0</v>
      </c>
      <c r="X556" s="99">
        <f t="shared" si="8"/>
        <v>0.99999999999999989</v>
      </c>
    </row>
    <row r="557" spans="2:24" ht="14.25" x14ac:dyDescent="0.2">
      <c r="B557" s="25" t="s">
        <v>76</v>
      </c>
      <c r="C557" s="25" t="s">
        <v>52</v>
      </c>
      <c r="D557" s="10" t="s">
        <v>7</v>
      </c>
      <c r="E557" s="19">
        <v>0</v>
      </c>
      <c r="F557" s="11">
        <v>0</v>
      </c>
      <c r="G557" s="11">
        <v>0</v>
      </c>
      <c r="H557" s="11">
        <v>0</v>
      </c>
      <c r="I557" s="11">
        <v>0.12479539154629024</v>
      </c>
      <c r="J557" s="11">
        <v>0.41437649182686315</v>
      </c>
      <c r="K557" s="11">
        <v>0.17775880881699985</v>
      </c>
      <c r="L557" s="11">
        <v>0.13535619709400726</v>
      </c>
      <c r="M557" s="11">
        <v>0</v>
      </c>
      <c r="N557" s="11">
        <v>2.6785623580170656E-2</v>
      </c>
      <c r="O557" s="11">
        <v>7.905145120886678E-3</v>
      </c>
      <c r="P557" s="11">
        <v>0</v>
      </c>
      <c r="Q557" s="11">
        <v>0</v>
      </c>
      <c r="R557" s="11">
        <v>0</v>
      </c>
      <c r="S557" s="11">
        <v>0</v>
      </c>
      <c r="T557" s="11">
        <v>0</v>
      </c>
      <c r="U557" s="11">
        <v>0</v>
      </c>
      <c r="V557" s="11">
        <v>0.11302234201478212</v>
      </c>
      <c r="W557" s="11">
        <v>0</v>
      </c>
      <c r="X557" s="99">
        <f t="shared" si="8"/>
        <v>1</v>
      </c>
    </row>
    <row r="558" spans="2:24" ht="14.25" x14ac:dyDescent="0.2">
      <c r="B558" s="25" t="s">
        <v>76</v>
      </c>
      <c r="C558" s="25" t="s">
        <v>52</v>
      </c>
      <c r="D558" s="10" t="s">
        <v>8</v>
      </c>
      <c r="E558" s="19">
        <v>0</v>
      </c>
      <c r="F558" s="11">
        <v>0</v>
      </c>
      <c r="G558" s="11">
        <v>0</v>
      </c>
      <c r="H558" s="11">
        <v>0.15141952623819468</v>
      </c>
      <c r="I558" s="11">
        <v>0.35055253959129229</v>
      </c>
      <c r="J558" s="11">
        <v>0.30196662242097971</v>
      </c>
      <c r="K558" s="11">
        <v>0</v>
      </c>
      <c r="L558" s="11">
        <v>4.1967493937100558E-2</v>
      </c>
      <c r="M558" s="11">
        <v>2.0050148292716098E-2</v>
      </c>
      <c r="N558" s="11">
        <v>0</v>
      </c>
      <c r="O558" s="11">
        <v>4.9278031711170447E-3</v>
      </c>
      <c r="P558" s="11">
        <v>3.4204071507956801E-3</v>
      </c>
      <c r="Q558" s="11">
        <v>0</v>
      </c>
      <c r="R558" s="11">
        <v>0</v>
      </c>
      <c r="S558" s="11">
        <v>0</v>
      </c>
      <c r="T558" s="11">
        <v>0</v>
      </c>
      <c r="U558" s="11">
        <v>0</v>
      </c>
      <c r="V558" s="11">
        <v>0.12569545919780409</v>
      </c>
      <c r="W558" s="11">
        <v>0</v>
      </c>
      <c r="X558" s="99">
        <f t="shared" si="8"/>
        <v>1.0000000000000002</v>
      </c>
    </row>
    <row r="559" spans="2:24" ht="14.25" x14ac:dyDescent="0.2">
      <c r="B559" s="25" t="s">
        <v>76</v>
      </c>
      <c r="C559" s="25" t="s">
        <v>52</v>
      </c>
      <c r="D559" s="10" t="s">
        <v>9</v>
      </c>
      <c r="E559" s="19">
        <v>0</v>
      </c>
      <c r="F559" s="11">
        <v>0</v>
      </c>
      <c r="G559" s="11">
        <v>0</v>
      </c>
      <c r="H559" s="11">
        <v>0</v>
      </c>
      <c r="I559" s="11">
        <v>7.3323609770808021E-3</v>
      </c>
      <c r="J559" s="11">
        <v>0.11917232252276867</v>
      </c>
      <c r="K559" s="11">
        <v>5.57736323721328E-2</v>
      </c>
      <c r="L559" s="11">
        <v>0.12946549803750382</v>
      </c>
      <c r="M559" s="11">
        <v>0</v>
      </c>
      <c r="N559" s="11">
        <v>4.5453900636678923E-2</v>
      </c>
      <c r="O559" s="11">
        <v>0</v>
      </c>
      <c r="P559" s="11">
        <v>0.24590359491852326</v>
      </c>
      <c r="Q559" s="11">
        <v>0</v>
      </c>
      <c r="R559" s="11">
        <v>4.4152367105384241E-2</v>
      </c>
      <c r="S559" s="11">
        <v>8.0161735399792808E-2</v>
      </c>
      <c r="T559" s="11">
        <v>0</v>
      </c>
      <c r="U559" s="11">
        <v>0</v>
      </c>
      <c r="V559" s="11">
        <v>0.27258458803013469</v>
      </c>
      <c r="W559" s="11">
        <v>0</v>
      </c>
      <c r="X559" s="99">
        <f t="shared" si="8"/>
        <v>1</v>
      </c>
    </row>
    <row r="560" spans="2:24" ht="14.25" x14ac:dyDescent="0.2">
      <c r="B560" s="25" t="s">
        <v>76</v>
      </c>
      <c r="C560" s="25" t="s">
        <v>52</v>
      </c>
      <c r="D560" s="10" t="s">
        <v>10</v>
      </c>
      <c r="E560" s="19">
        <v>0</v>
      </c>
      <c r="F560" s="11">
        <v>0</v>
      </c>
      <c r="G560" s="11">
        <v>0</v>
      </c>
      <c r="H560" s="11">
        <v>6.6949265352420229E-3</v>
      </c>
      <c r="I560" s="11">
        <v>4.9550746751050249E-2</v>
      </c>
      <c r="J560" s="11">
        <v>0.13167388912136826</v>
      </c>
      <c r="K560" s="11">
        <v>2.3303886028874968E-2</v>
      </c>
      <c r="L560" s="11">
        <v>0.29712495102684022</v>
      </c>
      <c r="M560" s="11">
        <v>0.23764163299014471</v>
      </c>
      <c r="N560" s="11">
        <v>1.9434791281740027E-2</v>
      </c>
      <c r="O560" s="11">
        <v>4.8355958727931303E-2</v>
      </c>
      <c r="P560" s="11">
        <v>3.6623874413207531E-2</v>
      </c>
      <c r="Q560" s="11">
        <v>1.165745620808923E-2</v>
      </c>
      <c r="R560" s="11">
        <v>3.1168861743799219E-2</v>
      </c>
      <c r="S560" s="11">
        <v>0</v>
      </c>
      <c r="T560" s="11">
        <v>4.1344493183912206E-3</v>
      </c>
      <c r="U560" s="11">
        <v>0</v>
      </c>
      <c r="V560" s="11">
        <v>0.10263457585332116</v>
      </c>
      <c r="W560" s="11">
        <v>0</v>
      </c>
      <c r="X560" s="99">
        <f t="shared" si="8"/>
        <v>1.0000000000000002</v>
      </c>
    </row>
    <row r="561" spans="2:24" ht="14.25" x14ac:dyDescent="0.2">
      <c r="B561" s="25" t="s">
        <v>76</v>
      </c>
      <c r="C561" s="25" t="s">
        <v>52</v>
      </c>
      <c r="D561" s="10" t="s">
        <v>11</v>
      </c>
      <c r="E561" s="19">
        <v>0</v>
      </c>
      <c r="F561" s="11">
        <v>0</v>
      </c>
      <c r="G561" s="11">
        <v>3.774397479167337E-3</v>
      </c>
      <c r="H561" s="11">
        <v>0</v>
      </c>
      <c r="I561" s="11">
        <v>0.15693570075344876</v>
      </c>
      <c r="J561" s="11">
        <v>0.34637827174666896</v>
      </c>
      <c r="K561" s="11">
        <v>3.520667060194449E-2</v>
      </c>
      <c r="L561" s="11">
        <v>5.4635266660487097E-2</v>
      </c>
      <c r="M561" s="11">
        <v>6.4570833738978234E-2</v>
      </c>
      <c r="N561" s="11">
        <v>8.1999507604800487E-2</v>
      </c>
      <c r="O561" s="11">
        <v>0.2225043810302981</v>
      </c>
      <c r="P561" s="11">
        <v>0</v>
      </c>
      <c r="Q561" s="11">
        <v>0</v>
      </c>
      <c r="R561" s="11">
        <v>6.6165820148296334E-3</v>
      </c>
      <c r="S561" s="11">
        <v>0</v>
      </c>
      <c r="T561" s="11">
        <v>0</v>
      </c>
      <c r="U561" s="11">
        <v>0</v>
      </c>
      <c r="V561" s="11">
        <v>2.7378388369376613E-2</v>
      </c>
      <c r="W561" s="11">
        <v>0</v>
      </c>
      <c r="X561" s="99">
        <f t="shared" si="8"/>
        <v>0.99999999999999967</v>
      </c>
    </row>
    <row r="562" spans="2:24" ht="14.25" x14ac:dyDescent="0.2">
      <c r="B562" s="25" t="s">
        <v>76</v>
      </c>
      <c r="C562" s="25" t="s">
        <v>52</v>
      </c>
      <c r="D562" s="10" t="s">
        <v>12</v>
      </c>
      <c r="E562" s="19">
        <v>0</v>
      </c>
      <c r="F562" s="11">
        <v>0</v>
      </c>
      <c r="G562" s="11">
        <v>8.3923802538569847E-2</v>
      </c>
      <c r="H562" s="11">
        <v>0.14261124715860504</v>
      </c>
      <c r="I562" s="11">
        <v>0.34249286645581595</v>
      </c>
      <c r="J562" s="11">
        <v>0.25166792999165305</v>
      </c>
      <c r="K562" s="11">
        <v>0.15035836528759033</v>
      </c>
      <c r="L562" s="11">
        <v>0</v>
      </c>
      <c r="M562" s="11">
        <v>0</v>
      </c>
      <c r="N562" s="11">
        <v>0</v>
      </c>
      <c r="O562" s="11">
        <v>0</v>
      </c>
      <c r="P562" s="11">
        <v>0</v>
      </c>
      <c r="Q562" s="11">
        <v>0</v>
      </c>
      <c r="R562" s="11">
        <v>0</v>
      </c>
      <c r="S562" s="11">
        <v>0</v>
      </c>
      <c r="T562" s="11">
        <v>0</v>
      </c>
      <c r="U562" s="11">
        <v>0</v>
      </c>
      <c r="V562" s="11">
        <v>0</v>
      </c>
      <c r="W562" s="11">
        <v>2.8945788567765585E-2</v>
      </c>
      <c r="X562" s="99">
        <f t="shared" si="8"/>
        <v>0.99999999999999978</v>
      </c>
    </row>
    <row r="563" spans="2:24" ht="14.25" x14ac:dyDescent="0.2">
      <c r="B563" s="25" t="s">
        <v>76</v>
      </c>
      <c r="C563" s="25" t="s">
        <v>52</v>
      </c>
      <c r="D563" s="10" t="s">
        <v>13</v>
      </c>
      <c r="E563" s="19">
        <v>0</v>
      </c>
      <c r="F563" s="11">
        <v>0</v>
      </c>
      <c r="G563" s="11">
        <v>0</v>
      </c>
      <c r="H563" s="11">
        <v>0</v>
      </c>
      <c r="I563" s="11">
        <v>0.49096616678482402</v>
      </c>
      <c r="J563" s="11">
        <v>8.5976166110301816E-2</v>
      </c>
      <c r="K563" s="11">
        <v>0.3837497721515572</v>
      </c>
      <c r="L563" s="11">
        <v>0</v>
      </c>
      <c r="M563" s="11">
        <v>1.6122892945422556E-2</v>
      </c>
      <c r="N563" s="11">
        <v>0</v>
      </c>
      <c r="O563" s="11">
        <v>0</v>
      </c>
      <c r="P563" s="11">
        <v>0</v>
      </c>
      <c r="Q563" s="11">
        <v>0</v>
      </c>
      <c r="R563" s="11">
        <v>0</v>
      </c>
      <c r="S563" s="11">
        <v>0</v>
      </c>
      <c r="T563" s="11">
        <v>0</v>
      </c>
      <c r="U563" s="11">
        <v>2.3185002007894369E-2</v>
      </c>
      <c r="V563" s="11">
        <v>0</v>
      </c>
      <c r="W563" s="11">
        <v>0</v>
      </c>
      <c r="X563" s="99">
        <f t="shared" si="8"/>
        <v>1</v>
      </c>
    </row>
    <row r="564" spans="2:24" ht="15" x14ac:dyDescent="0.25">
      <c r="B564" s="25" t="s">
        <v>76</v>
      </c>
      <c r="C564" s="25" t="s">
        <v>52</v>
      </c>
      <c r="D564" s="9" t="s">
        <v>14</v>
      </c>
      <c r="E564" s="20">
        <v>2.0375665923142417E-3</v>
      </c>
      <c r="F564" s="12">
        <v>3.3171547269857373E-3</v>
      </c>
      <c r="G564" s="12">
        <v>9.0270123824982441E-3</v>
      </c>
      <c r="H564" s="12">
        <v>3.1230533084363875E-2</v>
      </c>
      <c r="I564" s="12">
        <v>0.15967009296973361</v>
      </c>
      <c r="J564" s="12">
        <v>0.24470610182269206</v>
      </c>
      <c r="K564" s="12">
        <v>0.10599406127600007</v>
      </c>
      <c r="L564" s="12">
        <v>6.6910996532766984E-2</v>
      </c>
      <c r="M564" s="12">
        <v>6.1452190974857004E-2</v>
      </c>
      <c r="N564" s="12">
        <v>2.1402855584915493E-2</v>
      </c>
      <c r="O564" s="12">
        <v>3.9129115591259117E-2</v>
      </c>
      <c r="P564" s="12">
        <v>7.8168507977484369E-3</v>
      </c>
      <c r="Q564" s="12">
        <v>2.763691719216511E-3</v>
      </c>
      <c r="R564" s="12">
        <v>4.8149107268466084E-3</v>
      </c>
      <c r="S564" s="12">
        <v>1.0345955286808324E-2</v>
      </c>
      <c r="T564" s="12">
        <v>8.220833355718105E-4</v>
      </c>
      <c r="U564" s="12">
        <v>3.038096459877133E-3</v>
      </c>
      <c r="V564" s="12">
        <v>0.16603459037804541</v>
      </c>
      <c r="W564" s="12">
        <v>5.9486139757499237E-2</v>
      </c>
      <c r="X564" s="90">
        <f t="shared" si="8"/>
        <v>1</v>
      </c>
    </row>
    <row r="565" spans="2:24" ht="14.25" x14ac:dyDescent="0.2">
      <c r="B565" s="25" t="s">
        <v>76</v>
      </c>
      <c r="C565" s="25" t="s">
        <v>53</v>
      </c>
      <c r="D565" s="10" t="s">
        <v>2</v>
      </c>
      <c r="E565" s="19">
        <v>0</v>
      </c>
      <c r="F565" s="11">
        <v>0</v>
      </c>
      <c r="G565" s="11">
        <v>0</v>
      </c>
      <c r="H565" s="11">
        <v>0.15720436973307261</v>
      </c>
      <c r="I565" s="11">
        <v>5.4202147075038875E-3</v>
      </c>
      <c r="J565" s="11">
        <v>7.112555069481942E-2</v>
      </c>
      <c r="K565" s="11">
        <v>0.15425882107906932</v>
      </c>
      <c r="L565" s="11">
        <v>0.61199104378553482</v>
      </c>
      <c r="M565" s="11">
        <v>0</v>
      </c>
      <c r="N565" s="11">
        <v>0</v>
      </c>
      <c r="O565" s="11">
        <v>0</v>
      </c>
      <c r="P565" s="11">
        <v>0</v>
      </c>
      <c r="Q565" s="11">
        <v>0</v>
      </c>
      <c r="R565" s="11">
        <v>0</v>
      </c>
      <c r="S565" s="11">
        <v>0</v>
      </c>
      <c r="T565" s="11">
        <v>0</v>
      </c>
      <c r="U565" s="11">
        <v>0</v>
      </c>
      <c r="V565" s="11">
        <v>0</v>
      </c>
      <c r="W565" s="11">
        <v>0</v>
      </c>
      <c r="X565" s="99">
        <f t="shared" si="8"/>
        <v>1</v>
      </c>
    </row>
    <row r="566" spans="2:24" ht="14.25" x14ac:dyDescent="0.2">
      <c r="B566" s="25" t="s">
        <v>76</v>
      </c>
      <c r="C566" s="25" t="s">
        <v>53</v>
      </c>
      <c r="D566" s="10" t="s">
        <v>3</v>
      </c>
      <c r="E566" s="19">
        <v>0</v>
      </c>
      <c r="F566" s="11">
        <v>0</v>
      </c>
      <c r="G566" s="11">
        <v>0</v>
      </c>
      <c r="H566" s="11">
        <v>9.4509292182348176E-3</v>
      </c>
      <c r="I566" s="11">
        <v>0</v>
      </c>
      <c r="J566" s="11">
        <v>0</v>
      </c>
      <c r="K566" s="11">
        <v>1.2276661590555529E-2</v>
      </c>
      <c r="L566" s="11">
        <v>6.7957965559824265E-2</v>
      </c>
      <c r="M566" s="11">
        <v>6.3821452475375254E-2</v>
      </c>
      <c r="N566" s="11">
        <v>5.085045417757319E-3</v>
      </c>
      <c r="O566" s="11">
        <v>6.6984372692116101E-2</v>
      </c>
      <c r="P566" s="11">
        <v>9.3823632322121986E-2</v>
      </c>
      <c r="Q566" s="11">
        <v>0.10805188237942173</v>
      </c>
      <c r="R566" s="11">
        <v>0.15357073954845082</v>
      </c>
      <c r="S566" s="11">
        <v>0.2973403478721679</v>
      </c>
      <c r="T566" s="11">
        <v>4.1880366844646397E-2</v>
      </c>
      <c r="U566" s="11">
        <v>0</v>
      </c>
      <c r="V566" s="11">
        <v>7.9756604079328025E-2</v>
      </c>
      <c r="W566" s="11">
        <v>0</v>
      </c>
      <c r="X566" s="99">
        <f t="shared" si="8"/>
        <v>1</v>
      </c>
    </row>
    <row r="567" spans="2:24" ht="14.25" x14ac:dyDescent="0.2">
      <c r="B567" s="25" t="s">
        <v>76</v>
      </c>
      <c r="C567" s="25" t="s">
        <v>53</v>
      </c>
      <c r="D567" s="10" t="s">
        <v>4</v>
      </c>
      <c r="E567" s="19">
        <v>0</v>
      </c>
      <c r="F567" s="11">
        <v>0</v>
      </c>
      <c r="G567" s="11">
        <v>0</v>
      </c>
      <c r="H567" s="11">
        <v>0</v>
      </c>
      <c r="I567" s="11">
        <v>0.11092548274630547</v>
      </c>
      <c r="J567" s="11">
        <v>4.5183068222832828E-2</v>
      </c>
      <c r="K567" s="11">
        <v>0</v>
      </c>
      <c r="L567" s="11">
        <v>0</v>
      </c>
      <c r="M567" s="11">
        <v>0</v>
      </c>
      <c r="N567" s="11">
        <v>0</v>
      </c>
      <c r="O567" s="11">
        <v>0</v>
      </c>
      <c r="P567" s="11">
        <v>0</v>
      </c>
      <c r="Q567" s="11">
        <v>0</v>
      </c>
      <c r="R567" s="11">
        <v>0</v>
      </c>
      <c r="S567" s="11">
        <v>0</v>
      </c>
      <c r="T567" s="11">
        <v>0</v>
      </c>
      <c r="U567" s="11">
        <v>0</v>
      </c>
      <c r="V567" s="11">
        <v>0.84389144903086177</v>
      </c>
      <c r="W567" s="11">
        <v>0</v>
      </c>
      <c r="X567" s="99">
        <f t="shared" si="8"/>
        <v>1</v>
      </c>
    </row>
    <row r="568" spans="2:24" ht="14.25" x14ac:dyDescent="0.2">
      <c r="B568" s="25" t="s">
        <v>76</v>
      </c>
      <c r="C568" s="25" t="s">
        <v>53</v>
      </c>
      <c r="D568" s="10" t="s">
        <v>5</v>
      </c>
      <c r="E568" s="19">
        <v>0</v>
      </c>
      <c r="F568" s="11">
        <v>0</v>
      </c>
      <c r="G568" s="11">
        <v>0</v>
      </c>
      <c r="H568" s="11">
        <v>0</v>
      </c>
      <c r="I568" s="11">
        <v>0</v>
      </c>
      <c r="J568" s="11">
        <v>0</v>
      </c>
      <c r="K568" s="11">
        <v>0</v>
      </c>
      <c r="L568" s="11">
        <v>0</v>
      </c>
      <c r="M568" s="11">
        <v>0</v>
      </c>
      <c r="N568" s="11">
        <v>0</v>
      </c>
      <c r="O568" s="11">
        <v>0</v>
      </c>
      <c r="P568" s="11">
        <v>0</v>
      </c>
      <c r="Q568" s="11">
        <v>0</v>
      </c>
      <c r="R568" s="11">
        <v>0</v>
      </c>
      <c r="S568" s="11">
        <v>0</v>
      </c>
      <c r="T568" s="11">
        <v>0</v>
      </c>
      <c r="U568" s="11">
        <v>0</v>
      </c>
      <c r="V568" s="11">
        <v>1</v>
      </c>
      <c r="W568" s="11">
        <v>0</v>
      </c>
      <c r="X568" s="99">
        <f t="shared" si="8"/>
        <v>1</v>
      </c>
    </row>
    <row r="569" spans="2:24" ht="14.25" x14ac:dyDescent="0.2">
      <c r="B569" s="25" t="s">
        <v>76</v>
      </c>
      <c r="C569" s="25" t="s">
        <v>53</v>
      </c>
      <c r="D569" s="10" t="s">
        <v>6</v>
      </c>
      <c r="E569" s="19">
        <v>0</v>
      </c>
      <c r="F569" s="11">
        <v>0</v>
      </c>
      <c r="G569" s="11">
        <v>0</v>
      </c>
      <c r="H569" s="11">
        <v>4.2572996999096849E-2</v>
      </c>
      <c r="I569" s="11">
        <v>0.17975418602180954</v>
      </c>
      <c r="J569" s="11">
        <v>0.30582696648384927</v>
      </c>
      <c r="K569" s="11">
        <v>8.6668872644958747E-2</v>
      </c>
      <c r="L569" s="11">
        <v>7.159487495533931E-2</v>
      </c>
      <c r="M569" s="11">
        <v>4.0734188911875094E-2</v>
      </c>
      <c r="N569" s="11">
        <v>0.16405088144472696</v>
      </c>
      <c r="O569" s="11">
        <v>2.5754847627284558E-2</v>
      </c>
      <c r="P569" s="11">
        <v>1.236337995922625E-2</v>
      </c>
      <c r="Q569" s="11">
        <v>2.7213213361532075E-2</v>
      </c>
      <c r="R569" s="11">
        <v>0</v>
      </c>
      <c r="S569" s="11">
        <v>0</v>
      </c>
      <c r="T569" s="11">
        <v>0</v>
      </c>
      <c r="U569" s="11">
        <v>2.7278551917743903E-2</v>
      </c>
      <c r="V569" s="11">
        <v>1.6187039672557479E-2</v>
      </c>
      <c r="W569" s="11">
        <v>0</v>
      </c>
      <c r="X569" s="99">
        <f t="shared" si="8"/>
        <v>0.99999999999999989</v>
      </c>
    </row>
    <row r="570" spans="2:24" ht="14.25" x14ac:dyDescent="0.2">
      <c r="B570" s="25" t="s">
        <v>76</v>
      </c>
      <c r="C570" s="25" t="s">
        <v>53</v>
      </c>
      <c r="D570" s="10" t="s">
        <v>7</v>
      </c>
      <c r="E570" s="19">
        <v>0</v>
      </c>
      <c r="F570" s="11">
        <v>0</v>
      </c>
      <c r="G570" s="11">
        <v>0</v>
      </c>
      <c r="H570" s="11">
        <v>0</v>
      </c>
      <c r="I570" s="11">
        <v>0.26924097838969296</v>
      </c>
      <c r="J570" s="11">
        <v>0.43562337870690759</v>
      </c>
      <c r="K570" s="11">
        <v>0.17404140244940691</v>
      </c>
      <c r="L570" s="11">
        <v>9.6905577217306846E-2</v>
      </c>
      <c r="M570" s="11">
        <v>0</v>
      </c>
      <c r="N570" s="11">
        <v>0</v>
      </c>
      <c r="O570" s="11">
        <v>0</v>
      </c>
      <c r="P570" s="11">
        <v>0</v>
      </c>
      <c r="Q570" s="11">
        <v>0</v>
      </c>
      <c r="R570" s="11">
        <v>0</v>
      </c>
      <c r="S570" s="11">
        <v>0</v>
      </c>
      <c r="T570" s="11">
        <v>0</v>
      </c>
      <c r="U570" s="11">
        <v>0</v>
      </c>
      <c r="V570" s="11">
        <v>2.4188663236685556E-2</v>
      </c>
      <c r="W570" s="11">
        <v>0</v>
      </c>
      <c r="X570" s="99">
        <f t="shared" si="8"/>
        <v>0.99999999999999989</v>
      </c>
    </row>
    <row r="571" spans="2:24" ht="14.25" x14ac:dyDescent="0.2">
      <c r="B571" s="25" t="s">
        <v>76</v>
      </c>
      <c r="C571" s="25" t="s">
        <v>53</v>
      </c>
      <c r="D571" s="10" t="s">
        <v>8</v>
      </c>
      <c r="E571" s="19">
        <v>0</v>
      </c>
      <c r="F571" s="11">
        <v>9.1766477771994814E-3</v>
      </c>
      <c r="G571" s="11">
        <v>2.7371779141693819E-2</v>
      </c>
      <c r="H571" s="11">
        <v>0.10894104301068273</v>
      </c>
      <c r="I571" s="11">
        <v>0.27243671676645975</v>
      </c>
      <c r="J571" s="11">
        <v>0.35513722296471528</v>
      </c>
      <c r="K571" s="11">
        <v>0.2228915605230308</v>
      </c>
      <c r="L571" s="11">
        <v>0</v>
      </c>
      <c r="M571" s="11">
        <v>0</v>
      </c>
      <c r="N571" s="11">
        <v>0</v>
      </c>
      <c r="O571" s="11">
        <v>0</v>
      </c>
      <c r="P571" s="11">
        <v>0</v>
      </c>
      <c r="Q571" s="11">
        <v>0</v>
      </c>
      <c r="R571" s="11">
        <v>0</v>
      </c>
      <c r="S571" s="11">
        <v>0</v>
      </c>
      <c r="T571" s="11">
        <v>0</v>
      </c>
      <c r="U571" s="11">
        <v>0</v>
      </c>
      <c r="V571" s="11">
        <v>0</v>
      </c>
      <c r="W571" s="11">
        <v>4.0450298162182782E-3</v>
      </c>
      <c r="X571" s="99">
        <f t="shared" si="8"/>
        <v>1.0000000000000002</v>
      </c>
    </row>
    <row r="572" spans="2:24" ht="14.25" x14ac:dyDescent="0.2">
      <c r="B572" s="25" t="s">
        <v>76</v>
      </c>
      <c r="C572" s="25" t="s">
        <v>53</v>
      </c>
      <c r="D572" s="10" t="s">
        <v>9</v>
      </c>
      <c r="E572" s="19">
        <v>0</v>
      </c>
      <c r="F572" s="11">
        <v>0</v>
      </c>
      <c r="G572" s="11">
        <v>0</v>
      </c>
      <c r="H572" s="11">
        <v>0</v>
      </c>
      <c r="I572" s="11">
        <v>1</v>
      </c>
      <c r="J572" s="11">
        <v>0</v>
      </c>
      <c r="K572" s="11">
        <v>0</v>
      </c>
      <c r="L572" s="11">
        <v>0</v>
      </c>
      <c r="M572" s="11">
        <v>0</v>
      </c>
      <c r="N572" s="11">
        <v>0</v>
      </c>
      <c r="O572" s="11">
        <v>0</v>
      </c>
      <c r="P572" s="11">
        <v>0</v>
      </c>
      <c r="Q572" s="11">
        <v>0</v>
      </c>
      <c r="R572" s="11">
        <v>0</v>
      </c>
      <c r="S572" s="11">
        <v>0</v>
      </c>
      <c r="T572" s="11">
        <v>0</v>
      </c>
      <c r="U572" s="11">
        <v>0</v>
      </c>
      <c r="V572" s="11">
        <v>0</v>
      </c>
      <c r="W572" s="11">
        <v>0</v>
      </c>
      <c r="X572" s="99">
        <f t="shared" si="8"/>
        <v>1</v>
      </c>
    </row>
    <row r="573" spans="2:24" ht="14.25" x14ac:dyDescent="0.2">
      <c r="B573" s="25" t="s">
        <v>76</v>
      </c>
      <c r="C573" s="25" t="s">
        <v>53</v>
      </c>
      <c r="D573" s="10" t="s">
        <v>10</v>
      </c>
      <c r="E573" s="19">
        <v>0</v>
      </c>
      <c r="F573" s="11">
        <v>0</v>
      </c>
      <c r="G573" s="11">
        <v>0</v>
      </c>
      <c r="H573" s="11">
        <v>0</v>
      </c>
      <c r="I573" s="11">
        <v>7.0507911452460659E-2</v>
      </c>
      <c r="J573" s="11">
        <v>0.13357495351763862</v>
      </c>
      <c r="K573" s="11">
        <v>4.1711204716882659E-2</v>
      </c>
      <c r="L573" s="11">
        <v>0.10498655398976919</v>
      </c>
      <c r="M573" s="11">
        <v>0.11536244924136145</v>
      </c>
      <c r="N573" s="11">
        <v>0.1142217971701833</v>
      </c>
      <c r="O573" s="11">
        <v>0.15493207565868738</v>
      </c>
      <c r="P573" s="11">
        <v>0.11062921129859042</v>
      </c>
      <c r="Q573" s="11">
        <v>4.5462128771206159E-2</v>
      </c>
      <c r="R573" s="11">
        <v>9.7216623191034232E-3</v>
      </c>
      <c r="S573" s="11">
        <v>2.1027915987355813E-2</v>
      </c>
      <c r="T573" s="11">
        <v>0</v>
      </c>
      <c r="U573" s="11">
        <v>0</v>
      </c>
      <c r="V573" s="11">
        <v>7.3692336819934576E-2</v>
      </c>
      <c r="W573" s="11">
        <v>4.1697990568262252E-3</v>
      </c>
      <c r="X573" s="99">
        <f t="shared" si="8"/>
        <v>0.99999999999999978</v>
      </c>
    </row>
    <row r="574" spans="2:24" ht="14.25" x14ac:dyDescent="0.2">
      <c r="B574" s="25" t="s">
        <v>76</v>
      </c>
      <c r="C574" s="25" t="s">
        <v>53</v>
      </c>
      <c r="D574" s="10" t="s">
        <v>11</v>
      </c>
      <c r="E574" s="19">
        <v>0</v>
      </c>
      <c r="F574" s="11">
        <v>0</v>
      </c>
      <c r="G574" s="11">
        <v>0</v>
      </c>
      <c r="H574" s="11">
        <v>4.4179471029014379E-2</v>
      </c>
      <c r="I574" s="11">
        <v>0.16107062344895948</v>
      </c>
      <c r="J574" s="11">
        <v>7.6990834086726551E-2</v>
      </c>
      <c r="K574" s="11">
        <v>8.6296647045412456E-2</v>
      </c>
      <c r="L574" s="11">
        <v>0.16043379226499227</v>
      </c>
      <c r="M574" s="11">
        <v>0.12451479003027335</v>
      </c>
      <c r="N574" s="11">
        <v>3.458570505644231E-2</v>
      </c>
      <c r="O574" s="11">
        <v>0.15702756098830498</v>
      </c>
      <c r="P574" s="11">
        <v>0.14474082339917635</v>
      </c>
      <c r="Q574" s="11">
        <v>0</v>
      </c>
      <c r="R574" s="11">
        <v>2.6485837907126541E-3</v>
      </c>
      <c r="S574" s="11">
        <v>0</v>
      </c>
      <c r="T574" s="11">
        <v>0</v>
      </c>
      <c r="U574" s="11">
        <v>0</v>
      </c>
      <c r="V574" s="11">
        <v>7.5111688599852431E-3</v>
      </c>
      <c r="W574" s="11">
        <v>0</v>
      </c>
      <c r="X574" s="99">
        <f t="shared" si="8"/>
        <v>1</v>
      </c>
    </row>
    <row r="575" spans="2:24" ht="14.25" x14ac:dyDescent="0.2">
      <c r="B575" s="25" t="s">
        <v>76</v>
      </c>
      <c r="C575" s="25" t="s">
        <v>53</v>
      </c>
      <c r="D575" s="10" t="s">
        <v>12</v>
      </c>
      <c r="E575" s="19">
        <v>0</v>
      </c>
      <c r="F575" s="11">
        <v>0</v>
      </c>
      <c r="G575" s="11">
        <v>0</v>
      </c>
      <c r="H575" s="11">
        <v>0.16818719866285406</v>
      </c>
      <c r="I575" s="11">
        <v>0.15925162306570909</v>
      </c>
      <c r="J575" s="11">
        <v>0.20712272615220798</v>
      </c>
      <c r="K575" s="11">
        <v>0.46543845211922907</v>
      </c>
      <c r="L575" s="11">
        <v>0</v>
      </c>
      <c r="M575" s="11">
        <v>0</v>
      </c>
      <c r="N575" s="11">
        <v>0</v>
      </c>
      <c r="O575" s="11">
        <v>0</v>
      </c>
      <c r="P575" s="11">
        <v>0</v>
      </c>
      <c r="Q575" s="11">
        <v>0</v>
      </c>
      <c r="R575" s="11">
        <v>0</v>
      </c>
      <c r="S575" s="11">
        <v>0</v>
      </c>
      <c r="T575" s="11">
        <v>0</v>
      </c>
      <c r="U575" s="11">
        <v>0</v>
      </c>
      <c r="V575" s="11">
        <v>0</v>
      </c>
      <c r="W575" s="11">
        <v>0</v>
      </c>
      <c r="X575" s="99">
        <f t="shared" si="8"/>
        <v>1.0000000000000002</v>
      </c>
    </row>
    <row r="576" spans="2:24" ht="14.25" x14ac:dyDescent="0.2">
      <c r="B576" s="25" t="s">
        <v>76</v>
      </c>
      <c r="C576" s="25" t="s">
        <v>53</v>
      </c>
      <c r="D576" s="10" t="s">
        <v>13</v>
      </c>
      <c r="E576" s="19">
        <v>0</v>
      </c>
      <c r="F576" s="11">
        <v>0</v>
      </c>
      <c r="G576" s="11">
        <v>0</v>
      </c>
      <c r="H576" s="11">
        <v>0</v>
      </c>
      <c r="I576" s="11">
        <v>0.3909572705759507</v>
      </c>
      <c r="J576" s="11">
        <v>0.48332819975011526</v>
      </c>
      <c r="K576" s="11">
        <v>0</v>
      </c>
      <c r="L576" s="11">
        <v>0</v>
      </c>
      <c r="M576" s="11">
        <v>7.5444002650272443E-2</v>
      </c>
      <c r="N576" s="11">
        <v>0</v>
      </c>
      <c r="O576" s="11">
        <v>0</v>
      </c>
      <c r="P576" s="11">
        <v>0</v>
      </c>
      <c r="Q576" s="11">
        <v>0</v>
      </c>
      <c r="R576" s="11">
        <v>1.8289836736147386E-2</v>
      </c>
      <c r="S576" s="11">
        <v>0</v>
      </c>
      <c r="T576" s="11">
        <v>0</v>
      </c>
      <c r="U576" s="11">
        <v>0</v>
      </c>
      <c r="V576" s="11">
        <v>3.1980690287514171E-2</v>
      </c>
      <c r="W576" s="11">
        <v>0</v>
      </c>
      <c r="X576" s="99">
        <f t="shared" si="8"/>
        <v>0.99999999999999989</v>
      </c>
    </row>
    <row r="577" spans="2:25" ht="15" x14ac:dyDescent="0.25">
      <c r="B577" s="26" t="s">
        <v>76</v>
      </c>
      <c r="C577" s="26" t="s">
        <v>53</v>
      </c>
      <c r="D577" s="23" t="s">
        <v>14</v>
      </c>
      <c r="E577" s="21">
        <v>0</v>
      </c>
      <c r="F577" s="22">
        <v>7.6655291928755384E-4</v>
      </c>
      <c r="G577" s="22">
        <v>2.2864468285784868E-3</v>
      </c>
      <c r="H577" s="22">
        <v>5.0025661316759409E-2</v>
      </c>
      <c r="I577" s="22">
        <v>0.20314453297827625</v>
      </c>
      <c r="J577" s="22">
        <v>0.23181320414399068</v>
      </c>
      <c r="K577" s="22">
        <v>0.13568843599227912</v>
      </c>
      <c r="L577" s="22">
        <v>7.0417863874530598E-2</v>
      </c>
      <c r="M577" s="22">
        <v>4.7982895566095037E-2</v>
      </c>
      <c r="N577" s="22">
        <v>4.1266861889026424E-2</v>
      </c>
      <c r="O577" s="22">
        <v>4.6112705954860347E-2</v>
      </c>
      <c r="P577" s="22">
        <v>4.0645074829592356E-2</v>
      </c>
      <c r="Q577" s="22">
        <v>1.209509859635155E-2</v>
      </c>
      <c r="R577" s="22">
        <v>1.0308095390514924E-2</v>
      </c>
      <c r="S577" s="22">
        <v>1.5448668477814979E-2</v>
      </c>
      <c r="T577" s="22">
        <v>2.0461304220515814E-3</v>
      </c>
      <c r="U577" s="22">
        <v>4.8350534631812154E-3</v>
      </c>
      <c r="V577" s="22">
        <v>8.4596063564968821E-2</v>
      </c>
      <c r="W577" s="22">
        <v>5.2065379184063727E-4</v>
      </c>
      <c r="X577" s="90">
        <f t="shared" si="8"/>
        <v>1</v>
      </c>
    </row>
    <row r="578" spans="2:25" ht="24.95" customHeight="1" x14ac:dyDescent="0.2">
      <c r="B578" s="24" t="s">
        <v>77</v>
      </c>
      <c r="C578" s="24" t="s">
        <v>0</v>
      </c>
      <c r="D578" s="10" t="s">
        <v>2</v>
      </c>
      <c r="E578" s="11">
        <v>0</v>
      </c>
      <c r="F578" s="11">
        <v>4.2274711776458695E-2</v>
      </c>
      <c r="G578" s="11">
        <v>0.10193699778541017</v>
      </c>
      <c r="H578" s="11">
        <v>0.19743437620389542</v>
      </c>
      <c r="I578" s="11">
        <v>0.18940707415740599</v>
      </c>
      <c r="J578" s="11">
        <v>0.1568064456664322</v>
      </c>
      <c r="K578" s="11">
        <v>9.9825207760184678E-2</v>
      </c>
      <c r="L578" s="11">
        <v>7.1238078249998477E-2</v>
      </c>
      <c r="M578" s="11">
        <v>5.7473861723993894E-2</v>
      </c>
      <c r="N578" s="11">
        <v>3.0507766439564644E-2</v>
      </c>
      <c r="O578" s="11">
        <v>1.009799528609142E-2</v>
      </c>
      <c r="P578" s="11">
        <v>8.4280102997449262E-4</v>
      </c>
      <c r="Q578" s="11">
        <v>0</v>
      </c>
      <c r="R578" s="11">
        <v>0</v>
      </c>
      <c r="S578" s="11">
        <v>0</v>
      </c>
      <c r="T578" s="11">
        <v>1.4191952598234434E-3</v>
      </c>
      <c r="U578" s="11">
        <v>2.0746709280424743E-3</v>
      </c>
      <c r="V578" s="11">
        <v>6.6203262900208968E-4</v>
      </c>
      <c r="W578" s="11">
        <v>3.7998785103722683E-2</v>
      </c>
      <c r="X578" s="11">
        <v>1.0000000000000009</v>
      </c>
      <c r="Y578" s="38" t="s">
        <v>112</v>
      </c>
    </row>
    <row r="579" spans="2:25" ht="14.25" x14ac:dyDescent="0.2">
      <c r="B579" s="24" t="s">
        <v>77</v>
      </c>
      <c r="C579" s="25" t="s">
        <v>0</v>
      </c>
      <c r="D579" s="10" t="s">
        <v>3</v>
      </c>
      <c r="E579" s="11">
        <v>0</v>
      </c>
      <c r="F579" s="11">
        <v>1.7961110680090285E-4</v>
      </c>
      <c r="G579" s="11">
        <v>4.8495601533097025E-4</v>
      </c>
      <c r="H579" s="11">
        <v>1.7488978839234328E-3</v>
      </c>
      <c r="I579" s="11">
        <v>1.1922513887095747E-2</v>
      </c>
      <c r="J579" s="11">
        <v>2.5898538615462506E-2</v>
      </c>
      <c r="K579" s="11">
        <v>5.4068766385579871E-2</v>
      </c>
      <c r="L579" s="11">
        <v>6.0945907055512942E-2</v>
      </c>
      <c r="M579" s="11">
        <v>8.8131811925570236E-2</v>
      </c>
      <c r="N579" s="11">
        <v>0.10142248787977812</v>
      </c>
      <c r="O579" s="11">
        <v>0.15040306374026083</v>
      </c>
      <c r="P579" s="11">
        <v>0.12304966149078157</v>
      </c>
      <c r="Q579" s="11">
        <v>6.902301273835805E-2</v>
      </c>
      <c r="R579" s="11">
        <v>5.3292510130994862E-2</v>
      </c>
      <c r="S579" s="11">
        <v>1.1028382630215515E-2</v>
      </c>
      <c r="T579" s="11">
        <v>1.2746467737095478E-3</v>
      </c>
      <c r="U579" s="11">
        <v>1.9241908181395634E-4</v>
      </c>
      <c r="V579" s="11">
        <v>0.22736589969842291</v>
      </c>
      <c r="W579" s="11">
        <v>1.9566912960384559E-2</v>
      </c>
      <c r="X579" s="11">
        <v>0.99999999999999678</v>
      </c>
    </row>
    <row r="580" spans="2:25" ht="14.25" x14ac:dyDescent="0.2">
      <c r="B580" s="24" t="s">
        <v>77</v>
      </c>
      <c r="C580" s="25" t="s">
        <v>0</v>
      </c>
      <c r="D580" s="10" t="s">
        <v>4</v>
      </c>
      <c r="E580" s="11">
        <v>0</v>
      </c>
      <c r="F580" s="11">
        <v>1.1622948319458593E-3</v>
      </c>
      <c r="G580" s="11">
        <v>1.1083395846297504E-2</v>
      </c>
      <c r="H580" s="11">
        <v>3.1624959538414002E-2</v>
      </c>
      <c r="I580" s="11">
        <v>0.30670155106344338</v>
      </c>
      <c r="J580" s="11">
        <v>8.1067483964044659E-2</v>
      </c>
      <c r="K580" s="11">
        <v>3.340658233990039E-2</v>
      </c>
      <c r="L580" s="11">
        <v>4.0126328003661664E-2</v>
      </c>
      <c r="M580" s="11">
        <v>2.8622236725910272E-2</v>
      </c>
      <c r="N580" s="11">
        <v>1.1205294602787654E-2</v>
      </c>
      <c r="O580" s="11">
        <v>7.0552229346434953E-3</v>
      </c>
      <c r="P580" s="11">
        <v>1.9991420438087667E-3</v>
      </c>
      <c r="Q580" s="11">
        <v>2.9277522501823744E-3</v>
      </c>
      <c r="R580" s="11">
        <v>0</v>
      </c>
      <c r="S580" s="11">
        <v>0</v>
      </c>
      <c r="T580" s="11">
        <v>0</v>
      </c>
      <c r="U580" s="11">
        <v>4.0175248553963299E-3</v>
      </c>
      <c r="V580" s="11">
        <v>0.42101028544973867</v>
      </c>
      <c r="W580" s="11">
        <v>1.7989945549826407E-2</v>
      </c>
      <c r="X580" s="11">
        <v>1.0000000000000013</v>
      </c>
    </row>
    <row r="581" spans="2:25" ht="14.25" x14ac:dyDescent="0.2">
      <c r="B581" s="24" t="s">
        <v>77</v>
      </c>
      <c r="C581" s="25" t="s">
        <v>0</v>
      </c>
      <c r="D581" s="10" t="s">
        <v>5</v>
      </c>
      <c r="E581" s="11">
        <v>0</v>
      </c>
      <c r="F581" s="11">
        <v>0</v>
      </c>
      <c r="G581" s="11">
        <v>0</v>
      </c>
      <c r="H581" s="11">
        <v>5.0586856607097842E-4</v>
      </c>
      <c r="I581" s="11">
        <v>1.8227246848128301E-3</v>
      </c>
      <c r="J581" s="11">
        <v>7.6988686733787505E-3</v>
      </c>
      <c r="K581" s="11">
        <v>3.881014241991831E-3</v>
      </c>
      <c r="L581" s="11">
        <v>3.8170366056725197E-3</v>
      </c>
      <c r="M581" s="11">
        <v>1.0293981726843633E-3</v>
      </c>
      <c r="N581" s="11">
        <v>0</v>
      </c>
      <c r="O581" s="11">
        <v>2.9395090590462057E-3</v>
      </c>
      <c r="P581" s="11">
        <v>8.4005391280706967E-3</v>
      </c>
      <c r="Q581" s="11">
        <v>0</v>
      </c>
      <c r="R581" s="11">
        <v>0</v>
      </c>
      <c r="S581" s="11">
        <v>2.8369132179754111E-3</v>
      </c>
      <c r="T581" s="11">
        <v>0</v>
      </c>
      <c r="U581" s="11">
        <v>2.5481529072093395E-3</v>
      </c>
      <c r="V581" s="11">
        <v>0.95723812104294337</v>
      </c>
      <c r="W581" s="11">
        <v>7.2818537001432928E-3</v>
      </c>
      <c r="X581" s="11">
        <v>0.99999999999999967</v>
      </c>
    </row>
    <row r="582" spans="2:25" ht="14.25" x14ac:dyDescent="0.2">
      <c r="B582" s="24" t="s">
        <v>77</v>
      </c>
      <c r="C582" s="25" t="s">
        <v>0</v>
      </c>
      <c r="D582" s="10" t="s">
        <v>6</v>
      </c>
      <c r="E582" s="11">
        <v>7.3114403535752626E-3</v>
      </c>
      <c r="F582" s="11">
        <v>1.4601248264979366E-2</v>
      </c>
      <c r="G582" s="11">
        <v>2.0147131134736363E-2</v>
      </c>
      <c r="H582" s="11">
        <v>3.7467176280634173E-2</v>
      </c>
      <c r="I582" s="11">
        <v>0.23303656430121925</v>
      </c>
      <c r="J582" s="11">
        <v>0.23741603077962464</v>
      </c>
      <c r="K582" s="11">
        <v>0.15793077493856156</v>
      </c>
      <c r="L582" s="11">
        <v>6.9745975361568818E-2</v>
      </c>
      <c r="M582" s="11">
        <v>4.2258496150993835E-2</v>
      </c>
      <c r="N582" s="11">
        <v>2.3920715858565721E-2</v>
      </c>
      <c r="O582" s="11">
        <v>3.1232166681103662E-2</v>
      </c>
      <c r="P582" s="11">
        <v>2.6165692979636057E-2</v>
      </c>
      <c r="Q582" s="11">
        <v>2.0485574874667706E-2</v>
      </c>
      <c r="R582" s="11">
        <v>2.6487413501797377E-3</v>
      </c>
      <c r="S582" s="11">
        <v>1.909169295341276E-3</v>
      </c>
      <c r="T582" s="11">
        <v>8.2828801778168896E-5</v>
      </c>
      <c r="U582" s="11">
        <v>4.2573547569672859E-4</v>
      </c>
      <c r="V582" s="11">
        <v>4.6640895944283813E-2</v>
      </c>
      <c r="W582" s="11">
        <v>2.657364117285331E-2</v>
      </c>
      <c r="X582" s="11">
        <v>0.99999999999999933</v>
      </c>
    </row>
    <row r="583" spans="2:25" ht="14.25" x14ac:dyDescent="0.2">
      <c r="B583" s="24" t="s">
        <v>77</v>
      </c>
      <c r="C583" s="25" t="s">
        <v>0</v>
      </c>
      <c r="D583" s="10" t="s">
        <v>7</v>
      </c>
      <c r="E583" s="11">
        <v>0</v>
      </c>
      <c r="F583" s="11">
        <v>0</v>
      </c>
      <c r="G583" s="11">
        <v>0</v>
      </c>
      <c r="H583" s="11">
        <v>1.6982134182459741E-2</v>
      </c>
      <c r="I583" s="11">
        <v>0.37476578740181593</v>
      </c>
      <c r="J583" s="11">
        <v>0.2457504141171481</v>
      </c>
      <c r="K583" s="11">
        <v>0.14380115089217621</v>
      </c>
      <c r="L583" s="11">
        <v>4.3977325974593584E-2</v>
      </c>
      <c r="M583" s="11">
        <v>2.954070491906375E-2</v>
      </c>
      <c r="N583" s="11">
        <v>1.4236425213578593E-2</v>
      </c>
      <c r="O583" s="11">
        <v>1.3599504528882925E-2</v>
      </c>
      <c r="P583" s="11">
        <v>2.2263315580598551E-3</v>
      </c>
      <c r="Q583" s="11">
        <v>5.0481971535357361E-3</v>
      </c>
      <c r="R583" s="11">
        <v>0</v>
      </c>
      <c r="S583" s="11">
        <v>2.0126954151740407E-3</v>
      </c>
      <c r="T583" s="11">
        <v>1.3406320994348187E-3</v>
      </c>
      <c r="U583" s="11">
        <v>0</v>
      </c>
      <c r="V583" s="11">
        <v>6.8427459149993999E-2</v>
      </c>
      <c r="W583" s="11">
        <v>3.8291237394082904E-2</v>
      </c>
      <c r="X583" s="11">
        <v>1.0000000000000002</v>
      </c>
    </row>
    <row r="584" spans="2:25" ht="14.25" x14ac:dyDescent="0.2">
      <c r="B584" s="24" t="s">
        <v>77</v>
      </c>
      <c r="C584" s="25" t="s">
        <v>0</v>
      </c>
      <c r="D584" s="10" t="s">
        <v>8</v>
      </c>
      <c r="E584" s="11">
        <v>0</v>
      </c>
      <c r="F584" s="11">
        <v>6.2848682489959687E-3</v>
      </c>
      <c r="G584" s="11">
        <v>1.188836232523662E-2</v>
      </c>
      <c r="H584" s="11">
        <v>8.2105729677614342E-2</v>
      </c>
      <c r="I584" s="11">
        <v>0.48153555160206296</v>
      </c>
      <c r="J584" s="11">
        <v>0.20435744217449742</v>
      </c>
      <c r="K584" s="11">
        <v>7.0940025824031472E-2</v>
      </c>
      <c r="L584" s="11">
        <v>2.2396521618101836E-2</v>
      </c>
      <c r="M584" s="11">
        <v>1.0929032646512651E-2</v>
      </c>
      <c r="N584" s="11">
        <v>6.3841254756420891E-3</v>
      </c>
      <c r="O584" s="11">
        <v>3.1041083882014653E-3</v>
      </c>
      <c r="P584" s="11">
        <v>1.2579160843516953E-3</v>
      </c>
      <c r="Q584" s="11">
        <v>1.5420389917060677E-3</v>
      </c>
      <c r="R584" s="11">
        <v>3.9445108263794259E-4</v>
      </c>
      <c r="S584" s="11">
        <v>1.1409637223289619E-4</v>
      </c>
      <c r="T584" s="11">
        <v>0</v>
      </c>
      <c r="U584" s="11">
        <v>1.1710824125495219E-4</v>
      </c>
      <c r="V584" s="11">
        <v>9.8822175424116247E-3</v>
      </c>
      <c r="W584" s="11">
        <v>8.6766403704505529E-2</v>
      </c>
      <c r="X584" s="11">
        <v>0.99999999999999734</v>
      </c>
    </row>
    <row r="585" spans="2:25" ht="14.25" x14ac:dyDescent="0.2">
      <c r="B585" s="24" t="s">
        <v>77</v>
      </c>
      <c r="C585" s="25" t="s">
        <v>0</v>
      </c>
      <c r="D585" s="10" t="s">
        <v>9</v>
      </c>
      <c r="E585" s="11">
        <v>0</v>
      </c>
      <c r="F585" s="11">
        <v>0</v>
      </c>
      <c r="G585" s="11">
        <v>0</v>
      </c>
      <c r="H585" s="11">
        <v>6.3806363468647986E-2</v>
      </c>
      <c r="I585" s="11">
        <v>0.28404482926339963</v>
      </c>
      <c r="J585" s="11">
        <v>0.18846563073766984</v>
      </c>
      <c r="K585" s="11">
        <v>0.10955849217370467</v>
      </c>
      <c r="L585" s="11">
        <v>0.10928966162065941</v>
      </c>
      <c r="M585" s="11">
        <v>1.6805613246052946E-2</v>
      </c>
      <c r="N585" s="11">
        <v>2.7235525106290875E-2</v>
      </c>
      <c r="O585" s="11">
        <v>3.5969173983550554E-2</v>
      </c>
      <c r="P585" s="11">
        <v>4.1709270299335896E-2</v>
      </c>
      <c r="Q585" s="11">
        <v>1.8720394179237772E-2</v>
      </c>
      <c r="R585" s="11">
        <v>1.0833904017469748E-2</v>
      </c>
      <c r="S585" s="11">
        <v>9.2733968874680796E-3</v>
      </c>
      <c r="T585" s="11">
        <v>0</v>
      </c>
      <c r="U585" s="11">
        <v>1.1344996608522696E-3</v>
      </c>
      <c r="V585" s="11">
        <v>6.4004993985615655E-2</v>
      </c>
      <c r="W585" s="11">
        <v>1.9148251370044559E-2</v>
      </c>
      <c r="X585" s="11">
        <v>0.99999999999999989</v>
      </c>
    </row>
    <row r="586" spans="2:25" ht="14.25" x14ac:dyDescent="0.2">
      <c r="B586" s="24" t="s">
        <v>77</v>
      </c>
      <c r="C586" s="25" t="s">
        <v>0</v>
      </c>
      <c r="D586" s="10" t="s">
        <v>10</v>
      </c>
      <c r="E586" s="11">
        <v>2.5095638832015754E-4</v>
      </c>
      <c r="F586" s="11">
        <v>1.3042473207138562E-3</v>
      </c>
      <c r="G586" s="11">
        <v>4.7906066806860858E-3</v>
      </c>
      <c r="H586" s="11">
        <v>1.1620620352960742E-2</v>
      </c>
      <c r="I586" s="11">
        <v>3.1932362016015882E-2</v>
      </c>
      <c r="J586" s="11">
        <v>7.3514107226060235E-2</v>
      </c>
      <c r="K586" s="11">
        <v>8.7293189563454082E-2</v>
      </c>
      <c r="L586" s="11">
        <v>0.24558479052767154</v>
      </c>
      <c r="M586" s="11">
        <v>0.1638862483608369</v>
      </c>
      <c r="N586" s="11">
        <v>9.2557833552171898E-2</v>
      </c>
      <c r="O586" s="11">
        <v>9.7332477470093326E-2</v>
      </c>
      <c r="P586" s="11">
        <v>5.3016190292181083E-2</v>
      </c>
      <c r="Q586" s="11">
        <v>2.8062823726848981E-2</v>
      </c>
      <c r="R586" s="11">
        <v>2.6107299630914758E-2</v>
      </c>
      <c r="S586" s="11">
        <v>9.5693191854167754E-3</v>
      </c>
      <c r="T586" s="11">
        <v>2.091159669671151E-3</v>
      </c>
      <c r="U586" s="11">
        <v>4.7290156371840135E-4</v>
      </c>
      <c r="V586" s="11">
        <v>4.338867703293732E-2</v>
      </c>
      <c r="W586" s="11">
        <v>2.7224189439321769E-2</v>
      </c>
      <c r="X586" s="11">
        <v>0.999999999999995</v>
      </c>
    </row>
    <row r="587" spans="2:25" ht="14.25" x14ac:dyDescent="0.2">
      <c r="B587" s="24" t="s">
        <v>77</v>
      </c>
      <c r="C587" s="25" t="s">
        <v>0</v>
      </c>
      <c r="D587" s="10" t="s">
        <v>11</v>
      </c>
      <c r="E587" s="11">
        <v>0</v>
      </c>
      <c r="F587" s="11">
        <v>4.2970254080089486E-4</v>
      </c>
      <c r="G587" s="11">
        <v>6.9106385752360196E-3</v>
      </c>
      <c r="H587" s="11">
        <v>2.822046234239196E-2</v>
      </c>
      <c r="I587" s="11">
        <v>0.20267857335770784</v>
      </c>
      <c r="J587" s="11">
        <v>0.25687477662742475</v>
      </c>
      <c r="K587" s="11">
        <v>0.18945038848291787</v>
      </c>
      <c r="L587" s="11">
        <v>0.1321010373810374</v>
      </c>
      <c r="M587" s="11">
        <v>7.3898621180829224E-2</v>
      </c>
      <c r="N587" s="11">
        <v>3.1236366940084043E-2</v>
      </c>
      <c r="O587" s="11">
        <v>3.1445885253720864E-2</v>
      </c>
      <c r="P587" s="11">
        <v>7.159968186154414E-3</v>
      </c>
      <c r="Q587" s="11">
        <v>1.0363516623808737E-3</v>
      </c>
      <c r="R587" s="11">
        <v>6.9638133370742848E-4</v>
      </c>
      <c r="S587" s="11">
        <v>1.8938221912851176E-4</v>
      </c>
      <c r="T587" s="11">
        <v>2.314479261588289E-4</v>
      </c>
      <c r="U587" s="11">
        <v>3.6879189841547054E-5</v>
      </c>
      <c r="V587" s="11">
        <v>2.54178256279385E-3</v>
      </c>
      <c r="W587" s="11">
        <v>3.4861354237685244E-2</v>
      </c>
      <c r="X587" s="11">
        <v>1.0000000000000016</v>
      </c>
    </row>
    <row r="588" spans="2:25" ht="14.25" x14ac:dyDescent="0.2">
      <c r="B588" s="24" t="s">
        <v>77</v>
      </c>
      <c r="C588" s="25" t="s">
        <v>0</v>
      </c>
      <c r="D588" s="10" t="s">
        <v>12</v>
      </c>
      <c r="E588" s="11">
        <v>0</v>
      </c>
      <c r="F588" s="11">
        <v>1.8860407435469279E-3</v>
      </c>
      <c r="G588" s="11">
        <v>6.1367390547525574E-2</v>
      </c>
      <c r="H588" s="11">
        <v>0.27283659819103961</v>
      </c>
      <c r="I588" s="11">
        <v>0.27132684572459853</v>
      </c>
      <c r="J588" s="11">
        <v>0.2719168684403202</v>
      </c>
      <c r="K588" s="11">
        <v>8.8468681180774722E-2</v>
      </c>
      <c r="L588" s="11">
        <v>6.6498259669865029E-3</v>
      </c>
      <c r="M588" s="11">
        <v>4.8215527731478736E-3</v>
      </c>
      <c r="N588" s="11">
        <v>4.5668619635926312E-3</v>
      </c>
      <c r="O588" s="11">
        <v>0</v>
      </c>
      <c r="P588" s="11">
        <v>0</v>
      </c>
      <c r="Q588" s="11">
        <v>0</v>
      </c>
      <c r="R588" s="11">
        <v>0</v>
      </c>
      <c r="S588" s="11">
        <v>0</v>
      </c>
      <c r="T588" s="11">
        <v>4.4803597239085577E-4</v>
      </c>
      <c r="U588" s="11">
        <v>0</v>
      </c>
      <c r="V588" s="11">
        <v>0</v>
      </c>
      <c r="W588" s="11">
        <v>1.5711298496074406E-2</v>
      </c>
      <c r="X588" s="11">
        <v>0.99999999999999778</v>
      </c>
    </row>
    <row r="589" spans="2:25" ht="14.25" x14ac:dyDescent="0.2">
      <c r="B589" s="24" t="s">
        <v>77</v>
      </c>
      <c r="C589" s="25" t="s">
        <v>0</v>
      </c>
      <c r="D589" s="10" t="s">
        <v>13</v>
      </c>
      <c r="E589" s="11">
        <v>0</v>
      </c>
      <c r="F589" s="11">
        <v>8.3154579534067997E-3</v>
      </c>
      <c r="G589" s="11">
        <v>7.4738828597501368E-3</v>
      </c>
      <c r="H589" s="11">
        <v>3.72711105916015E-2</v>
      </c>
      <c r="I589" s="11">
        <v>0.51994490534877569</v>
      </c>
      <c r="J589" s="11">
        <v>0.24684722923318067</v>
      </c>
      <c r="K589" s="11">
        <v>6.8609566509702249E-2</v>
      </c>
      <c r="L589" s="11">
        <v>2.3353332108683393E-2</v>
      </c>
      <c r="M589" s="11">
        <v>2.2621462357281734E-2</v>
      </c>
      <c r="N589" s="11">
        <v>6.9852088625350344E-3</v>
      </c>
      <c r="O589" s="11">
        <v>5.4126132672836311E-3</v>
      </c>
      <c r="P589" s="11">
        <v>2.5084836263414784E-3</v>
      </c>
      <c r="Q589" s="11">
        <v>2.8071130186847534E-3</v>
      </c>
      <c r="R589" s="11">
        <v>9.7222667769927037E-4</v>
      </c>
      <c r="S589" s="11">
        <v>4.1687720145349664E-3</v>
      </c>
      <c r="T589" s="11">
        <v>1.9213397712917976E-3</v>
      </c>
      <c r="U589" s="11">
        <v>9.1217897441839301E-4</v>
      </c>
      <c r="V589" s="11">
        <v>1.1352479790818723E-2</v>
      </c>
      <c r="W589" s="11">
        <v>2.8522637034009597E-2</v>
      </c>
      <c r="X589" s="11">
        <v>0.99999999999999989</v>
      </c>
    </row>
    <row r="590" spans="2:25" ht="15" x14ac:dyDescent="0.25">
      <c r="B590" s="24" t="s">
        <v>77</v>
      </c>
      <c r="C590" s="25" t="s">
        <v>0</v>
      </c>
      <c r="D590" s="9" t="s">
        <v>14</v>
      </c>
      <c r="E590" s="12">
        <v>1.3838579574213859E-3</v>
      </c>
      <c r="F590" s="12">
        <v>5.8863206855623504E-3</v>
      </c>
      <c r="G590" s="12">
        <v>1.3037405321167282E-2</v>
      </c>
      <c r="H590" s="12">
        <v>5.0225534752352946E-2</v>
      </c>
      <c r="I590" s="12">
        <v>0.27310830664628227</v>
      </c>
      <c r="J590" s="12">
        <v>0.19635363376058595</v>
      </c>
      <c r="K590" s="12">
        <v>0.11589017029789626</v>
      </c>
      <c r="L590" s="12">
        <v>8.6533796414669087E-2</v>
      </c>
      <c r="M590" s="12">
        <v>5.5369596566004584E-2</v>
      </c>
      <c r="N590" s="12">
        <v>3.1191508292650896E-2</v>
      </c>
      <c r="O590" s="12">
        <v>3.4210192181017132E-2</v>
      </c>
      <c r="P590" s="12">
        <v>1.9967437898408515E-2</v>
      </c>
      <c r="Q590" s="12">
        <v>1.1698369021795271E-2</v>
      </c>
      <c r="R590" s="12">
        <v>6.7065433047376064E-3</v>
      </c>
      <c r="S590" s="12">
        <v>2.4581520974606731E-3</v>
      </c>
      <c r="T590" s="12">
        <v>5.4090641869287113E-4</v>
      </c>
      <c r="U590" s="12">
        <v>3.905924861556054E-4</v>
      </c>
      <c r="V590" s="12">
        <v>5.1045029842532459E-2</v>
      </c>
      <c r="W590" s="12">
        <v>4.4002646054605819E-2</v>
      </c>
      <c r="X590" s="12">
        <v>0.999999999999999</v>
      </c>
    </row>
    <row r="591" spans="2:25" ht="14.25" x14ac:dyDescent="0.2">
      <c r="B591" s="24" t="s">
        <v>77</v>
      </c>
      <c r="C591" s="24" t="s">
        <v>15</v>
      </c>
      <c r="D591" s="10" t="s">
        <v>2</v>
      </c>
      <c r="E591" s="11">
        <v>0</v>
      </c>
      <c r="F591" s="11">
        <v>1.6602896292209509E-2</v>
      </c>
      <c r="G591" s="11">
        <v>0.16280282839463539</v>
      </c>
      <c r="H591" s="11">
        <v>0.11650922282899751</v>
      </c>
      <c r="I591" s="11">
        <v>0.23373626286460236</v>
      </c>
      <c r="J591" s="11">
        <v>0.15944171092609669</v>
      </c>
      <c r="K591" s="11">
        <v>8.5747884143639264E-2</v>
      </c>
      <c r="L591" s="11">
        <v>5.3898551051718667E-2</v>
      </c>
      <c r="M591" s="11">
        <v>4.3268880983511122E-2</v>
      </c>
      <c r="N591" s="11">
        <v>2.6108261579754665E-2</v>
      </c>
      <c r="O591" s="11">
        <v>3.7515598402571067E-3</v>
      </c>
      <c r="P591" s="11">
        <v>2.1884519124216687E-3</v>
      </c>
      <c r="Q591" s="11">
        <v>0</v>
      </c>
      <c r="R591" s="11">
        <v>0</v>
      </c>
      <c r="S591" s="11">
        <v>0</v>
      </c>
      <c r="T591" s="11">
        <v>0</v>
      </c>
      <c r="U591" s="11">
        <v>3.7539697662305836E-3</v>
      </c>
      <c r="V591" s="11">
        <v>1.9503188156862758E-3</v>
      </c>
      <c r="W591" s="11">
        <v>9.0239200600239225E-2</v>
      </c>
      <c r="X591" s="11">
        <v>1</v>
      </c>
    </row>
    <row r="592" spans="2:25" ht="14.25" x14ac:dyDescent="0.2">
      <c r="B592" s="24" t="s">
        <v>77</v>
      </c>
      <c r="C592" s="25" t="s">
        <v>15</v>
      </c>
      <c r="D592" s="10" t="s">
        <v>3</v>
      </c>
      <c r="E592" s="11">
        <v>0</v>
      </c>
      <c r="F592" s="11">
        <v>4.740713164059313E-4</v>
      </c>
      <c r="G592" s="11">
        <v>1.2800084620700775E-3</v>
      </c>
      <c r="H592" s="11">
        <v>2.4998648435953246E-4</v>
      </c>
      <c r="I592" s="11">
        <v>1.282467927162409E-2</v>
      </c>
      <c r="J592" s="11">
        <v>2.8037643755787846E-2</v>
      </c>
      <c r="K592" s="11">
        <v>3.6772818955171024E-2</v>
      </c>
      <c r="L592" s="11">
        <v>6.5616353453432252E-2</v>
      </c>
      <c r="M592" s="11">
        <v>8.0015304201859788E-2</v>
      </c>
      <c r="N592" s="11">
        <v>9.1659574393728752E-2</v>
      </c>
      <c r="O592" s="11">
        <v>0.15458609641505178</v>
      </c>
      <c r="P592" s="11">
        <v>0.12939239590809612</v>
      </c>
      <c r="Q592" s="11">
        <v>7.813662285594794E-2</v>
      </c>
      <c r="R592" s="11">
        <v>7.5794636818125233E-2</v>
      </c>
      <c r="S592" s="11">
        <v>1.328067789773898E-2</v>
      </c>
      <c r="T592" s="11">
        <v>0</v>
      </c>
      <c r="U592" s="11">
        <v>0</v>
      </c>
      <c r="V592" s="11">
        <v>0.19962734247019465</v>
      </c>
      <c r="W592" s="11">
        <v>3.2251787340406922E-2</v>
      </c>
      <c r="X592" s="11">
        <v>1.0000000000000009</v>
      </c>
    </row>
    <row r="593" spans="2:24" ht="14.25" x14ac:dyDescent="0.2">
      <c r="B593" s="24" t="s">
        <v>77</v>
      </c>
      <c r="C593" s="25" t="s">
        <v>15</v>
      </c>
      <c r="D593" s="10" t="s">
        <v>4</v>
      </c>
      <c r="E593" s="11">
        <v>0</v>
      </c>
      <c r="F593" s="11">
        <v>3.2418730681136186E-3</v>
      </c>
      <c r="G593" s="11">
        <v>6.898761152667428E-3</v>
      </c>
      <c r="H593" s="11">
        <v>3.5440748983809021E-2</v>
      </c>
      <c r="I593" s="11">
        <v>0.28493973062645644</v>
      </c>
      <c r="J593" s="11">
        <v>6.6746918049312362E-2</v>
      </c>
      <c r="K593" s="11">
        <v>5.3713987227080186E-2</v>
      </c>
      <c r="L593" s="11">
        <v>4.1842193207919057E-2</v>
      </c>
      <c r="M593" s="11">
        <v>2.8849493036751231E-2</v>
      </c>
      <c r="N593" s="11">
        <v>1.6854645279899001E-2</v>
      </c>
      <c r="O593" s="11">
        <v>8.0462341459898879E-3</v>
      </c>
      <c r="P593" s="11">
        <v>4.5578017579209285E-3</v>
      </c>
      <c r="Q593" s="11">
        <v>3.0185036489790351E-3</v>
      </c>
      <c r="R593" s="11">
        <v>0</v>
      </c>
      <c r="S593" s="11">
        <v>0</v>
      </c>
      <c r="T593" s="11">
        <v>0</v>
      </c>
      <c r="U593" s="11">
        <v>9.2152115887942487E-3</v>
      </c>
      <c r="V593" s="11">
        <v>0.42618972273252936</v>
      </c>
      <c r="W593" s="11">
        <v>1.0444175493777429E-2</v>
      </c>
      <c r="X593" s="11">
        <v>0.99999999999999933</v>
      </c>
    </row>
    <row r="594" spans="2:24" ht="14.25" x14ac:dyDescent="0.2">
      <c r="B594" s="24" t="s">
        <v>77</v>
      </c>
      <c r="C594" s="25" t="s">
        <v>15</v>
      </c>
      <c r="D594" s="10" t="s">
        <v>5</v>
      </c>
      <c r="E594" s="11">
        <v>0</v>
      </c>
      <c r="F594" s="11">
        <v>0</v>
      </c>
      <c r="G594" s="11">
        <v>0</v>
      </c>
      <c r="H594" s="11">
        <v>0</v>
      </c>
      <c r="I594" s="11">
        <v>4.0071737599158249E-3</v>
      </c>
      <c r="J594" s="11">
        <v>1.5235581923974388E-2</v>
      </c>
      <c r="K594" s="11">
        <v>8.5322257178769949E-3</v>
      </c>
      <c r="L594" s="11">
        <v>1.7801635464667796E-3</v>
      </c>
      <c r="M594" s="11">
        <v>2.263083053878573E-3</v>
      </c>
      <c r="N594" s="11">
        <v>0</v>
      </c>
      <c r="O594" s="11">
        <v>1.7801635464667796E-3</v>
      </c>
      <c r="P594" s="11">
        <v>8.0504203602611776E-3</v>
      </c>
      <c r="Q594" s="11">
        <v>0</v>
      </c>
      <c r="R594" s="11">
        <v>0</v>
      </c>
      <c r="S594" s="11">
        <v>6.2368191427641601E-3</v>
      </c>
      <c r="T594" s="11">
        <v>0</v>
      </c>
      <c r="U594" s="11">
        <v>5.601993296684306E-3</v>
      </c>
      <c r="V594" s="11">
        <v>0.9340831139024639</v>
      </c>
      <c r="W594" s="11">
        <v>1.242926174924738E-2</v>
      </c>
      <c r="X594" s="11">
        <v>1.0000000000000002</v>
      </c>
    </row>
    <row r="595" spans="2:24" ht="14.25" x14ac:dyDescent="0.2">
      <c r="B595" s="24" t="s">
        <v>77</v>
      </c>
      <c r="C595" s="25" t="s">
        <v>15</v>
      </c>
      <c r="D595" s="10" t="s">
        <v>6</v>
      </c>
      <c r="E595" s="11">
        <v>3.9827202490324417E-3</v>
      </c>
      <c r="F595" s="11">
        <v>1.1918687778363867E-2</v>
      </c>
      <c r="G595" s="11">
        <v>3.325148076888839E-2</v>
      </c>
      <c r="H595" s="11">
        <v>5.8237987671239277E-2</v>
      </c>
      <c r="I595" s="11">
        <v>0.28204263536518753</v>
      </c>
      <c r="J595" s="11">
        <v>0.18001164380270526</v>
      </c>
      <c r="K595" s="11">
        <v>0.14554304874037616</v>
      </c>
      <c r="L595" s="11">
        <v>5.7170143662633177E-2</v>
      </c>
      <c r="M595" s="11">
        <v>4.3232647510359039E-2</v>
      </c>
      <c r="N595" s="11">
        <v>2.9585292857485568E-2</v>
      </c>
      <c r="O595" s="11">
        <v>3.7047988050628124E-2</v>
      </c>
      <c r="P595" s="11">
        <v>1.894356237856196E-2</v>
      </c>
      <c r="Q595" s="11">
        <v>1.5669418492703254E-2</v>
      </c>
      <c r="R595" s="11">
        <v>1.7434145966521487E-3</v>
      </c>
      <c r="S595" s="11">
        <v>1.3139939995043929E-3</v>
      </c>
      <c r="T595" s="11">
        <v>1.9452464913724993E-4</v>
      </c>
      <c r="U595" s="11">
        <v>1.7438266097086376E-4</v>
      </c>
      <c r="V595" s="11">
        <v>5.1342408438044863E-2</v>
      </c>
      <c r="W595" s="11">
        <v>2.859401832752716E-2</v>
      </c>
      <c r="X595" s="11">
        <v>1.0000000000000007</v>
      </c>
    </row>
    <row r="596" spans="2:24" ht="14.25" x14ac:dyDescent="0.2">
      <c r="B596" s="24" t="s">
        <v>77</v>
      </c>
      <c r="C596" s="25" t="s">
        <v>15</v>
      </c>
      <c r="D596" s="10" t="s">
        <v>7</v>
      </c>
      <c r="E596" s="11">
        <v>0</v>
      </c>
      <c r="F596" s="11">
        <v>0</v>
      </c>
      <c r="G596" s="11">
        <v>0</v>
      </c>
      <c r="H596" s="11">
        <v>1.9709259337219915E-2</v>
      </c>
      <c r="I596" s="11">
        <v>0.44237129857526869</v>
      </c>
      <c r="J596" s="11">
        <v>0.24323674587835156</v>
      </c>
      <c r="K596" s="11">
        <v>0.13231166916116163</v>
      </c>
      <c r="L596" s="11">
        <v>5.4425177319887198E-2</v>
      </c>
      <c r="M596" s="11">
        <v>1.212018415394203E-2</v>
      </c>
      <c r="N596" s="11">
        <v>5.9202033857360262E-3</v>
      </c>
      <c r="O596" s="11">
        <v>3.5138835817693534E-3</v>
      </c>
      <c r="P596" s="11">
        <v>2.4649072649559471E-3</v>
      </c>
      <c r="Q596" s="11">
        <v>6.479058054349722E-3</v>
      </c>
      <c r="R596" s="11">
        <v>0</v>
      </c>
      <c r="S596" s="11">
        <v>0</v>
      </c>
      <c r="T596" s="11">
        <v>0</v>
      </c>
      <c r="U596" s="11">
        <v>0</v>
      </c>
      <c r="V596" s="11">
        <v>4.094055439544423E-2</v>
      </c>
      <c r="W596" s="11">
        <v>3.6507058891913746E-2</v>
      </c>
      <c r="X596" s="11">
        <v>1</v>
      </c>
    </row>
    <row r="597" spans="2:24" ht="14.25" x14ac:dyDescent="0.2">
      <c r="B597" s="24" t="s">
        <v>77</v>
      </c>
      <c r="C597" s="25" t="s">
        <v>15</v>
      </c>
      <c r="D597" s="10" t="s">
        <v>8</v>
      </c>
      <c r="E597" s="11">
        <v>0</v>
      </c>
      <c r="F597" s="11">
        <v>8.3194796057112514E-3</v>
      </c>
      <c r="G597" s="11">
        <v>1.1646126232604763E-2</v>
      </c>
      <c r="H597" s="11">
        <v>8.3304938713406523E-2</v>
      </c>
      <c r="I597" s="11">
        <v>0.53008271753073533</v>
      </c>
      <c r="J597" s="11">
        <v>0.16341016491432692</v>
      </c>
      <c r="K597" s="11">
        <v>6.198611496885368E-2</v>
      </c>
      <c r="L597" s="11">
        <v>1.7446265280470708E-2</v>
      </c>
      <c r="M597" s="11">
        <v>5.6949919053803704E-3</v>
      </c>
      <c r="N597" s="11">
        <v>6.084662996449961E-3</v>
      </c>
      <c r="O597" s="11">
        <v>9.516038509923162E-4</v>
      </c>
      <c r="P597" s="11">
        <v>1.5988273115725526E-3</v>
      </c>
      <c r="Q597" s="11">
        <v>2.530249692580591E-3</v>
      </c>
      <c r="R597" s="11">
        <v>1.0774408444405496E-3</v>
      </c>
      <c r="S597" s="11">
        <v>0</v>
      </c>
      <c r="T597" s="11">
        <v>0</v>
      </c>
      <c r="U597" s="11">
        <v>8.3198978783581256E-5</v>
      </c>
      <c r="V597" s="11">
        <v>6.8766757410641619E-3</v>
      </c>
      <c r="W597" s="11">
        <v>9.890654143262724E-2</v>
      </c>
      <c r="X597" s="11">
        <v>1.0000000000000007</v>
      </c>
    </row>
    <row r="598" spans="2:24" ht="14.25" x14ac:dyDescent="0.2">
      <c r="B598" s="24" t="s">
        <v>77</v>
      </c>
      <c r="C598" s="25" t="s">
        <v>15</v>
      </c>
      <c r="D598" s="10" t="s">
        <v>9</v>
      </c>
      <c r="E598" s="11">
        <v>0</v>
      </c>
      <c r="F598" s="11">
        <v>0</v>
      </c>
      <c r="G598" s="11">
        <v>0</v>
      </c>
      <c r="H598" s="11">
        <v>0.1085145089179638</v>
      </c>
      <c r="I598" s="11">
        <v>0.23922739320703834</v>
      </c>
      <c r="J598" s="11">
        <v>0.14468400534869444</v>
      </c>
      <c r="K598" s="11">
        <v>9.6383903030940743E-2</v>
      </c>
      <c r="L598" s="11">
        <v>7.4032092710052261E-2</v>
      </c>
      <c r="M598" s="11">
        <v>3.4531413039326421E-2</v>
      </c>
      <c r="N598" s="11">
        <v>4.6252201906989067E-2</v>
      </c>
      <c r="O598" s="11">
        <v>3.1287787703368736E-2</v>
      </c>
      <c r="P598" s="11">
        <v>3.3261786950670925E-2</v>
      </c>
      <c r="Q598" s="11">
        <v>4.2965642157073908E-2</v>
      </c>
      <c r="R598" s="11">
        <v>1.347109022856967E-2</v>
      </c>
      <c r="S598" s="11">
        <v>3.9037525635188999E-3</v>
      </c>
      <c r="T598" s="11">
        <v>0</v>
      </c>
      <c r="U598" s="11">
        <v>3.9037525635188999E-3</v>
      </c>
      <c r="V598" s="11">
        <v>7.8040369363570478E-2</v>
      </c>
      <c r="W598" s="11">
        <v>4.9540300308703288E-2</v>
      </c>
      <c r="X598" s="11">
        <v>0.99999999999999989</v>
      </c>
    </row>
    <row r="599" spans="2:24" ht="14.25" x14ac:dyDescent="0.2">
      <c r="B599" s="24" t="s">
        <v>77</v>
      </c>
      <c r="C599" s="25" t="s">
        <v>15</v>
      </c>
      <c r="D599" s="10" t="s">
        <v>10</v>
      </c>
      <c r="E599" s="11">
        <v>7.5762918319537858E-4</v>
      </c>
      <c r="F599" s="11">
        <v>3.937480288473811E-3</v>
      </c>
      <c r="G599" s="11">
        <v>8.7699624552307551E-3</v>
      </c>
      <c r="H599" s="11">
        <v>1.5933633790693888E-2</v>
      </c>
      <c r="I599" s="11">
        <v>3.1418852198367334E-2</v>
      </c>
      <c r="J599" s="11">
        <v>6.961977632175391E-2</v>
      </c>
      <c r="K599" s="11">
        <v>0.11234480028469183</v>
      </c>
      <c r="L599" s="11">
        <v>0.24545101916811154</v>
      </c>
      <c r="M599" s="11">
        <v>0.16716888100432764</v>
      </c>
      <c r="N599" s="11">
        <v>9.1385628960057322E-2</v>
      </c>
      <c r="O599" s="11">
        <v>9.2237755507805302E-2</v>
      </c>
      <c r="P599" s="11">
        <v>4.1161028667880468E-2</v>
      </c>
      <c r="Q599" s="11">
        <v>2.2964822769738821E-2</v>
      </c>
      <c r="R599" s="11">
        <v>2.9176222064206375E-2</v>
      </c>
      <c r="S599" s="11">
        <v>7.5881671368441513E-3</v>
      </c>
      <c r="T599" s="11">
        <v>4.1513705038624877E-4</v>
      </c>
      <c r="U599" s="11">
        <v>2.0756852519312438E-4</v>
      </c>
      <c r="V599" s="11">
        <v>1.9879952143016091E-2</v>
      </c>
      <c r="W599" s="11">
        <v>3.9581682480023764E-2</v>
      </c>
      <c r="X599" s="11">
        <v>0.99999999999999778</v>
      </c>
    </row>
    <row r="600" spans="2:24" ht="14.25" x14ac:dyDescent="0.2">
      <c r="B600" s="24" t="s">
        <v>77</v>
      </c>
      <c r="C600" s="25" t="s">
        <v>15</v>
      </c>
      <c r="D600" s="10" t="s">
        <v>11</v>
      </c>
      <c r="E600" s="11">
        <v>0</v>
      </c>
      <c r="F600" s="11">
        <v>5.4862489044647225E-4</v>
      </c>
      <c r="G600" s="11">
        <v>5.3913902007025815E-3</v>
      </c>
      <c r="H600" s="11">
        <v>3.8669284525730992E-2</v>
      </c>
      <c r="I600" s="11">
        <v>0.19164292003397759</v>
      </c>
      <c r="J600" s="11">
        <v>0.24964305671466439</v>
      </c>
      <c r="K600" s="11">
        <v>0.18818966701493001</v>
      </c>
      <c r="L600" s="11">
        <v>0.14645970046380163</v>
      </c>
      <c r="M600" s="11">
        <v>6.6274441596273048E-2</v>
      </c>
      <c r="N600" s="11">
        <v>2.2256831644901505E-2</v>
      </c>
      <c r="O600" s="11">
        <v>2.4718056079106279E-2</v>
      </c>
      <c r="P600" s="11">
        <v>1.0088097651040403E-2</v>
      </c>
      <c r="Q600" s="11">
        <v>1.2205340425137075E-3</v>
      </c>
      <c r="R600" s="11">
        <v>1.2753072481365465E-3</v>
      </c>
      <c r="S600" s="11">
        <v>0</v>
      </c>
      <c r="T600" s="11">
        <v>0</v>
      </c>
      <c r="U600" s="11">
        <v>1.2795410305331442E-4</v>
      </c>
      <c r="V600" s="11">
        <v>3.7171448862044951E-3</v>
      </c>
      <c r="W600" s="11">
        <v>4.9776988904515547E-2</v>
      </c>
      <c r="X600" s="11">
        <v>0.99999999999999833</v>
      </c>
    </row>
    <row r="601" spans="2:24" ht="14.25" x14ac:dyDescent="0.2">
      <c r="B601" s="24" t="s">
        <v>77</v>
      </c>
      <c r="C601" s="25" t="s">
        <v>15</v>
      </c>
      <c r="D601" s="10" t="s">
        <v>12</v>
      </c>
      <c r="E601" s="11">
        <v>0</v>
      </c>
      <c r="F601" s="11">
        <v>4.3610030762936272E-3</v>
      </c>
      <c r="G601" s="11">
        <v>3.8892186219461715E-2</v>
      </c>
      <c r="H601" s="11">
        <v>0.30786695913491385</v>
      </c>
      <c r="I601" s="11">
        <v>0.30569005604144012</v>
      </c>
      <c r="J601" s="11">
        <v>0.23052712663041697</v>
      </c>
      <c r="K601" s="11">
        <v>6.5404715126533008E-2</v>
      </c>
      <c r="L601" s="11">
        <v>1.4585167397039921E-2</v>
      </c>
      <c r="M601" s="11">
        <v>2.6792596297848599E-3</v>
      </c>
      <c r="N601" s="11">
        <v>2.3985969000474465E-3</v>
      </c>
      <c r="O601" s="11">
        <v>0</v>
      </c>
      <c r="P601" s="11">
        <v>0</v>
      </c>
      <c r="Q601" s="11">
        <v>0</v>
      </c>
      <c r="R601" s="11">
        <v>0</v>
      </c>
      <c r="S601" s="11">
        <v>0</v>
      </c>
      <c r="T601" s="11">
        <v>0</v>
      </c>
      <c r="U601" s="11">
        <v>0</v>
      </c>
      <c r="V601" s="11">
        <v>0</v>
      </c>
      <c r="W601" s="11">
        <v>2.7594929844068371E-2</v>
      </c>
      <c r="X601" s="11">
        <v>1</v>
      </c>
    </row>
    <row r="602" spans="2:24" ht="14.25" x14ac:dyDescent="0.2">
      <c r="B602" s="24" t="s">
        <v>77</v>
      </c>
      <c r="C602" s="25" t="s">
        <v>15</v>
      </c>
      <c r="D602" s="10" t="s">
        <v>13</v>
      </c>
      <c r="E602" s="11">
        <v>0</v>
      </c>
      <c r="F602" s="11">
        <v>2.3775253622397123E-2</v>
      </c>
      <c r="G602" s="11">
        <v>0</v>
      </c>
      <c r="H602" s="11">
        <v>4.2636257588643221E-2</v>
      </c>
      <c r="I602" s="11">
        <v>0.50473064219460395</v>
      </c>
      <c r="J602" s="11">
        <v>0.25201738758064784</v>
      </c>
      <c r="K602" s="11">
        <v>8.0545674358431976E-2</v>
      </c>
      <c r="L602" s="11">
        <v>2.0591542537048511E-2</v>
      </c>
      <c r="M602" s="11">
        <v>1.1865252191484607E-2</v>
      </c>
      <c r="N602" s="11">
        <v>7.1314080865169773E-3</v>
      </c>
      <c r="O602" s="11">
        <v>1.1894017830068339E-2</v>
      </c>
      <c r="P602" s="11">
        <v>2.2161135779981667E-3</v>
      </c>
      <c r="Q602" s="11">
        <v>5.6441238923361243E-3</v>
      </c>
      <c r="R602" s="11">
        <v>8.855708757706548E-4</v>
      </c>
      <c r="S602" s="11">
        <v>5.0488931391290169E-3</v>
      </c>
      <c r="T602" s="11">
        <v>2.3679523949720932E-3</v>
      </c>
      <c r="U602" s="11">
        <v>1.4123734652669729E-3</v>
      </c>
      <c r="V602" s="11">
        <v>8.5090746613097484E-3</v>
      </c>
      <c r="W602" s="11">
        <v>1.8728462003375246E-2</v>
      </c>
      <c r="X602" s="11">
        <v>1.0000000000000009</v>
      </c>
    </row>
    <row r="603" spans="2:24" ht="15" x14ac:dyDescent="0.25">
      <c r="B603" s="24" t="s">
        <v>77</v>
      </c>
      <c r="C603" s="25" t="s">
        <v>15</v>
      </c>
      <c r="D603" s="9" t="s">
        <v>14</v>
      </c>
      <c r="E603" s="12">
        <v>9.8587430728696007E-4</v>
      </c>
      <c r="F603" s="12">
        <v>6.9998257154364057E-3</v>
      </c>
      <c r="G603" s="12">
        <v>1.6583730884466678E-2</v>
      </c>
      <c r="H603" s="12">
        <v>5.7115111602185693E-2</v>
      </c>
      <c r="I603" s="12">
        <v>0.29760659307747406</v>
      </c>
      <c r="J603" s="12">
        <v>0.16703210804406532</v>
      </c>
      <c r="K603" s="12">
        <v>0.11064938591321716</v>
      </c>
      <c r="L603" s="12">
        <v>8.1366860175836039E-2</v>
      </c>
      <c r="M603" s="12">
        <v>4.9694608370938448E-2</v>
      </c>
      <c r="N603" s="12">
        <v>2.9515188400747988E-2</v>
      </c>
      <c r="O603" s="12">
        <v>3.331925948433765E-2</v>
      </c>
      <c r="P603" s="12">
        <v>1.9006314168566064E-2</v>
      </c>
      <c r="Q603" s="12">
        <v>1.1970986330660838E-2</v>
      </c>
      <c r="R603" s="12">
        <v>8.5430135000404556E-3</v>
      </c>
      <c r="S603" s="12">
        <v>2.2108398856297748E-3</v>
      </c>
      <c r="T603" s="12">
        <v>1.8679138840383956E-4</v>
      </c>
      <c r="U603" s="12">
        <v>5.363387108974785E-4</v>
      </c>
      <c r="V603" s="12">
        <v>5.2776008982356515E-2</v>
      </c>
      <c r="W603" s="12">
        <v>5.3901161057452365E-2</v>
      </c>
      <c r="X603" s="12">
        <v>0.99999999999999967</v>
      </c>
    </row>
    <row r="604" spans="2:24" ht="14.25" x14ac:dyDescent="0.2">
      <c r="B604" s="24" t="s">
        <v>77</v>
      </c>
      <c r="C604" s="24" t="s">
        <v>16</v>
      </c>
      <c r="D604" s="10" t="s">
        <v>2</v>
      </c>
      <c r="E604" s="11">
        <v>0</v>
      </c>
      <c r="F604" s="11">
        <v>5.7158933356934866E-2</v>
      </c>
      <c r="G604" s="11">
        <v>7.4033287015503171E-2</v>
      </c>
      <c r="H604" s="11">
        <v>0.2533573294791705</v>
      </c>
      <c r="I604" s="11">
        <v>0.16871405917692403</v>
      </c>
      <c r="J604" s="11">
        <v>0.13364173904971619</v>
      </c>
      <c r="K604" s="11">
        <v>0.11236336641757398</v>
      </c>
      <c r="L604" s="11">
        <v>7.9575174701965123E-2</v>
      </c>
      <c r="M604" s="11">
        <v>7.1760352481721315E-2</v>
      </c>
      <c r="N604" s="11">
        <v>3.3067172788762554E-2</v>
      </c>
      <c r="O604" s="11">
        <v>8.4348084603625469E-3</v>
      </c>
      <c r="P604" s="11">
        <v>1.8567325108797219E-4</v>
      </c>
      <c r="Q604" s="11">
        <v>0</v>
      </c>
      <c r="R604" s="11">
        <v>0</v>
      </c>
      <c r="S604" s="11">
        <v>0</v>
      </c>
      <c r="T604" s="11">
        <v>0</v>
      </c>
      <c r="U604" s="11">
        <v>0</v>
      </c>
      <c r="V604" s="11">
        <v>0</v>
      </c>
      <c r="W604" s="11">
        <v>7.708103820277235E-3</v>
      </c>
      <c r="X604" s="11">
        <v>0.99999999999999956</v>
      </c>
    </row>
    <row r="605" spans="2:24" ht="14.25" x14ac:dyDescent="0.2">
      <c r="B605" s="24" t="s">
        <v>77</v>
      </c>
      <c r="C605" s="24" t="s">
        <v>16</v>
      </c>
      <c r="D605" s="10" t="s">
        <v>3</v>
      </c>
      <c r="E605" s="11">
        <v>0</v>
      </c>
      <c r="F605" s="11">
        <v>0</v>
      </c>
      <c r="G605" s="11">
        <v>0</v>
      </c>
      <c r="H605" s="11">
        <v>0</v>
      </c>
      <c r="I605" s="11">
        <v>1.2048818536189783E-2</v>
      </c>
      <c r="J605" s="11">
        <v>2.9228767589291889E-2</v>
      </c>
      <c r="K605" s="11">
        <v>4.7671249102754255E-2</v>
      </c>
      <c r="L605" s="11">
        <v>4.4341470035443725E-2</v>
      </c>
      <c r="M605" s="11">
        <v>0.10223697545782988</v>
      </c>
      <c r="N605" s="11">
        <v>0.11742012894553086</v>
      </c>
      <c r="O605" s="11">
        <v>0.15677049762938397</v>
      </c>
      <c r="P605" s="11">
        <v>0.11019571987126767</v>
      </c>
      <c r="Q605" s="11">
        <v>6.3678862582680934E-2</v>
      </c>
      <c r="R605" s="11">
        <v>3.1585473767737571E-2</v>
      </c>
      <c r="S605" s="11">
        <v>3.496362342957038E-3</v>
      </c>
      <c r="T605" s="11">
        <v>1.6370084506497102E-3</v>
      </c>
      <c r="U605" s="11">
        <v>0</v>
      </c>
      <c r="V605" s="11">
        <v>0.26286432518085218</v>
      </c>
      <c r="W605" s="11">
        <v>1.6824340507429095E-2</v>
      </c>
      <c r="X605" s="11">
        <v>0.99999999999999867</v>
      </c>
    </row>
    <row r="606" spans="2:24" ht="14.25" x14ac:dyDescent="0.2">
      <c r="B606" s="24" t="s">
        <v>77</v>
      </c>
      <c r="C606" s="24" t="s">
        <v>16</v>
      </c>
      <c r="D606" s="10" t="s">
        <v>4</v>
      </c>
      <c r="E606" s="11">
        <v>0</v>
      </c>
      <c r="F606" s="11">
        <v>0</v>
      </c>
      <c r="G606" s="11">
        <v>2.0486397654949445E-2</v>
      </c>
      <c r="H606" s="11">
        <v>1.8934628998823002E-2</v>
      </c>
      <c r="I606" s="11">
        <v>0.36120459388476056</v>
      </c>
      <c r="J606" s="11">
        <v>8.3140530661795914E-2</v>
      </c>
      <c r="K606" s="11">
        <v>2.553415903168858E-2</v>
      </c>
      <c r="L606" s="11">
        <v>5.2725123209269684E-2</v>
      </c>
      <c r="M606" s="11">
        <v>2.8155749528789589E-2</v>
      </c>
      <c r="N606" s="11">
        <v>5.4003944029648821E-3</v>
      </c>
      <c r="O606" s="11">
        <v>7.7000472472895237E-3</v>
      </c>
      <c r="P606" s="11">
        <v>0</v>
      </c>
      <c r="Q606" s="11">
        <v>0</v>
      </c>
      <c r="R606" s="11">
        <v>0</v>
      </c>
      <c r="S606" s="11">
        <v>0</v>
      </c>
      <c r="T606" s="11">
        <v>0</v>
      </c>
      <c r="U606" s="11">
        <v>1.6980001120166528E-3</v>
      </c>
      <c r="V606" s="11">
        <v>0.36112521572911654</v>
      </c>
      <c r="W606" s="11">
        <v>3.3895159538536175E-2</v>
      </c>
      <c r="X606" s="11">
        <v>1.0000000000000007</v>
      </c>
    </row>
    <row r="607" spans="2:24" ht="14.25" x14ac:dyDescent="0.2">
      <c r="B607" s="24" t="s">
        <v>77</v>
      </c>
      <c r="C607" s="24" t="s">
        <v>16</v>
      </c>
      <c r="D607" s="10" t="s">
        <v>5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  <c r="J607" s="11">
        <v>2.0993988461557775E-3</v>
      </c>
      <c r="K607" s="11">
        <v>0</v>
      </c>
      <c r="L607" s="11">
        <v>6.8314082611646123E-3</v>
      </c>
      <c r="M607" s="11">
        <v>0</v>
      </c>
      <c r="N607" s="11">
        <v>0</v>
      </c>
      <c r="O607" s="11">
        <v>4.4348826077180428E-3</v>
      </c>
      <c r="P607" s="11">
        <v>1.0178276172287037E-2</v>
      </c>
      <c r="Q607" s="11">
        <v>0</v>
      </c>
      <c r="R607" s="11">
        <v>0</v>
      </c>
      <c r="S607" s="11">
        <v>0</v>
      </c>
      <c r="T607" s="11">
        <v>0</v>
      </c>
      <c r="U607" s="11">
        <v>0</v>
      </c>
      <c r="V607" s="11">
        <v>0.97200938931374692</v>
      </c>
      <c r="W607" s="11">
        <v>4.4466447989279147E-3</v>
      </c>
      <c r="X607" s="11">
        <v>1.0000000000000002</v>
      </c>
    </row>
    <row r="608" spans="2:24" ht="14.25" x14ac:dyDescent="0.2">
      <c r="B608" s="24" t="s">
        <v>77</v>
      </c>
      <c r="C608" s="24" t="s">
        <v>16</v>
      </c>
      <c r="D608" s="10" t="s">
        <v>6</v>
      </c>
      <c r="E608" s="11">
        <v>1.0662913694320703E-2</v>
      </c>
      <c r="F608" s="11">
        <v>4.7205994336709228E-3</v>
      </c>
      <c r="G608" s="11">
        <v>7.2700023829600068E-3</v>
      </c>
      <c r="H608" s="11">
        <v>1.8536594616681092E-2</v>
      </c>
      <c r="I608" s="11">
        <v>0.1890130615514316</v>
      </c>
      <c r="J608" s="11">
        <v>0.27502521623159482</v>
      </c>
      <c r="K608" s="11">
        <v>0.18694569195403041</v>
      </c>
      <c r="L608" s="11">
        <v>7.9025796511414212E-2</v>
      </c>
      <c r="M608" s="11">
        <v>4.1627703988451267E-2</v>
      </c>
      <c r="N608" s="11">
        <v>2.0739075101433208E-2</v>
      </c>
      <c r="O608" s="11">
        <v>2.4177637061809597E-2</v>
      </c>
      <c r="P608" s="11">
        <v>3.5440609541752294E-2</v>
      </c>
      <c r="Q608" s="11">
        <v>2.4112657840218914E-2</v>
      </c>
      <c r="R608" s="11">
        <v>4.5024571404729272E-3</v>
      </c>
      <c r="S608" s="11">
        <v>2.6848710314150608E-3</v>
      </c>
      <c r="T608" s="11">
        <v>0</v>
      </c>
      <c r="U608" s="11">
        <v>3.2949552743813637E-4</v>
      </c>
      <c r="V608" s="11">
        <v>4.1761439158046976E-2</v>
      </c>
      <c r="W608" s="11">
        <v>3.3424177232856518E-2</v>
      </c>
      <c r="X608" s="11">
        <v>0.99999999999999867</v>
      </c>
    </row>
    <row r="609" spans="2:24" ht="14.25" x14ac:dyDescent="0.2">
      <c r="B609" s="24" t="s">
        <v>77</v>
      </c>
      <c r="C609" s="24" t="s">
        <v>16</v>
      </c>
      <c r="D609" s="10" t="s">
        <v>7</v>
      </c>
      <c r="E609" s="11">
        <v>0</v>
      </c>
      <c r="F609" s="11">
        <v>0</v>
      </c>
      <c r="G609" s="11">
        <v>0</v>
      </c>
      <c r="H609" s="11">
        <v>5.8814350008245088E-3</v>
      </c>
      <c r="I609" s="11">
        <v>0.37420552042217797</v>
      </c>
      <c r="J609" s="11">
        <v>0.24397016766261834</v>
      </c>
      <c r="K609" s="11">
        <v>0.14144485034023577</v>
      </c>
      <c r="L609" s="11">
        <v>3.4598703896135757E-2</v>
      </c>
      <c r="M609" s="11">
        <v>4.9469939462094638E-2</v>
      </c>
      <c r="N609" s="11">
        <v>2.1209022701365796E-2</v>
      </c>
      <c r="O609" s="11">
        <v>2.2246172983119018E-2</v>
      </c>
      <c r="P609" s="11">
        <v>2.1597649282680247E-3</v>
      </c>
      <c r="Q609" s="11">
        <v>0</v>
      </c>
      <c r="R609" s="11">
        <v>0</v>
      </c>
      <c r="S609" s="11">
        <v>5.8814350008245088E-3</v>
      </c>
      <c r="T609" s="11">
        <v>3.9175527968115199E-3</v>
      </c>
      <c r="U609" s="11">
        <v>0</v>
      </c>
      <c r="V609" s="11">
        <v>4.931455080366863E-2</v>
      </c>
      <c r="W609" s="11">
        <v>4.5700884001855742E-2</v>
      </c>
      <c r="X609" s="11">
        <v>1.0000000000000002</v>
      </c>
    </row>
    <row r="610" spans="2:24" ht="14.25" x14ac:dyDescent="0.2">
      <c r="B610" s="24" t="s">
        <v>77</v>
      </c>
      <c r="C610" s="24" t="s">
        <v>16</v>
      </c>
      <c r="D610" s="10" t="s">
        <v>8</v>
      </c>
      <c r="E610" s="11">
        <v>0</v>
      </c>
      <c r="F610" s="11">
        <v>5.9708509898914099E-3</v>
      </c>
      <c r="G610" s="11">
        <v>9.5824567926148189E-3</v>
      </c>
      <c r="H610" s="11">
        <v>5.3859476293699665E-2</v>
      </c>
      <c r="I610" s="11">
        <v>0.45830670191161804</v>
      </c>
      <c r="J610" s="11">
        <v>0.24773101074083018</v>
      </c>
      <c r="K610" s="11">
        <v>8.2175922705754884E-2</v>
      </c>
      <c r="L610" s="11">
        <v>2.0174366703467068E-2</v>
      </c>
      <c r="M610" s="11">
        <v>1.1181689491912714E-2</v>
      </c>
      <c r="N610" s="11">
        <v>7.7178173530559127E-3</v>
      </c>
      <c r="O610" s="11">
        <v>2.4132383668038293E-3</v>
      </c>
      <c r="P610" s="11">
        <v>1.4081695819184799E-3</v>
      </c>
      <c r="Q610" s="11">
        <v>9.0557457576431722E-4</v>
      </c>
      <c r="R610" s="11">
        <v>0</v>
      </c>
      <c r="S610" s="11">
        <v>2.8329760875888245E-4</v>
      </c>
      <c r="T610" s="11">
        <v>0</v>
      </c>
      <c r="U610" s="11">
        <v>0</v>
      </c>
      <c r="V610" s="11">
        <v>8.5235747179250639E-3</v>
      </c>
      <c r="W610" s="11">
        <v>8.9765852165984511E-2</v>
      </c>
      <c r="X610" s="11">
        <v>0.99999999999999978</v>
      </c>
    </row>
    <row r="611" spans="2:24" ht="14.25" x14ac:dyDescent="0.2">
      <c r="B611" s="24" t="s">
        <v>77</v>
      </c>
      <c r="C611" s="24" t="s">
        <v>16</v>
      </c>
      <c r="D611" s="10" t="s">
        <v>9</v>
      </c>
      <c r="E611" s="11">
        <v>0</v>
      </c>
      <c r="F611" s="11">
        <v>0</v>
      </c>
      <c r="G611" s="11">
        <v>0</v>
      </c>
      <c r="H611" s="11">
        <v>3.0874555425294617E-2</v>
      </c>
      <c r="I611" s="11">
        <v>0.27795580918094387</v>
      </c>
      <c r="J611" s="11">
        <v>0.2423157550513059</v>
      </c>
      <c r="K611" s="11">
        <v>0.13373438082636674</v>
      </c>
      <c r="L611" s="11">
        <v>0.14931918108504003</v>
      </c>
      <c r="M611" s="11">
        <v>7.1244784106734545E-3</v>
      </c>
      <c r="N611" s="11">
        <v>2.0932669300966922E-2</v>
      </c>
      <c r="O611" s="11">
        <v>4.9001633018816791E-2</v>
      </c>
      <c r="P611" s="11">
        <v>1.1315312072097978E-2</v>
      </c>
      <c r="Q611" s="11">
        <v>1.2363530310354431E-2</v>
      </c>
      <c r="R611" s="11">
        <v>0</v>
      </c>
      <c r="S611" s="11">
        <v>9.4247029297388658E-3</v>
      </c>
      <c r="T611" s="11">
        <v>0</v>
      </c>
      <c r="U611" s="11">
        <v>0</v>
      </c>
      <c r="V611" s="11">
        <v>5.563799238840051E-2</v>
      </c>
      <c r="W611" s="11">
        <v>0</v>
      </c>
      <c r="X611" s="11">
        <v>1.0000000000000002</v>
      </c>
    </row>
    <row r="612" spans="2:24" ht="14.25" x14ac:dyDescent="0.2">
      <c r="B612" s="24" t="s">
        <v>77</v>
      </c>
      <c r="C612" s="24" t="s">
        <v>16</v>
      </c>
      <c r="D612" s="10" t="s">
        <v>10</v>
      </c>
      <c r="E612" s="11">
        <v>0</v>
      </c>
      <c r="F612" s="11">
        <v>0</v>
      </c>
      <c r="G612" s="11">
        <v>0</v>
      </c>
      <c r="H612" s="11">
        <v>7.0067069301448896E-3</v>
      </c>
      <c r="I612" s="11">
        <v>1.9516740511017837E-2</v>
      </c>
      <c r="J612" s="11">
        <v>4.5436123099230119E-2</v>
      </c>
      <c r="K612" s="11">
        <v>8.6418459409601342E-2</v>
      </c>
      <c r="L612" s="11">
        <v>0.27074787167829584</v>
      </c>
      <c r="M612" s="11">
        <v>0.13714912260705614</v>
      </c>
      <c r="N612" s="11">
        <v>0.1039371249894071</v>
      </c>
      <c r="O612" s="11">
        <v>0.10845091586894874</v>
      </c>
      <c r="P612" s="11">
        <v>6.3837307845222402E-2</v>
      </c>
      <c r="Q612" s="11">
        <v>3.4658985280297941E-2</v>
      </c>
      <c r="R612" s="11">
        <v>2.2028949111349207E-2</v>
      </c>
      <c r="S612" s="11">
        <v>1.1369590492090458E-2</v>
      </c>
      <c r="T612" s="11">
        <v>3.4724425199192288E-3</v>
      </c>
      <c r="U612" s="11">
        <v>0</v>
      </c>
      <c r="V612" s="11">
        <v>5.6214277069653422E-2</v>
      </c>
      <c r="W612" s="11">
        <v>2.9755382587768723E-2</v>
      </c>
      <c r="X612" s="11">
        <v>1.0000000000000033</v>
      </c>
    </row>
    <row r="613" spans="2:24" ht="14.25" x14ac:dyDescent="0.2">
      <c r="B613" s="24" t="s">
        <v>77</v>
      </c>
      <c r="C613" s="24" t="s">
        <v>16</v>
      </c>
      <c r="D613" s="10" t="s">
        <v>11</v>
      </c>
      <c r="E613" s="11">
        <v>0</v>
      </c>
      <c r="F613" s="11">
        <v>0</v>
      </c>
      <c r="G613" s="11">
        <v>6.9257181815169091E-3</v>
      </c>
      <c r="H613" s="11">
        <v>2.2116634806350739E-2</v>
      </c>
      <c r="I613" s="11">
        <v>0.18421994833007224</v>
      </c>
      <c r="J613" s="11">
        <v>0.23238957117738698</v>
      </c>
      <c r="K613" s="11">
        <v>0.22877012601074981</v>
      </c>
      <c r="L613" s="11">
        <v>0.13952674087520997</v>
      </c>
      <c r="M613" s="11">
        <v>7.5417501666603631E-2</v>
      </c>
      <c r="N613" s="11">
        <v>3.7290502965126551E-2</v>
      </c>
      <c r="O613" s="11">
        <v>2.8145181024165994E-2</v>
      </c>
      <c r="P613" s="11">
        <v>5.3260179512138644E-3</v>
      </c>
      <c r="Q613" s="11">
        <v>1.285988963512009E-3</v>
      </c>
      <c r="R613" s="11">
        <v>1.8572516227222658E-4</v>
      </c>
      <c r="S613" s="11">
        <v>5.1306739846426398E-5</v>
      </c>
      <c r="T613" s="11">
        <v>0</v>
      </c>
      <c r="U613" s="11">
        <v>0</v>
      </c>
      <c r="V613" s="11">
        <v>1.4296624321466123E-3</v>
      </c>
      <c r="W613" s="11">
        <v>3.6919373713821854E-2</v>
      </c>
      <c r="X613" s="11">
        <v>0.99999999999999589</v>
      </c>
    </row>
    <row r="614" spans="2:24" ht="14.25" x14ac:dyDescent="0.2">
      <c r="B614" s="24" t="s">
        <v>77</v>
      </c>
      <c r="C614" s="24" t="s">
        <v>16</v>
      </c>
      <c r="D614" s="10" t="s">
        <v>12</v>
      </c>
      <c r="E614" s="11">
        <v>0</v>
      </c>
      <c r="F614" s="11">
        <v>1.3125700567525114E-3</v>
      </c>
      <c r="G614" s="11">
        <v>9.0646290872535923E-2</v>
      </c>
      <c r="H614" s="11">
        <v>0.24915487052407284</v>
      </c>
      <c r="I614" s="11">
        <v>0.2300031515362688</v>
      </c>
      <c r="J614" s="11">
        <v>0.29267798676330864</v>
      </c>
      <c r="K614" s="11">
        <v>0.10100492481181991</v>
      </c>
      <c r="L614" s="11">
        <v>5.0933412435888413E-3</v>
      </c>
      <c r="M614" s="11">
        <v>8.3398929414363714E-3</v>
      </c>
      <c r="N614" s="11">
        <v>7.9812349079490686E-3</v>
      </c>
      <c r="O614" s="11">
        <v>0</v>
      </c>
      <c r="P614" s="11">
        <v>0</v>
      </c>
      <c r="Q614" s="11">
        <v>0</v>
      </c>
      <c r="R614" s="11">
        <v>0</v>
      </c>
      <c r="S614" s="11">
        <v>0</v>
      </c>
      <c r="T614" s="11">
        <v>9.2149386114117216E-4</v>
      </c>
      <c r="U614" s="11">
        <v>0</v>
      </c>
      <c r="V614" s="11">
        <v>0</v>
      </c>
      <c r="W614" s="11">
        <v>1.2864242481126567E-2</v>
      </c>
      <c r="X614" s="11">
        <v>1.0000000000000007</v>
      </c>
    </row>
    <row r="615" spans="2:24" ht="14.25" x14ac:dyDescent="0.2">
      <c r="B615" s="24" t="s">
        <v>77</v>
      </c>
      <c r="C615" s="24" t="s">
        <v>16</v>
      </c>
      <c r="D615" s="10" t="s">
        <v>13</v>
      </c>
      <c r="E615" s="11">
        <v>0</v>
      </c>
      <c r="F615" s="11">
        <v>2.939233468209076E-3</v>
      </c>
      <c r="G615" s="11">
        <v>1.2884238895259326E-2</v>
      </c>
      <c r="H615" s="11">
        <v>4.0243623644163999E-2</v>
      </c>
      <c r="I615" s="11">
        <v>0.51283016204887388</v>
      </c>
      <c r="J615" s="11">
        <v>0.24030561371377182</v>
      </c>
      <c r="K615" s="11">
        <v>6.5685806184564183E-2</v>
      </c>
      <c r="L615" s="11">
        <v>3.1080931505892494E-2</v>
      </c>
      <c r="M615" s="11">
        <v>2.1716863543217231E-2</v>
      </c>
      <c r="N615" s="11">
        <v>7.7990998676589814E-3</v>
      </c>
      <c r="O615" s="11">
        <v>3.6511541215132723E-3</v>
      </c>
      <c r="P615" s="11">
        <v>2.3267356613885324E-3</v>
      </c>
      <c r="Q615" s="11">
        <v>2.4229365016522485E-3</v>
      </c>
      <c r="R615" s="11">
        <v>9.9228838589105915E-4</v>
      </c>
      <c r="S615" s="11">
        <v>5.323166959377402E-3</v>
      </c>
      <c r="T615" s="11">
        <v>2.4321819920698692E-3</v>
      </c>
      <c r="U615" s="11">
        <v>4.6966442667284523E-4</v>
      </c>
      <c r="V615" s="11">
        <v>1.0139117194084559E-2</v>
      </c>
      <c r="W615" s="11">
        <v>3.6757181885738913E-2</v>
      </c>
      <c r="X615" s="11">
        <v>0.99999999999999978</v>
      </c>
    </row>
    <row r="616" spans="2:24" ht="15" x14ac:dyDescent="0.25">
      <c r="B616" s="24" t="s">
        <v>77</v>
      </c>
      <c r="C616" s="24" t="s">
        <v>16</v>
      </c>
      <c r="D616" s="9" t="s">
        <v>14</v>
      </c>
      <c r="E616" s="12">
        <v>1.780549300671244E-3</v>
      </c>
      <c r="F616" s="12">
        <v>3.8106480695875651E-3</v>
      </c>
      <c r="G616" s="12">
        <v>1.0904076639245809E-2</v>
      </c>
      <c r="H616" s="12">
        <v>3.915846178183377E-2</v>
      </c>
      <c r="I616" s="12">
        <v>0.25376252450080944</v>
      </c>
      <c r="J616" s="12">
        <v>0.20606749232032981</v>
      </c>
      <c r="K616" s="12">
        <v>0.13377080284531917</v>
      </c>
      <c r="L616" s="12">
        <v>9.3186686058128618E-2</v>
      </c>
      <c r="M616" s="12">
        <v>5.4101822233229853E-2</v>
      </c>
      <c r="N616" s="12">
        <v>3.4595816909650794E-2</v>
      </c>
      <c r="O616" s="12">
        <v>3.3217642120283837E-2</v>
      </c>
      <c r="P616" s="12">
        <v>2.0855249565894837E-2</v>
      </c>
      <c r="Q616" s="12">
        <v>1.1995496447992245E-2</v>
      </c>
      <c r="R616" s="12">
        <v>5.0056242545720745E-3</v>
      </c>
      <c r="S616" s="12">
        <v>2.5068978922495586E-3</v>
      </c>
      <c r="T616" s="12">
        <v>7.2147116922624652E-4</v>
      </c>
      <c r="U616" s="12">
        <v>1.2192061043420073E-4</v>
      </c>
      <c r="V616" s="12">
        <v>4.8318935996283195E-2</v>
      </c>
      <c r="W616" s="12">
        <v>4.6117881284256916E-2</v>
      </c>
      <c r="X616" s="12">
        <v>0.99999999999999911</v>
      </c>
    </row>
    <row r="617" spans="2:24" ht="14.25" x14ac:dyDescent="0.2">
      <c r="B617" s="24" t="s">
        <v>77</v>
      </c>
      <c r="C617" s="24" t="s">
        <v>17</v>
      </c>
      <c r="D617" s="10" t="s">
        <v>2</v>
      </c>
      <c r="E617" s="11">
        <v>0</v>
      </c>
      <c r="F617" s="11">
        <v>7.9509928954084694E-2</v>
      </c>
      <c r="G617" s="11">
        <v>7.744631040609791E-2</v>
      </c>
      <c r="H617" s="11">
        <v>0.2006798323855658</v>
      </c>
      <c r="I617" s="11">
        <v>0.20443714079954448</v>
      </c>
      <c r="J617" s="11">
        <v>0.12093211615485515</v>
      </c>
      <c r="K617" s="11">
        <v>0.1082262331241166</v>
      </c>
      <c r="L617" s="11">
        <v>2.3546963520364679E-2</v>
      </c>
      <c r="M617" s="11">
        <v>4.2172423382759242E-2</v>
      </c>
      <c r="N617" s="11">
        <v>0</v>
      </c>
      <c r="O617" s="11">
        <v>4.730309743887174E-2</v>
      </c>
      <c r="P617" s="11">
        <v>0</v>
      </c>
      <c r="Q617" s="11">
        <v>0</v>
      </c>
      <c r="R617" s="11">
        <v>0</v>
      </c>
      <c r="S617" s="11">
        <v>0</v>
      </c>
      <c r="T617" s="11">
        <v>2.7128925509006845E-2</v>
      </c>
      <c r="U617" s="11">
        <v>9.3819257804575243E-3</v>
      </c>
      <c r="V617" s="11">
        <v>0</v>
      </c>
      <c r="W617" s="11">
        <v>5.92351025442754E-2</v>
      </c>
      <c r="X617" s="11">
        <v>1</v>
      </c>
    </row>
    <row r="618" spans="2:24" ht="14.25" x14ac:dyDescent="0.2">
      <c r="B618" s="24" t="s">
        <v>77</v>
      </c>
      <c r="C618" s="24" t="s">
        <v>17</v>
      </c>
      <c r="D618" s="10" t="s">
        <v>3</v>
      </c>
      <c r="E618" s="11">
        <v>0</v>
      </c>
      <c r="F618" s="11">
        <v>0</v>
      </c>
      <c r="G618" s="11">
        <v>0</v>
      </c>
      <c r="H618" s="11">
        <v>9.4909965946745958E-3</v>
      </c>
      <c r="I618" s="11">
        <v>3.3833155756139272E-3</v>
      </c>
      <c r="J618" s="11">
        <v>2.4316153101192388E-2</v>
      </c>
      <c r="K618" s="11">
        <v>2.317619109677721E-2</v>
      </c>
      <c r="L618" s="11">
        <v>1.4330840402479974E-2</v>
      </c>
      <c r="M618" s="11">
        <v>5.7134507279140406E-2</v>
      </c>
      <c r="N618" s="11">
        <v>0.10328290868798842</v>
      </c>
      <c r="O618" s="11">
        <v>0.24826135766872098</v>
      </c>
      <c r="P618" s="11">
        <v>0.17183415230431368</v>
      </c>
      <c r="Q618" s="11">
        <v>6.9658684326482145E-2</v>
      </c>
      <c r="R618" s="11">
        <v>7.3619855262012854E-2</v>
      </c>
      <c r="S618" s="11">
        <v>3.8483143415823327E-4</v>
      </c>
      <c r="T618" s="11">
        <v>0</v>
      </c>
      <c r="U618" s="11">
        <v>0</v>
      </c>
      <c r="V618" s="11">
        <v>0.19405949773593331</v>
      </c>
      <c r="W618" s="11">
        <v>7.0667085305112197E-3</v>
      </c>
      <c r="X618" s="11">
        <v>0.99999999999999933</v>
      </c>
    </row>
    <row r="619" spans="2:24" ht="14.25" x14ac:dyDescent="0.2">
      <c r="B619" s="24" t="s">
        <v>77</v>
      </c>
      <c r="C619" s="24" t="s">
        <v>17</v>
      </c>
      <c r="D619" s="10" t="s">
        <v>4</v>
      </c>
      <c r="E619" s="11">
        <v>0</v>
      </c>
      <c r="F619" s="11">
        <v>0</v>
      </c>
      <c r="G619" s="11">
        <v>0</v>
      </c>
      <c r="H619" s="11">
        <v>7.1981888943473349E-2</v>
      </c>
      <c r="I619" s="11">
        <v>0.24457397315964213</v>
      </c>
      <c r="J619" s="11">
        <v>3.8788040015398727E-2</v>
      </c>
      <c r="K619" s="11">
        <v>1.3518061890581407E-2</v>
      </c>
      <c r="L619" s="11">
        <v>2.5342332681223562E-2</v>
      </c>
      <c r="M619" s="11">
        <v>8.2494421279156877E-2</v>
      </c>
      <c r="N619" s="11">
        <v>3.702324333262285E-2</v>
      </c>
      <c r="O619" s="11">
        <v>0</v>
      </c>
      <c r="P619" s="11">
        <v>4.6721040930798336E-3</v>
      </c>
      <c r="Q619" s="11">
        <v>0</v>
      </c>
      <c r="R619" s="11">
        <v>0</v>
      </c>
      <c r="S619" s="11">
        <v>0</v>
      </c>
      <c r="T619" s="11">
        <v>0</v>
      </c>
      <c r="U619" s="11">
        <v>0</v>
      </c>
      <c r="V619" s="11">
        <v>0.48160593460482115</v>
      </c>
      <c r="W619" s="11">
        <v>0</v>
      </c>
      <c r="X619" s="11">
        <v>0.99999999999999989</v>
      </c>
    </row>
    <row r="620" spans="2:24" ht="14.25" x14ac:dyDescent="0.2">
      <c r="B620" s="24" t="s">
        <v>77</v>
      </c>
      <c r="C620" s="24" t="s">
        <v>17</v>
      </c>
      <c r="D620" s="10" t="s">
        <v>5</v>
      </c>
      <c r="E620" s="11">
        <v>0</v>
      </c>
      <c r="F620" s="11">
        <v>0</v>
      </c>
      <c r="G620" s="11">
        <v>0</v>
      </c>
      <c r="H620" s="11">
        <v>4.9649746189823546E-3</v>
      </c>
      <c r="I620" s="11">
        <v>0</v>
      </c>
      <c r="J620" s="11">
        <v>0</v>
      </c>
      <c r="K620" s="11">
        <v>0</v>
      </c>
      <c r="L620" s="11">
        <v>4.9649746189823546E-3</v>
      </c>
      <c r="M620" s="11">
        <v>0</v>
      </c>
      <c r="N620" s="11">
        <v>0</v>
      </c>
      <c r="O620" s="11">
        <v>4.9649746189823546E-3</v>
      </c>
      <c r="P620" s="11">
        <v>9.9299492379647091E-3</v>
      </c>
      <c r="Q620" s="11">
        <v>0</v>
      </c>
      <c r="R620" s="11">
        <v>0</v>
      </c>
      <c r="S620" s="11">
        <v>0</v>
      </c>
      <c r="T620" s="11">
        <v>0</v>
      </c>
      <c r="U620" s="11">
        <v>0</v>
      </c>
      <c r="V620" s="11">
        <v>0.97517512690508723</v>
      </c>
      <c r="W620" s="11">
        <v>0</v>
      </c>
      <c r="X620" s="11">
        <v>0.999999999999999</v>
      </c>
    </row>
    <row r="621" spans="2:24" ht="14.25" x14ac:dyDescent="0.2">
      <c r="B621" s="24" t="s">
        <v>77</v>
      </c>
      <c r="C621" s="24" t="s">
        <v>17</v>
      </c>
      <c r="D621" s="10" t="s">
        <v>6</v>
      </c>
      <c r="E621" s="11">
        <v>2.9361383709863484E-3</v>
      </c>
      <c r="F621" s="11">
        <v>1.3233174164319088E-2</v>
      </c>
      <c r="G621" s="11">
        <v>3.350823425734125E-2</v>
      </c>
      <c r="H621" s="11">
        <v>2.9496405784918352E-2</v>
      </c>
      <c r="I621" s="11">
        <v>0.23865748567998665</v>
      </c>
      <c r="J621" s="11">
        <v>0.20226181843553623</v>
      </c>
      <c r="K621" s="11">
        <v>0.1585690719318997</v>
      </c>
      <c r="L621" s="11">
        <v>8.1814719801673014E-2</v>
      </c>
      <c r="M621" s="11">
        <v>4.9378761536084871E-2</v>
      </c>
      <c r="N621" s="11">
        <v>3.0953208891805861E-2</v>
      </c>
      <c r="O621" s="11">
        <v>3.8241979741660777E-2</v>
      </c>
      <c r="P621" s="11">
        <v>2.9892396684420709E-2</v>
      </c>
      <c r="Q621" s="11">
        <v>2.3873885097960384E-2</v>
      </c>
      <c r="R621" s="11">
        <v>3.0505150801623492E-3</v>
      </c>
      <c r="S621" s="11">
        <v>3.6363864758327482E-4</v>
      </c>
      <c r="T621" s="11">
        <v>0</v>
      </c>
      <c r="U621" s="11">
        <v>0</v>
      </c>
      <c r="V621" s="11">
        <v>3.7226830080902801E-2</v>
      </c>
      <c r="W621" s="11">
        <v>2.6541735812756879E-2</v>
      </c>
      <c r="X621" s="11">
        <v>0.99999999999999845</v>
      </c>
    </row>
    <row r="622" spans="2:24" ht="14.25" x14ac:dyDescent="0.2">
      <c r="B622" s="24" t="s">
        <v>77</v>
      </c>
      <c r="C622" s="24" t="s">
        <v>17</v>
      </c>
      <c r="D622" s="10" t="s">
        <v>7</v>
      </c>
      <c r="E622" s="11">
        <v>0</v>
      </c>
      <c r="F622" s="11">
        <v>0</v>
      </c>
      <c r="G622" s="11">
        <v>0</v>
      </c>
      <c r="H622" s="11">
        <v>2.0208991263819712E-2</v>
      </c>
      <c r="I622" s="11">
        <v>0.27880757692801689</v>
      </c>
      <c r="J622" s="11">
        <v>0.28969548800803824</v>
      </c>
      <c r="K622" s="11">
        <v>0.11275915548798419</v>
      </c>
      <c r="L622" s="11">
        <v>2.8130423489108942E-2</v>
      </c>
      <c r="M622" s="11">
        <v>4.2190452237936903E-2</v>
      </c>
      <c r="N622" s="11">
        <v>1.5972715204757491E-2</v>
      </c>
      <c r="O622" s="11">
        <v>1.6642905057116231E-2</v>
      </c>
      <c r="P622" s="11">
        <v>4.3627611587521492E-3</v>
      </c>
      <c r="Q622" s="11">
        <v>0</v>
      </c>
      <c r="R622" s="11">
        <v>0</v>
      </c>
      <c r="S622" s="11">
        <v>0</v>
      </c>
      <c r="T622" s="11">
        <v>0</v>
      </c>
      <c r="U622" s="11">
        <v>0</v>
      </c>
      <c r="V622" s="11">
        <v>0.12177610937689726</v>
      </c>
      <c r="W622" s="11">
        <v>6.945342178757187E-2</v>
      </c>
      <c r="X622" s="11">
        <v>0.99999999999999989</v>
      </c>
    </row>
    <row r="623" spans="2:24" ht="14.25" x14ac:dyDescent="0.2">
      <c r="B623" s="24" t="s">
        <v>77</v>
      </c>
      <c r="C623" s="24" t="s">
        <v>17</v>
      </c>
      <c r="D623" s="10" t="s">
        <v>8</v>
      </c>
      <c r="E623" s="11">
        <v>0</v>
      </c>
      <c r="F623" s="11">
        <v>1.6273494569868593E-3</v>
      </c>
      <c r="G623" s="11">
        <v>1.697523388000368E-2</v>
      </c>
      <c r="H623" s="11">
        <v>9.0975542797263581E-2</v>
      </c>
      <c r="I623" s="11">
        <v>0.52316776176271551</v>
      </c>
      <c r="J623" s="11">
        <v>0.11538286703991228</v>
      </c>
      <c r="K623" s="11">
        <v>5.9877671398676356E-2</v>
      </c>
      <c r="L623" s="11">
        <v>1.606513325932122E-2</v>
      </c>
      <c r="M623" s="11">
        <v>3.9438546830240949E-3</v>
      </c>
      <c r="N623" s="11">
        <v>8.0347582951491737E-3</v>
      </c>
      <c r="O623" s="11">
        <v>9.2457990590042814E-3</v>
      </c>
      <c r="P623" s="11">
        <v>0</v>
      </c>
      <c r="Q623" s="11">
        <v>1.786615929528572E-3</v>
      </c>
      <c r="R623" s="11">
        <v>0</v>
      </c>
      <c r="S623" s="11">
        <v>0</v>
      </c>
      <c r="T623" s="11">
        <v>0</v>
      </c>
      <c r="U623" s="11">
        <v>0</v>
      </c>
      <c r="V623" s="11">
        <v>2.1506578972544113E-2</v>
      </c>
      <c r="W623" s="11">
        <v>0.13141083346586985</v>
      </c>
      <c r="X623" s="11">
        <v>0.99999999999999956</v>
      </c>
    </row>
    <row r="624" spans="2:24" ht="14.25" x14ac:dyDescent="0.2">
      <c r="B624" s="24" t="s">
        <v>77</v>
      </c>
      <c r="C624" s="24" t="s">
        <v>17</v>
      </c>
      <c r="D624" s="10" t="s">
        <v>9</v>
      </c>
      <c r="E624" s="11">
        <v>0</v>
      </c>
      <c r="F624" s="11">
        <v>0</v>
      </c>
      <c r="G624" s="11">
        <v>0</v>
      </c>
      <c r="H624" s="11">
        <v>0.26276934805050262</v>
      </c>
      <c r="I624" s="11">
        <v>0.29257929336560423</v>
      </c>
      <c r="J624" s="11">
        <v>7.212515643421516E-2</v>
      </c>
      <c r="K624" s="11">
        <v>3.2700669743494129E-2</v>
      </c>
      <c r="L624" s="11">
        <v>9.0911766093818083E-2</v>
      </c>
      <c r="M624" s="11">
        <v>5.6240725284335651E-2</v>
      </c>
      <c r="N624" s="11">
        <v>0</v>
      </c>
      <c r="O624" s="11">
        <v>3.8390052976415352E-2</v>
      </c>
      <c r="P624" s="11">
        <v>0</v>
      </c>
      <c r="Q624" s="11">
        <v>0</v>
      </c>
      <c r="R624" s="11">
        <v>1.8737235639222284E-2</v>
      </c>
      <c r="S624" s="11">
        <v>0</v>
      </c>
      <c r="T624" s="11">
        <v>0</v>
      </c>
      <c r="U624" s="11">
        <v>0</v>
      </c>
      <c r="V624" s="11">
        <v>5.1466855489315989E-2</v>
      </c>
      <c r="W624" s="11">
        <v>8.407889692307656E-2</v>
      </c>
      <c r="X624" s="11">
        <v>1</v>
      </c>
    </row>
    <row r="625" spans="2:24" ht="14.25" x14ac:dyDescent="0.2">
      <c r="B625" s="24" t="s">
        <v>77</v>
      </c>
      <c r="C625" s="24" t="s">
        <v>17</v>
      </c>
      <c r="D625" s="10" t="s">
        <v>10</v>
      </c>
      <c r="E625" s="11">
        <v>0</v>
      </c>
      <c r="F625" s="11">
        <v>0</v>
      </c>
      <c r="G625" s="11">
        <v>9.1635154350711307E-3</v>
      </c>
      <c r="H625" s="11">
        <v>5.5988743467079915E-3</v>
      </c>
      <c r="I625" s="11">
        <v>3.0486690446696899E-2</v>
      </c>
      <c r="J625" s="11">
        <v>4.9960370993893909E-2</v>
      </c>
      <c r="K625" s="11">
        <v>3.9626507399347935E-2</v>
      </c>
      <c r="L625" s="11">
        <v>0.22595882500921299</v>
      </c>
      <c r="M625" s="11">
        <v>0.18758362263329409</v>
      </c>
      <c r="N625" s="11">
        <v>0.1254832858225545</v>
      </c>
      <c r="O625" s="11">
        <v>9.8223574069787101E-2</v>
      </c>
      <c r="P625" s="11">
        <v>6.0511870963956153E-2</v>
      </c>
      <c r="Q625" s="11">
        <v>3.0920327097016909E-2</v>
      </c>
      <c r="R625" s="11">
        <v>3.6686230439616691E-2</v>
      </c>
      <c r="S625" s="11">
        <v>1.6858915968958065E-2</v>
      </c>
      <c r="T625" s="11">
        <v>0</v>
      </c>
      <c r="U625" s="11">
        <v>5.1498025180348479E-3</v>
      </c>
      <c r="V625" s="11">
        <v>5.6202648007044512E-2</v>
      </c>
      <c r="W625" s="11">
        <v>2.1584938848807359E-2</v>
      </c>
      <c r="X625" s="11">
        <v>1.0000000000000011</v>
      </c>
    </row>
    <row r="626" spans="2:24" ht="14.25" x14ac:dyDescent="0.2">
      <c r="B626" s="24" t="s">
        <v>77</v>
      </c>
      <c r="C626" s="24" t="s">
        <v>17</v>
      </c>
      <c r="D626" s="10" t="s">
        <v>11</v>
      </c>
      <c r="E626" s="11">
        <v>0</v>
      </c>
      <c r="F626" s="11">
        <v>4.0409472104198608E-3</v>
      </c>
      <c r="G626" s="11">
        <v>4.0409472104198608E-3</v>
      </c>
      <c r="H626" s="11">
        <v>3.7762322653577936E-2</v>
      </c>
      <c r="I626" s="11">
        <v>0.18198588189067094</v>
      </c>
      <c r="J626" s="11">
        <v>0.18952861955163358</v>
      </c>
      <c r="K626" s="11">
        <v>0.16560130821812735</v>
      </c>
      <c r="L626" s="11">
        <v>0.18841858587954269</v>
      </c>
      <c r="M626" s="11">
        <v>0.10513956938015206</v>
      </c>
      <c r="N626" s="11">
        <v>2.7821390613219681E-2</v>
      </c>
      <c r="O626" s="11">
        <v>1.5035519021981624E-2</v>
      </c>
      <c r="P626" s="11">
        <v>1.5215786348558196E-2</v>
      </c>
      <c r="Q626" s="11">
        <v>1.5111099654773949E-3</v>
      </c>
      <c r="R626" s="11">
        <v>0</v>
      </c>
      <c r="S626" s="11">
        <v>8.438985222348857E-4</v>
      </c>
      <c r="T626" s="11">
        <v>0</v>
      </c>
      <c r="U626" s="11">
        <v>0</v>
      </c>
      <c r="V626" s="11">
        <v>6.8553223636768175E-3</v>
      </c>
      <c r="W626" s="11">
        <v>5.6198791170306732E-2</v>
      </c>
      <c r="X626" s="11">
        <v>0.99999999999999956</v>
      </c>
    </row>
    <row r="627" spans="2:24" ht="14.25" x14ac:dyDescent="0.2">
      <c r="B627" s="24" t="s">
        <v>77</v>
      </c>
      <c r="C627" s="24" t="s">
        <v>17</v>
      </c>
      <c r="D627" s="10" t="s">
        <v>12</v>
      </c>
      <c r="E627" s="11">
        <v>0</v>
      </c>
      <c r="F627" s="11">
        <v>0</v>
      </c>
      <c r="G627" s="11">
        <v>0</v>
      </c>
      <c r="H627" s="11">
        <v>0.34228988563902296</v>
      </c>
      <c r="I627" s="11">
        <v>0.29016579718383306</v>
      </c>
      <c r="J627" s="11">
        <v>0.21577051057994009</v>
      </c>
      <c r="K627" s="11">
        <v>0.13516731423807887</v>
      </c>
      <c r="L627" s="11">
        <v>0</v>
      </c>
      <c r="M627" s="11">
        <v>0</v>
      </c>
      <c r="N627" s="11">
        <v>0</v>
      </c>
      <c r="O627" s="11">
        <v>0</v>
      </c>
      <c r="P627" s="11">
        <v>0</v>
      </c>
      <c r="Q627" s="11">
        <v>0</v>
      </c>
      <c r="R627" s="11">
        <v>0</v>
      </c>
      <c r="S627" s="11">
        <v>0</v>
      </c>
      <c r="T627" s="11">
        <v>0</v>
      </c>
      <c r="U627" s="11">
        <v>0</v>
      </c>
      <c r="V627" s="11">
        <v>0</v>
      </c>
      <c r="W627" s="11">
        <v>1.6606492359124567E-2</v>
      </c>
      <c r="X627" s="11">
        <v>0.99999999999999967</v>
      </c>
    </row>
    <row r="628" spans="2:24" ht="14.25" x14ac:dyDescent="0.2">
      <c r="B628" s="24" t="s">
        <v>77</v>
      </c>
      <c r="C628" s="24" t="s">
        <v>17</v>
      </c>
      <c r="D628" s="10" t="s">
        <v>13</v>
      </c>
      <c r="E628" s="11">
        <v>0</v>
      </c>
      <c r="F628" s="11">
        <v>0</v>
      </c>
      <c r="G628" s="11">
        <v>0</v>
      </c>
      <c r="H628" s="11">
        <v>4.771273274923539E-2</v>
      </c>
      <c r="I628" s="11">
        <v>0.43900405938325993</v>
      </c>
      <c r="J628" s="11">
        <v>0.26925348548678452</v>
      </c>
      <c r="K628" s="11">
        <v>9.7709318069767043E-2</v>
      </c>
      <c r="L628" s="11">
        <v>1.292028014842531E-2</v>
      </c>
      <c r="M628" s="11">
        <v>4.4660950091040187E-2</v>
      </c>
      <c r="N628" s="11">
        <v>9.4114909807711238E-3</v>
      </c>
      <c r="O628" s="11">
        <v>0</v>
      </c>
      <c r="P628" s="11">
        <v>9.9151859559954373E-3</v>
      </c>
      <c r="Q628" s="11">
        <v>0</v>
      </c>
      <c r="R628" s="11">
        <v>0</v>
      </c>
      <c r="S628" s="11">
        <v>0</v>
      </c>
      <c r="T628" s="11">
        <v>0</v>
      </c>
      <c r="U628" s="11">
        <v>0</v>
      </c>
      <c r="V628" s="11">
        <v>9.629911758078008E-3</v>
      </c>
      <c r="W628" s="11">
        <v>5.9782585376643098E-2</v>
      </c>
      <c r="X628" s="11">
        <v>0.99999999999999989</v>
      </c>
    </row>
    <row r="629" spans="2:24" ht="15" x14ac:dyDescent="0.25">
      <c r="B629" s="24" t="s">
        <v>77</v>
      </c>
      <c r="C629" s="24" t="s">
        <v>17</v>
      </c>
      <c r="D629" s="9" t="s">
        <v>14</v>
      </c>
      <c r="E629" s="12">
        <v>4.2721281029225246E-4</v>
      </c>
      <c r="F629" s="12">
        <v>4.1858735281286533E-3</v>
      </c>
      <c r="G629" s="12">
        <v>1.3630041838103308E-2</v>
      </c>
      <c r="H629" s="12">
        <v>5.9982881900774838E-2</v>
      </c>
      <c r="I629" s="12">
        <v>0.30026867512642563</v>
      </c>
      <c r="J629" s="12">
        <v>0.14021590464197345</v>
      </c>
      <c r="K629" s="12">
        <v>9.3717027280549772E-2</v>
      </c>
      <c r="L629" s="12">
        <v>8.3434394424507799E-2</v>
      </c>
      <c r="M629" s="12">
        <v>5.8956859942307031E-2</v>
      </c>
      <c r="N629" s="12">
        <v>3.3985429785967955E-2</v>
      </c>
      <c r="O629" s="12">
        <v>3.6340890651614985E-2</v>
      </c>
      <c r="P629" s="12">
        <v>2.3441810358596691E-2</v>
      </c>
      <c r="Q629" s="12">
        <v>1.1378632587788113E-2</v>
      </c>
      <c r="R629" s="12">
        <v>8.3456277729603359E-3</v>
      </c>
      <c r="S629" s="12">
        <v>2.211516134774888E-3</v>
      </c>
      <c r="T629" s="12">
        <v>3.0921556397453461E-4</v>
      </c>
      <c r="U629" s="12">
        <v>7.1108201222669593E-4</v>
      </c>
      <c r="V629" s="12">
        <v>5.8659731328239956E-2</v>
      </c>
      <c r="W629" s="12">
        <v>6.9797192310792636E-2</v>
      </c>
      <c r="X629" s="12">
        <v>0.99999999999999967</v>
      </c>
    </row>
    <row r="630" spans="2:24" ht="14.25" x14ac:dyDescent="0.2">
      <c r="B630" s="24" t="s">
        <v>77</v>
      </c>
      <c r="C630" s="24" t="s">
        <v>18</v>
      </c>
      <c r="D630" s="10" t="s">
        <v>2</v>
      </c>
      <c r="E630" s="11">
        <v>0</v>
      </c>
      <c r="F630" s="11">
        <v>0</v>
      </c>
      <c r="G630" s="11">
        <v>0</v>
      </c>
      <c r="H630" s="11">
        <v>0.16851313714633018</v>
      </c>
      <c r="I630" s="11">
        <v>8.6449994194309279E-3</v>
      </c>
      <c r="J630" s="11">
        <v>0.46104309832018797</v>
      </c>
      <c r="K630" s="11">
        <v>6.7339384566246371E-2</v>
      </c>
      <c r="L630" s="11">
        <v>0.26352919946674963</v>
      </c>
      <c r="M630" s="11">
        <v>1.401001839846891E-2</v>
      </c>
      <c r="N630" s="11">
        <v>0</v>
      </c>
      <c r="O630" s="11">
        <v>0</v>
      </c>
      <c r="P630" s="11">
        <v>0</v>
      </c>
      <c r="Q630" s="11">
        <v>0</v>
      </c>
      <c r="R630" s="11">
        <v>0</v>
      </c>
      <c r="S630" s="11">
        <v>0</v>
      </c>
      <c r="T630" s="11">
        <v>0</v>
      </c>
      <c r="U630" s="11">
        <v>1.2200889910530525E-2</v>
      </c>
      <c r="V630" s="11">
        <v>0</v>
      </c>
      <c r="W630" s="11">
        <v>4.719272772055535E-3</v>
      </c>
      <c r="X630" s="11">
        <v>1</v>
      </c>
    </row>
    <row r="631" spans="2:24" ht="14.25" x14ac:dyDescent="0.2">
      <c r="B631" s="24" t="s">
        <v>77</v>
      </c>
      <c r="C631" s="24" t="s">
        <v>18</v>
      </c>
      <c r="D631" s="10" t="s">
        <v>3</v>
      </c>
      <c r="E631" s="11">
        <v>0</v>
      </c>
      <c r="F631" s="11">
        <v>0</v>
      </c>
      <c r="G631" s="11">
        <v>0</v>
      </c>
      <c r="H631" s="11">
        <v>7.3404790219545567E-3</v>
      </c>
      <c r="I631" s="11">
        <v>0</v>
      </c>
      <c r="J631" s="11">
        <v>4.4994652221463111E-3</v>
      </c>
      <c r="K631" s="11">
        <v>0.15669166819885927</v>
      </c>
      <c r="L631" s="11">
        <v>0.15374722598509766</v>
      </c>
      <c r="M631" s="11">
        <v>7.4880394708939119E-2</v>
      </c>
      <c r="N631" s="11">
        <v>8.4894868180643943E-2</v>
      </c>
      <c r="O631" s="11">
        <v>3.1419984132505241E-2</v>
      </c>
      <c r="P631" s="11">
        <v>0.11813724529006607</v>
      </c>
      <c r="Q631" s="11">
        <v>5.4986656088797221E-2</v>
      </c>
      <c r="R631" s="11">
        <v>4.4923433467899024E-2</v>
      </c>
      <c r="S631" s="11">
        <v>4.502324885810715E-2</v>
      </c>
      <c r="T631" s="11">
        <v>4.5816682026804051E-3</v>
      </c>
      <c r="U631" s="11">
        <v>0</v>
      </c>
      <c r="V631" s="11">
        <v>0.21887366264230393</v>
      </c>
      <c r="W631" s="11">
        <v>0</v>
      </c>
      <c r="X631" s="11">
        <v>1</v>
      </c>
    </row>
    <row r="632" spans="2:24" ht="14.25" x14ac:dyDescent="0.2">
      <c r="B632" s="24" t="s">
        <v>77</v>
      </c>
      <c r="C632" s="24" t="s">
        <v>18</v>
      </c>
      <c r="D632" s="10" t="s">
        <v>4</v>
      </c>
      <c r="E632" s="11">
        <v>0</v>
      </c>
      <c r="F632" s="11">
        <v>0</v>
      </c>
      <c r="G632" s="11">
        <v>0</v>
      </c>
      <c r="H632" s="11">
        <v>0</v>
      </c>
      <c r="I632" s="11">
        <v>0.23773533265390134</v>
      </c>
      <c r="J632" s="11">
        <v>0.15674065059383946</v>
      </c>
      <c r="K632" s="11">
        <v>1.2044586156558748E-2</v>
      </c>
      <c r="L632" s="11">
        <v>0</v>
      </c>
      <c r="M632" s="11">
        <v>0</v>
      </c>
      <c r="N632" s="11">
        <v>0</v>
      </c>
      <c r="O632" s="11">
        <v>0</v>
      </c>
      <c r="P632" s="11">
        <v>0</v>
      </c>
      <c r="Q632" s="11">
        <v>0</v>
      </c>
      <c r="R632" s="11">
        <v>0</v>
      </c>
      <c r="S632" s="11">
        <v>0</v>
      </c>
      <c r="T632" s="11">
        <v>0</v>
      </c>
      <c r="U632" s="11">
        <v>0</v>
      </c>
      <c r="V632" s="11">
        <v>0.5934794305957003</v>
      </c>
      <c r="W632" s="11">
        <v>0</v>
      </c>
      <c r="X632" s="11">
        <v>0.99999999999999978</v>
      </c>
    </row>
    <row r="633" spans="2:24" ht="14.25" x14ac:dyDescent="0.2">
      <c r="B633" s="24" t="s">
        <v>77</v>
      </c>
      <c r="C633" s="24" t="s">
        <v>18</v>
      </c>
      <c r="D633" s="10" t="s">
        <v>5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  <c r="J633" s="11">
        <v>0</v>
      </c>
      <c r="K633" s="11">
        <v>0</v>
      </c>
      <c r="L633" s="11">
        <v>0</v>
      </c>
      <c r="M633" s="11">
        <v>0</v>
      </c>
      <c r="N633" s="11">
        <v>0</v>
      </c>
      <c r="O633" s="11">
        <v>0</v>
      </c>
      <c r="P633" s="11">
        <v>0</v>
      </c>
      <c r="Q633" s="11">
        <v>0</v>
      </c>
      <c r="R633" s="11">
        <v>0</v>
      </c>
      <c r="S633" s="11">
        <v>0</v>
      </c>
      <c r="T633" s="11">
        <v>0</v>
      </c>
      <c r="U633" s="11">
        <v>0</v>
      </c>
      <c r="V633" s="11">
        <v>1</v>
      </c>
      <c r="W633" s="11">
        <v>0</v>
      </c>
      <c r="X633" s="11">
        <v>1</v>
      </c>
    </row>
    <row r="634" spans="2:24" ht="14.25" x14ac:dyDescent="0.2">
      <c r="B634" s="24" t="s">
        <v>77</v>
      </c>
      <c r="C634" s="24" t="s">
        <v>18</v>
      </c>
      <c r="D634" s="10" t="s">
        <v>6</v>
      </c>
      <c r="E634" s="11">
        <v>1.2487278782491097E-2</v>
      </c>
      <c r="F634" s="11">
        <v>6.9988204288120859E-2</v>
      </c>
      <c r="G634" s="11">
        <v>0</v>
      </c>
      <c r="H634" s="11">
        <v>2.1019898745259766E-2</v>
      </c>
      <c r="I634" s="11">
        <v>0.15493316957456252</v>
      </c>
      <c r="J634" s="11">
        <v>0.38552400660009528</v>
      </c>
      <c r="K634" s="11">
        <v>0.10281110361327067</v>
      </c>
      <c r="L634" s="11">
        <v>6.714133021411961E-2</v>
      </c>
      <c r="M634" s="11">
        <v>3.9880542293968264E-2</v>
      </c>
      <c r="N634" s="11">
        <v>1.0870797158155403E-2</v>
      </c>
      <c r="O634" s="11">
        <v>2.9845954304276737E-2</v>
      </c>
      <c r="P634" s="11">
        <v>1.9935391058523169E-2</v>
      </c>
      <c r="Q634" s="11">
        <v>2.5711583904478159E-2</v>
      </c>
      <c r="R634" s="11">
        <v>0</v>
      </c>
      <c r="S634" s="11">
        <v>3.1737813954939033E-3</v>
      </c>
      <c r="T634" s="11">
        <v>0</v>
      </c>
      <c r="U634" s="11">
        <v>2.3540778496613508E-3</v>
      </c>
      <c r="V634" s="11">
        <v>5.4322880217523045E-2</v>
      </c>
      <c r="W634" s="11">
        <v>0</v>
      </c>
      <c r="X634" s="11">
        <v>1</v>
      </c>
    </row>
    <row r="635" spans="2:24" ht="14.25" x14ac:dyDescent="0.2">
      <c r="B635" s="24" t="s">
        <v>77</v>
      </c>
      <c r="C635" s="24" t="s">
        <v>18</v>
      </c>
      <c r="D635" s="10" t="s">
        <v>7</v>
      </c>
      <c r="E635" s="11">
        <v>0</v>
      </c>
      <c r="F635" s="11">
        <v>0</v>
      </c>
      <c r="G635" s="11">
        <v>0</v>
      </c>
      <c r="H635" s="11">
        <v>0</v>
      </c>
      <c r="I635" s="11">
        <v>0.31282036468969504</v>
      </c>
      <c r="J635" s="11">
        <v>0.18739283935519302</v>
      </c>
      <c r="K635" s="11">
        <v>0.24712426230905649</v>
      </c>
      <c r="L635" s="11">
        <v>5.2629903001877039E-2</v>
      </c>
      <c r="M635" s="11">
        <v>0</v>
      </c>
      <c r="N635" s="11">
        <v>1.6902936311127499E-2</v>
      </c>
      <c r="O635" s="11">
        <v>2.3121749758465062E-2</v>
      </c>
      <c r="P635" s="11">
        <v>0</v>
      </c>
      <c r="Q635" s="11">
        <v>0</v>
      </c>
      <c r="R635" s="11">
        <v>0</v>
      </c>
      <c r="S635" s="11">
        <v>0</v>
      </c>
      <c r="T635" s="11">
        <v>0</v>
      </c>
      <c r="U635" s="11">
        <v>0</v>
      </c>
      <c r="V635" s="11">
        <v>0.16000794457458589</v>
      </c>
      <c r="W635" s="11">
        <v>0</v>
      </c>
      <c r="X635" s="11">
        <v>1</v>
      </c>
    </row>
    <row r="636" spans="2:24" ht="14.25" x14ac:dyDescent="0.2">
      <c r="B636" s="24" t="s">
        <v>77</v>
      </c>
      <c r="C636" s="24" t="s">
        <v>18</v>
      </c>
      <c r="D636" s="10" t="s">
        <v>8</v>
      </c>
      <c r="E636" s="11">
        <v>0</v>
      </c>
      <c r="F636" s="11">
        <v>4.2816544454626721E-3</v>
      </c>
      <c r="G636" s="11">
        <v>1.8440751067856909E-2</v>
      </c>
      <c r="H636" s="11">
        <v>0.19594989470123803</v>
      </c>
      <c r="I636" s="11">
        <v>0.27611700971524589</v>
      </c>
      <c r="J636" s="11">
        <v>0.30748969879348031</v>
      </c>
      <c r="K636" s="11">
        <v>6.3443047263324726E-2</v>
      </c>
      <c r="L636" s="11">
        <v>6.3914678515985965E-2</v>
      </c>
      <c r="M636" s="11">
        <v>4.7526850633728787E-2</v>
      </c>
      <c r="N636" s="11">
        <v>0</v>
      </c>
      <c r="O636" s="11">
        <v>1.9342443000730078E-3</v>
      </c>
      <c r="P636" s="11">
        <v>1.2951454907922054E-3</v>
      </c>
      <c r="Q636" s="11">
        <v>0</v>
      </c>
      <c r="R636" s="11">
        <v>0</v>
      </c>
      <c r="S636" s="11">
        <v>0</v>
      </c>
      <c r="T636" s="11">
        <v>0</v>
      </c>
      <c r="U636" s="11">
        <v>0</v>
      </c>
      <c r="V636" s="11">
        <v>1.5325370627349051E-2</v>
      </c>
      <c r="W636" s="11">
        <v>4.2816544454626721E-3</v>
      </c>
      <c r="X636" s="11">
        <v>1.0000000000000002</v>
      </c>
    </row>
    <row r="637" spans="2:24" ht="14.25" x14ac:dyDescent="0.2">
      <c r="B637" s="24" t="s">
        <v>77</v>
      </c>
      <c r="C637" s="24" t="s">
        <v>18</v>
      </c>
      <c r="D637" s="10" t="s">
        <v>9</v>
      </c>
      <c r="E637" s="11">
        <v>0</v>
      </c>
      <c r="F637" s="11">
        <v>0</v>
      </c>
      <c r="G637" s="11">
        <v>0</v>
      </c>
      <c r="H637" s="11">
        <v>0</v>
      </c>
      <c r="I637" s="11">
        <v>0.36804214690188125</v>
      </c>
      <c r="J637" s="11">
        <v>0.15299962249699833</v>
      </c>
      <c r="K637" s="11">
        <v>8.3955526222458762E-2</v>
      </c>
      <c r="L637" s="11">
        <v>4.4465071757653046E-2</v>
      </c>
      <c r="M637" s="11">
        <v>0</v>
      </c>
      <c r="N637" s="11">
        <v>2.4579024516886521E-2</v>
      </c>
      <c r="O637" s="11">
        <v>0</v>
      </c>
      <c r="P637" s="11">
        <v>0.19983946847270784</v>
      </c>
      <c r="Q637" s="11">
        <v>0</v>
      </c>
      <c r="R637" s="11">
        <v>4.4465071757653046E-2</v>
      </c>
      <c r="S637" s="11">
        <v>2.569831312907268E-2</v>
      </c>
      <c r="T637" s="11">
        <v>0</v>
      </c>
      <c r="U637" s="11">
        <v>0</v>
      </c>
      <c r="V637" s="11">
        <v>5.5955754744688536E-2</v>
      </c>
      <c r="W637" s="11">
        <v>0</v>
      </c>
      <c r="X637" s="11">
        <v>0.99999999999999989</v>
      </c>
    </row>
    <row r="638" spans="2:24" ht="14.25" x14ac:dyDescent="0.2">
      <c r="B638" s="24" t="s">
        <v>77</v>
      </c>
      <c r="C638" s="24" t="s">
        <v>18</v>
      </c>
      <c r="D638" s="10" t="s">
        <v>10</v>
      </c>
      <c r="E638" s="11">
        <v>0</v>
      </c>
      <c r="F638" s="11">
        <v>0</v>
      </c>
      <c r="G638" s="11">
        <v>0</v>
      </c>
      <c r="H638" s="11">
        <v>2.0507602488997391E-2</v>
      </c>
      <c r="I638" s="11">
        <v>7.348109837510837E-2</v>
      </c>
      <c r="J638" s="11">
        <v>0.18069294522328613</v>
      </c>
      <c r="K638" s="11">
        <v>4.3135641362523749E-2</v>
      </c>
      <c r="L638" s="11">
        <v>0.17395743768197594</v>
      </c>
      <c r="M638" s="11">
        <v>0.20989923964334406</v>
      </c>
      <c r="N638" s="11">
        <v>4.7277743518868563E-2</v>
      </c>
      <c r="O638" s="11">
        <v>8.5745215797484328E-2</v>
      </c>
      <c r="P638" s="11">
        <v>5.3296720014822718E-2</v>
      </c>
      <c r="Q638" s="11">
        <v>1.8470250693031029E-2</v>
      </c>
      <c r="R638" s="11">
        <v>2.8499358077251038E-2</v>
      </c>
      <c r="S638" s="11">
        <v>3.2815256539843632E-3</v>
      </c>
      <c r="T638" s="11">
        <v>1.842027628824242E-3</v>
      </c>
      <c r="U638" s="11">
        <v>0</v>
      </c>
      <c r="V638" s="11">
        <v>5.921756586399201E-2</v>
      </c>
      <c r="W638" s="11">
        <v>6.9562797650618146E-4</v>
      </c>
      <c r="X638" s="11">
        <v>1</v>
      </c>
    </row>
    <row r="639" spans="2:24" ht="14.25" x14ac:dyDescent="0.2">
      <c r="B639" s="24" t="s">
        <v>77</v>
      </c>
      <c r="C639" s="24" t="s">
        <v>18</v>
      </c>
      <c r="D639" s="10" t="s">
        <v>11</v>
      </c>
      <c r="E639" s="11">
        <v>0</v>
      </c>
      <c r="F639" s="11">
        <v>0</v>
      </c>
      <c r="G639" s="11">
        <v>1.247452046780167E-2</v>
      </c>
      <c r="H639" s="11">
        <v>2.1292262989850121E-2</v>
      </c>
      <c r="I639" s="11">
        <v>0.27435498920595092</v>
      </c>
      <c r="J639" s="11">
        <v>0.37931365345329865</v>
      </c>
      <c r="K639" s="11">
        <v>7.6401695612740225E-2</v>
      </c>
      <c r="L639" s="11">
        <v>5.8294345452190081E-2</v>
      </c>
      <c r="M639" s="11">
        <v>7.2613242537545697E-2</v>
      </c>
      <c r="N639" s="11">
        <v>3.6205385273119756E-2</v>
      </c>
      <c r="O639" s="11">
        <v>6.1555714313689197E-2</v>
      </c>
      <c r="P639" s="11">
        <v>3.4353475743453404E-3</v>
      </c>
      <c r="Q639" s="11">
        <v>0</v>
      </c>
      <c r="R639" s="11">
        <v>1.6378986201912406E-3</v>
      </c>
      <c r="S639" s="11">
        <v>0</v>
      </c>
      <c r="T639" s="11">
        <v>0</v>
      </c>
      <c r="U639" s="11">
        <v>0</v>
      </c>
      <c r="V639" s="11">
        <v>2.4209444992772952E-3</v>
      </c>
      <c r="W639" s="11">
        <v>0</v>
      </c>
      <c r="X639" s="11">
        <v>1.0000000000000002</v>
      </c>
    </row>
    <row r="640" spans="2:24" ht="14.25" x14ac:dyDescent="0.2">
      <c r="B640" s="24" t="s">
        <v>77</v>
      </c>
      <c r="C640" s="24" t="s">
        <v>18</v>
      </c>
      <c r="D640" s="10" t="s">
        <v>12</v>
      </c>
      <c r="E640" s="11">
        <v>0</v>
      </c>
      <c r="F640" s="11">
        <v>0</v>
      </c>
      <c r="G640" s="11">
        <v>4.8603811781398866E-2</v>
      </c>
      <c r="H640" s="11">
        <v>0.19872103602351943</v>
      </c>
      <c r="I640" s="11">
        <v>0.41094736939056814</v>
      </c>
      <c r="J640" s="11">
        <v>0.27363025756435083</v>
      </c>
      <c r="K640" s="11">
        <v>6.4999370401479351E-2</v>
      </c>
      <c r="L640" s="11">
        <v>0</v>
      </c>
      <c r="M640" s="11">
        <v>0</v>
      </c>
      <c r="N640" s="11">
        <v>0</v>
      </c>
      <c r="O640" s="11">
        <v>0</v>
      </c>
      <c r="P640" s="11">
        <v>0</v>
      </c>
      <c r="Q640" s="11">
        <v>0</v>
      </c>
      <c r="R640" s="11">
        <v>0</v>
      </c>
      <c r="S640" s="11">
        <v>0</v>
      </c>
      <c r="T640" s="11">
        <v>0</v>
      </c>
      <c r="U640" s="11">
        <v>0</v>
      </c>
      <c r="V640" s="11">
        <v>0</v>
      </c>
      <c r="W640" s="11">
        <v>3.0981548386833269E-3</v>
      </c>
      <c r="X640" s="11">
        <v>0.99999999999999989</v>
      </c>
    </row>
    <row r="641" spans="2:24" ht="14.25" x14ac:dyDescent="0.2">
      <c r="B641" s="24" t="s">
        <v>77</v>
      </c>
      <c r="C641" s="24" t="s">
        <v>18</v>
      </c>
      <c r="D641" s="10" t="s">
        <v>13</v>
      </c>
      <c r="E641" s="11">
        <v>0</v>
      </c>
      <c r="F641" s="11">
        <v>0</v>
      </c>
      <c r="G641" s="11">
        <v>0</v>
      </c>
      <c r="H641" s="11">
        <v>0</v>
      </c>
      <c r="I641" s="11">
        <v>0.6647812381803655</v>
      </c>
      <c r="J641" s="11">
        <v>0.24746851649304319</v>
      </c>
      <c r="K641" s="11">
        <v>3.7792028774476641E-2</v>
      </c>
      <c r="L641" s="11">
        <v>0</v>
      </c>
      <c r="M641" s="11">
        <v>3.8721700264608687E-2</v>
      </c>
      <c r="N641" s="11">
        <v>0</v>
      </c>
      <c r="O641" s="11">
        <v>0</v>
      </c>
      <c r="P641" s="11">
        <v>0</v>
      </c>
      <c r="Q641" s="11">
        <v>0</v>
      </c>
      <c r="R641" s="11">
        <v>4.0545141990261569E-4</v>
      </c>
      <c r="S641" s="11">
        <v>0</v>
      </c>
      <c r="T641" s="11">
        <v>0</v>
      </c>
      <c r="U641" s="11">
        <v>2.828017463806677E-3</v>
      </c>
      <c r="V641" s="11">
        <v>8.003047403796832E-3</v>
      </c>
      <c r="W641" s="11">
        <v>0</v>
      </c>
      <c r="X641" s="11">
        <v>1.0000000000000002</v>
      </c>
    </row>
    <row r="642" spans="2:24" ht="15" x14ac:dyDescent="0.25">
      <c r="B642" s="24" t="s">
        <v>77</v>
      </c>
      <c r="C642" s="24" t="s">
        <v>18</v>
      </c>
      <c r="D642" s="9" t="s">
        <v>14</v>
      </c>
      <c r="E642" s="12">
        <v>2.0397355290520244E-3</v>
      </c>
      <c r="F642" s="12">
        <v>1.2285664927912422E-2</v>
      </c>
      <c r="G642" s="12">
        <v>8.859841207053621E-3</v>
      </c>
      <c r="H642" s="12">
        <v>5.8439752381930173E-2</v>
      </c>
      <c r="I642" s="12">
        <v>0.2313750659272083</v>
      </c>
      <c r="J642" s="12">
        <v>0.29875477093655739</v>
      </c>
      <c r="K642" s="12">
        <v>7.5638152083354893E-2</v>
      </c>
      <c r="L642" s="12">
        <v>7.7711516094216754E-2</v>
      </c>
      <c r="M642" s="12">
        <v>7.5982184115547829E-2</v>
      </c>
      <c r="N642" s="12">
        <v>2.473015179349778E-2</v>
      </c>
      <c r="O642" s="12">
        <v>3.9451715354007683E-2</v>
      </c>
      <c r="P642" s="12">
        <v>1.9221699972719736E-2</v>
      </c>
      <c r="Q642" s="12">
        <v>9.5904480745938447E-3</v>
      </c>
      <c r="R642" s="12">
        <v>7.1816969579313007E-3</v>
      </c>
      <c r="S642" s="12">
        <v>3.2742737081077069E-3</v>
      </c>
      <c r="T642" s="12">
        <v>4.9484337288090315E-4</v>
      </c>
      <c r="U642" s="12">
        <v>5.6829873484868685E-4</v>
      </c>
      <c r="V642" s="12">
        <v>5.3343059659782505E-2</v>
      </c>
      <c r="W642" s="12">
        <v>1.0571291687965056E-3</v>
      </c>
      <c r="X642" s="12">
        <v>1</v>
      </c>
    </row>
    <row r="643" spans="2:24" ht="14.25" x14ac:dyDescent="0.2">
      <c r="B643" s="24" t="s">
        <v>77</v>
      </c>
      <c r="C643" s="24" t="s">
        <v>19</v>
      </c>
      <c r="D643" s="10" t="s">
        <v>2</v>
      </c>
      <c r="E643" s="11">
        <v>0</v>
      </c>
      <c r="F643" s="11">
        <v>3.8420936711547261E-2</v>
      </c>
      <c r="G643" s="11">
        <v>6.2183344067522586E-2</v>
      </c>
      <c r="H643" s="11">
        <v>0.15116502344323546</v>
      </c>
      <c r="I643" s="11">
        <v>0.18695653217224159</v>
      </c>
      <c r="J643" s="11">
        <v>0.28518031055095794</v>
      </c>
      <c r="K643" s="11">
        <v>6.4315295814586532E-2</v>
      </c>
      <c r="L643" s="11">
        <v>4.9151272394817501E-2</v>
      </c>
      <c r="M643" s="11">
        <v>3.5872986808643433E-2</v>
      </c>
      <c r="N643" s="11">
        <v>8.6201409577836438E-2</v>
      </c>
      <c r="O643" s="11">
        <v>4.0552888458611207E-2</v>
      </c>
      <c r="P643" s="11">
        <v>0</v>
      </c>
      <c r="Q643" s="11">
        <v>0</v>
      </c>
      <c r="R643" s="11">
        <v>0</v>
      </c>
      <c r="S643" s="11">
        <v>0</v>
      </c>
      <c r="T643" s="11">
        <v>0</v>
      </c>
      <c r="U643" s="11">
        <v>0</v>
      </c>
      <c r="V643" s="11">
        <v>0</v>
      </c>
      <c r="W643" s="11">
        <v>0</v>
      </c>
      <c r="X643" s="11">
        <v>0.99999999999999989</v>
      </c>
    </row>
    <row r="644" spans="2:24" ht="14.25" x14ac:dyDescent="0.2">
      <c r="B644" s="24" t="s">
        <v>77</v>
      </c>
      <c r="C644" s="24" t="s">
        <v>19</v>
      </c>
      <c r="D644" s="10" t="s">
        <v>3</v>
      </c>
      <c r="E644" s="11">
        <v>0</v>
      </c>
      <c r="F644" s="11">
        <v>0</v>
      </c>
      <c r="G644" s="11">
        <v>0</v>
      </c>
      <c r="H644" s="11">
        <v>4.893225974680465E-3</v>
      </c>
      <c r="I644" s="11">
        <v>4.9048117368832696E-2</v>
      </c>
      <c r="J644" s="11">
        <v>2.9069098849019846E-2</v>
      </c>
      <c r="K644" s="11">
        <v>8.2298731749981383E-2</v>
      </c>
      <c r="L644" s="11">
        <v>3.8196477803917953E-2</v>
      </c>
      <c r="M644" s="11">
        <v>0.11493993903914315</v>
      </c>
      <c r="N644" s="11">
        <v>6.9676041464322977E-2</v>
      </c>
      <c r="O644" s="11">
        <v>0.16176307275276422</v>
      </c>
      <c r="P644" s="11">
        <v>0.11285161251289938</v>
      </c>
      <c r="Q644" s="11">
        <v>7.1103017418088499E-2</v>
      </c>
      <c r="R644" s="11">
        <v>4.2314431855986753E-2</v>
      </c>
      <c r="S644" s="11">
        <v>0</v>
      </c>
      <c r="T644" s="11">
        <v>3.7797717526482644E-3</v>
      </c>
      <c r="U644" s="11">
        <v>4.893225974680465E-3</v>
      </c>
      <c r="V644" s="11">
        <v>0.21517323548303471</v>
      </c>
      <c r="W644" s="11">
        <v>0</v>
      </c>
      <c r="X644" s="11">
        <v>1.0000000000000007</v>
      </c>
    </row>
    <row r="645" spans="2:24" ht="14.25" x14ac:dyDescent="0.2">
      <c r="B645" s="24" t="s">
        <v>77</v>
      </c>
      <c r="C645" s="24" t="s">
        <v>19</v>
      </c>
      <c r="D645" s="10" t="s">
        <v>4</v>
      </c>
      <c r="E645" s="11">
        <v>0</v>
      </c>
      <c r="F645" s="11">
        <v>0</v>
      </c>
      <c r="G645" s="11">
        <v>0</v>
      </c>
      <c r="H645" s="11">
        <v>0.12265588888074329</v>
      </c>
      <c r="I645" s="11">
        <v>0.22891604596599516</v>
      </c>
      <c r="J645" s="11">
        <v>8.1826797963469491E-2</v>
      </c>
      <c r="K645" s="11">
        <v>2.6707053517968635E-2</v>
      </c>
      <c r="L645" s="11">
        <v>2.2649656530685708E-2</v>
      </c>
      <c r="M645" s="11">
        <v>0</v>
      </c>
      <c r="N645" s="11">
        <v>0</v>
      </c>
      <c r="O645" s="11">
        <v>2.1473843739256919E-2</v>
      </c>
      <c r="P645" s="11">
        <v>0</v>
      </c>
      <c r="Q645" s="11">
        <v>4.2419099451848477E-2</v>
      </c>
      <c r="R645" s="11">
        <v>0</v>
      </c>
      <c r="S645" s="11">
        <v>0</v>
      </c>
      <c r="T645" s="11">
        <v>0</v>
      </c>
      <c r="U645" s="11">
        <v>0</v>
      </c>
      <c r="V645" s="11">
        <v>0.45335161395003232</v>
      </c>
      <c r="W645" s="11">
        <v>0</v>
      </c>
      <c r="X645" s="11">
        <v>1</v>
      </c>
    </row>
    <row r="646" spans="2:24" ht="14.25" x14ac:dyDescent="0.2">
      <c r="B646" s="24" t="s">
        <v>77</v>
      </c>
      <c r="C646" s="24" t="s">
        <v>19</v>
      </c>
      <c r="D646" s="10" t="s">
        <v>5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  <c r="J646" s="11">
        <v>0</v>
      </c>
      <c r="K646" s="11">
        <v>0</v>
      </c>
      <c r="L646" s="11">
        <v>0</v>
      </c>
      <c r="M646" s="11">
        <v>0</v>
      </c>
      <c r="N646" s="11">
        <v>0</v>
      </c>
      <c r="O646" s="11">
        <v>0</v>
      </c>
      <c r="P646" s="11">
        <v>0</v>
      </c>
      <c r="Q646" s="11">
        <v>0</v>
      </c>
      <c r="R646" s="11">
        <v>0</v>
      </c>
      <c r="S646" s="11">
        <v>0</v>
      </c>
      <c r="T646" s="11">
        <v>0</v>
      </c>
      <c r="U646" s="11">
        <v>0</v>
      </c>
      <c r="V646" s="11">
        <v>1</v>
      </c>
      <c r="W646" s="11">
        <v>0</v>
      </c>
      <c r="X646" s="11">
        <v>1</v>
      </c>
    </row>
    <row r="647" spans="2:24" ht="14.25" x14ac:dyDescent="0.2">
      <c r="B647" s="24" t="s">
        <v>77</v>
      </c>
      <c r="C647" s="24" t="s">
        <v>19</v>
      </c>
      <c r="D647" s="10" t="s">
        <v>6</v>
      </c>
      <c r="E647" s="11">
        <v>5.0150303555887088E-3</v>
      </c>
      <c r="F647" s="11">
        <v>5.0150303555887088E-3</v>
      </c>
      <c r="G647" s="11">
        <v>3.2138302267520048E-2</v>
      </c>
      <c r="H647" s="11">
        <v>5.0380825371394641E-2</v>
      </c>
      <c r="I647" s="11">
        <v>0.32129759188615936</v>
      </c>
      <c r="J647" s="11">
        <v>0.18289041388766064</v>
      </c>
      <c r="K647" s="11">
        <v>0.14292831303904904</v>
      </c>
      <c r="L647" s="11">
        <v>0.10786099647759602</v>
      </c>
      <c r="M647" s="11">
        <v>3.0739786628610571E-2</v>
      </c>
      <c r="N647" s="11">
        <v>1.2521968413776553E-2</v>
      </c>
      <c r="O647" s="11">
        <v>2.8296825561161674E-2</v>
      </c>
      <c r="P647" s="11">
        <v>2.3487865958339394E-2</v>
      </c>
      <c r="Q647" s="11">
        <v>1.9156637645667517E-2</v>
      </c>
      <c r="R647" s="11">
        <v>0</v>
      </c>
      <c r="S647" s="11">
        <v>0</v>
      </c>
      <c r="T647" s="11">
        <v>0</v>
      </c>
      <c r="U647" s="11">
        <v>0</v>
      </c>
      <c r="V647" s="11">
        <v>3.827041215188666E-2</v>
      </c>
      <c r="W647" s="11">
        <v>0</v>
      </c>
      <c r="X647" s="11">
        <v>0.99999999999999956</v>
      </c>
    </row>
    <row r="648" spans="2:24" ht="14.25" x14ac:dyDescent="0.2">
      <c r="B648" s="24" t="s">
        <v>77</v>
      </c>
      <c r="C648" s="24" t="s">
        <v>19</v>
      </c>
      <c r="D648" s="10" t="s">
        <v>7</v>
      </c>
      <c r="E648" s="11">
        <v>0</v>
      </c>
      <c r="F648" s="11">
        <v>0</v>
      </c>
      <c r="G648" s="11">
        <v>0</v>
      </c>
      <c r="H648" s="11">
        <v>0.11082070773760425</v>
      </c>
      <c r="I648" s="11">
        <v>0.24109413370082955</v>
      </c>
      <c r="J648" s="11">
        <v>0.29558008797297952</v>
      </c>
      <c r="K648" s="11">
        <v>9.6106170864516186E-2</v>
      </c>
      <c r="L648" s="11">
        <v>5.2839998274444501E-2</v>
      </c>
      <c r="M648" s="11">
        <v>5.8387229667932132E-2</v>
      </c>
      <c r="N648" s="11">
        <v>1.9040562398904028E-2</v>
      </c>
      <c r="O648" s="11">
        <v>0</v>
      </c>
      <c r="P648" s="11">
        <v>0</v>
      </c>
      <c r="Q648" s="11">
        <v>5.8387229667932132E-2</v>
      </c>
      <c r="R648" s="11">
        <v>0</v>
      </c>
      <c r="S648" s="11">
        <v>0</v>
      </c>
      <c r="T648" s="11">
        <v>0</v>
      </c>
      <c r="U648" s="11">
        <v>0</v>
      </c>
      <c r="V648" s="11">
        <v>6.7743879714857652E-2</v>
      </c>
      <c r="W648" s="11">
        <v>0</v>
      </c>
      <c r="X648" s="11">
        <v>0.99999999999999989</v>
      </c>
    </row>
    <row r="649" spans="2:24" ht="14.25" x14ac:dyDescent="0.2">
      <c r="B649" s="24" t="s">
        <v>77</v>
      </c>
      <c r="C649" s="24" t="s">
        <v>19</v>
      </c>
      <c r="D649" s="10" t="s">
        <v>8</v>
      </c>
      <c r="E649" s="11">
        <v>0</v>
      </c>
      <c r="F649" s="11">
        <v>7.286908211247646E-3</v>
      </c>
      <c r="G649" s="11">
        <v>1.048053271677806E-2</v>
      </c>
      <c r="H649" s="11">
        <v>9.891009013749473E-2</v>
      </c>
      <c r="I649" s="11">
        <v>0.57165477432782963</v>
      </c>
      <c r="J649" s="11">
        <v>0.17260207151590945</v>
      </c>
      <c r="K649" s="11">
        <v>8.3715215565296389E-2</v>
      </c>
      <c r="L649" s="11">
        <v>2.2488536215875193E-2</v>
      </c>
      <c r="M649" s="11">
        <v>1.1493689005188667E-3</v>
      </c>
      <c r="N649" s="11">
        <v>4.4147576567552371E-3</v>
      </c>
      <c r="O649" s="11">
        <v>1.4901105424893339E-2</v>
      </c>
      <c r="P649" s="11">
        <v>0</v>
      </c>
      <c r="Q649" s="11">
        <v>1.4004900081904868E-3</v>
      </c>
      <c r="R649" s="11">
        <v>0</v>
      </c>
      <c r="S649" s="11">
        <v>0</v>
      </c>
      <c r="T649" s="11">
        <v>0</v>
      </c>
      <c r="U649" s="11">
        <v>2.0256604646004955E-3</v>
      </c>
      <c r="V649" s="11">
        <v>8.970488854609885E-3</v>
      </c>
      <c r="W649" s="11">
        <v>0</v>
      </c>
      <c r="X649" s="11">
        <v>0.99999999999999956</v>
      </c>
    </row>
    <row r="650" spans="2:24" ht="14.25" x14ac:dyDescent="0.2">
      <c r="B650" s="24" t="s">
        <v>77</v>
      </c>
      <c r="C650" s="24" t="s">
        <v>19</v>
      </c>
      <c r="D650" s="10" t="s">
        <v>9</v>
      </c>
      <c r="E650" s="11">
        <v>0</v>
      </c>
      <c r="F650" s="11">
        <v>0</v>
      </c>
      <c r="G650" s="11">
        <v>0</v>
      </c>
      <c r="H650" s="11">
        <v>0.10992928174225214</v>
      </c>
      <c r="I650" s="11">
        <v>0.55325622609021741</v>
      </c>
      <c r="J650" s="11">
        <v>0</v>
      </c>
      <c r="K650" s="11">
        <v>7.1406539108068059E-2</v>
      </c>
      <c r="L650" s="11">
        <v>8.8255530597353749E-2</v>
      </c>
      <c r="M650" s="11">
        <v>0</v>
      </c>
      <c r="N650" s="11">
        <v>0</v>
      </c>
      <c r="O650" s="11">
        <v>0</v>
      </c>
      <c r="P650" s="11">
        <v>0</v>
      </c>
      <c r="Q650" s="11">
        <v>0</v>
      </c>
      <c r="R650" s="11">
        <v>0</v>
      </c>
      <c r="S650" s="11">
        <v>0</v>
      </c>
      <c r="T650" s="11">
        <v>0</v>
      </c>
      <c r="U650" s="11">
        <v>0</v>
      </c>
      <c r="V650" s="11">
        <v>0.17715242246210861</v>
      </c>
      <c r="W650" s="11">
        <v>0</v>
      </c>
      <c r="X650" s="11">
        <v>1</v>
      </c>
    </row>
    <row r="651" spans="2:24" ht="14.25" x14ac:dyDescent="0.2">
      <c r="B651" s="24" t="s">
        <v>77</v>
      </c>
      <c r="C651" s="24" t="s">
        <v>19</v>
      </c>
      <c r="D651" s="10" t="s">
        <v>10</v>
      </c>
      <c r="E651" s="11">
        <v>0</v>
      </c>
      <c r="F651" s="11">
        <v>0</v>
      </c>
      <c r="G651" s="11">
        <v>2.9519940975997281E-2</v>
      </c>
      <c r="H651" s="11">
        <v>5.0702244042424788E-3</v>
      </c>
      <c r="I651" s="11">
        <v>2.5634263352934866E-2</v>
      </c>
      <c r="J651" s="11">
        <v>7.6784624507056407E-2</v>
      </c>
      <c r="K651" s="11">
        <v>0.13375824777382905</v>
      </c>
      <c r="L651" s="11">
        <v>0.26950712034714547</v>
      </c>
      <c r="M651" s="11">
        <v>0.2105134462674644</v>
      </c>
      <c r="N651" s="11">
        <v>7.4227255129091382E-2</v>
      </c>
      <c r="O651" s="11">
        <v>6.1781383686027307E-2</v>
      </c>
      <c r="P651" s="11">
        <v>2.3114197368721612E-2</v>
      </c>
      <c r="Q651" s="11">
        <v>2.9139406068367697E-2</v>
      </c>
      <c r="R651" s="11">
        <v>1.3852067555784059E-2</v>
      </c>
      <c r="S651" s="11">
        <v>1.4562512261683409E-2</v>
      </c>
      <c r="T651" s="11">
        <v>6.6764786006749599E-3</v>
      </c>
      <c r="U651" s="11">
        <v>0</v>
      </c>
      <c r="V651" s="11">
        <v>2.5858831700981025E-2</v>
      </c>
      <c r="W651" s="11">
        <v>0</v>
      </c>
      <c r="X651" s="11">
        <v>1.0000000000000016</v>
      </c>
    </row>
    <row r="652" spans="2:24" ht="14.25" x14ac:dyDescent="0.2">
      <c r="B652" s="24" t="s">
        <v>77</v>
      </c>
      <c r="C652" s="24" t="s">
        <v>19</v>
      </c>
      <c r="D652" s="10" t="s">
        <v>11</v>
      </c>
      <c r="E652" s="11">
        <v>0</v>
      </c>
      <c r="F652" s="11">
        <v>0</v>
      </c>
      <c r="G652" s="11">
        <v>1.9663628159767863E-3</v>
      </c>
      <c r="H652" s="11">
        <v>3.1779851048327881E-2</v>
      </c>
      <c r="I652" s="11">
        <v>0.25606273165987226</v>
      </c>
      <c r="J652" s="11">
        <v>0.24315303305631364</v>
      </c>
      <c r="K652" s="11">
        <v>0.21389303402521057</v>
      </c>
      <c r="L652" s="11">
        <v>0.12571763857618401</v>
      </c>
      <c r="M652" s="11">
        <v>6.437528570698911E-2</v>
      </c>
      <c r="N652" s="11">
        <v>1.5255128100550594E-2</v>
      </c>
      <c r="O652" s="11">
        <v>3.2440915747218205E-2</v>
      </c>
      <c r="P652" s="11">
        <v>7.2155947560098299E-3</v>
      </c>
      <c r="Q652" s="11">
        <v>0</v>
      </c>
      <c r="R652" s="11">
        <v>0</v>
      </c>
      <c r="S652" s="11">
        <v>2.6128950896666357E-3</v>
      </c>
      <c r="T652" s="11">
        <v>5.5275294176824041E-3</v>
      </c>
      <c r="U652" s="11">
        <v>0</v>
      </c>
      <c r="V652" s="11">
        <v>0</v>
      </c>
      <c r="W652" s="11">
        <v>0</v>
      </c>
      <c r="X652" s="11">
        <v>1.000000000000002</v>
      </c>
    </row>
    <row r="653" spans="2:24" ht="14.25" x14ac:dyDescent="0.2">
      <c r="B653" s="24" t="s">
        <v>77</v>
      </c>
      <c r="C653" s="24" t="s">
        <v>19</v>
      </c>
      <c r="D653" s="10" t="s">
        <v>12</v>
      </c>
      <c r="E653" s="11">
        <v>0</v>
      </c>
      <c r="F653" s="11">
        <v>0</v>
      </c>
      <c r="G653" s="11">
        <v>1.7306490280954528E-2</v>
      </c>
      <c r="H653" s="11">
        <v>0.3818786078175172</v>
      </c>
      <c r="I653" s="11">
        <v>0.11524495908596195</v>
      </c>
      <c r="J653" s="11">
        <v>0.40393550414982715</v>
      </c>
      <c r="K653" s="11">
        <v>8.1634438665738981E-2</v>
      </c>
      <c r="L653" s="11">
        <v>0</v>
      </c>
      <c r="M653" s="11">
        <v>0</v>
      </c>
      <c r="N653" s="11">
        <v>0</v>
      </c>
      <c r="O653" s="11">
        <v>0</v>
      </c>
      <c r="P653" s="11">
        <v>0</v>
      </c>
      <c r="Q653" s="11">
        <v>0</v>
      </c>
      <c r="R653" s="11">
        <v>0</v>
      </c>
      <c r="S653" s="11">
        <v>0</v>
      </c>
      <c r="T653" s="11">
        <v>0</v>
      </c>
      <c r="U653" s="11">
        <v>0</v>
      </c>
      <c r="V653" s="11">
        <v>0</v>
      </c>
      <c r="W653" s="11">
        <v>0</v>
      </c>
      <c r="X653" s="11">
        <v>0.99999999999999978</v>
      </c>
    </row>
    <row r="654" spans="2:24" ht="14.25" x14ac:dyDescent="0.2">
      <c r="B654" s="24" t="s">
        <v>77</v>
      </c>
      <c r="C654" s="24" t="s">
        <v>19</v>
      </c>
      <c r="D654" s="10" t="s">
        <v>13</v>
      </c>
      <c r="E654" s="11">
        <v>0</v>
      </c>
      <c r="F654" s="11">
        <v>8.9728519365290544E-3</v>
      </c>
      <c r="G654" s="11">
        <v>2.0552237638058128E-2</v>
      </c>
      <c r="H654" s="11">
        <v>3.6398720596242599E-2</v>
      </c>
      <c r="I654" s="11">
        <v>0.49193285929906599</v>
      </c>
      <c r="J654" s="11">
        <v>0.25918198090318834</v>
      </c>
      <c r="K654" s="11">
        <v>4.973649938587895E-2</v>
      </c>
      <c r="L654" s="11">
        <v>1.5659328966059871E-2</v>
      </c>
      <c r="M654" s="11">
        <v>3.067508683529057E-2</v>
      </c>
      <c r="N654" s="11">
        <v>8.753386294520089E-3</v>
      </c>
      <c r="O654" s="11">
        <v>7.6076373566079866E-3</v>
      </c>
      <c r="P654" s="11">
        <v>0</v>
      </c>
      <c r="Q654" s="11">
        <v>0</v>
      </c>
      <c r="R654" s="11">
        <v>4.9462486011364968E-3</v>
      </c>
      <c r="S654" s="11">
        <v>0</v>
      </c>
      <c r="T654" s="11">
        <v>0</v>
      </c>
      <c r="U654" s="11">
        <v>0</v>
      </c>
      <c r="V654" s="11">
        <v>6.5583162187422328E-2</v>
      </c>
      <c r="W654" s="11">
        <v>0</v>
      </c>
      <c r="X654" s="11">
        <v>1.0000000000000002</v>
      </c>
    </row>
    <row r="655" spans="2:24" ht="15" x14ac:dyDescent="0.25">
      <c r="B655" s="24" t="s">
        <v>77</v>
      </c>
      <c r="C655" s="24" t="s">
        <v>19</v>
      </c>
      <c r="D655" s="9" t="s">
        <v>14</v>
      </c>
      <c r="E655" s="12">
        <v>8.0446889837008635E-4</v>
      </c>
      <c r="F655" s="12">
        <v>4.0562829990193876E-3</v>
      </c>
      <c r="G655" s="12">
        <v>1.4788842804505145E-2</v>
      </c>
      <c r="H655" s="12">
        <v>6.5021981352118369E-2</v>
      </c>
      <c r="I655" s="12">
        <v>0.32281131632499105</v>
      </c>
      <c r="J655" s="12">
        <v>0.1837811245180429</v>
      </c>
      <c r="K655" s="12">
        <v>0.12715490653986264</v>
      </c>
      <c r="L655" s="12">
        <v>9.1709052517276138E-2</v>
      </c>
      <c r="M655" s="12">
        <v>5.4964392038023231E-2</v>
      </c>
      <c r="N655" s="12">
        <v>2.1799218135992809E-2</v>
      </c>
      <c r="O655" s="12">
        <v>3.3909485719613816E-2</v>
      </c>
      <c r="P655" s="12">
        <v>1.3989551263849161E-2</v>
      </c>
      <c r="Q655" s="12">
        <v>1.2570079504815132E-2</v>
      </c>
      <c r="R655" s="12">
        <v>4.0183149338121893E-3</v>
      </c>
      <c r="S655" s="12">
        <v>2.3760730608185501E-3</v>
      </c>
      <c r="T655" s="12">
        <v>2.3309827320680994E-3</v>
      </c>
      <c r="U655" s="12">
        <v>8.291984768562014E-4</v>
      </c>
      <c r="V655" s="12">
        <v>4.3084728179965379E-2</v>
      </c>
      <c r="W655" s="12">
        <v>0</v>
      </c>
      <c r="X655" s="12">
        <v>1.0000000000000004</v>
      </c>
    </row>
    <row r="656" spans="2:24" ht="14.25" x14ac:dyDescent="0.2">
      <c r="B656" s="24" t="s">
        <v>77</v>
      </c>
      <c r="C656" s="24" t="s">
        <v>25</v>
      </c>
      <c r="D656" s="10" t="s">
        <v>2</v>
      </c>
      <c r="E656" s="11">
        <v>0</v>
      </c>
      <c r="F656" s="11">
        <v>0</v>
      </c>
      <c r="G656" s="11">
        <v>0.14039821343134762</v>
      </c>
      <c r="H656" s="11">
        <v>0.144484880894093</v>
      </c>
      <c r="I656" s="11">
        <v>0.13384503124180147</v>
      </c>
      <c r="J656" s="11">
        <v>0.21227022104628945</v>
      </c>
      <c r="K656" s="11">
        <v>0.11207889624302435</v>
      </c>
      <c r="L656" s="11">
        <v>7.803233157648215E-2</v>
      </c>
      <c r="M656" s="11">
        <v>7.9885813293996064E-2</v>
      </c>
      <c r="N656" s="11">
        <v>2.533179619785705E-2</v>
      </c>
      <c r="O656" s="11">
        <v>1.1416508299824948E-3</v>
      </c>
      <c r="P656" s="11">
        <v>3.2597081155477828E-3</v>
      </c>
      <c r="Q656" s="11">
        <v>0</v>
      </c>
      <c r="R656" s="11">
        <v>0</v>
      </c>
      <c r="S656" s="11">
        <v>0</v>
      </c>
      <c r="T656" s="11">
        <v>0</v>
      </c>
      <c r="U656" s="11">
        <v>0</v>
      </c>
      <c r="V656" s="11">
        <v>0</v>
      </c>
      <c r="W656" s="11">
        <v>6.9271457129578537E-2</v>
      </c>
      <c r="X656" s="11">
        <v>1</v>
      </c>
    </row>
    <row r="657" spans="2:24" ht="14.25" x14ac:dyDescent="0.2">
      <c r="B657" s="24" t="s">
        <v>77</v>
      </c>
      <c r="C657" s="25" t="s">
        <v>25</v>
      </c>
      <c r="D657" s="10" t="s">
        <v>3</v>
      </c>
      <c r="E657" s="11">
        <v>0</v>
      </c>
      <c r="F657" s="11">
        <v>0</v>
      </c>
      <c r="G657" s="11">
        <v>0</v>
      </c>
      <c r="H657" s="11">
        <v>0</v>
      </c>
      <c r="I657" s="11">
        <v>4.0581040463386793E-3</v>
      </c>
      <c r="J657" s="11">
        <v>1.7608655506705234E-2</v>
      </c>
      <c r="K657" s="11">
        <v>5.2280473643361768E-2</v>
      </c>
      <c r="L657" s="11">
        <v>8.4340839640017151E-2</v>
      </c>
      <c r="M657" s="11">
        <v>8.2637654962941121E-2</v>
      </c>
      <c r="N657" s="11">
        <v>0.1224009601345928</v>
      </c>
      <c r="O657" s="11">
        <v>0.15615248808486137</v>
      </c>
      <c r="P657" s="11">
        <v>9.7861967632270438E-2</v>
      </c>
      <c r="Q657" s="11">
        <v>7.0221930254957002E-2</v>
      </c>
      <c r="R657" s="11">
        <v>4.6505030857230262E-2</v>
      </c>
      <c r="S657" s="11">
        <v>5.9228007218019027E-3</v>
      </c>
      <c r="T657" s="11">
        <v>0</v>
      </c>
      <c r="U657" s="11">
        <v>0</v>
      </c>
      <c r="V657" s="11">
        <v>0.2338360159931111</v>
      </c>
      <c r="W657" s="11">
        <v>2.6173078521811766E-2</v>
      </c>
      <c r="X657" s="11">
        <v>1.0000000000000007</v>
      </c>
    </row>
    <row r="658" spans="2:24" ht="14.25" x14ac:dyDescent="0.2">
      <c r="B658" s="24" t="s">
        <v>77</v>
      </c>
      <c r="C658" s="25" t="s">
        <v>25</v>
      </c>
      <c r="D658" s="10" t="s">
        <v>4</v>
      </c>
      <c r="E658" s="11">
        <v>0</v>
      </c>
      <c r="F658" s="11">
        <v>0</v>
      </c>
      <c r="G658" s="11">
        <v>0</v>
      </c>
      <c r="H658" s="11">
        <v>2.5592625840759359E-2</v>
      </c>
      <c r="I658" s="11">
        <v>0.36129340326441067</v>
      </c>
      <c r="J658" s="11">
        <v>8.0811026602930533E-2</v>
      </c>
      <c r="K658" s="11">
        <v>6.2753079845801654E-2</v>
      </c>
      <c r="L658" s="11">
        <v>4.6533683818320425E-2</v>
      </c>
      <c r="M658" s="11">
        <v>0</v>
      </c>
      <c r="N658" s="11">
        <v>2.0055872571596807E-2</v>
      </c>
      <c r="O658" s="11">
        <v>1.4198730288572785E-2</v>
      </c>
      <c r="P658" s="11">
        <v>0</v>
      </c>
      <c r="Q658" s="11">
        <v>6.5470010246592393E-3</v>
      </c>
      <c r="R658" s="11">
        <v>0</v>
      </c>
      <c r="S658" s="11">
        <v>0</v>
      </c>
      <c r="T658" s="11">
        <v>0</v>
      </c>
      <c r="U658" s="11">
        <v>0</v>
      </c>
      <c r="V658" s="11">
        <v>0.38221457674294851</v>
      </c>
      <c r="W658" s="11">
        <v>0</v>
      </c>
      <c r="X658" s="11">
        <v>1</v>
      </c>
    </row>
    <row r="659" spans="2:24" ht="14.25" x14ac:dyDescent="0.2">
      <c r="B659" s="24" t="s">
        <v>77</v>
      </c>
      <c r="C659" s="25" t="s">
        <v>25</v>
      </c>
      <c r="D659" s="10" t="s">
        <v>5</v>
      </c>
      <c r="E659" s="11">
        <v>0</v>
      </c>
      <c r="F659" s="11">
        <v>0</v>
      </c>
      <c r="G659" s="11">
        <v>0</v>
      </c>
      <c r="H659" s="11">
        <v>0</v>
      </c>
      <c r="I659" s="11">
        <v>0</v>
      </c>
      <c r="J659" s="11">
        <v>0</v>
      </c>
      <c r="K659" s="11">
        <v>1.2113137803730918E-2</v>
      </c>
      <c r="L659" s="11">
        <v>0</v>
      </c>
      <c r="M659" s="11">
        <v>7.3885225281960639E-3</v>
      </c>
      <c r="N659" s="11">
        <v>0</v>
      </c>
      <c r="O659" s="11">
        <v>0</v>
      </c>
      <c r="P659" s="11">
        <v>7.3885225281960639E-3</v>
      </c>
      <c r="Q659" s="11">
        <v>0</v>
      </c>
      <c r="R659" s="11">
        <v>0</v>
      </c>
      <c r="S659" s="11">
        <v>0</v>
      </c>
      <c r="T659" s="11">
        <v>0</v>
      </c>
      <c r="U659" s="11">
        <v>0</v>
      </c>
      <c r="V659" s="11">
        <v>0.95463147176797414</v>
      </c>
      <c r="W659" s="11">
        <v>1.8478345371902519E-2</v>
      </c>
      <c r="X659" s="11">
        <v>0.99999999999999967</v>
      </c>
    </row>
    <row r="660" spans="2:24" ht="14.25" x14ac:dyDescent="0.2">
      <c r="B660" s="24" t="s">
        <v>77</v>
      </c>
      <c r="C660" s="25" t="s">
        <v>25</v>
      </c>
      <c r="D660" s="10" t="s">
        <v>6</v>
      </c>
      <c r="E660" s="11">
        <v>3.9888417613606723E-3</v>
      </c>
      <c r="F660" s="11">
        <v>7.6219054727841469E-3</v>
      </c>
      <c r="G660" s="11">
        <v>2.197992367974292E-2</v>
      </c>
      <c r="H660" s="11">
        <v>5.4069449767751479E-2</v>
      </c>
      <c r="I660" s="11">
        <v>0.22043090086634987</v>
      </c>
      <c r="J660" s="11">
        <v>0.20125690599260906</v>
      </c>
      <c r="K660" s="11">
        <v>0.1747720101519879</v>
      </c>
      <c r="L660" s="11">
        <v>7.3246564402392356E-2</v>
      </c>
      <c r="M660" s="11">
        <v>5.0755788656605856E-2</v>
      </c>
      <c r="N660" s="11">
        <v>3.4271324045580184E-2</v>
      </c>
      <c r="O660" s="11">
        <v>4.0752479165026279E-2</v>
      </c>
      <c r="P660" s="11">
        <v>1.594853264251336E-2</v>
      </c>
      <c r="Q660" s="11">
        <v>1.8837259529748435E-2</v>
      </c>
      <c r="R660" s="11">
        <v>2.5965367647082984E-3</v>
      </c>
      <c r="S660" s="11">
        <v>2.4032441381914905E-3</v>
      </c>
      <c r="T660" s="11">
        <v>3.5577804993719789E-4</v>
      </c>
      <c r="U660" s="11">
        <v>0</v>
      </c>
      <c r="V660" s="11">
        <v>5.1766592011885104E-2</v>
      </c>
      <c r="W660" s="11">
        <v>2.4945962900826586E-2</v>
      </c>
      <c r="X660" s="11">
        <v>1.0000000000000013</v>
      </c>
    </row>
    <row r="661" spans="2:24" ht="14.25" x14ac:dyDescent="0.2">
      <c r="B661" s="24" t="s">
        <v>77</v>
      </c>
      <c r="C661" s="25" t="s">
        <v>25</v>
      </c>
      <c r="D661" s="10" t="s">
        <v>7</v>
      </c>
      <c r="E661" s="11">
        <v>0</v>
      </c>
      <c r="F661" s="11">
        <v>0</v>
      </c>
      <c r="G661" s="11">
        <v>0</v>
      </c>
      <c r="H661" s="11">
        <v>2.6180538457210609E-2</v>
      </c>
      <c r="I661" s="11">
        <v>0.40805447749252099</v>
      </c>
      <c r="J661" s="11">
        <v>0.27309522712639578</v>
      </c>
      <c r="K661" s="11">
        <v>0.16210832787393517</v>
      </c>
      <c r="L661" s="11">
        <v>5.9959385344367316E-2</v>
      </c>
      <c r="M661" s="11">
        <v>6.9384121539173942E-3</v>
      </c>
      <c r="N661" s="11">
        <v>7.8640252159081457E-3</v>
      </c>
      <c r="O661" s="11">
        <v>2.7669571691123834E-3</v>
      </c>
      <c r="P661" s="11">
        <v>0</v>
      </c>
      <c r="Q661" s="11">
        <v>4.1714549848050099E-3</v>
      </c>
      <c r="R661" s="11">
        <v>0</v>
      </c>
      <c r="S661" s="11">
        <v>0</v>
      </c>
      <c r="T661" s="11">
        <v>0</v>
      </c>
      <c r="U661" s="11">
        <v>0</v>
      </c>
      <c r="V661" s="11">
        <v>4.4342477917431039E-2</v>
      </c>
      <c r="W661" s="11">
        <v>4.5187162643961776E-3</v>
      </c>
      <c r="X661" s="11">
        <v>1</v>
      </c>
    </row>
    <row r="662" spans="2:24" ht="14.25" x14ac:dyDescent="0.2">
      <c r="B662" s="24" t="s">
        <v>77</v>
      </c>
      <c r="C662" s="25" t="s">
        <v>25</v>
      </c>
      <c r="D662" s="10" t="s">
        <v>8</v>
      </c>
      <c r="E662" s="11">
        <v>0</v>
      </c>
      <c r="F662" s="11">
        <v>6.0886668874377591E-3</v>
      </c>
      <c r="G662" s="11">
        <v>1.1781954450191222E-3</v>
      </c>
      <c r="H662" s="11">
        <v>7.0966912009920363E-2</v>
      </c>
      <c r="I662" s="11">
        <v>0.48674752398214249</v>
      </c>
      <c r="J662" s="11">
        <v>0.20038834066531586</v>
      </c>
      <c r="K662" s="11">
        <v>5.4031260446238905E-2</v>
      </c>
      <c r="L662" s="11">
        <v>2.5433361023847842E-2</v>
      </c>
      <c r="M662" s="11">
        <v>6.9621245822496713E-3</v>
      </c>
      <c r="N662" s="11">
        <v>8.4306952425154558E-3</v>
      </c>
      <c r="O662" s="11">
        <v>1.9296329533081594E-4</v>
      </c>
      <c r="P662" s="11">
        <v>1.669432169002879E-3</v>
      </c>
      <c r="Q662" s="11">
        <v>6.0886668874377591E-3</v>
      </c>
      <c r="R662" s="11">
        <v>0</v>
      </c>
      <c r="S662" s="11">
        <v>0</v>
      </c>
      <c r="T662" s="11">
        <v>0</v>
      </c>
      <c r="U662" s="11">
        <v>0</v>
      </c>
      <c r="V662" s="11">
        <v>9.914010793280437E-3</v>
      </c>
      <c r="W662" s="11">
        <v>0.12190784657025996</v>
      </c>
      <c r="X662" s="11">
        <v>0.99999999999999933</v>
      </c>
    </row>
    <row r="663" spans="2:24" ht="14.25" x14ac:dyDescent="0.2">
      <c r="B663" s="24" t="s">
        <v>77</v>
      </c>
      <c r="C663" s="25" t="s">
        <v>25</v>
      </c>
      <c r="D663" s="10" t="s">
        <v>9</v>
      </c>
      <c r="E663" s="11">
        <v>0</v>
      </c>
      <c r="F663" s="11">
        <v>0</v>
      </c>
      <c r="G663" s="11">
        <v>0</v>
      </c>
      <c r="H663" s="11">
        <v>0.13374213793766188</v>
      </c>
      <c r="I663" s="11">
        <v>0.26393723309963529</v>
      </c>
      <c r="J663" s="11">
        <v>0.15791506259399049</v>
      </c>
      <c r="K663" s="11">
        <v>9.5414206134278479E-2</v>
      </c>
      <c r="L663" s="11">
        <v>1.420129943560945E-2</v>
      </c>
      <c r="M663" s="11">
        <v>5.9599262872324532E-2</v>
      </c>
      <c r="N663" s="11">
        <v>5.3407090956627601E-2</v>
      </c>
      <c r="O663" s="11">
        <v>3.2949730111687899E-2</v>
      </c>
      <c r="P663" s="11">
        <v>7.9011020845581956E-3</v>
      </c>
      <c r="Q663" s="11">
        <v>3.7536568640823796E-2</v>
      </c>
      <c r="R663" s="11">
        <v>0</v>
      </c>
      <c r="S663" s="11">
        <v>0</v>
      </c>
      <c r="T663" s="11">
        <v>0</v>
      </c>
      <c r="U663" s="11">
        <v>0</v>
      </c>
      <c r="V663" s="11">
        <v>2.84025988712189E-2</v>
      </c>
      <c r="W663" s="11">
        <v>0.11499370726158345</v>
      </c>
      <c r="X663" s="11">
        <v>0.99999999999999989</v>
      </c>
    </row>
    <row r="664" spans="2:24" ht="14.25" x14ac:dyDescent="0.2">
      <c r="B664" s="24" t="s">
        <v>77</v>
      </c>
      <c r="C664" s="25" t="s">
        <v>25</v>
      </c>
      <c r="D664" s="10" t="s">
        <v>10</v>
      </c>
      <c r="E664" s="11">
        <v>0</v>
      </c>
      <c r="F664" s="11">
        <v>7.6756312694507625E-3</v>
      </c>
      <c r="G664" s="11">
        <v>1.4376032055881073E-2</v>
      </c>
      <c r="H664" s="11">
        <v>2.2725043865861435E-2</v>
      </c>
      <c r="I664" s="11">
        <v>4.4394971032768481E-2</v>
      </c>
      <c r="J664" s="11">
        <v>7.3380281254750129E-2</v>
      </c>
      <c r="K664" s="11">
        <v>9.611394335683654E-2</v>
      </c>
      <c r="L664" s="11">
        <v>0.23897968021491489</v>
      </c>
      <c r="M664" s="11">
        <v>0.17107260547344988</v>
      </c>
      <c r="N664" s="11">
        <v>8.7599462806283446E-2</v>
      </c>
      <c r="O664" s="11">
        <v>9.3261267399157952E-2</v>
      </c>
      <c r="P664" s="11">
        <v>4.6228220946648815E-2</v>
      </c>
      <c r="Q664" s="11">
        <v>2.0437978891392438E-2</v>
      </c>
      <c r="R664" s="11">
        <v>1.7381965490090693E-2</v>
      </c>
      <c r="S664" s="11">
        <v>8.0925838140191145E-4</v>
      </c>
      <c r="T664" s="11">
        <v>8.0925838140191145E-4</v>
      </c>
      <c r="U664" s="11">
        <v>4.0462919070095572E-4</v>
      </c>
      <c r="V664" s="11">
        <v>1.795570731764173E-2</v>
      </c>
      <c r="W664" s="11">
        <v>4.6394062671368419E-2</v>
      </c>
      <c r="X664" s="11">
        <v>1.0000000000000013</v>
      </c>
    </row>
    <row r="665" spans="2:24" ht="14.25" x14ac:dyDescent="0.2">
      <c r="B665" s="24" t="s">
        <v>77</v>
      </c>
      <c r="C665" s="25" t="s">
        <v>25</v>
      </c>
      <c r="D665" s="10" t="s">
        <v>11</v>
      </c>
      <c r="E665" s="11">
        <v>0</v>
      </c>
      <c r="F665" s="11">
        <v>1.1301571780228997E-3</v>
      </c>
      <c r="G665" s="11">
        <v>7.1553842961699322E-3</v>
      </c>
      <c r="H665" s="11">
        <v>2.6710047882965066E-2</v>
      </c>
      <c r="I665" s="11">
        <v>0.16213688926938091</v>
      </c>
      <c r="J665" s="11">
        <v>0.27622927055973395</v>
      </c>
      <c r="K665" s="11">
        <v>0.18666930439100068</v>
      </c>
      <c r="L665" s="11">
        <v>0.16219123656296516</v>
      </c>
      <c r="M665" s="11">
        <v>5.9489191024222531E-2</v>
      </c>
      <c r="N665" s="11">
        <v>2.3728421986708711E-2</v>
      </c>
      <c r="O665" s="11">
        <v>2.659033377757767E-2</v>
      </c>
      <c r="P665" s="11">
        <v>1.6035118108106493E-2</v>
      </c>
      <c r="Q665" s="11">
        <v>1.7638310422590279E-3</v>
      </c>
      <c r="R665" s="11">
        <v>0</v>
      </c>
      <c r="S665" s="11">
        <v>0</v>
      </c>
      <c r="T665" s="11">
        <v>0</v>
      </c>
      <c r="U665" s="11">
        <v>0</v>
      </c>
      <c r="V665" s="11">
        <v>2.8912108844344193E-3</v>
      </c>
      <c r="W665" s="11">
        <v>4.727960303645079E-2</v>
      </c>
      <c r="X665" s="11">
        <v>0.99999999999999845</v>
      </c>
    </row>
    <row r="666" spans="2:24" ht="14.25" x14ac:dyDescent="0.2">
      <c r="B666" s="24" t="s">
        <v>77</v>
      </c>
      <c r="C666" s="25" t="s">
        <v>25</v>
      </c>
      <c r="D666" s="10" t="s">
        <v>12</v>
      </c>
      <c r="E666" s="11">
        <v>0</v>
      </c>
      <c r="F666" s="11">
        <v>0</v>
      </c>
      <c r="G666" s="11">
        <v>5.3867129817744969E-2</v>
      </c>
      <c r="H666" s="11">
        <v>0.29781964827152013</v>
      </c>
      <c r="I666" s="11">
        <v>0.28289033153801313</v>
      </c>
      <c r="J666" s="11">
        <v>0.2387962255193227</v>
      </c>
      <c r="K666" s="11">
        <v>7.6419120265610679E-2</v>
      </c>
      <c r="L666" s="11">
        <v>2.6620661936602591E-3</v>
      </c>
      <c r="M666" s="11">
        <v>0</v>
      </c>
      <c r="N666" s="11">
        <v>6.1601115974033432E-3</v>
      </c>
      <c r="O666" s="11">
        <v>0</v>
      </c>
      <c r="P666" s="11">
        <v>0</v>
      </c>
      <c r="Q666" s="11">
        <v>0</v>
      </c>
      <c r="R666" s="11">
        <v>0</v>
      </c>
      <c r="S666" s="11">
        <v>0</v>
      </c>
      <c r="T666" s="11">
        <v>0</v>
      </c>
      <c r="U666" s="11">
        <v>0</v>
      </c>
      <c r="V666" s="11">
        <v>0</v>
      </c>
      <c r="W666" s="11">
        <v>4.1385366796725054E-2</v>
      </c>
      <c r="X666" s="11">
        <v>1.0000000000000002</v>
      </c>
    </row>
    <row r="667" spans="2:24" ht="14.25" x14ac:dyDescent="0.2">
      <c r="B667" s="24" t="s">
        <v>77</v>
      </c>
      <c r="C667" s="25" t="s">
        <v>25</v>
      </c>
      <c r="D667" s="10" t="s">
        <v>13</v>
      </c>
      <c r="E667" s="11">
        <v>0</v>
      </c>
      <c r="F667" s="11">
        <v>0</v>
      </c>
      <c r="G667" s="11">
        <v>0</v>
      </c>
      <c r="H667" s="11">
        <v>5.5085311923502252E-2</v>
      </c>
      <c r="I667" s="11">
        <v>0.50827534946678443</v>
      </c>
      <c r="J667" s="11">
        <v>0.25324315008083892</v>
      </c>
      <c r="K667" s="11">
        <v>8.4510699033306366E-2</v>
      </c>
      <c r="L667" s="11">
        <v>9.1441556244982961E-3</v>
      </c>
      <c r="M667" s="11">
        <v>9.0380897287208831E-3</v>
      </c>
      <c r="N667" s="11">
        <v>2.9773412776478241E-3</v>
      </c>
      <c r="O667" s="11">
        <v>1.4800242088713668E-2</v>
      </c>
      <c r="P667" s="11">
        <v>5.0150806264474173E-3</v>
      </c>
      <c r="Q667" s="11">
        <v>6.3719160832392471E-3</v>
      </c>
      <c r="R667" s="11">
        <v>0</v>
      </c>
      <c r="S667" s="11">
        <v>5.9049142235807232E-3</v>
      </c>
      <c r="T667" s="11">
        <v>2.5195803249137422E-3</v>
      </c>
      <c r="U667" s="11">
        <v>0</v>
      </c>
      <c r="V667" s="11">
        <v>9.904854365489801E-3</v>
      </c>
      <c r="W667" s="11">
        <v>3.320931515231635E-2</v>
      </c>
      <c r="X667" s="11">
        <v>1</v>
      </c>
    </row>
    <row r="668" spans="2:24" ht="15" x14ac:dyDescent="0.25">
      <c r="B668" s="24" t="s">
        <v>77</v>
      </c>
      <c r="C668" s="25" t="s">
        <v>25</v>
      </c>
      <c r="D668" s="9" t="s">
        <v>14</v>
      </c>
      <c r="E668" s="12">
        <v>1.0433179476058245E-3</v>
      </c>
      <c r="F668" s="12">
        <v>4.6629486024481566E-3</v>
      </c>
      <c r="G668" s="12">
        <v>1.2811559530046453E-2</v>
      </c>
      <c r="H668" s="12">
        <v>5.0706679837661799E-2</v>
      </c>
      <c r="I668" s="12">
        <v>0.25584974303481262</v>
      </c>
      <c r="J668" s="12">
        <v>0.19087599390085802</v>
      </c>
      <c r="K668" s="12">
        <v>0.12176074664334748</v>
      </c>
      <c r="L668" s="12">
        <v>9.5084295545156516E-2</v>
      </c>
      <c r="M668" s="12">
        <v>5.4097321684367497E-2</v>
      </c>
      <c r="N668" s="12">
        <v>3.3935422207488776E-2</v>
      </c>
      <c r="O668" s="12">
        <v>3.60203405247633E-2</v>
      </c>
      <c r="P668" s="12">
        <v>1.8556368723316594E-2</v>
      </c>
      <c r="Q668" s="12">
        <v>1.3285705145834398E-2</v>
      </c>
      <c r="R668" s="12">
        <v>5.1131495771710687E-3</v>
      </c>
      <c r="S668" s="12">
        <v>1.2032600205644521E-3</v>
      </c>
      <c r="T668" s="12">
        <v>2.7179932678112162E-4</v>
      </c>
      <c r="U668" s="12">
        <v>5.0125911921410006E-5</v>
      </c>
      <c r="V668" s="12">
        <v>4.8174692586028807E-2</v>
      </c>
      <c r="W668" s="12">
        <v>5.6496529249825664E-2</v>
      </c>
      <c r="X668" s="12">
        <v>0.99999999999999989</v>
      </c>
    </row>
    <row r="669" spans="2:24" ht="14.25" x14ac:dyDescent="0.2">
      <c r="B669" s="24" t="s">
        <v>77</v>
      </c>
      <c r="C669" s="25" t="s">
        <v>26</v>
      </c>
      <c r="D669" s="10" t="s">
        <v>2</v>
      </c>
      <c r="E669" s="11">
        <v>0</v>
      </c>
      <c r="F669" s="11">
        <v>0</v>
      </c>
      <c r="G669" s="11">
        <v>0</v>
      </c>
      <c r="H669" s="11">
        <v>0</v>
      </c>
      <c r="I669" s="11">
        <v>0.43446359670128687</v>
      </c>
      <c r="J669" s="11">
        <v>1.862537740673742E-2</v>
      </c>
      <c r="K669" s="11">
        <v>0</v>
      </c>
      <c r="L669" s="11">
        <v>9.5986624737250628E-2</v>
      </c>
      <c r="M669" s="11">
        <v>5.9393527051208464E-3</v>
      </c>
      <c r="N669" s="11">
        <v>0</v>
      </c>
      <c r="O669" s="11">
        <v>1.0521451748317208E-2</v>
      </c>
      <c r="P669" s="11">
        <v>0</v>
      </c>
      <c r="Q669" s="11">
        <v>0</v>
      </c>
      <c r="R669" s="11">
        <v>0</v>
      </c>
      <c r="S669" s="11">
        <v>0</v>
      </c>
      <c r="T669" s="11">
        <v>0</v>
      </c>
      <c r="U669" s="11">
        <v>0</v>
      </c>
      <c r="V669" s="11">
        <v>0</v>
      </c>
      <c r="W669" s="11">
        <v>0.43446359670128687</v>
      </c>
      <c r="X669" s="11">
        <v>0.99999999999999978</v>
      </c>
    </row>
    <row r="670" spans="2:24" ht="14.25" x14ac:dyDescent="0.2">
      <c r="B670" s="24" t="s">
        <v>77</v>
      </c>
      <c r="C670" s="25" t="s">
        <v>26</v>
      </c>
      <c r="D670" s="10" t="s">
        <v>3</v>
      </c>
      <c r="E670" s="11">
        <v>0</v>
      </c>
      <c r="F670" s="11">
        <v>0</v>
      </c>
      <c r="G670" s="11">
        <v>1.053184838334046E-2</v>
      </c>
      <c r="H670" s="11">
        <v>0</v>
      </c>
      <c r="I670" s="11">
        <v>3.542817927608409E-2</v>
      </c>
      <c r="J670" s="11">
        <v>6.319109030004276E-2</v>
      </c>
      <c r="K670" s="11">
        <v>1.3766738497405418E-2</v>
      </c>
      <c r="L670" s="11">
        <v>4.7113759709931868E-2</v>
      </c>
      <c r="M670" s="11">
        <v>0.17958641041995493</v>
      </c>
      <c r="N670" s="11">
        <v>2.6581730970580159E-2</v>
      </c>
      <c r="O670" s="11">
        <v>0.13523871853927796</v>
      </c>
      <c r="P670" s="11">
        <v>0.17032031024314981</v>
      </c>
      <c r="Q670" s="11">
        <v>6.3849129463805401E-2</v>
      </c>
      <c r="R670" s="11">
        <v>0.12229942306529103</v>
      </c>
      <c r="S670" s="11">
        <v>1.3940600116615446E-2</v>
      </c>
      <c r="T670" s="11">
        <v>0</v>
      </c>
      <c r="U670" s="11">
        <v>0</v>
      </c>
      <c r="V670" s="11">
        <v>0.11815206101452121</v>
      </c>
      <c r="W670" s="11">
        <v>0</v>
      </c>
      <c r="X670" s="11">
        <v>1.0000000000000004</v>
      </c>
    </row>
    <row r="671" spans="2:24" ht="14.25" x14ac:dyDescent="0.2">
      <c r="B671" s="24" t="s">
        <v>77</v>
      </c>
      <c r="C671" s="25" t="s">
        <v>26</v>
      </c>
      <c r="D671" s="10" t="s">
        <v>4</v>
      </c>
      <c r="E671" s="11">
        <v>0</v>
      </c>
      <c r="F671" s="11">
        <v>0</v>
      </c>
      <c r="G671" s="11">
        <v>0</v>
      </c>
      <c r="H671" s="11">
        <v>6.0931763690650051E-2</v>
      </c>
      <c r="I671" s="11">
        <v>0.33272016908881102</v>
      </c>
      <c r="J671" s="11">
        <v>3.0667890685159262E-2</v>
      </c>
      <c r="K671" s="11">
        <v>4.5871076351845355E-2</v>
      </c>
      <c r="L671" s="11">
        <v>4.6123232259421875E-3</v>
      </c>
      <c r="M671" s="11">
        <v>3.4876196231432968E-2</v>
      </c>
      <c r="N671" s="11">
        <v>0</v>
      </c>
      <c r="O671" s="11">
        <v>0</v>
      </c>
      <c r="P671" s="11">
        <v>0</v>
      </c>
      <c r="Q671" s="11">
        <v>4.6123232259421875E-3</v>
      </c>
      <c r="R671" s="11">
        <v>0</v>
      </c>
      <c r="S671" s="11">
        <v>0</v>
      </c>
      <c r="T671" s="11">
        <v>0</v>
      </c>
      <c r="U671" s="11">
        <v>0</v>
      </c>
      <c r="V671" s="11">
        <v>0.48570825750021718</v>
      </c>
      <c r="W671" s="11">
        <v>0</v>
      </c>
      <c r="X671" s="11">
        <v>1.0000000000000002</v>
      </c>
    </row>
    <row r="672" spans="2:24" ht="14.25" x14ac:dyDescent="0.2">
      <c r="B672" s="24" t="s">
        <v>77</v>
      </c>
      <c r="C672" s="25" t="s">
        <v>26</v>
      </c>
      <c r="D672" s="10" t="s">
        <v>5</v>
      </c>
      <c r="E672" s="11">
        <v>0</v>
      </c>
      <c r="F672" s="11">
        <v>0</v>
      </c>
      <c r="G672" s="11">
        <v>0</v>
      </c>
      <c r="H672" s="11">
        <v>0</v>
      </c>
      <c r="I672" s="11">
        <v>0</v>
      </c>
      <c r="J672" s="11">
        <v>0</v>
      </c>
      <c r="K672" s="11">
        <v>1.8313290201347789E-2</v>
      </c>
      <c r="L672" s="11">
        <v>0</v>
      </c>
      <c r="M672" s="11">
        <v>0</v>
      </c>
      <c r="N672" s="11">
        <v>0</v>
      </c>
      <c r="O672" s="11">
        <v>0</v>
      </c>
      <c r="P672" s="11">
        <v>0</v>
      </c>
      <c r="Q672" s="11">
        <v>0</v>
      </c>
      <c r="R672" s="11">
        <v>0</v>
      </c>
      <c r="S672" s="11">
        <v>0</v>
      </c>
      <c r="T672" s="11">
        <v>0</v>
      </c>
      <c r="U672" s="11">
        <v>0</v>
      </c>
      <c r="V672" s="11">
        <v>0.96337341959730471</v>
      </c>
      <c r="W672" s="11">
        <v>1.8313290201347789E-2</v>
      </c>
      <c r="X672" s="11">
        <v>1.0000000000000002</v>
      </c>
    </row>
    <row r="673" spans="2:24" ht="14.25" x14ac:dyDescent="0.2">
      <c r="B673" s="24" t="s">
        <v>77</v>
      </c>
      <c r="C673" s="25" t="s">
        <v>26</v>
      </c>
      <c r="D673" s="10" t="s">
        <v>6</v>
      </c>
      <c r="E673" s="11">
        <v>0</v>
      </c>
      <c r="F673" s="11">
        <v>1.0957704735538785E-2</v>
      </c>
      <c r="G673" s="11">
        <v>2.6908707492978096E-2</v>
      </c>
      <c r="H673" s="11">
        <v>9.8444086711770559E-2</v>
      </c>
      <c r="I673" s="11">
        <v>0.32308444667601455</v>
      </c>
      <c r="J673" s="11">
        <v>0.2161120930272962</v>
      </c>
      <c r="K673" s="11">
        <v>4.6574883149424186E-2</v>
      </c>
      <c r="L673" s="11">
        <v>4.117148905074107E-2</v>
      </c>
      <c r="M673" s="11">
        <v>5.97270533689868E-3</v>
      </c>
      <c r="N673" s="11">
        <v>4.9316419877971251E-2</v>
      </c>
      <c r="O673" s="11">
        <v>2.2500225562799906E-2</v>
      </c>
      <c r="P673" s="11">
        <v>2.9694442002302594E-2</v>
      </c>
      <c r="Q673" s="11">
        <v>1.5445658582514699E-2</v>
      </c>
      <c r="R673" s="11">
        <v>1.0118975210274966E-3</v>
      </c>
      <c r="S673" s="11">
        <v>0</v>
      </c>
      <c r="T673" s="11">
        <v>0</v>
      </c>
      <c r="U673" s="11">
        <v>0</v>
      </c>
      <c r="V673" s="11">
        <v>6.3405023622005993E-2</v>
      </c>
      <c r="W673" s="11">
        <v>4.940021665071636E-2</v>
      </c>
      <c r="X673" s="11">
        <v>1.0000000000000004</v>
      </c>
    </row>
    <row r="674" spans="2:24" ht="14.25" x14ac:dyDescent="0.2">
      <c r="B674" s="24" t="s">
        <v>77</v>
      </c>
      <c r="C674" s="25" t="s">
        <v>26</v>
      </c>
      <c r="D674" s="10" t="s">
        <v>7</v>
      </c>
      <c r="E674" s="11">
        <v>0</v>
      </c>
      <c r="F674" s="11">
        <v>0</v>
      </c>
      <c r="G674" s="11">
        <v>0</v>
      </c>
      <c r="H674" s="11">
        <v>0</v>
      </c>
      <c r="I674" s="11">
        <v>0.58738988379115542</v>
      </c>
      <c r="J674" s="11">
        <v>7.9078878581513773E-2</v>
      </c>
      <c r="K674" s="11">
        <v>0</v>
      </c>
      <c r="L674" s="11">
        <v>0.11620268207625596</v>
      </c>
      <c r="M674" s="11">
        <v>8.5768983251093875E-2</v>
      </c>
      <c r="N674" s="11">
        <v>0</v>
      </c>
      <c r="O674" s="11">
        <v>0</v>
      </c>
      <c r="P674" s="11">
        <v>4.7944022752901119E-2</v>
      </c>
      <c r="Q674" s="11">
        <v>0</v>
      </c>
      <c r="R674" s="11">
        <v>0</v>
      </c>
      <c r="S674" s="11">
        <v>0</v>
      </c>
      <c r="T674" s="11">
        <v>0</v>
      </c>
      <c r="U674" s="11">
        <v>0</v>
      </c>
      <c r="V674" s="11">
        <v>8.3615549547079893E-2</v>
      </c>
      <c r="W674" s="11">
        <v>0</v>
      </c>
      <c r="X674" s="11">
        <v>1</v>
      </c>
    </row>
    <row r="675" spans="2:24" ht="14.25" x14ac:dyDescent="0.2">
      <c r="B675" s="24" t="s">
        <v>77</v>
      </c>
      <c r="C675" s="25" t="s">
        <v>26</v>
      </c>
      <c r="D675" s="10" t="s">
        <v>8</v>
      </c>
      <c r="E675" s="11">
        <v>0</v>
      </c>
      <c r="F675" s="11">
        <v>1.8774065073677904E-2</v>
      </c>
      <c r="G675" s="11">
        <v>1.5062610134924858E-2</v>
      </c>
      <c r="H675" s="11">
        <v>0.10569762449571672</v>
      </c>
      <c r="I675" s="11">
        <v>0.61666948546963407</v>
      </c>
      <c r="J675" s="11">
        <v>0.12204663309437311</v>
      </c>
      <c r="K675" s="11">
        <v>2.4575726101552686E-2</v>
      </c>
      <c r="L675" s="11">
        <v>2.8237212666986341E-3</v>
      </c>
      <c r="M675" s="11">
        <v>0</v>
      </c>
      <c r="N675" s="11">
        <v>1.5034904081628442E-2</v>
      </c>
      <c r="O675" s="11">
        <v>0</v>
      </c>
      <c r="P675" s="11">
        <v>0</v>
      </c>
      <c r="Q675" s="11">
        <v>0</v>
      </c>
      <c r="R675" s="11">
        <v>0</v>
      </c>
      <c r="S675" s="11">
        <v>0</v>
      </c>
      <c r="T675" s="11">
        <v>0</v>
      </c>
      <c r="U675" s="11">
        <v>0</v>
      </c>
      <c r="V675" s="11">
        <v>6.3959745067626531E-3</v>
      </c>
      <c r="W675" s="11">
        <v>7.2919255775030584E-2</v>
      </c>
      <c r="X675" s="11">
        <v>0.99999999999999967</v>
      </c>
    </row>
    <row r="676" spans="2:24" ht="14.25" x14ac:dyDescent="0.2">
      <c r="B676" s="24" t="s">
        <v>77</v>
      </c>
      <c r="C676" s="25" t="s">
        <v>26</v>
      </c>
      <c r="D676" s="10" t="s">
        <v>9</v>
      </c>
      <c r="E676" s="11">
        <v>0</v>
      </c>
      <c r="F676" s="11">
        <v>0</v>
      </c>
      <c r="G676" s="11">
        <v>0</v>
      </c>
      <c r="H676" s="11">
        <v>4.787599162732064E-2</v>
      </c>
      <c r="I676" s="11">
        <v>0.1716163459193096</v>
      </c>
      <c r="J676" s="11">
        <v>0.22405996243131268</v>
      </c>
      <c r="K676" s="11">
        <v>0.11057891641391598</v>
      </c>
      <c r="L676" s="11">
        <v>0.10342548747447508</v>
      </c>
      <c r="M676" s="11">
        <v>4.9487986576743359E-2</v>
      </c>
      <c r="N676" s="11">
        <v>0</v>
      </c>
      <c r="O676" s="11">
        <v>9.5520688900903941E-2</v>
      </c>
      <c r="P676" s="11">
        <v>4.4592809817299697E-2</v>
      </c>
      <c r="Q676" s="11">
        <v>7.7560331784411199E-2</v>
      </c>
      <c r="R676" s="11">
        <v>7.5281479054307751E-2</v>
      </c>
      <c r="S676" s="11">
        <v>0</v>
      </c>
      <c r="T676" s="11">
        <v>0</v>
      </c>
      <c r="U676" s="11">
        <v>0</v>
      </c>
      <c r="V676" s="11">
        <v>0</v>
      </c>
      <c r="W676" s="11">
        <v>0</v>
      </c>
      <c r="X676" s="11">
        <v>1</v>
      </c>
    </row>
    <row r="677" spans="2:24" ht="14.25" x14ac:dyDescent="0.2">
      <c r="B677" s="24" t="s">
        <v>77</v>
      </c>
      <c r="C677" s="25" t="s">
        <v>26</v>
      </c>
      <c r="D677" s="10" t="s">
        <v>10</v>
      </c>
      <c r="E677" s="11">
        <v>0</v>
      </c>
      <c r="F677" s="11">
        <v>0</v>
      </c>
      <c r="G677" s="11">
        <v>1.5102407364998039E-2</v>
      </c>
      <c r="H677" s="11">
        <v>1.8504418431351671E-2</v>
      </c>
      <c r="I677" s="11">
        <v>2.491678517442545E-2</v>
      </c>
      <c r="J677" s="11">
        <v>0.12464057670467091</v>
      </c>
      <c r="K677" s="11">
        <v>0.11928040155096656</v>
      </c>
      <c r="L677" s="11">
        <v>0.23074337149885596</v>
      </c>
      <c r="M677" s="11">
        <v>9.5395464307003422E-2</v>
      </c>
      <c r="N677" s="11">
        <v>0.13390787713789737</v>
      </c>
      <c r="O677" s="11">
        <v>4.0791682229102039E-2</v>
      </c>
      <c r="P677" s="11">
        <v>5.5064612625880811E-2</v>
      </c>
      <c r="Q677" s="11">
        <v>1.5947042652810314E-2</v>
      </c>
      <c r="R677" s="11">
        <v>4.3939175789253548E-2</v>
      </c>
      <c r="S677" s="11">
        <v>2.2713758518845353E-2</v>
      </c>
      <c r="T677" s="11">
        <v>0</v>
      </c>
      <c r="U677" s="11">
        <v>0</v>
      </c>
      <c r="V677" s="11">
        <v>2.5445600217589584E-2</v>
      </c>
      <c r="W677" s="11">
        <v>3.3606825796349708E-2</v>
      </c>
      <c r="X677" s="11">
        <v>1.0000000000000007</v>
      </c>
    </row>
    <row r="678" spans="2:24" ht="14.25" x14ac:dyDescent="0.2">
      <c r="B678" s="24" t="s">
        <v>77</v>
      </c>
      <c r="C678" s="25" t="s">
        <v>26</v>
      </c>
      <c r="D678" s="10" t="s">
        <v>11</v>
      </c>
      <c r="E678" s="11">
        <v>0</v>
      </c>
      <c r="F678" s="11">
        <v>0</v>
      </c>
      <c r="G678" s="11">
        <v>1.8397047319899201E-2</v>
      </c>
      <c r="H678" s="11">
        <v>5.5191141959697598E-2</v>
      </c>
      <c r="I678" s="11">
        <v>0.23632276529327712</v>
      </c>
      <c r="J678" s="11">
        <v>0.32867264465014562</v>
      </c>
      <c r="K678" s="11">
        <v>9.5766835998718769E-2</v>
      </c>
      <c r="L678" s="11">
        <v>0.13862363807276828</v>
      </c>
      <c r="M678" s="11">
        <v>4.5254120186887202E-2</v>
      </c>
      <c r="N678" s="11">
        <v>1.8365988826632942E-2</v>
      </c>
      <c r="O678" s="11">
        <v>9.6910211534504912E-3</v>
      </c>
      <c r="P678" s="11">
        <v>0</v>
      </c>
      <c r="Q678" s="11">
        <v>3.4945000742401394E-3</v>
      </c>
      <c r="R678" s="11">
        <v>0</v>
      </c>
      <c r="S678" s="11">
        <v>0</v>
      </c>
      <c r="T678" s="11">
        <v>0</v>
      </c>
      <c r="U678" s="11">
        <v>0</v>
      </c>
      <c r="V678" s="11">
        <v>1.2832264846648709E-3</v>
      </c>
      <c r="W678" s="11">
        <v>4.8937069979617352E-2</v>
      </c>
      <c r="X678" s="11">
        <v>0.99999999999999956</v>
      </c>
    </row>
    <row r="679" spans="2:24" ht="14.25" x14ac:dyDescent="0.2">
      <c r="B679" s="24" t="s">
        <v>77</v>
      </c>
      <c r="C679" s="25" t="s">
        <v>26</v>
      </c>
      <c r="D679" s="10" t="s">
        <v>12</v>
      </c>
      <c r="E679" s="11">
        <v>0</v>
      </c>
      <c r="F679" s="11">
        <v>0</v>
      </c>
      <c r="G679" s="11">
        <v>0.12732316392441212</v>
      </c>
      <c r="H679" s="11">
        <v>0.19948481989647013</v>
      </c>
      <c r="I679" s="11">
        <v>0.40541375237798188</v>
      </c>
      <c r="J679" s="11">
        <v>0.16617771569702247</v>
      </c>
      <c r="K679" s="11">
        <v>0</v>
      </c>
      <c r="L679" s="11">
        <v>6.0725939420275488E-2</v>
      </c>
      <c r="M679" s="11">
        <v>0</v>
      </c>
      <c r="N679" s="11">
        <v>0</v>
      </c>
      <c r="O679" s="11">
        <v>0</v>
      </c>
      <c r="P679" s="11">
        <v>0</v>
      </c>
      <c r="Q679" s="11">
        <v>0</v>
      </c>
      <c r="R679" s="11">
        <v>0</v>
      </c>
      <c r="S679" s="11">
        <v>0</v>
      </c>
      <c r="T679" s="11">
        <v>0</v>
      </c>
      <c r="U679" s="11">
        <v>0</v>
      </c>
      <c r="V679" s="11">
        <v>0</v>
      </c>
      <c r="W679" s="11">
        <v>4.0874608683838028E-2</v>
      </c>
      <c r="X679" s="11">
        <v>1</v>
      </c>
    </row>
    <row r="680" spans="2:24" ht="14.25" x14ac:dyDescent="0.2">
      <c r="B680" s="24" t="s">
        <v>77</v>
      </c>
      <c r="C680" s="25" t="s">
        <v>26</v>
      </c>
      <c r="D680" s="10" t="s">
        <v>13</v>
      </c>
      <c r="E680" s="11">
        <v>0</v>
      </c>
      <c r="F680" s="11">
        <v>2.3611118838767493E-2</v>
      </c>
      <c r="G680" s="11">
        <v>0</v>
      </c>
      <c r="H680" s="11">
        <v>3.5123512294694216E-2</v>
      </c>
      <c r="I680" s="11">
        <v>0.54405345808397398</v>
      </c>
      <c r="J680" s="11">
        <v>0.27872869854067228</v>
      </c>
      <c r="K680" s="11">
        <v>6.6840949267827868E-2</v>
      </c>
      <c r="L680" s="11">
        <v>2.3611118838767493E-2</v>
      </c>
      <c r="M680" s="11">
        <v>8.4856168531761301E-3</v>
      </c>
      <c r="N680" s="11">
        <v>9.3477660844834137E-3</v>
      </c>
      <c r="O680" s="11">
        <v>0</v>
      </c>
      <c r="P680" s="11">
        <v>0</v>
      </c>
      <c r="Q680" s="11">
        <v>0</v>
      </c>
      <c r="R680" s="11">
        <v>0</v>
      </c>
      <c r="S680" s="11">
        <v>0</v>
      </c>
      <c r="T680" s="11">
        <v>0</v>
      </c>
      <c r="U680" s="11">
        <v>0</v>
      </c>
      <c r="V680" s="11">
        <v>1.0197761197637179E-2</v>
      </c>
      <c r="W680" s="11">
        <v>0</v>
      </c>
      <c r="X680" s="11">
        <v>1.0000000000000002</v>
      </c>
    </row>
    <row r="681" spans="2:24" ht="15" x14ac:dyDescent="0.25">
      <c r="B681" s="24" t="s">
        <v>77</v>
      </c>
      <c r="C681" s="25" t="s">
        <v>26</v>
      </c>
      <c r="D681" s="9" t="s">
        <v>14</v>
      </c>
      <c r="E681" s="12">
        <v>0</v>
      </c>
      <c r="F681" s="12">
        <v>9.3422944289793773E-3</v>
      </c>
      <c r="G681" s="12">
        <v>1.799469013573592E-2</v>
      </c>
      <c r="H681" s="12">
        <v>7.3095565532536086E-2</v>
      </c>
      <c r="I681" s="12">
        <v>0.36693678018652209</v>
      </c>
      <c r="J681" s="12">
        <v>0.173767682212604</v>
      </c>
      <c r="K681" s="12">
        <v>5.1766585064777701E-2</v>
      </c>
      <c r="L681" s="12">
        <v>6.4324974531918627E-2</v>
      </c>
      <c r="M681" s="12">
        <v>3.2432691164019804E-2</v>
      </c>
      <c r="N681" s="12">
        <v>3.2430296812747082E-2</v>
      </c>
      <c r="O681" s="12">
        <v>1.8905453247235884E-2</v>
      </c>
      <c r="P681" s="12">
        <v>2.1947498665859117E-2</v>
      </c>
      <c r="Q681" s="12">
        <v>9.4717671332893889E-3</v>
      </c>
      <c r="R681" s="12">
        <v>1.268850464300198E-2</v>
      </c>
      <c r="S681" s="12">
        <v>3.1297471771083978E-3</v>
      </c>
      <c r="T681" s="12">
        <v>0</v>
      </c>
      <c r="U681" s="12">
        <v>0</v>
      </c>
      <c r="V681" s="12">
        <v>5.9548673226860298E-2</v>
      </c>
      <c r="W681" s="12">
        <v>5.221679583680406E-2</v>
      </c>
      <c r="X681" s="12">
        <v>0.99999999999999978</v>
      </c>
    </row>
    <row r="682" spans="2:24" ht="14.25" x14ac:dyDescent="0.2">
      <c r="B682" s="24" t="s">
        <v>77</v>
      </c>
      <c r="C682" s="25" t="s">
        <v>27</v>
      </c>
      <c r="D682" s="10" t="s">
        <v>2</v>
      </c>
      <c r="E682" s="11">
        <v>0</v>
      </c>
      <c r="F682" s="11">
        <v>4.6561860698484427E-3</v>
      </c>
      <c r="G682" s="11">
        <v>0</v>
      </c>
      <c r="H682" s="11">
        <v>0.1176264507272127</v>
      </c>
      <c r="I682" s="11">
        <v>0.73966468424611742</v>
      </c>
      <c r="J682" s="11">
        <v>0</v>
      </c>
      <c r="K682" s="11">
        <v>0.10472802757184767</v>
      </c>
      <c r="L682" s="11">
        <v>1.3923788694433226E-2</v>
      </c>
      <c r="M682" s="11">
        <v>9.7004313452702089E-3</v>
      </c>
      <c r="N682" s="11">
        <v>5.0442452754217654E-3</v>
      </c>
      <c r="O682" s="11">
        <v>4.6561860698484427E-3</v>
      </c>
      <c r="P682" s="11">
        <v>0</v>
      </c>
      <c r="Q682" s="11">
        <v>0</v>
      </c>
      <c r="R682" s="11">
        <v>0</v>
      </c>
      <c r="S682" s="11">
        <v>0</v>
      </c>
      <c r="T682" s="11">
        <v>0</v>
      </c>
      <c r="U682" s="11">
        <v>0</v>
      </c>
      <c r="V682" s="11">
        <v>0</v>
      </c>
      <c r="W682" s="11">
        <v>0</v>
      </c>
      <c r="X682" s="11">
        <v>0.99999999999999978</v>
      </c>
    </row>
    <row r="683" spans="2:24" ht="14.25" x14ac:dyDescent="0.2">
      <c r="B683" s="24" t="s">
        <v>77</v>
      </c>
      <c r="C683" s="25" t="s">
        <v>27</v>
      </c>
      <c r="D683" s="10" t="s">
        <v>3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  <c r="J683" s="11">
        <v>3.5782906801786689E-2</v>
      </c>
      <c r="K683" s="11">
        <v>0</v>
      </c>
      <c r="L683" s="11">
        <v>5.7722682220025349E-2</v>
      </c>
      <c r="M683" s="11">
        <v>2.0749169074677287E-2</v>
      </c>
      <c r="N683" s="11">
        <v>0.1080232080969816</v>
      </c>
      <c r="O683" s="11">
        <v>7.0139396210911156E-2</v>
      </c>
      <c r="P683" s="11">
        <v>0.32465264236707231</v>
      </c>
      <c r="Q683" s="11">
        <v>0.18590618401483305</v>
      </c>
      <c r="R683" s="11">
        <v>5.7076381858185407E-2</v>
      </c>
      <c r="S683" s="11">
        <v>1.5033737727109406E-2</v>
      </c>
      <c r="T683" s="11">
        <v>0</v>
      </c>
      <c r="U683" s="11">
        <v>0</v>
      </c>
      <c r="V683" s="11">
        <v>0.12491369162841792</v>
      </c>
      <c r="W683" s="11">
        <v>0</v>
      </c>
      <c r="X683" s="11">
        <v>1</v>
      </c>
    </row>
    <row r="684" spans="2:24" ht="14.25" x14ac:dyDescent="0.2">
      <c r="B684" s="24" t="s">
        <v>77</v>
      </c>
      <c r="C684" s="25" t="s">
        <v>27</v>
      </c>
      <c r="D684" s="10" t="s">
        <v>4</v>
      </c>
      <c r="E684" s="11">
        <v>0</v>
      </c>
      <c r="F684" s="11">
        <v>0</v>
      </c>
      <c r="G684" s="11">
        <v>0</v>
      </c>
      <c r="H684" s="11">
        <v>0</v>
      </c>
      <c r="I684" s="11">
        <v>0.28368827089824428</v>
      </c>
      <c r="J684" s="11">
        <v>3.972100558290096E-2</v>
      </c>
      <c r="K684" s="11">
        <v>0</v>
      </c>
      <c r="L684" s="11">
        <v>4.056188495996834E-2</v>
      </c>
      <c r="M684" s="11">
        <v>2.5081294920854376E-2</v>
      </c>
      <c r="N684" s="11">
        <v>2.5081294920854376E-2</v>
      </c>
      <c r="O684" s="11">
        <v>2.028094247998417E-2</v>
      </c>
      <c r="P684" s="11">
        <v>0</v>
      </c>
      <c r="Q684" s="11">
        <v>0</v>
      </c>
      <c r="R684" s="11">
        <v>0</v>
      </c>
      <c r="S684" s="11">
        <v>0</v>
      </c>
      <c r="T684" s="11">
        <v>0</v>
      </c>
      <c r="U684" s="11">
        <v>0</v>
      </c>
      <c r="V684" s="11">
        <v>0.56558530623719372</v>
      </c>
      <c r="W684" s="11">
        <v>0</v>
      </c>
      <c r="X684" s="11">
        <v>1.0000000000000002</v>
      </c>
    </row>
    <row r="685" spans="2:24" ht="14.25" x14ac:dyDescent="0.2">
      <c r="B685" s="24" t="s">
        <v>77</v>
      </c>
      <c r="C685" s="25" t="s">
        <v>27</v>
      </c>
      <c r="D685" s="10" t="s">
        <v>5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  <c r="J685" s="11">
        <v>0</v>
      </c>
      <c r="K685" s="11">
        <v>0</v>
      </c>
      <c r="L685" s="11">
        <v>0</v>
      </c>
      <c r="M685" s="11">
        <v>0</v>
      </c>
      <c r="N685" s="11">
        <v>0</v>
      </c>
      <c r="O685" s="11">
        <v>0</v>
      </c>
      <c r="P685" s="11">
        <v>0</v>
      </c>
      <c r="Q685" s="11">
        <v>0</v>
      </c>
      <c r="R685" s="11">
        <v>0</v>
      </c>
      <c r="S685" s="11">
        <v>0.12015336395393443</v>
      </c>
      <c r="T685" s="11">
        <v>0</v>
      </c>
      <c r="U685" s="11">
        <v>0</v>
      </c>
      <c r="V685" s="11">
        <v>0.87984663604606561</v>
      </c>
      <c r="W685" s="11">
        <v>0</v>
      </c>
      <c r="X685" s="11">
        <v>1</v>
      </c>
    </row>
    <row r="686" spans="2:24" ht="14.25" x14ac:dyDescent="0.2">
      <c r="B686" s="24" t="s">
        <v>77</v>
      </c>
      <c r="C686" s="25" t="s">
        <v>27</v>
      </c>
      <c r="D686" s="10" t="s">
        <v>6</v>
      </c>
      <c r="E686" s="11">
        <v>0</v>
      </c>
      <c r="F686" s="11">
        <v>0</v>
      </c>
      <c r="G686" s="11">
        <v>3.8729172694184022E-2</v>
      </c>
      <c r="H686" s="11">
        <v>0.10554238806867569</v>
      </c>
      <c r="I686" s="11">
        <v>0.39503403096852835</v>
      </c>
      <c r="J686" s="11">
        <v>0.15089159585766748</v>
      </c>
      <c r="K686" s="11">
        <v>2.9533719677467728E-2</v>
      </c>
      <c r="L686" s="11">
        <v>8.5407381537941831E-3</v>
      </c>
      <c r="M686" s="11">
        <v>6.6112538511086838E-2</v>
      </c>
      <c r="N686" s="11">
        <v>3.3882183746639961E-2</v>
      </c>
      <c r="O686" s="11">
        <v>1.6114605341750687E-2</v>
      </c>
      <c r="P686" s="11">
        <v>4.7862828557551002E-2</v>
      </c>
      <c r="Q686" s="11">
        <v>8.5407381537941831E-3</v>
      </c>
      <c r="R686" s="11">
        <v>0</v>
      </c>
      <c r="S686" s="11">
        <v>0</v>
      </c>
      <c r="T686" s="11">
        <v>0</v>
      </c>
      <c r="U686" s="11">
        <v>0</v>
      </c>
      <c r="V686" s="11">
        <v>5.9893369865103116E-2</v>
      </c>
      <c r="W686" s="11">
        <v>3.9322090403756817E-2</v>
      </c>
      <c r="X686" s="11">
        <v>1</v>
      </c>
    </row>
    <row r="687" spans="2:24" ht="14.25" x14ac:dyDescent="0.2">
      <c r="B687" s="24" t="s">
        <v>77</v>
      </c>
      <c r="C687" s="25" t="s">
        <v>27</v>
      </c>
      <c r="D687" s="10" t="s">
        <v>7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  <c r="J687" s="11">
        <v>0</v>
      </c>
      <c r="K687" s="11">
        <v>0</v>
      </c>
      <c r="L687" s="11">
        <v>0</v>
      </c>
      <c r="M687" s="11">
        <v>0</v>
      </c>
      <c r="N687" s="11">
        <v>0</v>
      </c>
      <c r="O687" s="11">
        <v>0.25744649650603685</v>
      </c>
      <c r="P687" s="11">
        <v>0</v>
      </c>
      <c r="Q687" s="11">
        <v>0</v>
      </c>
      <c r="R687" s="11">
        <v>0</v>
      </c>
      <c r="S687" s="11">
        <v>0</v>
      </c>
      <c r="T687" s="11">
        <v>0</v>
      </c>
      <c r="U687" s="11">
        <v>0</v>
      </c>
      <c r="V687" s="11">
        <v>0.34460044286960506</v>
      </c>
      <c r="W687" s="11">
        <v>0.39795306062435803</v>
      </c>
      <c r="X687" s="11">
        <v>1</v>
      </c>
    </row>
    <row r="688" spans="2:24" ht="14.25" x14ac:dyDescent="0.2">
      <c r="B688" s="24" t="s">
        <v>77</v>
      </c>
      <c r="C688" s="25" t="s">
        <v>27</v>
      </c>
      <c r="D688" s="10" t="s">
        <v>8</v>
      </c>
      <c r="E688" s="11">
        <v>0</v>
      </c>
      <c r="F688" s="11">
        <v>8.5160878751652999E-3</v>
      </c>
      <c r="G688" s="11">
        <v>8.4799435486673808E-3</v>
      </c>
      <c r="H688" s="11">
        <v>0.16821859047619411</v>
      </c>
      <c r="I688" s="11">
        <v>0.57008885478817517</v>
      </c>
      <c r="J688" s="11">
        <v>4.1288305616308266E-2</v>
      </c>
      <c r="K688" s="11">
        <v>2.465128657274827E-2</v>
      </c>
      <c r="L688" s="11">
        <v>3.5913335260050652E-2</v>
      </c>
      <c r="M688" s="11">
        <v>0</v>
      </c>
      <c r="N688" s="11">
        <v>0</v>
      </c>
      <c r="O688" s="11">
        <v>3.1101644427195753E-3</v>
      </c>
      <c r="P688" s="11">
        <v>0</v>
      </c>
      <c r="Q688" s="11">
        <v>0</v>
      </c>
      <c r="R688" s="11">
        <v>0</v>
      </c>
      <c r="S688" s="11">
        <v>0</v>
      </c>
      <c r="T688" s="11">
        <v>0</v>
      </c>
      <c r="U688" s="11">
        <v>0</v>
      </c>
      <c r="V688" s="11">
        <v>3.0318631378152289E-2</v>
      </c>
      <c r="W688" s="11">
        <v>0.10941480004181907</v>
      </c>
      <c r="X688" s="11">
        <v>1.0000000000000002</v>
      </c>
    </row>
    <row r="689" spans="2:24" ht="14.25" x14ac:dyDescent="0.2">
      <c r="B689" s="24" t="s">
        <v>77</v>
      </c>
      <c r="C689" s="25" t="s">
        <v>27</v>
      </c>
      <c r="D689" s="10" t="s">
        <v>9</v>
      </c>
      <c r="E689" s="11">
        <v>0</v>
      </c>
      <c r="F689" s="11">
        <v>0</v>
      </c>
      <c r="G689" s="11">
        <v>0</v>
      </c>
      <c r="H689" s="11">
        <v>0</v>
      </c>
      <c r="I689" s="11">
        <v>0.65516952489643199</v>
      </c>
      <c r="J689" s="11">
        <v>0.34483047510356807</v>
      </c>
      <c r="K689" s="11">
        <v>0</v>
      </c>
      <c r="L689" s="11">
        <v>0</v>
      </c>
      <c r="M689" s="11">
        <v>0</v>
      </c>
      <c r="N689" s="11">
        <v>0</v>
      </c>
      <c r="O689" s="11">
        <v>0</v>
      </c>
      <c r="P689" s="11">
        <v>0</v>
      </c>
      <c r="Q689" s="11">
        <v>0</v>
      </c>
      <c r="R689" s="11">
        <v>0</v>
      </c>
      <c r="S689" s="11">
        <v>0</v>
      </c>
      <c r="T689" s="11">
        <v>0</v>
      </c>
      <c r="U689" s="11">
        <v>0</v>
      </c>
      <c r="V689" s="11">
        <v>0</v>
      </c>
      <c r="W689" s="11">
        <v>0</v>
      </c>
      <c r="X689" s="11">
        <v>1</v>
      </c>
    </row>
    <row r="690" spans="2:24" ht="14.25" x14ac:dyDescent="0.2">
      <c r="B690" s="24" t="s">
        <v>77</v>
      </c>
      <c r="C690" s="25" t="s">
        <v>27</v>
      </c>
      <c r="D690" s="10" t="s">
        <v>10</v>
      </c>
      <c r="E690" s="11">
        <v>2.5966144864817926E-2</v>
      </c>
      <c r="F690" s="11">
        <v>0</v>
      </c>
      <c r="G690" s="11">
        <v>0</v>
      </c>
      <c r="H690" s="11">
        <v>0</v>
      </c>
      <c r="I690" s="11">
        <v>3.4632131151495993E-2</v>
      </c>
      <c r="J690" s="11">
        <v>3.9928845427962385E-2</v>
      </c>
      <c r="K690" s="11">
        <v>7.5827902648522336E-2</v>
      </c>
      <c r="L690" s="11">
        <v>0.40452823135963845</v>
      </c>
      <c r="M690" s="11">
        <v>6.9115548388165193E-2</v>
      </c>
      <c r="N690" s="11">
        <v>4.1591619608738133E-2</v>
      </c>
      <c r="O690" s="11">
        <v>4.1888101689433396E-2</v>
      </c>
      <c r="P690" s="11">
        <v>2.792540112628893E-2</v>
      </c>
      <c r="Q690" s="11">
        <v>1.9621797923413457E-2</v>
      </c>
      <c r="R690" s="11">
        <v>0.17021171742126251</v>
      </c>
      <c r="S690" s="11">
        <v>0</v>
      </c>
      <c r="T690" s="11">
        <v>0</v>
      </c>
      <c r="U690" s="11">
        <v>0</v>
      </c>
      <c r="V690" s="11">
        <v>0</v>
      </c>
      <c r="W690" s="11">
        <v>4.8762558390261383E-2</v>
      </c>
      <c r="X690" s="11">
        <v>0.99999999999999989</v>
      </c>
    </row>
    <row r="691" spans="2:24" ht="14.25" x14ac:dyDescent="0.2">
      <c r="B691" s="24" t="s">
        <v>77</v>
      </c>
      <c r="C691" s="25" t="s">
        <v>27</v>
      </c>
      <c r="D691" s="10" t="s">
        <v>11</v>
      </c>
      <c r="E691" s="11">
        <v>0</v>
      </c>
      <c r="F691" s="11">
        <v>0</v>
      </c>
      <c r="G691" s="11">
        <v>0</v>
      </c>
      <c r="H691" s="11">
        <v>2.9329462528098288E-2</v>
      </c>
      <c r="I691" s="11">
        <v>0.22753027137187667</v>
      </c>
      <c r="J691" s="11">
        <v>0.29507691040550016</v>
      </c>
      <c r="K691" s="11">
        <v>0.22543452130354738</v>
      </c>
      <c r="L691" s="11">
        <v>0.12573717472651591</v>
      </c>
      <c r="M691" s="11">
        <v>1.9543482027163602E-2</v>
      </c>
      <c r="N691" s="11">
        <v>2.8220700784526868E-2</v>
      </c>
      <c r="O691" s="11">
        <v>1.719707085825491E-2</v>
      </c>
      <c r="P691" s="11">
        <v>5.1238275436418694E-3</v>
      </c>
      <c r="Q691" s="11">
        <v>0</v>
      </c>
      <c r="R691" s="11">
        <v>0</v>
      </c>
      <c r="S691" s="11">
        <v>0</v>
      </c>
      <c r="T691" s="11">
        <v>0</v>
      </c>
      <c r="U691" s="11">
        <v>0</v>
      </c>
      <c r="V691" s="11">
        <v>5.9762154345063311E-3</v>
      </c>
      <c r="W691" s="11">
        <v>2.0830363016368026E-2</v>
      </c>
      <c r="X691" s="11">
        <v>1</v>
      </c>
    </row>
    <row r="692" spans="2:24" ht="14.25" x14ac:dyDescent="0.2">
      <c r="B692" s="24" t="s">
        <v>77</v>
      </c>
      <c r="C692" s="25" t="s">
        <v>27</v>
      </c>
      <c r="D692" s="10" t="s">
        <v>12</v>
      </c>
      <c r="E692" s="11">
        <v>0</v>
      </c>
      <c r="F692" s="11">
        <v>0</v>
      </c>
      <c r="G692" s="11">
        <v>0</v>
      </c>
      <c r="H692" s="11">
        <v>0.36829984404841426</v>
      </c>
      <c r="I692" s="11">
        <v>0.32358792860708169</v>
      </c>
      <c r="J692" s="11">
        <v>0.2232404767853903</v>
      </c>
      <c r="K692" s="11">
        <v>7.4948682015402057E-2</v>
      </c>
      <c r="L692" s="11">
        <v>0</v>
      </c>
      <c r="M692" s="11">
        <v>9.9230685437118032E-3</v>
      </c>
      <c r="N692" s="11">
        <v>0</v>
      </c>
      <c r="O692" s="11">
        <v>0</v>
      </c>
      <c r="P692" s="11">
        <v>0</v>
      </c>
      <c r="Q692" s="11">
        <v>0</v>
      </c>
      <c r="R692" s="11">
        <v>0</v>
      </c>
      <c r="S692" s="11">
        <v>0</v>
      </c>
      <c r="T692" s="11">
        <v>0</v>
      </c>
      <c r="U692" s="11">
        <v>0</v>
      </c>
      <c r="V692" s="11">
        <v>0</v>
      </c>
      <c r="W692" s="11">
        <v>0</v>
      </c>
      <c r="X692" s="11">
        <v>1</v>
      </c>
    </row>
    <row r="693" spans="2:24" ht="14.25" x14ac:dyDescent="0.2">
      <c r="B693" s="24" t="s">
        <v>77</v>
      </c>
      <c r="C693" s="25" t="s">
        <v>27</v>
      </c>
      <c r="D693" s="10" t="s">
        <v>13</v>
      </c>
      <c r="E693" s="11">
        <v>0</v>
      </c>
      <c r="F693" s="11">
        <v>0</v>
      </c>
      <c r="G693" s="11">
        <v>0</v>
      </c>
      <c r="H693" s="11">
        <v>0</v>
      </c>
      <c r="I693" s="11">
        <v>0.33359871663556495</v>
      </c>
      <c r="J693" s="11">
        <v>0.29611177794670901</v>
      </c>
      <c r="K693" s="11">
        <v>0.26246164429449276</v>
      </c>
      <c r="L693" s="11">
        <v>6.6536694504937058E-2</v>
      </c>
      <c r="M693" s="11">
        <v>1.473907848875344E-2</v>
      </c>
      <c r="N693" s="11">
        <v>0</v>
      </c>
      <c r="O693" s="11">
        <v>0</v>
      </c>
      <c r="P693" s="11">
        <v>0</v>
      </c>
      <c r="Q693" s="11">
        <v>0</v>
      </c>
      <c r="R693" s="11">
        <v>2.7215232476004102E-3</v>
      </c>
      <c r="S693" s="11">
        <v>0</v>
      </c>
      <c r="T693" s="11">
        <v>0</v>
      </c>
      <c r="U693" s="11">
        <v>0</v>
      </c>
      <c r="V693" s="11">
        <v>2.3830564881942407E-2</v>
      </c>
      <c r="W693" s="11">
        <v>0</v>
      </c>
      <c r="X693" s="11">
        <v>1</v>
      </c>
    </row>
    <row r="694" spans="2:24" ht="15" x14ac:dyDescent="0.25">
      <c r="B694" s="24" t="s">
        <v>77</v>
      </c>
      <c r="C694" s="25" t="s">
        <v>27</v>
      </c>
      <c r="D694" s="9" t="s">
        <v>14</v>
      </c>
      <c r="E694" s="12">
        <v>2.2583231614559046E-3</v>
      </c>
      <c r="F694" s="12">
        <v>2.1709807607063957E-3</v>
      </c>
      <c r="G694" s="12">
        <v>1.4768033829263512E-2</v>
      </c>
      <c r="H694" s="12">
        <v>9.4331735664475169E-2</v>
      </c>
      <c r="I694" s="12">
        <v>0.35217944872109763</v>
      </c>
      <c r="J694" s="12">
        <v>0.12755276311766578</v>
      </c>
      <c r="K694" s="12">
        <v>7.0278033502614357E-2</v>
      </c>
      <c r="L694" s="12">
        <v>7.1675482824618914E-2</v>
      </c>
      <c r="M694" s="12">
        <v>3.3382318563676391E-2</v>
      </c>
      <c r="N694" s="12">
        <v>2.5670672399482748E-2</v>
      </c>
      <c r="O694" s="12">
        <v>1.7341204886879787E-2</v>
      </c>
      <c r="P694" s="12">
        <v>3.791667475537077E-2</v>
      </c>
      <c r="Q694" s="12">
        <v>1.541336039348349E-2</v>
      </c>
      <c r="R694" s="12">
        <v>1.8264675512854163E-2</v>
      </c>
      <c r="S694" s="12">
        <v>3.4018319833620946E-3</v>
      </c>
      <c r="T694" s="12">
        <v>0</v>
      </c>
      <c r="U694" s="12">
        <v>0</v>
      </c>
      <c r="V694" s="12">
        <v>6.6033348976694231E-2</v>
      </c>
      <c r="W694" s="12">
        <v>4.736111094629851E-2</v>
      </c>
      <c r="X694" s="12">
        <v>0.99999999999999956</v>
      </c>
    </row>
    <row r="695" spans="2:24" ht="14.25" x14ac:dyDescent="0.2">
      <c r="B695" s="24" t="s">
        <v>77</v>
      </c>
      <c r="C695" s="25" t="s">
        <v>28</v>
      </c>
      <c r="D695" s="10" t="s">
        <v>2</v>
      </c>
      <c r="E695" s="11">
        <v>0</v>
      </c>
      <c r="F695" s="11">
        <v>1.866051693261532E-2</v>
      </c>
      <c r="G695" s="11">
        <v>0.15196296346604651</v>
      </c>
      <c r="H695" s="11">
        <v>0</v>
      </c>
      <c r="I695" s="11">
        <v>0.33275358957119894</v>
      </c>
      <c r="J695" s="11">
        <v>0.25174859642791958</v>
      </c>
      <c r="K695" s="11">
        <v>3.7504617756291686E-2</v>
      </c>
      <c r="L695" s="11">
        <v>1.5279490685072507E-2</v>
      </c>
      <c r="M695" s="11">
        <v>0</v>
      </c>
      <c r="N695" s="11">
        <v>0</v>
      </c>
      <c r="O695" s="11">
        <v>0</v>
      </c>
      <c r="P695" s="11">
        <v>0</v>
      </c>
      <c r="Q695" s="11">
        <v>0</v>
      </c>
      <c r="R695" s="11">
        <v>0</v>
      </c>
      <c r="S695" s="11">
        <v>0</v>
      </c>
      <c r="T695" s="11">
        <v>0</v>
      </c>
      <c r="U695" s="11">
        <v>0</v>
      </c>
      <c r="V695" s="11">
        <v>1.3550095284584323E-2</v>
      </c>
      <c r="W695" s="11">
        <v>0.17854012987627105</v>
      </c>
      <c r="X695" s="11">
        <v>0.99999999999999978</v>
      </c>
    </row>
    <row r="696" spans="2:24" ht="14.25" x14ac:dyDescent="0.2">
      <c r="B696" s="24" t="s">
        <v>77</v>
      </c>
      <c r="C696" s="25" t="s">
        <v>28</v>
      </c>
      <c r="D696" s="10" t="s">
        <v>3</v>
      </c>
      <c r="E696" s="11">
        <v>0</v>
      </c>
      <c r="F696" s="11">
        <v>3.0287564362075168E-3</v>
      </c>
      <c r="G696" s="11">
        <v>0</v>
      </c>
      <c r="H696" s="11">
        <v>1.597118718780495E-3</v>
      </c>
      <c r="I696" s="11">
        <v>2.7357696008959501E-2</v>
      </c>
      <c r="J696" s="11">
        <v>1.8238464005972999E-2</v>
      </c>
      <c r="K696" s="11">
        <v>3.5800797585288896E-2</v>
      </c>
      <c r="L696" s="11">
        <v>4.6266034913490343E-2</v>
      </c>
      <c r="M696" s="11">
        <v>7.892683160472741E-2</v>
      </c>
      <c r="N696" s="11">
        <v>8.3612114025522322E-2</v>
      </c>
      <c r="O696" s="11">
        <v>0.13441087268086729</v>
      </c>
      <c r="P696" s="11">
        <v>0.10653993499828236</v>
      </c>
      <c r="Q696" s="11">
        <v>5.8494723173640857E-2</v>
      </c>
      <c r="R696" s="11">
        <v>7.7025532706923083E-2</v>
      </c>
      <c r="S696" s="11">
        <v>2.380602011935265E-2</v>
      </c>
      <c r="T696" s="11">
        <v>0</v>
      </c>
      <c r="U696" s="11">
        <v>0</v>
      </c>
      <c r="V696" s="11">
        <v>0.24663889053369931</v>
      </c>
      <c r="W696" s="11">
        <v>5.82562124882849E-2</v>
      </c>
      <c r="X696" s="11">
        <v>1</v>
      </c>
    </row>
    <row r="697" spans="2:24" ht="14.25" x14ac:dyDescent="0.2">
      <c r="B697" s="24" t="s">
        <v>77</v>
      </c>
      <c r="C697" s="25" t="s">
        <v>28</v>
      </c>
      <c r="D697" s="10" t="s">
        <v>4</v>
      </c>
      <c r="E697" s="11">
        <v>0</v>
      </c>
      <c r="F697" s="11">
        <v>1.6526788450936941E-2</v>
      </c>
      <c r="G697" s="11">
        <v>1.6526788450936941E-2</v>
      </c>
      <c r="H697" s="11">
        <v>3.3053576901873882E-2</v>
      </c>
      <c r="I697" s="11">
        <v>0.25186376612370193</v>
      </c>
      <c r="J697" s="11">
        <v>9.8165054510076316E-2</v>
      </c>
      <c r="K697" s="11">
        <v>4.2448056044737913E-2</v>
      </c>
      <c r="L697" s="11">
        <v>5.1872152492469903E-2</v>
      </c>
      <c r="M697" s="11">
        <v>1.6526788450936941E-2</v>
      </c>
      <c r="N697" s="11">
        <v>3.8827780638478991E-3</v>
      </c>
      <c r="O697" s="11">
        <v>0</v>
      </c>
      <c r="P697" s="11">
        <v>0</v>
      </c>
      <c r="Q697" s="11">
        <v>0</v>
      </c>
      <c r="R697" s="11">
        <v>0</v>
      </c>
      <c r="S697" s="11">
        <v>0</v>
      </c>
      <c r="T697" s="11">
        <v>0</v>
      </c>
      <c r="U697" s="11">
        <v>0</v>
      </c>
      <c r="V697" s="11">
        <v>0.46913425051048147</v>
      </c>
      <c r="W697" s="11">
        <v>0</v>
      </c>
      <c r="X697" s="11">
        <v>1</v>
      </c>
    </row>
    <row r="698" spans="2:24" ht="14.25" x14ac:dyDescent="0.2">
      <c r="B698" s="24" t="s">
        <v>77</v>
      </c>
      <c r="C698" s="25" t="s">
        <v>28</v>
      </c>
      <c r="D698" s="10" t="s">
        <v>5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  <c r="J698" s="11">
        <v>0</v>
      </c>
      <c r="K698" s="11">
        <v>0</v>
      </c>
      <c r="L698" s="11">
        <v>0</v>
      </c>
      <c r="M698" s="11">
        <v>0</v>
      </c>
      <c r="N698" s="11">
        <v>0</v>
      </c>
      <c r="O698" s="11">
        <v>0</v>
      </c>
      <c r="P698" s="11">
        <v>0</v>
      </c>
      <c r="Q698" s="11">
        <v>0</v>
      </c>
      <c r="R698" s="11">
        <v>0</v>
      </c>
      <c r="S698" s="11">
        <v>0</v>
      </c>
      <c r="T698" s="11">
        <v>0</v>
      </c>
      <c r="U698" s="11">
        <v>0</v>
      </c>
      <c r="V698" s="11">
        <v>0.97032781625102671</v>
      </c>
      <c r="W698" s="11">
        <v>2.9672183748973437E-2</v>
      </c>
      <c r="X698" s="11">
        <v>1.0000000000000002</v>
      </c>
    </row>
    <row r="699" spans="2:24" ht="14.25" x14ac:dyDescent="0.2">
      <c r="B699" s="24" t="s">
        <v>77</v>
      </c>
      <c r="C699" s="25" t="s">
        <v>28</v>
      </c>
      <c r="D699" s="10" t="s">
        <v>6</v>
      </c>
      <c r="E699" s="11">
        <v>7.4280392662719377E-3</v>
      </c>
      <c r="F699" s="11">
        <v>1.6644528070877535E-2</v>
      </c>
      <c r="G699" s="11">
        <v>2.9437915952150461E-2</v>
      </c>
      <c r="H699" s="11">
        <v>4.3700696151170774E-2</v>
      </c>
      <c r="I699" s="11">
        <v>0.39280181481755111</v>
      </c>
      <c r="J699" s="11">
        <v>0.15773696609518248</v>
      </c>
      <c r="K699" s="11">
        <v>0.15402000203991673</v>
      </c>
      <c r="L699" s="11">
        <v>3.1897980315263877E-2</v>
      </c>
      <c r="M699" s="11">
        <v>3.5821699788814138E-2</v>
      </c>
      <c r="N699" s="11">
        <v>1.7501348516623008E-2</v>
      </c>
      <c r="O699" s="11">
        <v>8.600347945339485E-3</v>
      </c>
      <c r="P699" s="11">
        <v>9.908462218441761E-3</v>
      </c>
      <c r="Q699" s="11">
        <v>1.0388797483673147E-2</v>
      </c>
      <c r="R699" s="11">
        <v>1.7884495383336612E-3</v>
      </c>
      <c r="S699" s="11">
        <v>0</v>
      </c>
      <c r="T699" s="11">
        <v>0</v>
      </c>
      <c r="U699" s="11">
        <v>1.2887749392076608E-3</v>
      </c>
      <c r="V699" s="11">
        <v>4.9533570257761034E-2</v>
      </c>
      <c r="W699" s="11">
        <v>3.1500606603421411E-2</v>
      </c>
      <c r="X699" s="11">
        <v>1.0000000000000002</v>
      </c>
    </row>
    <row r="700" spans="2:24" ht="14.25" x14ac:dyDescent="0.2">
      <c r="B700" s="24" t="s">
        <v>77</v>
      </c>
      <c r="C700" s="25" t="s">
        <v>28</v>
      </c>
      <c r="D700" s="10" t="s">
        <v>7</v>
      </c>
      <c r="E700" s="11">
        <v>0</v>
      </c>
      <c r="F700" s="11">
        <v>0</v>
      </c>
      <c r="G700" s="11">
        <v>0</v>
      </c>
      <c r="H700" s="11">
        <v>0</v>
      </c>
      <c r="I700" s="11">
        <v>0.49981158068062526</v>
      </c>
      <c r="J700" s="11">
        <v>0.151341569892502</v>
      </c>
      <c r="K700" s="11">
        <v>2.715864701191895E-2</v>
      </c>
      <c r="L700" s="11">
        <v>0</v>
      </c>
      <c r="M700" s="11">
        <v>0</v>
      </c>
      <c r="N700" s="11">
        <v>0</v>
      </c>
      <c r="O700" s="11">
        <v>0</v>
      </c>
      <c r="P700" s="11">
        <v>0</v>
      </c>
      <c r="Q700" s="11">
        <v>3.1374563639921228E-2</v>
      </c>
      <c r="R700" s="11">
        <v>0</v>
      </c>
      <c r="S700" s="11">
        <v>0</v>
      </c>
      <c r="T700" s="11">
        <v>0</v>
      </c>
      <c r="U700" s="11">
        <v>0</v>
      </c>
      <c r="V700" s="11">
        <v>0</v>
      </c>
      <c r="W700" s="11">
        <v>0.29031363877503241</v>
      </c>
      <c r="X700" s="11">
        <v>0.99999999999999978</v>
      </c>
    </row>
    <row r="701" spans="2:24" ht="14.25" x14ac:dyDescent="0.2">
      <c r="B701" s="24" t="s">
        <v>77</v>
      </c>
      <c r="C701" s="25" t="s">
        <v>28</v>
      </c>
      <c r="D701" s="10" t="s">
        <v>8</v>
      </c>
      <c r="E701" s="11">
        <v>0</v>
      </c>
      <c r="F701" s="11">
        <v>0</v>
      </c>
      <c r="G701" s="11">
        <v>3.4195194586950285E-2</v>
      </c>
      <c r="H701" s="11">
        <v>5.7425838407931945E-2</v>
      </c>
      <c r="I701" s="11">
        <v>0.52491135505632103</v>
      </c>
      <c r="J701" s="11">
        <v>0.17190559000176228</v>
      </c>
      <c r="K701" s="11">
        <v>7.0138246441251773E-2</v>
      </c>
      <c r="L701" s="11">
        <v>1.6666618255459047E-2</v>
      </c>
      <c r="M701" s="11">
        <v>1.5864689792047418E-2</v>
      </c>
      <c r="N701" s="11">
        <v>2.7876421508138049E-3</v>
      </c>
      <c r="O701" s="11">
        <v>4.8738502608648713E-3</v>
      </c>
      <c r="P701" s="11">
        <v>5.7358083368970617E-3</v>
      </c>
      <c r="Q701" s="11">
        <v>0</v>
      </c>
      <c r="R701" s="11">
        <v>0</v>
      </c>
      <c r="S701" s="11">
        <v>0</v>
      </c>
      <c r="T701" s="11">
        <v>0</v>
      </c>
      <c r="U701" s="11">
        <v>0</v>
      </c>
      <c r="V701" s="11">
        <v>1.2397521828577927E-3</v>
      </c>
      <c r="W701" s="11">
        <v>9.4255414526842732E-2</v>
      </c>
      <c r="X701" s="11">
        <v>1</v>
      </c>
    </row>
    <row r="702" spans="2:24" ht="14.25" x14ac:dyDescent="0.2">
      <c r="B702" s="24" t="s">
        <v>77</v>
      </c>
      <c r="C702" s="25" t="s">
        <v>28</v>
      </c>
      <c r="D702" s="10" t="s">
        <v>9</v>
      </c>
      <c r="E702" s="11">
        <v>0</v>
      </c>
      <c r="F702" s="11">
        <v>0</v>
      </c>
      <c r="G702" s="11">
        <v>0</v>
      </c>
      <c r="H702" s="11">
        <v>0.2668897170067614</v>
      </c>
      <c r="I702" s="11">
        <v>0.33616849339424537</v>
      </c>
      <c r="J702" s="11">
        <v>0.15395159616363088</v>
      </c>
      <c r="K702" s="11">
        <v>0</v>
      </c>
      <c r="L702" s="11">
        <v>0</v>
      </c>
      <c r="M702" s="11">
        <v>0</v>
      </c>
      <c r="N702" s="11">
        <v>0</v>
      </c>
      <c r="O702" s="11">
        <v>0</v>
      </c>
      <c r="P702" s="11">
        <v>5.5592121205590629E-2</v>
      </c>
      <c r="Q702" s="11">
        <v>8.1432813798099538E-2</v>
      </c>
      <c r="R702" s="11">
        <v>0</v>
      </c>
      <c r="S702" s="11">
        <v>0</v>
      </c>
      <c r="T702" s="11">
        <v>0</v>
      </c>
      <c r="U702" s="11">
        <v>0</v>
      </c>
      <c r="V702" s="11">
        <v>0.10596525843167245</v>
      </c>
      <c r="W702" s="11">
        <v>0</v>
      </c>
      <c r="X702" s="11">
        <v>1.0000000000000002</v>
      </c>
    </row>
    <row r="703" spans="2:24" ht="14.25" x14ac:dyDescent="0.2">
      <c r="B703" s="24" t="s">
        <v>77</v>
      </c>
      <c r="C703" s="25" t="s">
        <v>28</v>
      </c>
      <c r="D703" s="10" t="s">
        <v>10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  <c r="J703" s="11">
        <v>3.7927611181161051E-2</v>
      </c>
      <c r="K703" s="11">
        <v>0.18167100449127668</v>
      </c>
      <c r="L703" s="11">
        <v>0.26119405967816722</v>
      </c>
      <c r="M703" s="11">
        <v>0.18513830848271279</v>
      </c>
      <c r="N703" s="11">
        <v>0.10102361465359865</v>
      </c>
      <c r="O703" s="11">
        <v>8.5220650677769988E-2</v>
      </c>
      <c r="P703" s="11">
        <v>1.746988171583988E-2</v>
      </c>
      <c r="Q703" s="11">
        <v>2.4906280102585162E-2</v>
      </c>
      <c r="R703" s="11">
        <v>3.1783499010257073E-2</v>
      </c>
      <c r="S703" s="11">
        <v>1.2226815041262641E-2</v>
      </c>
      <c r="T703" s="11">
        <v>0</v>
      </c>
      <c r="U703" s="11">
        <v>0</v>
      </c>
      <c r="V703" s="11">
        <v>3.0170789019204444E-2</v>
      </c>
      <c r="W703" s="11">
        <v>3.1267485946163846E-2</v>
      </c>
      <c r="X703" s="11">
        <v>0.99999999999999944</v>
      </c>
    </row>
    <row r="704" spans="2:24" ht="14.25" x14ac:dyDescent="0.2">
      <c r="B704" s="24" t="s">
        <v>77</v>
      </c>
      <c r="C704" s="25" t="s">
        <v>28</v>
      </c>
      <c r="D704" s="10" t="s">
        <v>11</v>
      </c>
      <c r="E704" s="11">
        <v>0</v>
      </c>
      <c r="F704" s="11">
        <v>0</v>
      </c>
      <c r="G704" s="11">
        <v>0</v>
      </c>
      <c r="H704" s="11">
        <v>3.7190487251759344E-2</v>
      </c>
      <c r="I704" s="11">
        <v>0.22064653605522372</v>
      </c>
      <c r="J704" s="11">
        <v>0.19288798945815303</v>
      </c>
      <c r="K704" s="11">
        <v>0.18389129926444756</v>
      </c>
      <c r="L704" s="11">
        <v>0.12393323182011949</v>
      </c>
      <c r="M704" s="11">
        <v>0.10467081634488963</v>
      </c>
      <c r="N704" s="11">
        <v>2.3200415561720575E-2</v>
      </c>
      <c r="O704" s="11">
        <v>1.1383043508386507E-2</v>
      </c>
      <c r="P704" s="11">
        <v>3.0970284819662581E-3</v>
      </c>
      <c r="Q704" s="11">
        <v>0</v>
      </c>
      <c r="R704" s="11">
        <v>9.2976218129398359E-3</v>
      </c>
      <c r="S704" s="11">
        <v>0</v>
      </c>
      <c r="T704" s="11">
        <v>0</v>
      </c>
      <c r="U704" s="11">
        <v>0</v>
      </c>
      <c r="V704" s="11">
        <v>1.1456372742562073E-3</v>
      </c>
      <c r="W704" s="11">
        <v>8.8655893166136507E-2</v>
      </c>
      <c r="X704" s="11">
        <v>0.99999999999999867</v>
      </c>
    </row>
    <row r="705" spans="2:24" ht="14.25" x14ac:dyDescent="0.2">
      <c r="B705" s="24" t="s">
        <v>77</v>
      </c>
      <c r="C705" s="25" t="s">
        <v>28</v>
      </c>
      <c r="D705" s="10" t="s">
        <v>12</v>
      </c>
      <c r="E705" s="11">
        <v>0</v>
      </c>
      <c r="F705" s="11">
        <v>0</v>
      </c>
      <c r="G705" s="11">
        <v>2.562961788486456E-2</v>
      </c>
      <c r="H705" s="11">
        <v>0.37277356135901435</v>
      </c>
      <c r="I705" s="11">
        <v>0.2270593393511999</v>
      </c>
      <c r="J705" s="11">
        <v>0.27518683743562183</v>
      </c>
      <c r="K705" s="11">
        <v>6.4962571407341532E-2</v>
      </c>
      <c r="L705" s="11">
        <v>8.7584546770932657E-3</v>
      </c>
      <c r="M705" s="11">
        <v>0</v>
      </c>
      <c r="N705" s="11">
        <v>0</v>
      </c>
      <c r="O705" s="11">
        <v>0</v>
      </c>
      <c r="P705" s="11">
        <v>0</v>
      </c>
      <c r="Q705" s="11">
        <v>0</v>
      </c>
      <c r="R705" s="11">
        <v>0</v>
      </c>
      <c r="S705" s="11">
        <v>0</v>
      </c>
      <c r="T705" s="11">
        <v>0</v>
      </c>
      <c r="U705" s="11">
        <v>0</v>
      </c>
      <c r="V705" s="11">
        <v>0</v>
      </c>
      <c r="W705" s="11">
        <v>2.562961788486456E-2</v>
      </c>
      <c r="X705" s="11">
        <v>1</v>
      </c>
    </row>
    <row r="706" spans="2:24" ht="14.25" x14ac:dyDescent="0.2">
      <c r="B706" s="24" t="s">
        <v>77</v>
      </c>
      <c r="C706" s="25" t="s">
        <v>28</v>
      </c>
      <c r="D706" s="10" t="s">
        <v>13</v>
      </c>
      <c r="E706" s="11">
        <v>0</v>
      </c>
      <c r="F706" s="11">
        <v>6.7655284412092467E-2</v>
      </c>
      <c r="G706" s="11">
        <v>0</v>
      </c>
      <c r="H706" s="11">
        <v>2.1697054322053808E-2</v>
      </c>
      <c r="I706" s="11">
        <v>0.54339129042187284</v>
      </c>
      <c r="J706" s="11">
        <v>0.19417814196911168</v>
      </c>
      <c r="K706" s="11">
        <v>4.7257694031270996E-2</v>
      </c>
      <c r="L706" s="11">
        <v>3.4578916978924498E-2</v>
      </c>
      <c r="M706" s="11">
        <v>1.6215487116369828E-2</v>
      </c>
      <c r="N706" s="11">
        <v>1.331285365654512E-2</v>
      </c>
      <c r="O706" s="11">
        <v>2.1697054322053804E-2</v>
      </c>
      <c r="P706" s="11">
        <v>0</v>
      </c>
      <c r="Q706" s="11">
        <v>1.3768231650509017E-2</v>
      </c>
      <c r="R706" s="11">
        <v>7.9751605380631418E-4</v>
      </c>
      <c r="S706" s="11">
        <v>9.3884978037992502E-3</v>
      </c>
      <c r="T706" s="11">
        <v>6.6200224486181432E-3</v>
      </c>
      <c r="U706" s="11">
        <v>6.4509163996109139E-3</v>
      </c>
      <c r="V706" s="11">
        <v>2.9910384133615899E-3</v>
      </c>
      <c r="W706" s="11">
        <v>0</v>
      </c>
      <c r="X706" s="11">
        <v>1.0000000000000002</v>
      </c>
    </row>
    <row r="707" spans="2:24" ht="15" x14ac:dyDescent="0.25">
      <c r="B707" s="24" t="s">
        <v>77</v>
      </c>
      <c r="C707" s="25" t="s">
        <v>28</v>
      </c>
      <c r="D707" s="9" t="s">
        <v>14</v>
      </c>
      <c r="E707" s="12">
        <v>1.5359834368556737E-3</v>
      </c>
      <c r="F707" s="12">
        <v>8.4602946334010054E-3</v>
      </c>
      <c r="G707" s="12">
        <v>1.9983310529573091E-2</v>
      </c>
      <c r="H707" s="12">
        <v>4.601679088199024E-2</v>
      </c>
      <c r="I707" s="12">
        <v>0.33696182071476061</v>
      </c>
      <c r="J707" s="12">
        <v>0.15109462050730604</v>
      </c>
      <c r="K707" s="12">
        <v>0.1119847054053533</v>
      </c>
      <c r="L707" s="12">
        <v>6.6008959936679087E-2</v>
      </c>
      <c r="M707" s="12">
        <v>5.4961929452074565E-2</v>
      </c>
      <c r="N707" s="12">
        <v>2.4332859123175659E-2</v>
      </c>
      <c r="O707" s="12">
        <v>2.2837580819003826E-2</v>
      </c>
      <c r="P707" s="12">
        <v>1.2484624255997659E-2</v>
      </c>
      <c r="Q707" s="12">
        <v>9.529899971267462E-3</v>
      </c>
      <c r="R707" s="12">
        <v>9.7137675873198766E-3</v>
      </c>
      <c r="S707" s="12">
        <v>3.1652334432050542E-3</v>
      </c>
      <c r="T707" s="12">
        <v>3.9565031161069606E-4</v>
      </c>
      <c r="U707" s="12">
        <v>6.5203878957159351E-4</v>
      </c>
      <c r="V707" s="12">
        <v>5.5651514336172762E-2</v>
      </c>
      <c r="W707" s="12">
        <v>6.4228415864681587E-2</v>
      </c>
      <c r="X707" s="12">
        <v>0.99999999999999956</v>
      </c>
    </row>
    <row r="708" spans="2:24" ht="14.25" x14ac:dyDescent="0.2">
      <c r="B708" s="24" t="s">
        <v>77</v>
      </c>
      <c r="C708" s="25" t="s">
        <v>29</v>
      </c>
      <c r="D708" s="10" t="s">
        <v>2</v>
      </c>
      <c r="E708" s="11">
        <v>0</v>
      </c>
      <c r="F708" s="11">
        <v>0.1946317934844542</v>
      </c>
      <c r="G708" s="11">
        <v>0.38926358696890839</v>
      </c>
      <c r="H708" s="11">
        <v>0</v>
      </c>
      <c r="I708" s="11">
        <v>6.1949615740503103E-2</v>
      </c>
      <c r="J708" s="11">
        <v>9.8997968715498527E-2</v>
      </c>
      <c r="K708" s="11">
        <v>0.19903521362898771</v>
      </c>
      <c r="L708" s="11">
        <v>3.6660783839019537E-2</v>
      </c>
      <c r="M708" s="11">
        <v>0</v>
      </c>
      <c r="N708" s="11">
        <v>6.2792665452107294E-3</v>
      </c>
      <c r="O708" s="11">
        <v>6.5908855387088981E-3</v>
      </c>
      <c r="P708" s="11">
        <v>6.5908855387088981E-3</v>
      </c>
      <c r="Q708" s="11">
        <v>0</v>
      </c>
      <c r="R708" s="11">
        <v>0</v>
      </c>
      <c r="S708" s="11">
        <v>0</v>
      </c>
      <c r="T708" s="11">
        <v>0</v>
      </c>
      <c r="U708" s="11">
        <v>0</v>
      </c>
      <c r="V708" s="11">
        <v>0</v>
      </c>
      <c r="W708" s="11">
        <v>0</v>
      </c>
      <c r="X708" s="11">
        <v>0.99999999999999989</v>
      </c>
    </row>
    <row r="709" spans="2:24" ht="14.25" x14ac:dyDescent="0.2">
      <c r="B709" s="24" t="s">
        <v>77</v>
      </c>
      <c r="C709" s="25" t="s">
        <v>29</v>
      </c>
      <c r="D709" s="10" t="s">
        <v>3</v>
      </c>
      <c r="E709" s="11">
        <v>0</v>
      </c>
      <c r="F709" s="11">
        <v>0</v>
      </c>
      <c r="G709" s="11">
        <v>0</v>
      </c>
      <c r="H709" s="11">
        <v>0</v>
      </c>
      <c r="I709" s="11">
        <v>9.7197381097300778E-3</v>
      </c>
      <c r="J709" s="11">
        <v>2.7883460325357268E-2</v>
      </c>
      <c r="K709" s="11">
        <v>4.1290530007688703E-2</v>
      </c>
      <c r="L709" s="11">
        <v>4.3880540078392982E-2</v>
      </c>
      <c r="M709" s="11">
        <v>3.5759238728673592E-2</v>
      </c>
      <c r="N709" s="11">
        <v>6.7410368533997858E-2</v>
      </c>
      <c r="O709" s="11">
        <v>0.23668697383930598</v>
      </c>
      <c r="P709" s="11">
        <v>0.10261660794301831</v>
      </c>
      <c r="Q709" s="11">
        <v>9.3732389133454622E-2</v>
      </c>
      <c r="R709" s="11">
        <v>0.12597804791607908</v>
      </c>
      <c r="S709" s="11">
        <v>2.8223410649135364E-2</v>
      </c>
      <c r="T709" s="11">
        <v>0</v>
      </c>
      <c r="U709" s="11">
        <v>0</v>
      </c>
      <c r="V709" s="11">
        <v>0.13699155289094281</v>
      </c>
      <c r="W709" s="11">
        <v>4.9827141844223523E-2</v>
      </c>
      <c r="X709" s="11">
        <v>1.0000000000000002</v>
      </c>
    </row>
    <row r="710" spans="2:24" ht="14.25" x14ac:dyDescent="0.2">
      <c r="B710" s="24" t="s">
        <v>77</v>
      </c>
      <c r="C710" s="25" t="s">
        <v>29</v>
      </c>
      <c r="D710" s="10" t="s">
        <v>4</v>
      </c>
      <c r="E710" s="11">
        <v>0</v>
      </c>
      <c r="F710" s="11">
        <v>0</v>
      </c>
      <c r="G710" s="11">
        <v>2.0502446338306248E-2</v>
      </c>
      <c r="H710" s="11">
        <v>4.1004892676612496E-2</v>
      </c>
      <c r="I710" s="11">
        <v>0.11432012698975977</v>
      </c>
      <c r="J710" s="11">
        <v>5.9578035678918194E-2</v>
      </c>
      <c r="K710" s="11">
        <v>3.730365080474296E-2</v>
      </c>
      <c r="L710" s="11">
        <v>5.8499813566257348E-3</v>
      </c>
      <c r="M710" s="11">
        <v>0.11605902173287212</v>
      </c>
      <c r="N710" s="11">
        <v>4.31536321613687E-2</v>
      </c>
      <c r="O710" s="11">
        <v>0</v>
      </c>
      <c r="P710" s="11">
        <v>0</v>
      </c>
      <c r="Q710" s="11">
        <v>0</v>
      </c>
      <c r="R710" s="11">
        <v>0</v>
      </c>
      <c r="S710" s="11">
        <v>0</v>
      </c>
      <c r="T710" s="11">
        <v>0</v>
      </c>
      <c r="U710" s="11">
        <v>5.1665344064923589E-2</v>
      </c>
      <c r="V710" s="11">
        <v>0.45200730328441352</v>
      </c>
      <c r="W710" s="11">
        <v>5.8555564911457185E-2</v>
      </c>
      <c r="X710" s="11">
        <v>1.0000000000000004</v>
      </c>
    </row>
    <row r="711" spans="2:24" ht="14.25" x14ac:dyDescent="0.2">
      <c r="B711" s="24" t="s">
        <v>77</v>
      </c>
      <c r="C711" s="25" t="s">
        <v>29</v>
      </c>
      <c r="D711" s="10" t="s">
        <v>5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  <c r="J711" s="11">
        <v>0</v>
      </c>
      <c r="K711" s="11">
        <v>0</v>
      </c>
      <c r="L711" s="11">
        <v>0</v>
      </c>
      <c r="M711" s="11">
        <v>0</v>
      </c>
      <c r="N711" s="11">
        <v>0</v>
      </c>
      <c r="O711" s="11">
        <v>0</v>
      </c>
      <c r="P711" s="11">
        <v>0</v>
      </c>
      <c r="Q711" s="11">
        <v>0</v>
      </c>
      <c r="R711" s="11">
        <v>0</v>
      </c>
      <c r="S711" s="11">
        <v>0</v>
      </c>
      <c r="T711" s="11">
        <v>0</v>
      </c>
      <c r="U711" s="11">
        <v>5.118858775886926E-2</v>
      </c>
      <c r="V711" s="11">
        <v>0.94881141224113064</v>
      </c>
      <c r="W711" s="11">
        <v>0</v>
      </c>
      <c r="X711" s="11">
        <v>0.99999999999999989</v>
      </c>
    </row>
    <row r="712" spans="2:24" ht="14.25" x14ac:dyDescent="0.2">
      <c r="B712" s="24" t="s">
        <v>77</v>
      </c>
      <c r="C712" s="25" t="s">
        <v>29</v>
      </c>
      <c r="D712" s="10" t="s">
        <v>6</v>
      </c>
      <c r="E712" s="11">
        <v>7.4104127376834195E-3</v>
      </c>
      <c r="F712" s="11">
        <v>4.291624227171778E-2</v>
      </c>
      <c r="G712" s="11">
        <v>2.711346194605321E-2</v>
      </c>
      <c r="H712" s="11">
        <v>4.0942557027727776E-2</v>
      </c>
      <c r="I712" s="11">
        <v>0.32128881340065196</v>
      </c>
      <c r="J712" s="11">
        <v>0.13883864825379452</v>
      </c>
      <c r="K712" s="11">
        <v>0.13031011438496859</v>
      </c>
      <c r="L712" s="11">
        <v>5.0832798170458666E-2</v>
      </c>
      <c r="M712" s="11">
        <v>3.1492076962129217E-2</v>
      </c>
      <c r="N712" s="11">
        <v>1.8174285268342177E-2</v>
      </c>
      <c r="O712" s="11">
        <v>7.9324555487854637E-2</v>
      </c>
      <c r="P712" s="11">
        <v>2.2779313045547096E-2</v>
      </c>
      <c r="Q712" s="11">
        <v>8.9031872196944466E-3</v>
      </c>
      <c r="R712" s="11">
        <v>0</v>
      </c>
      <c r="S712" s="11">
        <v>0</v>
      </c>
      <c r="T712" s="11">
        <v>0</v>
      </c>
      <c r="U712" s="11">
        <v>0</v>
      </c>
      <c r="V712" s="11">
        <v>5.6420086947749915E-2</v>
      </c>
      <c r="W712" s="11">
        <v>2.3253446875627384E-2</v>
      </c>
      <c r="X712" s="11">
        <v>1.0000000000000009</v>
      </c>
    </row>
    <row r="713" spans="2:24" ht="14.25" x14ac:dyDescent="0.2">
      <c r="B713" s="24" t="s">
        <v>77</v>
      </c>
      <c r="C713" s="25" t="s">
        <v>29</v>
      </c>
      <c r="D713" s="10" t="s">
        <v>7</v>
      </c>
      <c r="E713" s="11">
        <v>0</v>
      </c>
      <c r="F713" s="11">
        <v>0</v>
      </c>
      <c r="G713" s="11">
        <v>0</v>
      </c>
      <c r="H713" s="11">
        <v>0</v>
      </c>
      <c r="I713" s="11">
        <v>0.51575348028568602</v>
      </c>
      <c r="J713" s="11">
        <v>0.29326455832828036</v>
      </c>
      <c r="K713" s="11">
        <v>0.13895337147669035</v>
      </c>
      <c r="L713" s="11">
        <v>2.6724403916118286E-2</v>
      </c>
      <c r="M713" s="11">
        <v>0</v>
      </c>
      <c r="N713" s="11">
        <v>0</v>
      </c>
      <c r="O713" s="11">
        <v>0</v>
      </c>
      <c r="P713" s="11">
        <v>0</v>
      </c>
      <c r="Q713" s="11">
        <v>0</v>
      </c>
      <c r="R713" s="11">
        <v>0</v>
      </c>
      <c r="S713" s="11">
        <v>0</v>
      </c>
      <c r="T713" s="11">
        <v>0</v>
      </c>
      <c r="U713" s="11">
        <v>0</v>
      </c>
      <c r="V713" s="11">
        <v>2.5304185993225078E-2</v>
      </c>
      <c r="W713" s="11">
        <v>0</v>
      </c>
      <c r="X713" s="11">
        <v>1</v>
      </c>
    </row>
    <row r="714" spans="2:24" ht="14.25" x14ac:dyDescent="0.2">
      <c r="B714" s="24" t="s">
        <v>77</v>
      </c>
      <c r="C714" s="25" t="s">
        <v>29</v>
      </c>
      <c r="D714" s="10" t="s">
        <v>8</v>
      </c>
      <c r="E714" s="11">
        <v>0</v>
      </c>
      <c r="F714" s="11">
        <v>7.5289486529541644E-3</v>
      </c>
      <c r="G714" s="11">
        <v>1.8347206735656093E-2</v>
      </c>
      <c r="H714" s="11">
        <v>5.9899070974005354E-2</v>
      </c>
      <c r="I714" s="11">
        <v>0.57546642670133263</v>
      </c>
      <c r="J714" s="11">
        <v>0.17892010627922633</v>
      </c>
      <c r="K714" s="11">
        <v>0.10932665400809685</v>
      </c>
      <c r="L714" s="11">
        <v>8.1568266384074301E-3</v>
      </c>
      <c r="M714" s="11">
        <v>9.496206036866163E-4</v>
      </c>
      <c r="N714" s="11">
        <v>9.496206036866163E-4</v>
      </c>
      <c r="O714" s="11">
        <v>0</v>
      </c>
      <c r="P714" s="11">
        <v>0</v>
      </c>
      <c r="Q714" s="11">
        <v>0</v>
      </c>
      <c r="R714" s="11">
        <v>0</v>
      </c>
      <c r="S714" s="11">
        <v>0</v>
      </c>
      <c r="T714" s="11">
        <v>0</v>
      </c>
      <c r="U714" s="11">
        <v>6.0798584376142121E-4</v>
      </c>
      <c r="V714" s="11">
        <v>1.0223097679345396E-3</v>
      </c>
      <c r="W714" s="11">
        <v>3.882522319125261E-2</v>
      </c>
      <c r="X714" s="11">
        <v>1.0000000000000007</v>
      </c>
    </row>
    <row r="715" spans="2:24" ht="14.25" x14ac:dyDescent="0.2">
      <c r="B715" s="24" t="s">
        <v>77</v>
      </c>
      <c r="C715" s="25" t="s">
        <v>29</v>
      </c>
      <c r="D715" s="10" t="s">
        <v>9</v>
      </c>
      <c r="E715" s="11">
        <v>0</v>
      </c>
      <c r="F715" s="11">
        <v>0</v>
      </c>
      <c r="G715" s="11">
        <v>0</v>
      </c>
      <c r="H715" s="11">
        <v>0</v>
      </c>
      <c r="I715" s="11">
        <v>0.21291733080816388</v>
      </c>
      <c r="J715" s="11">
        <v>0</v>
      </c>
      <c r="K715" s="11">
        <v>0.22720721028028448</v>
      </c>
      <c r="L715" s="11">
        <v>6.3768851428507412E-2</v>
      </c>
      <c r="M715" s="11">
        <v>0</v>
      </c>
      <c r="N715" s="11">
        <v>0.1488024905682469</v>
      </c>
      <c r="O715" s="11">
        <v>0</v>
      </c>
      <c r="P715" s="11">
        <v>8.3614447448459486E-2</v>
      </c>
      <c r="Q715" s="11">
        <v>0</v>
      </c>
      <c r="R715" s="11">
        <v>0</v>
      </c>
      <c r="S715" s="11">
        <v>0</v>
      </c>
      <c r="T715" s="11">
        <v>0</v>
      </c>
      <c r="U715" s="11">
        <v>0</v>
      </c>
      <c r="V715" s="11">
        <v>0.26368966946633782</v>
      </c>
      <c r="W715" s="11">
        <v>0</v>
      </c>
      <c r="X715" s="11">
        <v>1</v>
      </c>
    </row>
    <row r="716" spans="2:24" ht="14.25" x14ac:dyDescent="0.2">
      <c r="B716" s="24" t="s">
        <v>77</v>
      </c>
      <c r="C716" s="25" t="s">
        <v>29</v>
      </c>
      <c r="D716" s="10" t="s">
        <v>10</v>
      </c>
      <c r="E716" s="11">
        <v>0</v>
      </c>
      <c r="F716" s="11">
        <v>0</v>
      </c>
      <c r="G716" s="11">
        <v>0</v>
      </c>
      <c r="H716" s="11">
        <v>1.9550235598187034E-2</v>
      </c>
      <c r="I716" s="11">
        <v>9.7751177990935169E-3</v>
      </c>
      <c r="J716" s="11">
        <v>7.584860215912248E-2</v>
      </c>
      <c r="K716" s="11">
        <v>9.8942516857277715E-2</v>
      </c>
      <c r="L716" s="11">
        <v>0.2024380387428833</v>
      </c>
      <c r="M716" s="11">
        <v>0.21809791840617138</v>
      </c>
      <c r="N716" s="11">
        <v>0.10192012009838368</v>
      </c>
      <c r="O716" s="11">
        <v>0.10921614935353877</v>
      </c>
      <c r="P716" s="11">
        <v>4.5534145434640287E-2</v>
      </c>
      <c r="Q716" s="11">
        <v>3.6367993548151484E-2</v>
      </c>
      <c r="R716" s="11">
        <v>3.5390542007713487E-2</v>
      </c>
      <c r="S716" s="11">
        <v>1.2618783738309384E-2</v>
      </c>
      <c r="T716" s="11">
        <v>0</v>
      </c>
      <c r="U716" s="11">
        <v>0</v>
      </c>
      <c r="V716" s="11">
        <v>2.4524718457434074E-2</v>
      </c>
      <c r="W716" s="11">
        <v>9.7751177990935169E-3</v>
      </c>
      <c r="X716" s="11">
        <v>1</v>
      </c>
    </row>
    <row r="717" spans="2:24" ht="14.25" x14ac:dyDescent="0.2">
      <c r="B717" s="24" t="s">
        <v>77</v>
      </c>
      <c r="C717" s="25" t="s">
        <v>29</v>
      </c>
      <c r="D717" s="10" t="s">
        <v>11</v>
      </c>
      <c r="E717" s="11">
        <v>0</v>
      </c>
      <c r="F717" s="11">
        <v>0</v>
      </c>
      <c r="G717" s="11">
        <v>0</v>
      </c>
      <c r="H717" s="11">
        <v>3.6109718583087924E-2</v>
      </c>
      <c r="I717" s="11">
        <v>0.23530630609280645</v>
      </c>
      <c r="J717" s="11">
        <v>0.19429876826429221</v>
      </c>
      <c r="K717" s="11">
        <v>0.21363135881724249</v>
      </c>
      <c r="L717" s="11">
        <v>0.13605697095949815</v>
      </c>
      <c r="M717" s="11">
        <v>7.3201131064598232E-2</v>
      </c>
      <c r="N717" s="11">
        <v>1.681728998296619E-2</v>
      </c>
      <c r="O717" s="11">
        <v>3.606321277727869E-2</v>
      </c>
      <c r="P717" s="11">
        <v>7.0366317252916729E-3</v>
      </c>
      <c r="Q717" s="11">
        <v>0</v>
      </c>
      <c r="R717" s="11">
        <v>0</v>
      </c>
      <c r="S717" s="11">
        <v>0</v>
      </c>
      <c r="T717" s="11">
        <v>0</v>
      </c>
      <c r="U717" s="11">
        <v>8.3189386544156477E-4</v>
      </c>
      <c r="V717" s="11">
        <v>9.2147662539322234E-3</v>
      </c>
      <c r="W717" s="11">
        <v>4.1431951613564479E-2</v>
      </c>
      <c r="X717" s="11">
        <v>1.0000000000000002</v>
      </c>
    </row>
    <row r="718" spans="2:24" ht="14.25" x14ac:dyDescent="0.2">
      <c r="B718" s="24" t="s">
        <v>77</v>
      </c>
      <c r="C718" s="25" t="s">
        <v>29</v>
      </c>
      <c r="D718" s="10" t="s">
        <v>12</v>
      </c>
      <c r="E718" s="11">
        <v>0</v>
      </c>
      <c r="F718" s="11">
        <v>0</v>
      </c>
      <c r="G718" s="11">
        <v>0</v>
      </c>
      <c r="H718" s="11">
        <v>0.23052360545558062</v>
      </c>
      <c r="I718" s="11">
        <v>0.43124646241850051</v>
      </c>
      <c r="J718" s="11">
        <v>0.23328089714092348</v>
      </c>
      <c r="K718" s="11">
        <v>4.517763824701377E-2</v>
      </c>
      <c r="L718" s="11">
        <v>3.3431637347319181E-2</v>
      </c>
      <c r="M718" s="11">
        <v>1.2266210898247431E-2</v>
      </c>
      <c r="N718" s="11">
        <v>0</v>
      </c>
      <c r="O718" s="11">
        <v>0</v>
      </c>
      <c r="P718" s="11">
        <v>0</v>
      </c>
      <c r="Q718" s="11">
        <v>0</v>
      </c>
      <c r="R718" s="11">
        <v>0</v>
      </c>
      <c r="S718" s="11">
        <v>0</v>
      </c>
      <c r="T718" s="11">
        <v>0</v>
      </c>
      <c r="U718" s="11">
        <v>0</v>
      </c>
      <c r="V718" s="11">
        <v>0</v>
      </c>
      <c r="W718" s="11">
        <v>1.4073548492414798E-2</v>
      </c>
      <c r="X718" s="11">
        <v>0.99999999999999978</v>
      </c>
    </row>
    <row r="719" spans="2:24" ht="14.25" x14ac:dyDescent="0.2">
      <c r="B719" s="24" t="s">
        <v>77</v>
      </c>
      <c r="C719" s="25" t="s">
        <v>29</v>
      </c>
      <c r="D719" s="10" t="s">
        <v>13</v>
      </c>
      <c r="E719" s="11">
        <v>0</v>
      </c>
      <c r="F719" s="11">
        <v>3.8476175653890846E-2</v>
      </c>
      <c r="G719" s="11">
        <v>0</v>
      </c>
      <c r="H719" s="11">
        <v>4.3128291880158827E-2</v>
      </c>
      <c r="I719" s="11">
        <v>0.45957638157875308</v>
      </c>
      <c r="J719" s="11">
        <v>0.26851734943236283</v>
      </c>
      <c r="K719" s="11">
        <v>8.9421812391794503E-2</v>
      </c>
      <c r="L719" s="11">
        <v>1.8794355731047246E-2</v>
      </c>
      <c r="M719" s="11">
        <v>9.8803922715478588E-3</v>
      </c>
      <c r="N719" s="11">
        <v>8.4137616728774938E-3</v>
      </c>
      <c r="O719" s="11">
        <v>0</v>
      </c>
      <c r="P719" s="11">
        <v>2.236471239628952E-3</v>
      </c>
      <c r="Q719" s="11">
        <v>1.7688331631350151E-3</v>
      </c>
      <c r="R719" s="11">
        <v>3.473565537103564E-3</v>
      </c>
      <c r="S719" s="11">
        <v>4.8481695694954511E-3</v>
      </c>
      <c r="T719" s="11">
        <v>0</v>
      </c>
      <c r="U719" s="11">
        <v>0</v>
      </c>
      <c r="V719" s="11">
        <v>1.3276344133819673E-2</v>
      </c>
      <c r="W719" s="11">
        <v>3.8188095744384892E-2</v>
      </c>
      <c r="X719" s="11">
        <v>1.0000000000000002</v>
      </c>
    </row>
    <row r="720" spans="2:24" ht="15" x14ac:dyDescent="0.25">
      <c r="B720" s="24" t="s">
        <v>77</v>
      </c>
      <c r="C720" s="25" t="s">
        <v>29</v>
      </c>
      <c r="D720" s="9" t="s">
        <v>14</v>
      </c>
      <c r="E720" s="12">
        <v>1.3348126469345388E-3</v>
      </c>
      <c r="F720" s="12">
        <v>1.3586094683344886E-2</v>
      </c>
      <c r="G720" s="12">
        <v>1.4138816354336991E-2</v>
      </c>
      <c r="H720" s="12">
        <v>4.3762162289064301E-2</v>
      </c>
      <c r="I720" s="12">
        <v>0.3169497839453107</v>
      </c>
      <c r="J720" s="12">
        <v>0.15270920325258849</v>
      </c>
      <c r="K720" s="12">
        <v>0.12509211605689211</v>
      </c>
      <c r="L720" s="12">
        <v>6.9235816105176567E-2</v>
      </c>
      <c r="M720" s="12">
        <v>5.2747934544143366E-2</v>
      </c>
      <c r="N720" s="12">
        <v>2.553831461375429E-2</v>
      </c>
      <c r="O720" s="12">
        <v>5.0741200403192889E-2</v>
      </c>
      <c r="P720" s="12">
        <v>1.8321573342332802E-2</v>
      </c>
      <c r="Q720" s="12">
        <v>1.224969583570455E-2</v>
      </c>
      <c r="R720" s="12">
        <v>1.2867683491434519E-2</v>
      </c>
      <c r="S720" s="12">
        <v>3.6147209568312207E-3</v>
      </c>
      <c r="T720" s="12">
        <v>0</v>
      </c>
      <c r="U720" s="12">
        <v>2.5154849247103011E-3</v>
      </c>
      <c r="V720" s="12">
        <v>5.1796418416674546E-2</v>
      </c>
      <c r="W720" s="12">
        <v>3.2798168137573434E-2</v>
      </c>
      <c r="X720" s="12">
        <v>1.0000000000000007</v>
      </c>
    </row>
    <row r="721" spans="2:24" ht="14.25" x14ac:dyDescent="0.2">
      <c r="B721" s="24" t="s">
        <v>77</v>
      </c>
      <c r="C721" s="25" t="s">
        <v>30</v>
      </c>
      <c r="D721" s="10" t="s">
        <v>2</v>
      </c>
      <c r="E721" s="11">
        <v>0</v>
      </c>
      <c r="F721" s="11">
        <v>0</v>
      </c>
      <c r="G721" s="11">
        <v>0.29570722453756687</v>
      </c>
      <c r="H721" s="11">
        <v>0.24838311380917802</v>
      </c>
      <c r="I721" s="11">
        <v>0.29240352090171529</v>
      </c>
      <c r="J721" s="11">
        <v>1.989745911084943E-2</v>
      </c>
      <c r="K721" s="11">
        <v>6.1698286863048615E-3</v>
      </c>
      <c r="L721" s="11">
        <v>6.1698286863048615E-3</v>
      </c>
      <c r="M721" s="11">
        <v>0</v>
      </c>
      <c r="N721" s="11">
        <v>8.9960035116334977E-2</v>
      </c>
      <c r="O721" s="11">
        <v>1.305253331526147E-2</v>
      </c>
      <c r="P721" s="11">
        <v>0</v>
      </c>
      <c r="Q721" s="11">
        <v>0</v>
      </c>
      <c r="R721" s="11">
        <v>0</v>
      </c>
      <c r="S721" s="11">
        <v>0</v>
      </c>
      <c r="T721" s="11">
        <v>0</v>
      </c>
      <c r="U721" s="11">
        <v>2.8256455836484295E-2</v>
      </c>
      <c r="V721" s="11">
        <v>0</v>
      </c>
      <c r="W721" s="11">
        <v>0</v>
      </c>
      <c r="X721" s="11">
        <v>1.0000000000000002</v>
      </c>
    </row>
    <row r="722" spans="2:24" ht="14.25" x14ac:dyDescent="0.2">
      <c r="B722" s="24" t="s">
        <v>77</v>
      </c>
      <c r="C722" s="25" t="s">
        <v>30</v>
      </c>
      <c r="D722" s="10" t="s">
        <v>3</v>
      </c>
      <c r="E722" s="11">
        <v>0</v>
      </c>
      <c r="F722" s="11">
        <v>0</v>
      </c>
      <c r="G722" s="11">
        <v>0</v>
      </c>
      <c r="H722" s="11">
        <v>0</v>
      </c>
      <c r="I722" s="11">
        <v>9.5070949416863702E-3</v>
      </c>
      <c r="J722" s="11">
        <v>4.2192355596569128E-2</v>
      </c>
      <c r="K722" s="11">
        <v>6.945868960708531E-3</v>
      </c>
      <c r="L722" s="11">
        <v>8.0980372977403181E-2</v>
      </c>
      <c r="M722" s="11">
        <v>4.6691697913221357E-2</v>
      </c>
      <c r="N722" s="11">
        <v>8.9096664467380432E-2</v>
      </c>
      <c r="O722" s="11">
        <v>9.4951940676602661E-2</v>
      </c>
      <c r="P722" s="11">
        <v>0.21864081114778958</v>
      </c>
      <c r="Q722" s="11">
        <v>8.999413845696895E-2</v>
      </c>
      <c r="R722" s="11">
        <v>6.1634536149245071E-2</v>
      </c>
      <c r="S722" s="11">
        <v>0</v>
      </c>
      <c r="T722" s="11">
        <v>0</v>
      </c>
      <c r="U722" s="11">
        <v>0</v>
      </c>
      <c r="V722" s="11">
        <v>0.21944264372771327</v>
      </c>
      <c r="W722" s="11">
        <v>3.9921874984711628E-2</v>
      </c>
      <c r="X722" s="11">
        <v>1.0000000000000002</v>
      </c>
    </row>
    <row r="723" spans="2:24" ht="14.25" x14ac:dyDescent="0.2">
      <c r="B723" s="24" t="s">
        <v>77</v>
      </c>
      <c r="C723" s="25" t="s">
        <v>30</v>
      </c>
      <c r="D723" s="10" t="s">
        <v>4</v>
      </c>
      <c r="E723" s="11">
        <v>0</v>
      </c>
      <c r="F723" s="11">
        <v>0</v>
      </c>
      <c r="G723" s="11">
        <v>0</v>
      </c>
      <c r="H723" s="11">
        <v>4.9291943951658278E-2</v>
      </c>
      <c r="I723" s="11">
        <v>0.31022688386824837</v>
      </c>
      <c r="J723" s="11">
        <v>1.447522015829868E-2</v>
      </c>
      <c r="K723" s="11">
        <v>9.8583887903316555E-2</v>
      </c>
      <c r="L723" s="11">
        <v>0.11463512341403473</v>
      </c>
      <c r="M723" s="11">
        <v>0</v>
      </c>
      <c r="N723" s="11">
        <v>0</v>
      </c>
      <c r="O723" s="11">
        <v>2.0738386918845619E-2</v>
      </c>
      <c r="P723" s="11">
        <v>4.6774709034593409E-2</v>
      </c>
      <c r="Q723" s="11">
        <v>0</v>
      </c>
      <c r="R723" s="11">
        <v>0</v>
      </c>
      <c r="S723" s="11">
        <v>0</v>
      </c>
      <c r="T723" s="11">
        <v>0</v>
      </c>
      <c r="U723" s="11">
        <v>0</v>
      </c>
      <c r="V723" s="11">
        <v>0.3452738447510042</v>
      </c>
      <c r="W723" s="11">
        <v>0</v>
      </c>
      <c r="X723" s="11">
        <v>0.99999999999999978</v>
      </c>
    </row>
    <row r="724" spans="2:24" ht="14.25" x14ac:dyDescent="0.2">
      <c r="B724" s="24" t="s">
        <v>77</v>
      </c>
      <c r="C724" s="25" t="s">
        <v>30</v>
      </c>
      <c r="D724" s="10" t="s">
        <v>5</v>
      </c>
      <c r="E724" s="11">
        <v>0</v>
      </c>
      <c r="F724" s="11">
        <v>0</v>
      </c>
      <c r="G724" s="11">
        <v>0</v>
      </c>
      <c r="H724" s="11">
        <v>0</v>
      </c>
      <c r="I724" s="11">
        <v>1.6652666969895778E-2</v>
      </c>
      <c r="J724" s="11">
        <v>6.3314716823719419E-2</v>
      </c>
      <c r="K724" s="11">
        <v>7.3978500727361974E-3</v>
      </c>
      <c r="L724" s="11">
        <v>7.3978500727361974E-3</v>
      </c>
      <c r="M724" s="11">
        <v>0</v>
      </c>
      <c r="N724" s="11">
        <v>0</v>
      </c>
      <c r="O724" s="11">
        <v>7.3978500727361974E-3</v>
      </c>
      <c r="P724" s="11">
        <v>2.4050517042631975E-2</v>
      </c>
      <c r="Q724" s="11">
        <v>0</v>
      </c>
      <c r="R724" s="11">
        <v>0</v>
      </c>
      <c r="S724" s="11">
        <v>0</v>
      </c>
      <c r="T724" s="11">
        <v>0</v>
      </c>
      <c r="U724" s="11">
        <v>0</v>
      </c>
      <c r="V724" s="11">
        <v>0.8737885489455447</v>
      </c>
      <c r="W724" s="11">
        <v>0</v>
      </c>
      <c r="X724" s="11">
        <v>1.0000000000000004</v>
      </c>
    </row>
    <row r="725" spans="2:24" ht="14.25" x14ac:dyDescent="0.2">
      <c r="B725" s="24" t="s">
        <v>77</v>
      </c>
      <c r="C725" s="25" t="s">
        <v>30</v>
      </c>
      <c r="D725" s="10" t="s">
        <v>6</v>
      </c>
      <c r="E725" s="11">
        <v>0</v>
      </c>
      <c r="F725" s="11">
        <v>0</v>
      </c>
      <c r="G725" s="11">
        <v>0.13525751257830398</v>
      </c>
      <c r="H725" s="11">
        <v>6.1276148523304756E-2</v>
      </c>
      <c r="I725" s="11">
        <v>0.34795404740288705</v>
      </c>
      <c r="J725" s="11">
        <v>0.10605870859339996</v>
      </c>
      <c r="K725" s="11">
        <v>0.13150536587026859</v>
      </c>
      <c r="L725" s="11">
        <v>4.7844532490205094E-2</v>
      </c>
      <c r="M725" s="11">
        <v>4.1720144929364732E-2</v>
      </c>
      <c r="N725" s="11">
        <v>8.8585222718001559E-3</v>
      </c>
      <c r="O725" s="11">
        <v>3.1896194854775267E-2</v>
      </c>
      <c r="P725" s="11">
        <v>1.853209874411017E-2</v>
      </c>
      <c r="Q725" s="11">
        <v>1.7356169381157832E-2</v>
      </c>
      <c r="R725" s="11">
        <v>0</v>
      </c>
      <c r="S725" s="11">
        <v>0</v>
      </c>
      <c r="T725" s="11">
        <v>0</v>
      </c>
      <c r="U725" s="11">
        <v>0</v>
      </c>
      <c r="V725" s="11">
        <v>2.4530774139522898E-2</v>
      </c>
      <c r="W725" s="11">
        <v>2.7209780220899711E-2</v>
      </c>
      <c r="X725" s="11">
        <v>1.0000000000000002</v>
      </c>
    </row>
    <row r="726" spans="2:24" ht="14.25" x14ac:dyDescent="0.2">
      <c r="B726" s="24" t="s">
        <v>77</v>
      </c>
      <c r="C726" s="25" t="s">
        <v>30</v>
      </c>
      <c r="D726" s="10" t="s">
        <v>7</v>
      </c>
      <c r="E726" s="11">
        <v>0</v>
      </c>
      <c r="F726" s="11">
        <v>0</v>
      </c>
      <c r="G726" s="11">
        <v>0</v>
      </c>
      <c r="H726" s="11">
        <v>0</v>
      </c>
      <c r="I726" s="11">
        <v>0.79544865950980059</v>
      </c>
      <c r="J726" s="11">
        <v>6.1716068900506002E-2</v>
      </c>
      <c r="K726" s="11">
        <v>0</v>
      </c>
      <c r="L726" s="11">
        <v>6.1716068900506002E-2</v>
      </c>
      <c r="M726" s="11">
        <v>8.1119202689187375E-2</v>
      </c>
      <c r="N726" s="11">
        <v>0</v>
      </c>
      <c r="O726" s="11">
        <v>0</v>
      </c>
      <c r="P726" s="11">
        <v>0</v>
      </c>
      <c r="Q726" s="11">
        <v>0</v>
      </c>
      <c r="R726" s="11">
        <v>0</v>
      </c>
      <c r="S726" s="11">
        <v>0</v>
      </c>
      <c r="T726" s="11">
        <v>0</v>
      </c>
      <c r="U726" s="11">
        <v>0</v>
      </c>
      <c r="V726" s="11">
        <v>0</v>
      </c>
      <c r="W726" s="11">
        <v>0</v>
      </c>
      <c r="X726" s="11">
        <v>0.99999999999999989</v>
      </c>
    </row>
    <row r="727" spans="2:24" ht="14.25" x14ac:dyDescent="0.2">
      <c r="B727" s="24" t="s">
        <v>77</v>
      </c>
      <c r="C727" s="25" t="s">
        <v>30</v>
      </c>
      <c r="D727" s="10" t="s">
        <v>8</v>
      </c>
      <c r="E727" s="11">
        <v>0</v>
      </c>
      <c r="F727" s="11">
        <v>1.597876899918188E-2</v>
      </c>
      <c r="G727" s="11">
        <v>7.7651245021690216E-3</v>
      </c>
      <c r="H727" s="11">
        <v>0.13710705167856496</v>
      </c>
      <c r="I727" s="11">
        <v>0.5277615471616981</v>
      </c>
      <c r="J727" s="11">
        <v>8.8052390533213121E-2</v>
      </c>
      <c r="K727" s="11">
        <v>7.6400692943011772E-2</v>
      </c>
      <c r="L727" s="11">
        <v>1.2762922867236444E-2</v>
      </c>
      <c r="M727" s="11">
        <v>1.3686014571812036E-3</v>
      </c>
      <c r="N727" s="11">
        <v>0</v>
      </c>
      <c r="O727" s="11">
        <v>0</v>
      </c>
      <c r="P727" s="11">
        <v>0</v>
      </c>
      <c r="Q727" s="11">
        <v>0</v>
      </c>
      <c r="R727" s="11">
        <v>8.7519334777133289E-3</v>
      </c>
      <c r="S727" s="11">
        <v>0</v>
      </c>
      <c r="T727" s="11">
        <v>0</v>
      </c>
      <c r="U727" s="11">
        <v>0</v>
      </c>
      <c r="V727" s="11">
        <v>4.6119047981804905E-3</v>
      </c>
      <c r="W727" s="11">
        <v>0.11943906158184965</v>
      </c>
      <c r="X727" s="11">
        <v>1</v>
      </c>
    </row>
    <row r="728" spans="2:24" ht="14.25" x14ac:dyDescent="0.2">
      <c r="B728" s="24" t="s">
        <v>77</v>
      </c>
      <c r="C728" s="25" t="s">
        <v>30</v>
      </c>
      <c r="D728" s="10" t="s">
        <v>9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  <c r="J728" s="11">
        <v>0.12418851348213554</v>
      </c>
      <c r="K728" s="11">
        <v>0</v>
      </c>
      <c r="L728" s="11">
        <v>0.62743445955359345</v>
      </c>
      <c r="M728" s="11">
        <v>0</v>
      </c>
      <c r="N728" s="11">
        <v>0</v>
      </c>
      <c r="O728" s="11">
        <v>0</v>
      </c>
      <c r="P728" s="11">
        <v>0</v>
      </c>
      <c r="Q728" s="11">
        <v>0</v>
      </c>
      <c r="R728" s="11">
        <v>0</v>
      </c>
      <c r="S728" s="11">
        <v>6.209425674106777E-2</v>
      </c>
      <c r="T728" s="11">
        <v>0</v>
      </c>
      <c r="U728" s="11">
        <v>6.209425674106777E-2</v>
      </c>
      <c r="V728" s="11">
        <v>0.12418851348213554</v>
      </c>
      <c r="W728" s="11">
        <v>0</v>
      </c>
      <c r="X728" s="11">
        <v>1</v>
      </c>
    </row>
    <row r="729" spans="2:24" ht="14.25" x14ac:dyDescent="0.2">
      <c r="B729" s="24" t="s">
        <v>77</v>
      </c>
      <c r="C729" s="25" t="s">
        <v>30</v>
      </c>
      <c r="D729" s="10" t="s">
        <v>10</v>
      </c>
      <c r="E729" s="11">
        <v>0</v>
      </c>
      <c r="F729" s="11">
        <v>0</v>
      </c>
      <c r="G729" s="11">
        <v>0</v>
      </c>
      <c r="H729" s="11">
        <v>0</v>
      </c>
      <c r="I729" s="11">
        <v>3.8147866857718905E-2</v>
      </c>
      <c r="J729" s="11">
        <v>4.2240603966638278E-2</v>
      </c>
      <c r="K729" s="11">
        <v>0.12774274354476892</v>
      </c>
      <c r="L729" s="11">
        <v>0.28000710214303981</v>
      </c>
      <c r="M729" s="11">
        <v>0.15306623128889421</v>
      </c>
      <c r="N729" s="11">
        <v>6.1706411863340117E-2</v>
      </c>
      <c r="O729" s="11">
        <v>0.13337586451897432</v>
      </c>
      <c r="P729" s="11">
        <v>3.137604585091467E-2</v>
      </c>
      <c r="Q729" s="11">
        <v>2.3285779657604588E-2</v>
      </c>
      <c r="R729" s="11">
        <v>2.3727865202172432E-2</v>
      </c>
      <c r="S729" s="11">
        <v>1.7453715766772133E-2</v>
      </c>
      <c r="T729" s="11">
        <v>0</v>
      </c>
      <c r="U729" s="11">
        <v>0</v>
      </c>
      <c r="V729" s="11">
        <v>1.1642889828802294E-2</v>
      </c>
      <c r="W729" s="11">
        <v>5.6226879510359193E-2</v>
      </c>
      <c r="X729" s="11">
        <v>0.99999999999999989</v>
      </c>
    </row>
    <row r="730" spans="2:24" ht="14.25" x14ac:dyDescent="0.2">
      <c r="B730" s="24" t="s">
        <v>77</v>
      </c>
      <c r="C730" s="25" t="s">
        <v>30</v>
      </c>
      <c r="D730" s="10" t="s">
        <v>11</v>
      </c>
      <c r="E730" s="11">
        <v>0</v>
      </c>
      <c r="F730" s="11">
        <v>0</v>
      </c>
      <c r="G730" s="11">
        <v>0</v>
      </c>
      <c r="H730" s="11">
        <v>9.3054172231963356E-2</v>
      </c>
      <c r="I730" s="11">
        <v>0.1691183166831533</v>
      </c>
      <c r="J730" s="11">
        <v>0.18213550758069977</v>
      </c>
      <c r="K730" s="11">
        <v>0.25408226464034095</v>
      </c>
      <c r="L730" s="11">
        <v>0.12950910453325862</v>
      </c>
      <c r="M730" s="11">
        <v>7.1561400950924794E-2</v>
      </c>
      <c r="N730" s="11">
        <v>2.4775945236323187E-2</v>
      </c>
      <c r="O730" s="11">
        <v>3.5225789871755613E-2</v>
      </c>
      <c r="P730" s="11">
        <v>7.1631770715875091E-3</v>
      </c>
      <c r="Q730" s="11">
        <v>0</v>
      </c>
      <c r="R730" s="11">
        <v>0</v>
      </c>
      <c r="S730" s="11">
        <v>0</v>
      </c>
      <c r="T730" s="11">
        <v>0</v>
      </c>
      <c r="U730" s="11">
        <v>0</v>
      </c>
      <c r="V730" s="11">
        <v>4.7908397735607969E-3</v>
      </c>
      <c r="W730" s="11">
        <v>2.8583481426432061E-2</v>
      </c>
      <c r="X730" s="11">
        <v>1</v>
      </c>
    </row>
    <row r="731" spans="2:24" ht="14.25" x14ac:dyDescent="0.2">
      <c r="B731" s="24" t="s">
        <v>77</v>
      </c>
      <c r="C731" s="25" t="s">
        <v>30</v>
      </c>
      <c r="D731" s="10" t="s">
        <v>12</v>
      </c>
      <c r="E731" s="11">
        <v>0</v>
      </c>
      <c r="F731" s="11">
        <v>5.0395666866224278E-2</v>
      </c>
      <c r="G731" s="11">
        <v>0</v>
      </c>
      <c r="H731" s="11">
        <v>0.44620913135894458</v>
      </c>
      <c r="I731" s="11">
        <v>0.20666775444990673</v>
      </c>
      <c r="J731" s="11">
        <v>0.16978998810487275</v>
      </c>
      <c r="K731" s="11">
        <v>0.1269374592200517</v>
      </c>
      <c r="L731" s="11">
        <v>0</v>
      </c>
      <c r="M731" s="11">
        <v>0</v>
      </c>
      <c r="N731" s="11">
        <v>0</v>
      </c>
      <c r="O731" s="11">
        <v>0</v>
      </c>
      <c r="P731" s="11">
        <v>0</v>
      </c>
      <c r="Q731" s="11">
        <v>0</v>
      </c>
      <c r="R731" s="11">
        <v>0</v>
      </c>
      <c r="S731" s="11">
        <v>0</v>
      </c>
      <c r="T731" s="11">
        <v>0</v>
      </c>
      <c r="U731" s="11">
        <v>0</v>
      </c>
      <c r="V731" s="11">
        <v>0</v>
      </c>
      <c r="W731" s="11">
        <v>0</v>
      </c>
      <c r="X731" s="11">
        <v>1</v>
      </c>
    </row>
    <row r="732" spans="2:24" ht="14.25" x14ac:dyDescent="0.2">
      <c r="B732" s="24" t="s">
        <v>77</v>
      </c>
      <c r="C732" s="25" t="s">
        <v>30</v>
      </c>
      <c r="D732" s="10" t="s">
        <v>13</v>
      </c>
      <c r="E732" s="11">
        <v>0</v>
      </c>
      <c r="F732" s="11">
        <v>0</v>
      </c>
      <c r="G732" s="11">
        <v>0</v>
      </c>
      <c r="H732" s="11">
        <v>6.5178213151989184E-2</v>
      </c>
      <c r="I732" s="11">
        <v>0.51500505391662321</v>
      </c>
      <c r="J732" s="11">
        <v>0.29915631020471817</v>
      </c>
      <c r="K732" s="11">
        <v>6.5178213151989184E-2</v>
      </c>
      <c r="L732" s="11">
        <v>1.3946486834816228E-2</v>
      </c>
      <c r="M732" s="11">
        <v>1.7854457555868206E-2</v>
      </c>
      <c r="N732" s="11">
        <v>7.2106041475716344E-3</v>
      </c>
      <c r="O732" s="11">
        <v>1.6470661036423848E-2</v>
      </c>
      <c r="P732" s="11">
        <v>0</v>
      </c>
      <c r="Q732" s="11">
        <v>0</v>
      </c>
      <c r="R732" s="11">
        <v>0</v>
      </c>
      <c r="S732" s="11">
        <v>0</v>
      </c>
      <c r="T732" s="11">
        <v>0</v>
      </c>
      <c r="U732" s="11">
        <v>0</v>
      </c>
      <c r="V732" s="11">
        <v>0</v>
      </c>
      <c r="W732" s="11">
        <v>0</v>
      </c>
      <c r="X732" s="11">
        <v>0.99999999999999967</v>
      </c>
    </row>
    <row r="733" spans="2:24" ht="15" x14ac:dyDescent="0.25">
      <c r="B733" s="24" t="s">
        <v>77</v>
      </c>
      <c r="C733" s="25" t="s">
        <v>30</v>
      </c>
      <c r="D733" s="9" t="s">
        <v>14</v>
      </c>
      <c r="E733" s="12">
        <v>0</v>
      </c>
      <c r="F733" s="12">
        <v>6.3536500129465299E-3</v>
      </c>
      <c r="G733" s="12">
        <v>3.1762548629199756E-2</v>
      </c>
      <c r="H733" s="12">
        <v>9.032262265311905E-2</v>
      </c>
      <c r="I733" s="12">
        <v>0.31573660429440342</v>
      </c>
      <c r="J733" s="12">
        <v>0.10563776775838392</v>
      </c>
      <c r="K733" s="12">
        <v>0.11483139344669002</v>
      </c>
      <c r="L733" s="12">
        <v>7.7522943182347023E-2</v>
      </c>
      <c r="M733" s="12">
        <v>4.1669143754161968E-2</v>
      </c>
      <c r="N733" s="12">
        <v>2.0093154259943017E-2</v>
      </c>
      <c r="O733" s="12">
        <v>3.4019575106786881E-2</v>
      </c>
      <c r="P733" s="12">
        <v>2.131419178248975E-2</v>
      </c>
      <c r="Q733" s="12">
        <v>1.0349207048701467E-2</v>
      </c>
      <c r="R733" s="12">
        <v>9.0423922028779972E-3</v>
      </c>
      <c r="S733" s="12">
        <v>2.2311859538553707E-3</v>
      </c>
      <c r="T733" s="12">
        <v>0</v>
      </c>
      <c r="U733" s="12">
        <v>7.673907373765981E-4</v>
      </c>
      <c r="V733" s="12">
        <v>5.9251236218795467E-2</v>
      </c>
      <c r="W733" s="12">
        <v>5.9094992957921706E-2</v>
      </c>
      <c r="X733" s="12">
        <v>1</v>
      </c>
    </row>
    <row r="734" spans="2:24" ht="14.25" x14ac:dyDescent="0.2">
      <c r="B734" s="24" t="s">
        <v>77</v>
      </c>
      <c r="C734" s="25" t="s">
        <v>31</v>
      </c>
      <c r="D734" s="10" t="s">
        <v>2</v>
      </c>
      <c r="E734" s="11">
        <v>0</v>
      </c>
      <c r="F734" s="11">
        <v>2.8817698993465281E-2</v>
      </c>
      <c r="G734" s="11">
        <v>7.9057770332076366E-2</v>
      </c>
      <c r="H734" s="11">
        <v>0.15602101601683419</v>
      </c>
      <c r="I734" s="11">
        <v>0.19646400091014099</v>
      </c>
      <c r="J734" s="11">
        <v>0.18628136718576205</v>
      </c>
      <c r="K734" s="11">
        <v>4.6593634449470199E-2</v>
      </c>
      <c r="L734" s="11">
        <v>0.12019543293726413</v>
      </c>
      <c r="M734" s="11">
        <v>0.1062122310271785</v>
      </c>
      <c r="N734" s="11">
        <v>5.4986347970066393E-2</v>
      </c>
      <c r="O734" s="11">
        <v>1.5456224047529549E-2</v>
      </c>
      <c r="P734" s="11">
        <v>0</v>
      </c>
      <c r="Q734" s="11">
        <v>0</v>
      </c>
      <c r="R734" s="11">
        <v>0</v>
      </c>
      <c r="S734" s="11">
        <v>0</v>
      </c>
      <c r="T734" s="11">
        <v>0</v>
      </c>
      <c r="U734" s="11">
        <v>0</v>
      </c>
      <c r="V734" s="11">
        <v>0</v>
      </c>
      <c r="W734" s="11">
        <v>9.9142761302117507E-3</v>
      </c>
      <c r="X734" s="11">
        <v>0.99999999999999944</v>
      </c>
    </row>
    <row r="735" spans="2:24" ht="14.25" x14ac:dyDescent="0.2">
      <c r="B735" s="24" t="s">
        <v>77</v>
      </c>
      <c r="C735" s="25" t="s">
        <v>31</v>
      </c>
      <c r="D735" s="10" t="s">
        <v>3</v>
      </c>
      <c r="E735" s="11">
        <v>0</v>
      </c>
      <c r="F735" s="11">
        <v>0</v>
      </c>
      <c r="G735" s="11">
        <v>0</v>
      </c>
      <c r="H735" s="11">
        <v>0</v>
      </c>
      <c r="I735" s="11">
        <v>1.0242657949239519E-2</v>
      </c>
      <c r="J735" s="11">
        <v>2.1411117674022428E-2</v>
      </c>
      <c r="K735" s="11">
        <v>5.073959655527803E-2</v>
      </c>
      <c r="L735" s="11">
        <v>4.9825392500305078E-2</v>
      </c>
      <c r="M735" s="11">
        <v>0.12837581001895637</v>
      </c>
      <c r="N735" s="11">
        <v>0.13474678726384007</v>
      </c>
      <c r="O735" s="11">
        <v>0.15886644265134905</v>
      </c>
      <c r="P735" s="11">
        <v>9.052281923648603E-2</v>
      </c>
      <c r="Q735" s="11">
        <v>5.769269413010128E-2</v>
      </c>
      <c r="R735" s="11">
        <v>2.8760163228883445E-2</v>
      </c>
      <c r="S735" s="11">
        <v>4.1950973073495148E-3</v>
      </c>
      <c r="T735" s="11">
        <v>0</v>
      </c>
      <c r="U735" s="11">
        <v>0</v>
      </c>
      <c r="V735" s="11">
        <v>0.24102551687098842</v>
      </c>
      <c r="W735" s="11">
        <v>2.3595904613201584E-2</v>
      </c>
      <c r="X735" s="11">
        <v>1.0000000000000007</v>
      </c>
    </row>
    <row r="736" spans="2:24" ht="14.25" x14ac:dyDescent="0.2">
      <c r="B736" s="24" t="s">
        <v>77</v>
      </c>
      <c r="C736" s="25" t="s">
        <v>31</v>
      </c>
      <c r="D736" s="10" t="s">
        <v>4</v>
      </c>
      <c r="E736" s="11">
        <v>0</v>
      </c>
      <c r="F736" s="11">
        <v>0</v>
      </c>
      <c r="G736" s="11">
        <v>7.5475389687739217E-3</v>
      </c>
      <c r="H736" s="11">
        <v>2.6216161748327273E-2</v>
      </c>
      <c r="I736" s="11">
        <v>0.31403441695982881</v>
      </c>
      <c r="J736" s="11">
        <v>7.2863154472463249E-2</v>
      </c>
      <c r="K736" s="11">
        <v>2.1175511937261852E-2</v>
      </c>
      <c r="L736" s="11">
        <v>4.0770576795014578E-2</v>
      </c>
      <c r="M736" s="11">
        <v>1.8659382709241272E-2</v>
      </c>
      <c r="N736" s="11">
        <v>8.387098515041061E-3</v>
      </c>
      <c r="O736" s="11">
        <v>1.5095077937547843E-2</v>
      </c>
      <c r="P736" s="11">
        <v>0</v>
      </c>
      <c r="Q736" s="11">
        <v>0</v>
      </c>
      <c r="R736" s="11">
        <v>0</v>
      </c>
      <c r="S736" s="11">
        <v>0</v>
      </c>
      <c r="T736" s="11">
        <v>0</v>
      </c>
      <c r="U736" s="11">
        <v>3.7737694843869608E-3</v>
      </c>
      <c r="V736" s="11">
        <v>0.46770354098772721</v>
      </c>
      <c r="W736" s="11">
        <v>3.7737694843869608E-3</v>
      </c>
      <c r="X736" s="11">
        <v>1.0000000000000009</v>
      </c>
    </row>
    <row r="737" spans="2:24" ht="14.25" x14ac:dyDescent="0.2">
      <c r="B737" s="24" t="s">
        <v>77</v>
      </c>
      <c r="C737" s="25" t="s">
        <v>31</v>
      </c>
      <c r="D737" s="10" t="s">
        <v>5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  <c r="J737" s="11">
        <v>3.5723167978513313E-3</v>
      </c>
      <c r="K737" s="11">
        <v>0</v>
      </c>
      <c r="L737" s="11">
        <v>7.5663678382863007E-3</v>
      </c>
      <c r="M737" s="11">
        <v>0</v>
      </c>
      <c r="N737" s="11">
        <v>0</v>
      </c>
      <c r="O737" s="11">
        <v>0</v>
      </c>
      <c r="P737" s="11">
        <v>1.1138684636137632E-2</v>
      </c>
      <c r="Q737" s="11">
        <v>0</v>
      </c>
      <c r="R737" s="11">
        <v>0</v>
      </c>
      <c r="S737" s="11">
        <v>0</v>
      </c>
      <c r="T737" s="11">
        <v>0</v>
      </c>
      <c r="U737" s="11">
        <v>0</v>
      </c>
      <c r="V737" s="11">
        <v>0.97015626288943835</v>
      </c>
      <c r="W737" s="11">
        <v>7.5663678382863007E-3</v>
      </c>
      <c r="X737" s="11">
        <v>1</v>
      </c>
    </row>
    <row r="738" spans="2:24" ht="14.25" x14ac:dyDescent="0.2">
      <c r="B738" s="24" t="s">
        <v>77</v>
      </c>
      <c r="C738" s="25" t="s">
        <v>31</v>
      </c>
      <c r="D738" s="10" t="s">
        <v>6</v>
      </c>
      <c r="E738" s="11">
        <v>7.2222592288458632E-3</v>
      </c>
      <c r="F738" s="11">
        <v>2.8190314708383796E-4</v>
      </c>
      <c r="G738" s="11">
        <v>3.8254097899238552E-3</v>
      </c>
      <c r="H738" s="11">
        <v>1.0740158710915756E-2</v>
      </c>
      <c r="I738" s="11">
        <v>0.18966108946781238</v>
      </c>
      <c r="J738" s="11">
        <v>0.30584202603918209</v>
      </c>
      <c r="K738" s="11">
        <v>0.1768114755167732</v>
      </c>
      <c r="L738" s="11">
        <v>7.3264933040339625E-2</v>
      </c>
      <c r="M738" s="11">
        <v>3.4188506884301618E-2</v>
      </c>
      <c r="N738" s="11">
        <v>1.982785071783668E-2</v>
      </c>
      <c r="O738" s="11">
        <v>2.3162711593697208E-2</v>
      </c>
      <c r="P738" s="11">
        <v>3.9328187862004649E-2</v>
      </c>
      <c r="Q738" s="11">
        <v>3.1341217409231736E-2</v>
      </c>
      <c r="R738" s="11">
        <v>6.7108708016282411E-3</v>
      </c>
      <c r="S738" s="11">
        <v>3.7552212573517848E-3</v>
      </c>
      <c r="T738" s="11">
        <v>0</v>
      </c>
      <c r="U738" s="11">
        <v>0</v>
      </c>
      <c r="V738" s="11">
        <v>4.1011677894566924E-2</v>
      </c>
      <c r="W738" s="11">
        <v>3.3024500638504144E-2</v>
      </c>
      <c r="X738" s="11">
        <v>0.99999999999999967</v>
      </c>
    </row>
    <row r="739" spans="2:24" ht="14.25" x14ac:dyDescent="0.2">
      <c r="B739" s="24" t="s">
        <v>77</v>
      </c>
      <c r="C739" s="25" t="s">
        <v>31</v>
      </c>
      <c r="D739" s="10" t="s">
        <v>7</v>
      </c>
      <c r="E739" s="11">
        <v>0</v>
      </c>
      <c r="F739" s="11">
        <v>0</v>
      </c>
      <c r="G739" s="11">
        <v>0</v>
      </c>
      <c r="H739" s="11">
        <v>8.4078863222465574E-3</v>
      </c>
      <c r="I739" s="11">
        <v>0.41178069172826465</v>
      </c>
      <c r="J739" s="11">
        <v>0.22600018221173351</v>
      </c>
      <c r="K739" s="11">
        <v>0.13593976174136019</v>
      </c>
      <c r="L739" s="11">
        <v>3.0724963261526787E-2</v>
      </c>
      <c r="M739" s="11">
        <v>5.1594056531635547E-2</v>
      </c>
      <c r="N739" s="11">
        <v>2.9643643170089506E-2</v>
      </c>
      <c r="O739" s="11">
        <v>2.6512958061467955E-2</v>
      </c>
      <c r="P739" s="11">
        <v>3.0875216672643416E-3</v>
      </c>
      <c r="Q739" s="11">
        <v>0</v>
      </c>
      <c r="R739" s="11">
        <v>0</v>
      </c>
      <c r="S739" s="11">
        <v>8.4078863222465574E-3</v>
      </c>
      <c r="T739" s="11">
        <v>0</v>
      </c>
      <c r="U739" s="11">
        <v>0</v>
      </c>
      <c r="V739" s="11">
        <v>6.790044898216463E-2</v>
      </c>
      <c r="W739" s="11">
        <v>0</v>
      </c>
      <c r="X739" s="11">
        <v>1</v>
      </c>
    </row>
    <row r="740" spans="2:24" ht="14.25" x14ac:dyDescent="0.2">
      <c r="B740" s="24" t="s">
        <v>77</v>
      </c>
      <c r="C740" s="25" t="s">
        <v>31</v>
      </c>
      <c r="D740" s="10" t="s">
        <v>8</v>
      </c>
      <c r="E740" s="11">
        <v>0</v>
      </c>
      <c r="F740" s="11">
        <v>5.7094403196952873E-3</v>
      </c>
      <c r="G740" s="11">
        <v>9.7298896307267003E-3</v>
      </c>
      <c r="H740" s="11">
        <v>5.0421766992694655E-2</v>
      </c>
      <c r="I740" s="11">
        <v>0.45804843473442663</v>
      </c>
      <c r="J740" s="11">
        <v>0.23346032511517001</v>
      </c>
      <c r="K740" s="11">
        <v>9.2592761524322789E-2</v>
      </c>
      <c r="L740" s="11">
        <v>1.2765951344179328E-2</v>
      </c>
      <c r="M740" s="11">
        <v>1.234024924668682E-2</v>
      </c>
      <c r="N740" s="11">
        <v>3.2519764170562153E-3</v>
      </c>
      <c r="O740" s="11">
        <v>3.7054198255485906E-3</v>
      </c>
      <c r="P740" s="11">
        <v>1.2737109900360802E-3</v>
      </c>
      <c r="Q740" s="11">
        <v>7.2262861765579783E-4</v>
      </c>
      <c r="R740" s="11">
        <v>0</v>
      </c>
      <c r="S740" s="11">
        <v>0</v>
      </c>
      <c r="T740" s="11">
        <v>0</v>
      </c>
      <c r="U740" s="11">
        <v>0</v>
      </c>
      <c r="V740" s="11">
        <v>1.1337141530983667E-2</v>
      </c>
      <c r="W740" s="11">
        <v>0.10464030371081769</v>
      </c>
      <c r="X740" s="11">
        <v>1.0000000000000004</v>
      </c>
    </row>
    <row r="741" spans="2:24" ht="14.25" x14ac:dyDescent="0.2">
      <c r="B741" s="24" t="s">
        <v>77</v>
      </c>
      <c r="C741" s="25" t="s">
        <v>31</v>
      </c>
      <c r="D741" s="10" t="s">
        <v>9</v>
      </c>
      <c r="E741" s="11">
        <v>0</v>
      </c>
      <c r="F741" s="11">
        <v>0</v>
      </c>
      <c r="G741" s="11">
        <v>0</v>
      </c>
      <c r="H741" s="11">
        <v>2.7866124417505394E-2</v>
      </c>
      <c r="I741" s="11">
        <v>0.31667809514484763</v>
      </c>
      <c r="J741" s="11">
        <v>0.25141587403957205</v>
      </c>
      <c r="K741" s="11">
        <v>0.10238944791270635</v>
      </c>
      <c r="L741" s="11">
        <v>0.16263861816970257</v>
      </c>
      <c r="M741" s="11">
        <v>8.7726967023388398E-3</v>
      </c>
      <c r="N741" s="11">
        <v>2.5775354820730439E-2</v>
      </c>
      <c r="O741" s="11">
        <v>4.2537770471860845E-2</v>
      </c>
      <c r="P741" s="11">
        <v>1.3933062208752697E-2</v>
      </c>
      <c r="Q741" s="11">
        <v>1.5223781353652818E-2</v>
      </c>
      <c r="R741" s="11">
        <v>0</v>
      </c>
      <c r="S741" s="11">
        <v>8.7726967023388398E-3</v>
      </c>
      <c r="T741" s="11">
        <v>0</v>
      </c>
      <c r="U741" s="11">
        <v>0</v>
      </c>
      <c r="V741" s="11">
        <v>2.3996478055991657E-2</v>
      </c>
      <c r="W741" s="11">
        <v>0</v>
      </c>
      <c r="X741" s="11">
        <v>1</v>
      </c>
    </row>
    <row r="742" spans="2:24" ht="14.25" x14ac:dyDescent="0.2">
      <c r="B742" s="24" t="s">
        <v>77</v>
      </c>
      <c r="C742" s="25" t="s">
        <v>31</v>
      </c>
      <c r="D742" s="10" t="s">
        <v>10</v>
      </c>
      <c r="E742" s="11">
        <v>0</v>
      </c>
      <c r="F742" s="11">
        <v>0</v>
      </c>
      <c r="G742" s="11">
        <v>0</v>
      </c>
      <c r="H742" s="11">
        <v>8.9266695846443259E-3</v>
      </c>
      <c r="I742" s="11">
        <v>1.8485577115867284E-2</v>
      </c>
      <c r="J742" s="11">
        <v>5.1505163739666425E-2</v>
      </c>
      <c r="K742" s="11">
        <v>8.5966170293569275E-2</v>
      </c>
      <c r="L742" s="11">
        <v>0.270973317017975</v>
      </c>
      <c r="M742" s="11">
        <v>0.13572183146638231</v>
      </c>
      <c r="N742" s="11">
        <v>9.9415876310018456E-2</v>
      </c>
      <c r="O742" s="11">
        <v>0.11500814648088861</v>
      </c>
      <c r="P742" s="11">
        <v>7.5961102621447354E-2</v>
      </c>
      <c r="Q742" s="11">
        <v>3.3458473397973205E-2</v>
      </c>
      <c r="R742" s="11">
        <v>2.0181930491780745E-2</v>
      </c>
      <c r="S742" s="11">
        <v>1.0516426290306514E-2</v>
      </c>
      <c r="T742" s="11">
        <v>3.4558501817734478E-3</v>
      </c>
      <c r="U742" s="11">
        <v>0</v>
      </c>
      <c r="V742" s="11">
        <v>5.0594667065010396E-2</v>
      </c>
      <c r="W742" s="11">
        <v>1.9828797942696239E-2</v>
      </c>
      <c r="X742" s="11">
        <v>0.99999999999999956</v>
      </c>
    </row>
    <row r="743" spans="2:24" ht="14.25" x14ac:dyDescent="0.2">
      <c r="B743" s="24" t="s">
        <v>77</v>
      </c>
      <c r="C743" s="25" t="s">
        <v>31</v>
      </c>
      <c r="D743" s="10" t="s">
        <v>11</v>
      </c>
      <c r="E743" s="11">
        <v>0</v>
      </c>
      <c r="F743" s="11">
        <v>0</v>
      </c>
      <c r="G743" s="11">
        <v>7.1196069225159348E-3</v>
      </c>
      <c r="H743" s="11">
        <v>2.4531710132049332E-2</v>
      </c>
      <c r="I743" s="11">
        <v>0.18208580662908003</v>
      </c>
      <c r="J743" s="11">
        <v>0.2522888678203728</v>
      </c>
      <c r="K743" s="11">
        <v>0.21866449756876327</v>
      </c>
      <c r="L743" s="11">
        <v>0.13296279924444238</v>
      </c>
      <c r="M743" s="11">
        <v>6.19891326261022E-2</v>
      </c>
      <c r="N743" s="11">
        <v>3.9140487862326788E-2</v>
      </c>
      <c r="O743" s="11">
        <v>3.1464179392548829E-2</v>
      </c>
      <c r="P743" s="11">
        <v>5.9085880512842861E-3</v>
      </c>
      <c r="Q743" s="11">
        <v>1.3194152961002682E-3</v>
      </c>
      <c r="R743" s="11">
        <v>2.9126282867457837E-4</v>
      </c>
      <c r="S743" s="11">
        <v>0</v>
      </c>
      <c r="T743" s="11">
        <v>0</v>
      </c>
      <c r="U743" s="11">
        <v>0</v>
      </c>
      <c r="V743" s="11">
        <v>1.6312936846620027E-3</v>
      </c>
      <c r="W743" s="11">
        <v>4.0602351941075393E-2</v>
      </c>
      <c r="X743" s="11">
        <v>0.99999999999999811</v>
      </c>
    </row>
    <row r="744" spans="2:24" ht="14.25" x14ac:dyDescent="0.2">
      <c r="B744" s="24" t="s">
        <v>77</v>
      </c>
      <c r="C744" s="25" t="s">
        <v>31</v>
      </c>
      <c r="D744" s="10" t="s">
        <v>12</v>
      </c>
      <c r="E744" s="11">
        <v>0</v>
      </c>
      <c r="F744" s="11">
        <v>0</v>
      </c>
      <c r="G744" s="11">
        <v>5.5296970991713615E-2</v>
      </c>
      <c r="H744" s="11">
        <v>0.20584693258808748</v>
      </c>
      <c r="I744" s="11">
        <v>0.25571297206760363</v>
      </c>
      <c r="J744" s="11">
        <v>0.34966889877888863</v>
      </c>
      <c r="K744" s="11">
        <v>0.11573624126787729</v>
      </c>
      <c r="L744" s="11">
        <v>3.067098009452983E-3</v>
      </c>
      <c r="M744" s="11">
        <v>2.9076338461941085E-3</v>
      </c>
      <c r="N744" s="11">
        <v>0</v>
      </c>
      <c r="O744" s="11">
        <v>0</v>
      </c>
      <c r="P744" s="11">
        <v>0</v>
      </c>
      <c r="Q744" s="11">
        <v>0</v>
      </c>
      <c r="R744" s="11">
        <v>0</v>
      </c>
      <c r="S744" s="11">
        <v>0</v>
      </c>
      <c r="T744" s="11">
        <v>1.4538169230970542E-3</v>
      </c>
      <c r="U744" s="11">
        <v>0</v>
      </c>
      <c r="V744" s="11">
        <v>0</v>
      </c>
      <c r="W744" s="11">
        <v>1.0309435527084717E-2</v>
      </c>
      <c r="X744" s="11">
        <v>0.99999999999999956</v>
      </c>
    </row>
    <row r="745" spans="2:24" ht="14.25" x14ac:dyDescent="0.2">
      <c r="B745" s="24" t="s">
        <v>77</v>
      </c>
      <c r="C745" s="25" t="s">
        <v>31</v>
      </c>
      <c r="D745" s="10" t="s">
        <v>13</v>
      </c>
      <c r="E745" s="11">
        <v>0</v>
      </c>
      <c r="F745" s="11">
        <v>4.5747675577147082E-3</v>
      </c>
      <c r="G745" s="11">
        <v>4.5747675577147082E-3</v>
      </c>
      <c r="H745" s="11">
        <v>4.2168300436397153E-2</v>
      </c>
      <c r="I745" s="11">
        <v>0.54392561487875746</v>
      </c>
      <c r="J745" s="11">
        <v>0.2226879772706955</v>
      </c>
      <c r="K745" s="11">
        <v>6.7307704962680098E-2</v>
      </c>
      <c r="L745" s="11">
        <v>3.4374672471396299E-2</v>
      </c>
      <c r="M745" s="11">
        <v>2.2248181678613192E-2</v>
      </c>
      <c r="N745" s="11">
        <v>3.6890433244903208E-3</v>
      </c>
      <c r="O745" s="11">
        <v>2.1970980395445055E-3</v>
      </c>
      <c r="P745" s="11">
        <v>5.0956777734611971E-4</v>
      </c>
      <c r="Q745" s="11">
        <v>2.1122813718084865E-3</v>
      </c>
      <c r="R745" s="11">
        <v>8.1582548530531227E-4</v>
      </c>
      <c r="S745" s="11">
        <v>4.5747675577147082E-3</v>
      </c>
      <c r="T745" s="11">
        <v>1.6316509706106245E-3</v>
      </c>
      <c r="U745" s="11">
        <v>7.3100881756929363E-4</v>
      </c>
      <c r="V745" s="11">
        <v>8.4370411707392536E-3</v>
      </c>
      <c r="W745" s="11">
        <v>3.3439728670902343E-2</v>
      </c>
      <c r="X745" s="11">
        <v>1</v>
      </c>
    </row>
    <row r="746" spans="2:24" ht="15" x14ac:dyDescent="0.25">
      <c r="B746" s="24" t="s">
        <v>77</v>
      </c>
      <c r="C746" s="25" t="s">
        <v>31</v>
      </c>
      <c r="D746" s="9" t="s">
        <v>14</v>
      </c>
      <c r="E746" s="12">
        <v>1.2128734377542495E-3</v>
      </c>
      <c r="F746" s="12">
        <v>2.2756535184776071E-3</v>
      </c>
      <c r="G746" s="12">
        <v>8.3295523129724731E-3</v>
      </c>
      <c r="H746" s="12">
        <v>3.3965504703000096E-2</v>
      </c>
      <c r="I746" s="12">
        <v>0.25410833432807561</v>
      </c>
      <c r="J746" s="12">
        <v>0.21500487696195261</v>
      </c>
      <c r="K746" s="12">
        <v>0.13277357505531442</v>
      </c>
      <c r="L746" s="12">
        <v>9.1067151826880313E-2</v>
      </c>
      <c r="M746" s="12">
        <v>5.1885150295106486E-2</v>
      </c>
      <c r="N746" s="12">
        <v>3.4776006313011358E-2</v>
      </c>
      <c r="O746" s="12">
        <v>3.59412120125304E-2</v>
      </c>
      <c r="P746" s="12">
        <v>2.237943493240251E-2</v>
      </c>
      <c r="Q746" s="12">
        <v>1.2942936969863011E-2</v>
      </c>
      <c r="R746" s="12">
        <v>5.1283264658326284E-3</v>
      </c>
      <c r="S746" s="12">
        <v>2.583684840669597E-3</v>
      </c>
      <c r="T746" s="12">
        <v>5.6656635364009356E-4</v>
      </c>
      <c r="U746" s="12">
        <v>1.0825182789026641E-4</v>
      </c>
      <c r="V746" s="12">
        <v>4.6850976872249206E-2</v>
      </c>
      <c r="W746" s="12">
        <v>4.8099930972376623E-2</v>
      </c>
      <c r="X746" s="12">
        <v>0.99999999999999956</v>
      </c>
    </row>
    <row r="747" spans="2:24" ht="14.25" x14ac:dyDescent="0.2">
      <c r="B747" s="24" t="s">
        <v>77</v>
      </c>
      <c r="C747" s="25" t="s">
        <v>32</v>
      </c>
      <c r="D747" s="10" t="s">
        <v>2</v>
      </c>
      <c r="E747" s="11">
        <v>0</v>
      </c>
      <c r="F747" s="11">
        <v>0</v>
      </c>
      <c r="G747" s="11">
        <v>8.2895074467601193E-2</v>
      </c>
      <c r="H747" s="11">
        <v>0</v>
      </c>
      <c r="I747" s="11">
        <v>0.2042678567683773</v>
      </c>
      <c r="J747" s="11">
        <v>0.13385268618708179</v>
      </c>
      <c r="K747" s="11">
        <v>0.28383182468236817</v>
      </c>
      <c r="L747" s="11">
        <v>5.9568614788278539E-2</v>
      </c>
      <c r="M747" s="11">
        <v>0.1500133136279577</v>
      </c>
      <c r="N747" s="11">
        <v>0</v>
      </c>
      <c r="O747" s="11">
        <v>1.5155458897039733E-2</v>
      </c>
      <c r="P747" s="11">
        <v>0</v>
      </c>
      <c r="Q747" s="11">
        <v>0</v>
      </c>
      <c r="R747" s="11">
        <v>0</v>
      </c>
      <c r="S747" s="11">
        <v>0</v>
      </c>
      <c r="T747" s="11">
        <v>0</v>
      </c>
      <c r="U747" s="11">
        <v>0</v>
      </c>
      <c r="V747" s="11">
        <v>0</v>
      </c>
      <c r="W747" s="11">
        <v>7.0415170581295511E-2</v>
      </c>
      <c r="X747" s="11">
        <v>1</v>
      </c>
    </row>
    <row r="748" spans="2:24" ht="14.25" x14ac:dyDescent="0.2">
      <c r="B748" s="24" t="s">
        <v>77</v>
      </c>
      <c r="C748" s="25" t="s">
        <v>32</v>
      </c>
      <c r="D748" s="10" t="s">
        <v>3</v>
      </c>
      <c r="E748" s="11">
        <v>0</v>
      </c>
      <c r="F748" s="11">
        <v>0</v>
      </c>
      <c r="G748" s="11">
        <v>0</v>
      </c>
      <c r="H748" s="11">
        <v>0</v>
      </c>
      <c r="I748" s="11">
        <v>6.5044385510707979E-3</v>
      </c>
      <c r="J748" s="11">
        <v>9.1050699611903693E-2</v>
      </c>
      <c r="K748" s="11">
        <v>1.6293647546740238E-2</v>
      </c>
      <c r="L748" s="11">
        <v>2.5381002173371799E-2</v>
      </c>
      <c r="M748" s="11">
        <v>5.5981550102497543E-2</v>
      </c>
      <c r="N748" s="11">
        <v>0.11201594640499596</v>
      </c>
      <c r="O748" s="11">
        <v>0.10218325658575383</v>
      </c>
      <c r="P748" s="11">
        <v>0.17384020672013881</v>
      </c>
      <c r="Q748" s="11">
        <v>0.10768633504931462</v>
      </c>
      <c r="R748" s="11">
        <v>4.5139308867392161E-2</v>
      </c>
      <c r="S748" s="11">
        <v>0</v>
      </c>
      <c r="T748" s="11">
        <v>0</v>
      </c>
      <c r="U748" s="11">
        <v>0</v>
      </c>
      <c r="V748" s="11">
        <v>0.263923608386821</v>
      </c>
      <c r="W748" s="11">
        <v>0</v>
      </c>
      <c r="X748" s="11">
        <v>1.0000000000000004</v>
      </c>
    </row>
    <row r="749" spans="2:24" ht="14.25" x14ac:dyDescent="0.2">
      <c r="B749" s="24" t="s">
        <v>77</v>
      </c>
      <c r="C749" s="25" t="s">
        <v>32</v>
      </c>
      <c r="D749" s="10" t="s">
        <v>4</v>
      </c>
      <c r="E749" s="11">
        <v>0</v>
      </c>
      <c r="F749" s="11">
        <v>0</v>
      </c>
      <c r="G749" s="11">
        <v>4.7158863735681351E-2</v>
      </c>
      <c r="H749" s="11">
        <v>4.4216446078112863E-2</v>
      </c>
      <c r="I749" s="11">
        <v>0.58896522240514493</v>
      </c>
      <c r="J749" s="11">
        <v>1.3926933282890415E-2</v>
      </c>
      <c r="K749" s="11">
        <v>9.3230764205112421E-2</v>
      </c>
      <c r="L749" s="11">
        <v>0</v>
      </c>
      <c r="M749" s="11">
        <v>0</v>
      </c>
      <c r="N749" s="11">
        <v>0</v>
      </c>
      <c r="O749" s="11">
        <v>2.9737132393548491E-3</v>
      </c>
      <c r="P749" s="11">
        <v>0</v>
      </c>
      <c r="Q749" s="11">
        <v>0</v>
      </c>
      <c r="R749" s="11">
        <v>0</v>
      </c>
      <c r="S749" s="11">
        <v>0</v>
      </c>
      <c r="T749" s="11">
        <v>0</v>
      </c>
      <c r="U749" s="11">
        <v>0</v>
      </c>
      <c r="V749" s="11">
        <v>0.20952805705370325</v>
      </c>
      <c r="W749" s="11">
        <v>0</v>
      </c>
      <c r="X749" s="11">
        <v>1</v>
      </c>
    </row>
    <row r="750" spans="2:24" ht="14.25" x14ac:dyDescent="0.2">
      <c r="B750" s="24" t="s">
        <v>77</v>
      </c>
      <c r="C750" s="25" t="s">
        <v>32</v>
      </c>
      <c r="D750" s="10" t="s">
        <v>5</v>
      </c>
      <c r="E750" s="11">
        <v>0</v>
      </c>
      <c r="F750" s="11">
        <v>0</v>
      </c>
      <c r="G750" s="11">
        <v>0</v>
      </c>
      <c r="H750" s="11">
        <v>0</v>
      </c>
      <c r="I750" s="11">
        <v>0</v>
      </c>
      <c r="J750" s="11">
        <v>0</v>
      </c>
      <c r="K750" s="11">
        <v>0</v>
      </c>
      <c r="L750" s="11">
        <v>0</v>
      </c>
      <c r="M750" s="11">
        <v>0</v>
      </c>
      <c r="N750" s="11">
        <v>0</v>
      </c>
      <c r="O750" s="11">
        <v>0</v>
      </c>
      <c r="P750" s="11">
        <v>4.2096133735295527E-2</v>
      </c>
      <c r="Q750" s="11">
        <v>0</v>
      </c>
      <c r="R750" s="11">
        <v>0</v>
      </c>
      <c r="S750" s="11">
        <v>0</v>
      </c>
      <c r="T750" s="11">
        <v>0</v>
      </c>
      <c r="U750" s="11">
        <v>0</v>
      </c>
      <c r="V750" s="11">
        <v>0.95790386626470458</v>
      </c>
      <c r="W750" s="11">
        <v>0</v>
      </c>
      <c r="X750" s="11">
        <v>1</v>
      </c>
    </row>
    <row r="751" spans="2:24" ht="14.25" x14ac:dyDescent="0.2">
      <c r="B751" s="24" t="s">
        <v>77</v>
      </c>
      <c r="C751" s="25" t="s">
        <v>32</v>
      </c>
      <c r="D751" s="10" t="s">
        <v>6</v>
      </c>
      <c r="E751" s="11">
        <v>0</v>
      </c>
      <c r="F751" s="11">
        <v>1.2449324678441599E-2</v>
      </c>
      <c r="G751" s="11">
        <v>2.4723065379728152E-3</v>
      </c>
      <c r="H751" s="11">
        <v>2.2338550830332864E-2</v>
      </c>
      <c r="I751" s="11">
        <v>0.12771805434279498</v>
      </c>
      <c r="J751" s="11">
        <v>0.13543326049229962</v>
      </c>
      <c r="K751" s="11">
        <v>0.1853024101774407</v>
      </c>
      <c r="L751" s="11">
        <v>0.14626593857431672</v>
      </c>
      <c r="M751" s="11">
        <v>5.3199842582269848E-2</v>
      </c>
      <c r="N751" s="11">
        <v>5.5538513105426859E-2</v>
      </c>
      <c r="O751" s="11">
        <v>5.7681665152727768E-2</v>
      </c>
      <c r="P751" s="11">
        <v>3.552008785889587E-2</v>
      </c>
      <c r="Q751" s="11">
        <v>2.5053872803256345E-2</v>
      </c>
      <c r="R751" s="11">
        <v>2.4723065379728152E-3</v>
      </c>
      <c r="S751" s="11">
        <v>1.8922751420223469E-3</v>
      </c>
      <c r="T751" s="11">
        <v>0</v>
      </c>
      <c r="U751" s="11">
        <v>0</v>
      </c>
      <c r="V751" s="11">
        <v>9.3883809064165755E-2</v>
      </c>
      <c r="W751" s="11">
        <v>4.27777821196633E-2</v>
      </c>
      <c r="X751" s="11">
        <v>1.0000000000000002</v>
      </c>
    </row>
    <row r="752" spans="2:24" ht="14.25" x14ac:dyDescent="0.2">
      <c r="B752" s="24" t="s">
        <v>77</v>
      </c>
      <c r="C752" s="25" t="s">
        <v>32</v>
      </c>
      <c r="D752" s="10" t="s">
        <v>7</v>
      </c>
      <c r="E752" s="11">
        <v>0</v>
      </c>
      <c r="F752" s="11">
        <v>0</v>
      </c>
      <c r="G752" s="11">
        <v>0</v>
      </c>
      <c r="H752" s="11">
        <v>0</v>
      </c>
      <c r="I752" s="11">
        <v>0.13230636074680946</v>
      </c>
      <c r="J752" s="11">
        <v>0.29970015179638559</v>
      </c>
      <c r="K752" s="11">
        <v>0.23053734618650373</v>
      </c>
      <c r="L752" s="11">
        <v>0.13528142212223937</v>
      </c>
      <c r="M752" s="11">
        <v>0.13809943074696313</v>
      </c>
      <c r="N752" s="11">
        <v>4.8810179918703945E-3</v>
      </c>
      <c r="O752" s="11">
        <v>0</v>
      </c>
      <c r="P752" s="11">
        <v>0</v>
      </c>
      <c r="Q752" s="11">
        <v>0</v>
      </c>
      <c r="R752" s="11">
        <v>0</v>
      </c>
      <c r="S752" s="11">
        <v>0</v>
      </c>
      <c r="T752" s="11">
        <v>4.0436875051961002E-2</v>
      </c>
      <c r="U752" s="11">
        <v>0</v>
      </c>
      <c r="V752" s="11">
        <v>1.8757395357267184E-2</v>
      </c>
      <c r="W752" s="11">
        <v>0</v>
      </c>
      <c r="X752" s="11">
        <v>0.99999999999999989</v>
      </c>
    </row>
    <row r="753" spans="2:24" ht="14.25" x14ac:dyDescent="0.2">
      <c r="B753" s="24" t="s">
        <v>77</v>
      </c>
      <c r="C753" s="25" t="s">
        <v>32</v>
      </c>
      <c r="D753" s="10" t="s">
        <v>8</v>
      </c>
      <c r="E753" s="11">
        <v>0</v>
      </c>
      <c r="F753" s="11">
        <v>3.4252357971420171E-2</v>
      </c>
      <c r="G753" s="11">
        <v>8.6629252477553199E-3</v>
      </c>
      <c r="H753" s="11">
        <v>6.9184442314454864E-2</v>
      </c>
      <c r="I753" s="11">
        <v>0.39356651606545839</v>
      </c>
      <c r="J753" s="11">
        <v>0.23915154810799924</v>
      </c>
      <c r="K753" s="11">
        <v>0.103625777969882</v>
      </c>
      <c r="L753" s="11">
        <v>1.6476820152818959E-2</v>
      </c>
      <c r="M753" s="11">
        <v>2.105951302383751E-2</v>
      </c>
      <c r="N753" s="11">
        <v>1.3309512208962787E-2</v>
      </c>
      <c r="O753" s="11">
        <v>2.6156393362941669E-3</v>
      </c>
      <c r="P753" s="11">
        <v>8.6629252477553199E-3</v>
      </c>
      <c r="Q753" s="11">
        <v>0</v>
      </c>
      <c r="R753" s="11">
        <v>0</v>
      </c>
      <c r="S753" s="11">
        <v>3.8011274248109217E-3</v>
      </c>
      <c r="T753" s="11">
        <v>0</v>
      </c>
      <c r="U753" s="11">
        <v>0</v>
      </c>
      <c r="V753" s="11">
        <v>0</v>
      </c>
      <c r="W753" s="11">
        <v>8.563089492855043E-2</v>
      </c>
      <c r="X753" s="11">
        <v>1</v>
      </c>
    </row>
    <row r="754" spans="2:24" ht="14.25" x14ac:dyDescent="0.2">
      <c r="B754" s="24" t="s">
        <v>77</v>
      </c>
      <c r="C754" s="25" t="s">
        <v>32</v>
      </c>
      <c r="D754" s="10" t="s">
        <v>9</v>
      </c>
      <c r="E754" s="11">
        <v>0</v>
      </c>
      <c r="F754" s="11">
        <v>0</v>
      </c>
      <c r="G754" s="11">
        <v>0</v>
      </c>
      <c r="H754" s="11">
        <v>0</v>
      </c>
      <c r="I754" s="11">
        <v>0.36834007026781784</v>
      </c>
      <c r="J754" s="11">
        <v>0.2000093283992084</v>
      </c>
      <c r="K754" s="11">
        <v>0</v>
      </c>
      <c r="L754" s="11">
        <v>0</v>
      </c>
      <c r="M754" s="11">
        <v>0</v>
      </c>
      <c r="N754" s="11">
        <v>0</v>
      </c>
      <c r="O754" s="11">
        <v>0.350070921060745</v>
      </c>
      <c r="P754" s="11">
        <v>0</v>
      </c>
      <c r="Q754" s="11">
        <v>0</v>
      </c>
      <c r="R754" s="11">
        <v>0</v>
      </c>
      <c r="S754" s="11">
        <v>8.1579680272228727E-2</v>
      </c>
      <c r="T754" s="11">
        <v>0</v>
      </c>
      <c r="U754" s="11">
        <v>0</v>
      </c>
      <c r="V754" s="11">
        <v>0</v>
      </c>
      <c r="W754" s="11">
        <v>0</v>
      </c>
      <c r="X754" s="11">
        <v>1</v>
      </c>
    </row>
    <row r="755" spans="2:24" ht="14.25" x14ac:dyDescent="0.2">
      <c r="B755" s="24" t="s">
        <v>77</v>
      </c>
      <c r="C755" s="25" t="s">
        <v>32</v>
      </c>
      <c r="D755" s="10" t="s">
        <v>10</v>
      </c>
      <c r="E755" s="11">
        <v>0</v>
      </c>
      <c r="F755" s="11">
        <v>0</v>
      </c>
      <c r="G755" s="11">
        <v>0</v>
      </c>
      <c r="H755" s="11">
        <v>1.9188700013801213E-2</v>
      </c>
      <c r="I755" s="11">
        <v>1.9188700013801213E-2</v>
      </c>
      <c r="J755" s="11">
        <v>5.1775622453589833E-2</v>
      </c>
      <c r="K755" s="11">
        <v>0.15635089093112531</v>
      </c>
      <c r="L755" s="11">
        <v>0.3111971233862556</v>
      </c>
      <c r="M755" s="11">
        <v>0.1338422042739815</v>
      </c>
      <c r="N755" s="11">
        <v>6.1657007325464898E-2</v>
      </c>
      <c r="O755" s="11">
        <v>6.9744686961019486E-2</v>
      </c>
      <c r="P755" s="11">
        <v>4.0692770171105751E-2</v>
      </c>
      <c r="Q755" s="11">
        <v>2.2566379214750045E-2</v>
      </c>
      <c r="R755" s="11">
        <v>2.2683214528628176E-2</v>
      </c>
      <c r="S755" s="11">
        <v>6.0421303187852349E-3</v>
      </c>
      <c r="T755" s="11">
        <v>3.1260264699773982E-3</v>
      </c>
      <c r="U755" s="11">
        <v>0</v>
      </c>
      <c r="V755" s="11">
        <v>3.7525013591326477E-2</v>
      </c>
      <c r="W755" s="11">
        <v>4.441953034638766E-2</v>
      </c>
      <c r="X755" s="11">
        <v>0.99999999999999967</v>
      </c>
    </row>
    <row r="756" spans="2:24" ht="14.25" x14ac:dyDescent="0.2">
      <c r="B756" s="24" t="s">
        <v>77</v>
      </c>
      <c r="C756" s="25" t="s">
        <v>32</v>
      </c>
      <c r="D756" s="10" t="s">
        <v>11</v>
      </c>
      <c r="E756" s="11">
        <v>0</v>
      </c>
      <c r="F756" s="11">
        <v>0</v>
      </c>
      <c r="G756" s="11">
        <v>1.0924877195395649E-3</v>
      </c>
      <c r="H756" s="11">
        <v>2.2521384994780253E-2</v>
      </c>
      <c r="I756" s="11">
        <v>0.18354484086757072</v>
      </c>
      <c r="J756" s="11">
        <v>0.18079394471577498</v>
      </c>
      <c r="K756" s="11">
        <v>0.18451711412193025</v>
      </c>
      <c r="L756" s="11">
        <v>0.23716926863327556</v>
      </c>
      <c r="M756" s="11">
        <v>8.479485043156143E-2</v>
      </c>
      <c r="N756" s="11">
        <v>4.4346714697752268E-2</v>
      </c>
      <c r="O756" s="11">
        <v>3.0631094303967939E-2</v>
      </c>
      <c r="P756" s="11">
        <v>2.1168823812150388E-3</v>
      </c>
      <c r="Q756" s="11">
        <v>3.277463158618695E-3</v>
      </c>
      <c r="R756" s="11">
        <v>0</v>
      </c>
      <c r="S756" s="11">
        <v>0</v>
      </c>
      <c r="T756" s="11">
        <v>0</v>
      </c>
      <c r="U756" s="11">
        <v>0</v>
      </c>
      <c r="V756" s="11">
        <v>0</v>
      </c>
      <c r="W756" s="11">
        <v>2.5193953974013368E-2</v>
      </c>
      <c r="X756" s="11">
        <v>1</v>
      </c>
    </row>
    <row r="757" spans="2:24" ht="14.25" x14ac:dyDescent="0.2">
      <c r="B757" s="24" t="s">
        <v>77</v>
      </c>
      <c r="C757" s="25" t="s">
        <v>32</v>
      </c>
      <c r="D757" s="10" t="s">
        <v>12</v>
      </c>
      <c r="E757" s="11">
        <v>0</v>
      </c>
      <c r="F757" s="11">
        <v>2.7658367914654584E-2</v>
      </c>
      <c r="G757" s="11">
        <v>8.774084892350506E-2</v>
      </c>
      <c r="H757" s="11">
        <v>0.40031995762146805</v>
      </c>
      <c r="I757" s="11">
        <v>0.16198537440208843</v>
      </c>
      <c r="J757" s="11">
        <v>0.20213048912058276</v>
      </c>
      <c r="K757" s="11">
        <v>6.0082481008850476E-2</v>
      </c>
      <c r="L757" s="11">
        <v>0</v>
      </c>
      <c r="M757" s="11">
        <v>0</v>
      </c>
      <c r="N757" s="11">
        <v>3.2424113094195892E-2</v>
      </c>
      <c r="O757" s="11">
        <v>0</v>
      </c>
      <c r="P757" s="11">
        <v>0</v>
      </c>
      <c r="Q757" s="11">
        <v>0</v>
      </c>
      <c r="R757" s="11">
        <v>0</v>
      </c>
      <c r="S757" s="11">
        <v>0</v>
      </c>
      <c r="T757" s="11">
        <v>0</v>
      </c>
      <c r="U757" s="11">
        <v>0</v>
      </c>
      <c r="V757" s="11">
        <v>0</v>
      </c>
      <c r="W757" s="11">
        <v>2.7658367914654584E-2</v>
      </c>
      <c r="X757" s="11">
        <v>0.99999999999999989</v>
      </c>
    </row>
    <row r="758" spans="2:24" ht="14.25" x14ac:dyDescent="0.2">
      <c r="B758" s="24" t="s">
        <v>77</v>
      </c>
      <c r="C758" s="25" t="s">
        <v>32</v>
      </c>
      <c r="D758" s="10" t="s">
        <v>13</v>
      </c>
      <c r="E758" s="11">
        <v>0</v>
      </c>
      <c r="F758" s="11">
        <v>0</v>
      </c>
      <c r="G758" s="11">
        <v>0</v>
      </c>
      <c r="H758" s="11">
        <v>6.4949421241353528E-2</v>
      </c>
      <c r="I758" s="11">
        <v>0.5559150517287279</v>
      </c>
      <c r="J758" s="11">
        <v>0.27877935584354108</v>
      </c>
      <c r="K758" s="11">
        <v>3.8981475909782078E-2</v>
      </c>
      <c r="L758" s="11">
        <v>1.9965261851193645E-2</v>
      </c>
      <c r="M758" s="11">
        <v>1.3013530578210628E-2</v>
      </c>
      <c r="N758" s="11">
        <v>0</v>
      </c>
      <c r="O758" s="11">
        <v>0</v>
      </c>
      <c r="P758" s="11">
        <v>9.531689901509181E-3</v>
      </c>
      <c r="Q758" s="11">
        <v>0</v>
      </c>
      <c r="R758" s="11">
        <v>0</v>
      </c>
      <c r="S758" s="11">
        <v>1.8864212945682059E-2</v>
      </c>
      <c r="T758" s="11">
        <v>0</v>
      </c>
      <c r="U758" s="11">
        <v>0</v>
      </c>
      <c r="V758" s="11">
        <v>0</v>
      </c>
      <c r="W758" s="11">
        <v>0</v>
      </c>
      <c r="X758" s="11">
        <v>1</v>
      </c>
    </row>
    <row r="759" spans="2:24" ht="15" x14ac:dyDescent="0.25">
      <c r="B759" s="24" t="s">
        <v>77</v>
      </c>
      <c r="C759" s="25" t="s">
        <v>32</v>
      </c>
      <c r="D759" s="9" t="s">
        <v>14</v>
      </c>
      <c r="E759" s="12">
        <v>0</v>
      </c>
      <c r="F759" s="12">
        <v>1.2227330175472605E-2</v>
      </c>
      <c r="G759" s="12">
        <v>8.4552557762410871E-3</v>
      </c>
      <c r="H759" s="12">
        <v>4.3739781374307347E-2</v>
      </c>
      <c r="I759" s="12">
        <v>0.23751083170634332</v>
      </c>
      <c r="J759" s="12">
        <v>0.1638887928483426</v>
      </c>
      <c r="K759" s="12">
        <v>0.13492954110948263</v>
      </c>
      <c r="L759" s="12">
        <v>0.12447182462486733</v>
      </c>
      <c r="M759" s="12">
        <v>5.7954250519261154E-2</v>
      </c>
      <c r="N759" s="12">
        <v>3.6707603374172296E-2</v>
      </c>
      <c r="O759" s="12">
        <v>3.1854007234973371E-2</v>
      </c>
      <c r="P759" s="12">
        <v>2.3906848324287695E-2</v>
      </c>
      <c r="Q759" s="12">
        <v>1.3247492475785232E-2</v>
      </c>
      <c r="R759" s="12">
        <v>5.7232676254597705E-3</v>
      </c>
      <c r="S759" s="12">
        <v>3.1062819422384685E-3</v>
      </c>
      <c r="T759" s="12">
        <v>1.1304851651608161E-3</v>
      </c>
      <c r="U759" s="12">
        <v>0</v>
      </c>
      <c r="V759" s="12">
        <v>5.7473661025358933E-2</v>
      </c>
      <c r="W759" s="12">
        <v>4.3672744698245156E-2</v>
      </c>
      <c r="X759" s="12">
        <v>0.99999999999999967</v>
      </c>
    </row>
    <row r="760" spans="2:24" ht="14.25" x14ac:dyDescent="0.2">
      <c r="B760" s="24" t="s">
        <v>77</v>
      </c>
      <c r="C760" s="25" t="s">
        <v>33</v>
      </c>
      <c r="D760" s="10" t="s">
        <v>2</v>
      </c>
      <c r="E760" s="11">
        <v>0</v>
      </c>
      <c r="F760" s="11">
        <v>0</v>
      </c>
      <c r="G760" s="11">
        <v>0</v>
      </c>
      <c r="H760" s="11">
        <v>0.34129014140031011</v>
      </c>
      <c r="I760" s="11">
        <v>0.48399055925633594</v>
      </c>
      <c r="J760" s="11">
        <v>0.1418137084065989</v>
      </c>
      <c r="K760" s="11">
        <v>0</v>
      </c>
      <c r="L760" s="11">
        <v>1.984802370874594E-2</v>
      </c>
      <c r="M760" s="11">
        <v>1.3057567228008989E-2</v>
      </c>
      <c r="N760" s="11">
        <v>0</v>
      </c>
      <c r="O760" s="11">
        <v>0</v>
      </c>
      <c r="P760" s="11">
        <v>0</v>
      </c>
      <c r="Q760" s="11">
        <v>0</v>
      </c>
      <c r="R760" s="11">
        <v>0</v>
      </c>
      <c r="S760" s="11">
        <v>0</v>
      </c>
      <c r="T760" s="11">
        <v>0</v>
      </c>
      <c r="U760" s="11">
        <v>0</v>
      </c>
      <c r="V760" s="11">
        <v>0</v>
      </c>
      <c r="W760" s="11">
        <v>0</v>
      </c>
      <c r="X760" s="11">
        <v>0.99999999999999989</v>
      </c>
    </row>
    <row r="761" spans="2:24" ht="14.25" x14ac:dyDescent="0.2">
      <c r="B761" s="24" t="s">
        <v>77</v>
      </c>
      <c r="C761" s="25" t="s">
        <v>33</v>
      </c>
      <c r="D761" s="10" t="s">
        <v>3</v>
      </c>
      <c r="E761" s="11">
        <v>0</v>
      </c>
      <c r="F761" s="11">
        <v>0</v>
      </c>
      <c r="G761" s="11">
        <v>0</v>
      </c>
      <c r="H761" s="11">
        <v>0</v>
      </c>
      <c r="I761" s="11">
        <v>1.9519125474127583E-2</v>
      </c>
      <c r="J761" s="11">
        <v>5.1583091909979235E-2</v>
      </c>
      <c r="K761" s="11">
        <v>1.7459488606827368E-2</v>
      </c>
      <c r="L761" s="11">
        <v>6.0249670948879126E-2</v>
      </c>
      <c r="M761" s="11">
        <v>6.2631216516059324E-2</v>
      </c>
      <c r="N761" s="11">
        <v>2.6758125431096208E-2</v>
      </c>
      <c r="O761" s="11">
        <v>0.22153182094448443</v>
      </c>
      <c r="P761" s="11">
        <v>0.17548986665346039</v>
      </c>
      <c r="Q761" s="11">
        <v>0.14635227330675593</v>
      </c>
      <c r="R761" s="11">
        <v>5.0029182299020369E-2</v>
      </c>
      <c r="S761" s="11">
        <v>0</v>
      </c>
      <c r="T761" s="11">
        <v>2.5347351538715781E-2</v>
      </c>
      <c r="U761" s="11">
        <v>0</v>
      </c>
      <c r="V761" s="11">
        <v>0.14304878637059423</v>
      </c>
      <c r="W761" s="11">
        <v>0</v>
      </c>
      <c r="X761" s="11">
        <v>1</v>
      </c>
    </row>
    <row r="762" spans="2:24" ht="14.25" x14ac:dyDescent="0.2">
      <c r="B762" s="24" t="s">
        <v>77</v>
      </c>
      <c r="C762" s="25" t="s">
        <v>33</v>
      </c>
      <c r="D762" s="10" t="s">
        <v>4</v>
      </c>
      <c r="E762" s="11">
        <v>0</v>
      </c>
      <c r="F762" s="11">
        <v>0</v>
      </c>
      <c r="G762" s="11">
        <v>0</v>
      </c>
      <c r="H762" s="11">
        <v>0</v>
      </c>
      <c r="I762" s="11">
        <v>0.31868235748614304</v>
      </c>
      <c r="J762" s="11">
        <v>0</v>
      </c>
      <c r="K762" s="11">
        <v>0</v>
      </c>
      <c r="L762" s="11">
        <v>0.24589054363953855</v>
      </c>
      <c r="M762" s="11">
        <v>1.8695894342824738E-2</v>
      </c>
      <c r="N762" s="11">
        <v>0</v>
      </c>
      <c r="O762" s="11">
        <v>1.1538661565892503E-2</v>
      </c>
      <c r="P762" s="11">
        <v>0</v>
      </c>
      <c r="Q762" s="11">
        <v>0</v>
      </c>
      <c r="R762" s="11">
        <v>0</v>
      </c>
      <c r="S762" s="11">
        <v>0</v>
      </c>
      <c r="T762" s="11">
        <v>0</v>
      </c>
      <c r="U762" s="11">
        <v>0</v>
      </c>
      <c r="V762" s="11">
        <v>0.40519254296560125</v>
      </c>
      <c r="W762" s="11">
        <v>0</v>
      </c>
      <c r="X762" s="11">
        <v>1</v>
      </c>
    </row>
    <row r="763" spans="2:24" ht="14.25" x14ac:dyDescent="0.2">
      <c r="B763" s="24" t="s">
        <v>77</v>
      </c>
      <c r="C763" s="25" t="s">
        <v>33</v>
      </c>
      <c r="D763" s="10" t="s">
        <v>5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  <c r="J763" s="11">
        <v>0</v>
      </c>
      <c r="K763" s="11">
        <v>0</v>
      </c>
      <c r="L763" s="11">
        <v>2.9928400897056492E-2</v>
      </c>
      <c r="M763" s="11">
        <v>0</v>
      </c>
      <c r="N763" s="11">
        <v>0</v>
      </c>
      <c r="O763" s="11">
        <v>3.1241753342164495E-2</v>
      </c>
      <c r="P763" s="11">
        <v>0</v>
      </c>
      <c r="Q763" s="11">
        <v>0</v>
      </c>
      <c r="R763" s="11">
        <v>0</v>
      </c>
      <c r="S763" s="11">
        <v>0</v>
      </c>
      <c r="T763" s="11">
        <v>0</v>
      </c>
      <c r="U763" s="11">
        <v>0</v>
      </c>
      <c r="V763" s="11">
        <v>0.93882984576077932</v>
      </c>
      <c r="W763" s="11">
        <v>0</v>
      </c>
      <c r="X763" s="11">
        <v>1.0000000000000002</v>
      </c>
    </row>
    <row r="764" spans="2:24" ht="14.25" x14ac:dyDescent="0.2">
      <c r="B764" s="24" t="s">
        <v>77</v>
      </c>
      <c r="C764" s="25" t="s">
        <v>33</v>
      </c>
      <c r="D764" s="10" t="s">
        <v>6</v>
      </c>
      <c r="E764" s="11">
        <v>0.11155007818018808</v>
      </c>
      <c r="F764" s="11">
        <v>2.7887519545047021E-2</v>
      </c>
      <c r="G764" s="11">
        <v>3.5044385033038389E-2</v>
      </c>
      <c r="H764" s="11">
        <v>6.293190457808541E-2</v>
      </c>
      <c r="I764" s="11">
        <v>0.25593764361278198</v>
      </c>
      <c r="J764" s="11">
        <v>0.20651187207105898</v>
      </c>
      <c r="K764" s="11">
        <v>0.11229002058710656</v>
      </c>
      <c r="L764" s="11">
        <v>2.2712737362710268E-2</v>
      </c>
      <c r="M764" s="11">
        <v>4.2483705727162889E-2</v>
      </c>
      <c r="N764" s="11">
        <v>4.745798351716056E-2</v>
      </c>
      <c r="O764" s="11">
        <v>0</v>
      </c>
      <c r="P764" s="11">
        <v>2.3961933299744408E-2</v>
      </c>
      <c r="Q764" s="11">
        <v>2.4913368357702996E-3</v>
      </c>
      <c r="R764" s="11">
        <v>0</v>
      </c>
      <c r="S764" s="11">
        <v>0</v>
      </c>
      <c r="T764" s="11">
        <v>0</v>
      </c>
      <c r="U764" s="11">
        <v>7.1568654879913696E-3</v>
      </c>
      <c r="V764" s="11">
        <v>2.0588769423374266E-2</v>
      </c>
      <c r="W764" s="11">
        <v>2.099324473877941E-2</v>
      </c>
      <c r="X764" s="11">
        <v>0.99999999999999989</v>
      </c>
    </row>
    <row r="765" spans="2:24" ht="14.25" x14ac:dyDescent="0.2">
      <c r="B765" s="24" t="s">
        <v>77</v>
      </c>
      <c r="C765" s="25" t="s">
        <v>33</v>
      </c>
      <c r="D765" s="10" t="s">
        <v>7</v>
      </c>
      <c r="E765" s="11">
        <v>0</v>
      </c>
      <c r="F765" s="11">
        <v>0</v>
      </c>
      <c r="G765" s="11">
        <v>0</v>
      </c>
      <c r="H765" s="11">
        <v>0</v>
      </c>
      <c r="I765" s="11">
        <v>0.5655700069187648</v>
      </c>
      <c r="J765" s="11">
        <v>0</v>
      </c>
      <c r="K765" s="11">
        <v>0.43442999308123526</v>
      </c>
      <c r="L765" s="11">
        <v>0</v>
      </c>
      <c r="M765" s="11">
        <v>0</v>
      </c>
      <c r="N765" s="11">
        <v>0</v>
      </c>
      <c r="O765" s="11">
        <v>0</v>
      </c>
      <c r="P765" s="11">
        <v>0</v>
      </c>
      <c r="Q765" s="11">
        <v>0</v>
      </c>
      <c r="R765" s="11">
        <v>0</v>
      </c>
      <c r="S765" s="11">
        <v>0</v>
      </c>
      <c r="T765" s="11">
        <v>0</v>
      </c>
      <c r="U765" s="11">
        <v>0</v>
      </c>
      <c r="V765" s="11">
        <v>0</v>
      </c>
      <c r="W765" s="11">
        <v>0</v>
      </c>
      <c r="X765" s="11">
        <v>1</v>
      </c>
    </row>
    <row r="766" spans="2:24" ht="14.25" x14ac:dyDescent="0.2">
      <c r="B766" s="24" t="s">
        <v>77</v>
      </c>
      <c r="C766" s="25" t="s">
        <v>33</v>
      </c>
      <c r="D766" s="10" t="s">
        <v>8</v>
      </c>
      <c r="E766" s="11">
        <v>0</v>
      </c>
      <c r="F766" s="11">
        <v>0</v>
      </c>
      <c r="G766" s="11">
        <v>0</v>
      </c>
      <c r="H766" s="11">
        <v>9.7891191843189965E-2</v>
      </c>
      <c r="I766" s="11">
        <v>0.5945617160839366</v>
      </c>
      <c r="J766" s="11">
        <v>0.23497495889490722</v>
      </c>
      <c r="K766" s="11">
        <v>5.111150789100443E-2</v>
      </c>
      <c r="L766" s="11">
        <v>1.0020066652192681E-2</v>
      </c>
      <c r="M766" s="11">
        <v>0</v>
      </c>
      <c r="N766" s="11">
        <v>0</v>
      </c>
      <c r="O766" s="11">
        <v>0</v>
      </c>
      <c r="P766" s="11">
        <v>0</v>
      </c>
      <c r="Q766" s="11">
        <v>1.1440558634769012E-2</v>
      </c>
      <c r="R766" s="11">
        <v>0</v>
      </c>
      <c r="S766" s="11">
        <v>0</v>
      </c>
      <c r="T766" s="11">
        <v>0</v>
      </c>
      <c r="U766" s="11">
        <v>0</v>
      </c>
      <c r="V766" s="11">
        <v>0</v>
      </c>
      <c r="W766" s="11">
        <v>0</v>
      </c>
      <c r="X766" s="11">
        <v>0.99999999999999978</v>
      </c>
    </row>
    <row r="767" spans="2:24" ht="14.25" x14ac:dyDescent="0.2">
      <c r="B767" s="24" t="s">
        <v>77</v>
      </c>
      <c r="C767" s="25" t="s">
        <v>33</v>
      </c>
      <c r="D767" s="10" t="s">
        <v>9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  <c r="J767" s="11">
        <v>0.21447269831562421</v>
      </c>
      <c r="K767" s="11">
        <v>0</v>
      </c>
      <c r="L767" s="11">
        <v>0</v>
      </c>
      <c r="M767" s="11">
        <v>0</v>
      </c>
      <c r="N767" s="11">
        <v>0</v>
      </c>
      <c r="O767" s="11">
        <v>0</v>
      </c>
      <c r="P767" s="11">
        <v>0</v>
      </c>
      <c r="Q767" s="11">
        <v>0</v>
      </c>
      <c r="R767" s="11">
        <v>0</v>
      </c>
      <c r="S767" s="11">
        <v>0</v>
      </c>
      <c r="T767" s="11">
        <v>0</v>
      </c>
      <c r="U767" s="11">
        <v>0</v>
      </c>
      <c r="V767" s="11">
        <v>0.78552730168437579</v>
      </c>
      <c r="W767" s="11">
        <v>0</v>
      </c>
      <c r="X767" s="11">
        <v>1</v>
      </c>
    </row>
    <row r="768" spans="2:24" ht="14.25" x14ac:dyDescent="0.2">
      <c r="B768" s="24" t="s">
        <v>77</v>
      </c>
      <c r="C768" s="25" t="s">
        <v>33</v>
      </c>
      <c r="D768" s="10" t="s">
        <v>10</v>
      </c>
      <c r="E768" s="11">
        <v>0</v>
      </c>
      <c r="F768" s="11">
        <v>0</v>
      </c>
      <c r="G768" s="11">
        <v>0</v>
      </c>
      <c r="H768" s="11">
        <v>0</v>
      </c>
      <c r="I768" s="11">
        <v>2.1977108157584326E-2</v>
      </c>
      <c r="J768" s="11">
        <v>6.2357237515651233E-2</v>
      </c>
      <c r="K768" s="11">
        <v>9.2837039526896203E-2</v>
      </c>
      <c r="L768" s="11">
        <v>0.10129597380840268</v>
      </c>
      <c r="M768" s="11">
        <v>9.8827771703850931E-2</v>
      </c>
      <c r="N768" s="11">
        <v>0.25074709523508548</v>
      </c>
      <c r="O768" s="11">
        <v>0.1966715015854861</v>
      </c>
      <c r="P768" s="11">
        <v>2.7032788137464587E-2</v>
      </c>
      <c r="Q768" s="11">
        <v>4.004462114530144E-2</v>
      </c>
      <c r="R768" s="11">
        <v>5.3578886093929808E-2</v>
      </c>
      <c r="S768" s="11">
        <v>3.0304373711616841E-2</v>
      </c>
      <c r="T768" s="11">
        <v>6.0608747423233685E-3</v>
      </c>
      <c r="U768" s="11">
        <v>0</v>
      </c>
      <c r="V768" s="11">
        <v>1.8264728636407136E-2</v>
      </c>
      <c r="W768" s="11">
        <v>0</v>
      </c>
      <c r="X768" s="11">
        <v>1.0000000000000002</v>
      </c>
    </row>
    <row r="769" spans="2:24" ht="14.25" x14ac:dyDescent="0.2">
      <c r="B769" s="24" t="s">
        <v>77</v>
      </c>
      <c r="C769" s="25" t="s">
        <v>33</v>
      </c>
      <c r="D769" s="10" t="s">
        <v>11</v>
      </c>
      <c r="E769" s="11">
        <v>0</v>
      </c>
      <c r="F769" s="11">
        <v>0</v>
      </c>
      <c r="G769" s="11">
        <v>0</v>
      </c>
      <c r="H769" s="11">
        <v>4.3727249173857022E-2</v>
      </c>
      <c r="I769" s="11">
        <v>0.28224656957887151</v>
      </c>
      <c r="J769" s="11">
        <v>0.17398832323595415</v>
      </c>
      <c r="K769" s="11">
        <v>0.27216705937904057</v>
      </c>
      <c r="L769" s="11">
        <v>4.4100378811833998E-2</v>
      </c>
      <c r="M769" s="11">
        <v>7.2161160499604388E-2</v>
      </c>
      <c r="N769" s="11">
        <v>5.134100651403118E-3</v>
      </c>
      <c r="O769" s="11">
        <v>6.2611254390499041E-2</v>
      </c>
      <c r="P769" s="11">
        <v>2.2000279692007674E-2</v>
      </c>
      <c r="Q769" s="11">
        <v>0</v>
      </c>
      <c r="R769" s="11">
        <v>0</v>
      </c>
      <c r="S769" s="11">
        <v>0</v>
      </c>
      <c r="T769" s="11">
        <v>0</v>
      </c>
      <c r="U769" s="11">
        <v>0</v>
      </c>
      <c r="V769" s="11">
        <v>0</v>
      </c>
      <c r="W769" s="11">
        <v>2.1863624586928511E-2</v>
      </c>
      <c r="X769" s="11">
        <v>1</v>
      </c>
    </row>
    <row r="770" spans="2:24" ht="14.25" x14ac:dyDescent="0.2">
      <c r="B770" s="24" t="s">
        <v>77</v>
      </c>
      <c r="C770" s="25" t="s">
        <v>33</v>
      </c>
      <c r="D770" s="10" t="s">
        <v>12</v>
      </c>
      <c r="E770" s="11">
        <v>0</v>
      </c>
      <c r="F770" s="11">
        <v>0</v>
      </c>
      <c r="G770" s="11">
        <v>0</v>
      </c>
      <c r="H770" s="11">
        <v>0.56807038810932775</v>
      </c>
      <c r="I770" s="11">
        <v>0.18425047985026885</v>
      </c>
      <c r="J770" s="11">
        <v>0.22402782845532482</v>
      </c>
      <c r="K770" s="11">
        <v>3.0220201355735162E-3</v>
      </c>
      <c r="L770" s="11">
        <v>0</v>
      </c>
      <c r="M770" s="11">
        <v>2.0629283449505022E-2</v>
      </c>
      <c r="N770" s="11">
        <v>0</v>
      </c>
      <c r="O770" s="11">
        <v>0</v>
      </c>
      <c r="P770" s="11">
        <v>0</v>
      </c>
      <c r="Q770" s="11">
        <v>0</v>
      </c>
      <c r="R770" s="11">
        <v>0</v>
      </c>
      <c r="S770" s="11">
        <v>0</v>
      </c>
      <c r="T770" s="11">
        <v>0</v>
      </c>
      <c r="U770" s="11">
        <v>0</v>
      </c>
      <c r="V770" s="11">
        <v>0</v>
      </c>
      <c r="W770" s="11">
        <v>0</v>
      </c>
      <c r="X770" s="11">
        <v>1</v>
      </c>
    </row>
    <row r="771" spans="2:24" ht="14.25" x14ac:dyDescent="0.2">
      <c r="B771" s="24" t="s">
        <v>77</v>
      </c>
      <c r="C771" s="25" t="s">
        <v>33</v>
      </c>
      <c r="D771" s="10" t="s">
        <v>13</v>
      </c>
      <c r="E771" s="11">
        <v>0</v>
      </c>
      <c r="F771" s="11">
        <v>0</v>
      </c>
      <c r="G771" s="11">
        <v>0</v>
      </c>
      <c r="H771" s="11">
        <v>6.940463359117055E-2</v>
      </c>
      <c r="I771" s="11">
        <v>0.22285653078780709</v>
      </c>
      <c r="J771" s="11">
        <v>0.52924090672309387</v>
      </c>
      <c r="K771" s="11">
        <v>0.10739486587500476</v>
      </c>
      <c r="L771" s="11">
        <v>0</v>
      </c>
      <c r="M771" s="11">
        <v>3.0482224754023467E-2</v>
      </c>
      <c r="N771" s="11">
        <v>2.5899527323438285E-2</v>
      </c>
      <c r="O771" s="11">
        <v>0</v>
      </c>
      <c r="P771" s="11">
        <v>0</v>
      </c>
      <c r="Q771" s="11">
        <v>0</v>
      </c>
      <c r="R771" s="11">
        <v>0</v>
      </c>
      <c r="S771" s="11">
        <v>0</v>
      </c>
      <c r="T771" s="11">
        <v>0</v>
      </c>
      <c r="U771" s="11">
        <v>0</v>
      </c>
      <c r="V771" s="11">
        <v>1.4721310945461856E-2</v>
      </c>
      <c r="W771" s="11">
        <v>0</v>
      </c>
      <c r="X771" s="11">
        <v>0.99999999999999989</v>
      </c>
    </row>
    <row r="772" spans="2:24" ht="15" x14ac:dyDescent="0.25">
      <c r="B772" s="24" t="s">
        <v>77</v>
      </c>
      <c r="C772" s="25" t="s">
        <v>33</v>
      </c>
      <c r="D772" s="9" t="s">
        <v>14</v>
      </c>
      <c r="E772" s="12">
        <v>2.2181687803246038E-2</v>
      </c>
      <c r="F772" s="12">
        <v>5.5454219508115094E-3</v>
      </c>
      <c r="G772" s="12">
        <v>6.9685617503911909E-3</v>
      </c>
      <c r="H772" s="12">
        <v>9.1937658272600517E-2</v>
      </c>
      <c r="I772" s="12">
        <v>0.3082695832305013</v>
      </c>
      <c r="J772" s="12">
        <v>0.19161482730771057</v>
      </c>
      <c r="K772" s="12">
        <v>0.10598128864433883</v>
      </c>
      <c r="L772" s="12">
        <v>3.5823975973666607E-2</v>
      </c>
      <c r="M772" s="12">
        <v>3.9701257586730924E-2</v>
      </c>
      <c r="N772" s="12">
        <v>3.9910863408191583E-2</v>
      </c>
      <c r="O772" s="12">
        <v>4.620082080009312E-2</v>
      </c>
      <c r="P772" s="12">
        <v>2.1692052349260887E-2</v>
      </c>
      <c r="Q772" s="12">
        <v>1.6080297642093292E-2</v>
      </c>
      <c r="R772" s="12">
        <v>8.5045259763149791E-3</v>
      </c>
      <c r="S772" s="12">
        <v>3.2214549151863407E-3</v>
      </c>
      <c r="T772" s="12">
        <v>2.0674307826169494E-3</v>
      </c>
      <c r="U772" s="12">
        <v>1.4231397995796815E-3</v>
      </c>
      <c r="V772" s="12">
        <v>4.4526155403085403E-2</v>
      </c>
      <c r="W772" s="12">
        <v>8.3489964035802378E-3</v>
      </c>
      <c r="X772" s="12">
        <v>0.99999999999999989</v>
      </c>
    </row>
    <row r="773" spans="2:24" ht="14.25" x14ac:dyDescent="0.2">
      <c r="B773" s="24" t="s">
        <v>77</v>
      </c>
      <c r="C773" s="25" t="s">
        <v>34</v>
      </c>
      <c r="D773" s="10" t="s">
        <v>2</v>
      </c>
      <c r="E773" s="11">
        <v>0</v>
      </c>
      <c r="F773" s="11">
        <v>4.0531042804595005E-2</v>
      </c>
      <c r="G773" s="11">
        <v>0.28562958064841132</v>
      </c>
      <c r="H773" s="11">
        <v>5.5550240480010372E-2</v>
      </c>
      <c r="I773" s="11">
        <v>0.28317092566341595</v>
      </c>
      <c r="J773" s="11">
        <v>8.106208560919001E-2</v>
      </c>
      <c r="K773" s="11">
        <v>6.9623834073186577E-2</v>
      </c>
      <c r="L773" s="11">
        <v>0.13386729161658678</v>
      </c>
      <c r="M773" s="11">
        <v>4.6291182518114427E-2</v>
      </c>
      <c r="N773" s="11">
        <v>0</v>
      </c>
      <c r="O773" s="11">
        <v>2.1369082932447317E-3</v>
      </c>
      <c r="P773" s="11">
        <v>2.1369082932447317E-3</v>
      </c>
      <c r="Q773" s="11">
        <v>0</v>
      </c>
      <c r="R773" s="11">
        <v>0</v>
      </c>
      <c r="S773" s="11">
        <v>0</v>
      </c>
      <c r="T773" s="11">
        <v>0</v>
      </c>
      <c r="U773" s="11">
        <v>0</v>
      </c>
      <c r="V773" s="11">
        <v>0</v>
      </c>
      <c r="W773" s="11">
        <v>0</v>
      </c>
      <c r="X773" s="11">
        <v>1.0000000000000002</v>
      </c>
    </row>
    <row r="774" spans="2:24" ht="14.25" x14ac:dyDescent="0.2">
      <c r="B774" s="24" t="s">
        <v>77</v>
      </c>
      <c r="C774" s="25" t="s">
        <v>34</v>
      </c>
      <c r="D774" s="10" t="s">
        <v>3</v>
      </c>
      <c r="E774" s="11">
        <v>0</v>
      </c>
      <c r="F774" s="11">
        <v>0</v>
      </c>
      <c r="G774" s="11">
        <v>0</v>
      </c>
      <c r="H774" s="11">
        <v>0</v>
      </c>
      <c r="I774" s="11">
        <v>3.1564133284321838E-2</v>
      </c>
      <c r="J774" s="11">
        <v>3.1564133284321838E-2</v>
      </c>
      <c r="K774" s="11">
        <v>4.7346199926482757E-2</v>
      </c>
      <c r="L774" s="11">
        <v>4.7346199926482757E-2</v>
      </c>
      <c r="M774" s="11">
        <v>6.1262561141866706E-2</v>
      </c>
      <c r="N774" s="11">
        <v>4.5436270584864366E-2</v>
      </c>
      <c r="O774" s="11">
        <v>0.1846816704507189</v>
      </c>
      <c r="P774" s="11">
        <v>0.12449217495513905</v>
      </c>
      <c r="Q774" s="11">
        <v>5.5260859059503752E-2</v>
      </c>
      <c r="R774" s="11">
        <v>2.5174560767765686E-2</v>
      </c>
      <c r="S774" s="11">
        <v>6.1975396951762934E-3</v>
      </c>
      <c r="T774" s="11">
        <v>3.8803369607058377E-3</v>
      </c>
      <c r="U774" s="11">
        <v>0</v>
      </c>
      <c r="V774" s="11">
        <v>0.33579335996265014</v>
      </c>
      <c r="W774" s="11">
        <v>0</v>
      </c>
      <c r="X774" s="11">
        <v>1</v>
      </c>
    </row>
    <row r="775" spans="2:24" ht="14.25" x14ac:dyDescent="0.2">
      <c r="B775" s="24" t="s">
        <v>77</v>
      </c>
      <c r="C775" s="25" t="s">
        <v>34</v>
      </c>
      <c r="D775" s="10" t="s">
        <v>4</v>
      </c>
      <c r="E775" s="11">
        <v>0</v>
      </c>
      <c r="F775" s="11">
        <v>0</v>
      </c>
      <c r="G775" s="11">
        <v>0</v>
      </c>
      <c r="H775" s="11">
        <v>0</v>
      </c>
      <c r="I775" s="11">
        <v>0.31133436218475519</v>
      </c>
      <c r="J775" s="11">
        <v>0.15575617808961459</v>
      </c>
      <c r="K775" s="11">
        <v>4.7255498726918683E-3</v>
      </c>
      <c r="L775" s="11">
        <v>2.5832701116183566E-2</v>
      </c>
      <c r="M775" s="11">
        <v>5.9457142726088943E-2</v>
      </c>
      <c r="N775" s="11">
        <v>8.0554647127096465E-3</v>
      </c>
      <c r="O775" s="11">
        <v>0</v>
      </c>
      <c r="P775" s="11">
        <v>0</v>
      </c>
      <c r="Q775" s="11">
        <v>0</v>
      </c>
      <c r="R775" s="11">
        <v>0</v>
      </c>
      <c r="S775" s="11">
        <v>0</v>
      </c>
      <c r="T775" s="11">
        <v>0</v>
      </c>
      <c r="U775" s="11">
        <v>0</v>
      </c>
      <c r="V775" s="11">
        <v>0.27539108013244917</v>
      </c>
      <c r="W775" s="11">
        <v>0.15944752116550689</v>
      </c>
      <c r="X775" s="11">
        <v>0.99999999999999989</v>
      </c>
    </row>
    <row r="776" spans="2:24" ht="14.25" x14ac:dyDescent="0.2">
      <c r="B776" s="24" t="s">
        <v>77</v>
      </c>
      <c r="C776" s="25" t="s">
        <v>34</v>
      </c>
      <c r="D776" s="10" t="s">
        <v>5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  <c r="J776" s="11">
        <v>0</v>
      </c>
      <c r="K776" s="11">
        <v>0</v>
      </c>
      <c r="L776" s="11">
        <v>0</v>
      </c>
      <c r="M776" s="11">
        <v>0</v>
      </c>
      <c r="N776" s="11">
        <v>0</v>
      </c>
      <c r="O776" s="11">
        <v>1.4033037689757942E-2</v>
      </c>
      <c r="P776" s="11">
        <v>0</v>
      </c>
      <c r="Q776" s="11">
        <v>0</v>
      </c>
      <c r="R776" s="11">
        <v>0</v>
      </c>
      <c r="S776" s="11">
        <v>0</v>
      </c>
      <c r="T776" s="11">
        <v>0</v>
      </c>
      <c r="U776" s="11">
        <v>0</v>
      </c>
      <c r="V776" s="11">
        <v>0.98596696231024206</v>
      </c>
      <c r="W776" s="11">
        <v>0</v>
      </c>
      <c r="X776" s="11">
        <v>1</v>
      </c>
    </row>
    <row r="777" spans="2:24" ht="14.25" x14ac:dyDescent="0.2">
      <c r="B777" s="24" t="s">
        <v>77</v>
      </c>
      <c r="C777" s="25" t="s">
        <v>34</v>
      </c>
      <c r="D777" s="10" t="s">
        <v>6</v>
      </c>
      <c r="E777" s="11">
        <v>0</v>
      </c>
      <c r="F777" s="11">
        <v>1.7257771875151301E-3</v>
      </c>
      <c r="G777" s="11">
        <v>2.0394786465413706E-2</v>
      </c>
      <c r="H777" s="11">
        <v>1.5638330304347137E-2</v>
      </c>
      <c r="I777" s="11">
        <v>0.19108539009266859</v>
      </c>
      <c r="J777" s="11">
        <v>0.24381904229260734</v>
      </c>
      <c r="K777" s="11">
        <v>0.24162260044247172</v>
      </c>
      <c r="L777" s="11">
        <v>9.3102779447392356E-2</v>
      </c>
      <c r="M777" s="11">
        <v>5.1006994673396748E-2</v>
      </c>
      <c r="N777" s="11">
        <v>1.2290343258339416E-2</v>
      </c>
      <c r="O777" s="11">
        <v>1.5951800579103181E-2</v>
      </c>
      <c r="P777" s="11">
        <v>3.4690997454629662E-2</v>
      </c>
      <c r="Q777" s="11">
        <v>1.7257771875151301E-3</v>
      </c>
      <c r="R777" s="11">
        <v>0</v>
      </c>
      <c r="S777" s="11">
        <v>0</v>
      </c>
      <c r="T777" s="11">
        <v>0</v>
      </c>
      <c r="U777" s="11">
        <v>0</v>
      </c>
      <c r="V777" s="11">
        <v>3.9607362058802172E-2</v>
      </c>
      <c r="W777" s="11">
        <v>3.7338018555797159E-2</v>
      </c>
      <c r="X777" s="11">
        <v>0.99999999999999956</v>
      </c>
    </row>
    <row r="778" spans="2:24" ht="14.25" x14ac:dyDescent="0.2">
      <c r="B778" s="24" t="s">
        <v>77</v>
      </c>
      <c r="C778" s="25" t="s">
        <v>34</v>
      </c>
      <c r="D778" s="10" t="s">
        <v>7</v>
      </c>
      <c r="E778" s="11">
        <v>0</v>
      </c>
      <c r="F778" s="11">
        <v>0</v>
      </c>
      <c r="G778" s="11">
        <v>0</v>
      </c>
      <c r="H778" s="11">
        <v>0</v>
      </c>
      <c r="I778" s="11">
        <v>0.34743124432068206</v>
      </c>
      <c r="J778" s="11">
        <v>0.15643436958809431</v>
      </c>
      <c r="K778" s="11">
        <v>0.15229443855144695</v>
      </c>
      <c r="L778" s="11">
        <v>0</v>
      </c>
      <c r="M778" s="11">
        <v>0</v>
      </c>
      <c r="N778" s="11">
        <v>0</v>
      </c>
      <c r="O778" s="11">
        <v>0</v>
      </c>
      <c r="P778" s="11">
        <v>0</v>
      </c>
      <c r="Q778" s="11">
        <v>0</v>
      </c>
      <c r="R778" s="11">
        <v>0</v>
      </c>
      <c r="S778" s="11">
        <v>0</v>
      </c>
      <c r="T778" s="11">
        <v>0</v>
      </c>
      <c r="U778" s="11">
        <v>0</v>
      </c>
      <c r="V778" s="11">
        <v>0</v>
      </c>
      <c r="W778" s="11">
        <v>0.34383994753977659</v>
      </c>
      <c r="X778" s="11">
        <v>1</v>
      </c>
    </row>
    <row r="779" spans="2:24" ht="14.25" x14ac:dyDescent="0.2">
      <c r="B779" s="24" t="s">
        <v>77</v>
      </c>
      <c r="C779" s="25" t="s">
        <v>34</v>
      </c>
      <c r="D779" s="10" t="s">
        <v>8</v>
      </c>
      <c r="E779" s="11">
        <v>0</v>
      </c>
      <c r="F779" s="11">
        <v>0</v>
      </c>
      <c r="G779" s="11">
        <v>1.7124509606696786E-2</v>
      </c>
      <c r="H779" s="11">
        <v>4.9754959998063973E-2</v>
      </c>
      <c r="I779" s="11">
        <v>0.5104902713728714</v>
      </c>
      <c r="J779" s="11">
        <v>0.22979633241076489</v>
      </c>
      <c r="K779" s="11">
        <v>5.7450700182952709E-2</v>
      </c>
      <c r="L779" s="11">
        <v>2.2618736475490259E-2</v>
      </c>
      <c r="M779" s="11">
        <v>4.4024277698283924E-3</v>
      </c>
      <c r="N779" s="11">
        <v>3.4471782578094023E-3</v>
      </c>
      <c r="O779" s="11">
        <v>0</v>
      </c>
      <c r="P779" s="11">
        <v>0</v>
      </c>
      <c r="Q779" s="11">
        <v>0</v>
      </c>
      <c r="R779" s="11">
        <v>0</v>
      </c>
      <c r="S779" s="11">
        <v>0</v>
      </c>
      <c r="T779" s="11">
        <v>0</v>
      </c>
      <c r="U779" s="11">
        <v>0</v>
      </c>
      <c r="V779" s="11">
        <v>1.1269321950976095E-2</v>
      </c>
      <c r="W779" s="11">
        <v>9.3645561974546127E-2</v>
      </c>
      <c r="X779" s="11">
        <v>1</v>
      </c>
    </row>
    <row r="780" spans="2:24" ht="14.25" x14ac:dyDescent="0.2">
      <c r="B780" s="24" t="s">
        <v>77</v>
      </c>
      <c r="C780" s="25" t="s">
        <v>34</v>
      </c>
      <c r="D780" s="10" t="s">
        <v>9</v>
      </c>
      <c r="E780" s="11">
        <v>0</v>
      </c>
      <c r="F780" s="11">
        <v>0</v>
      </c>
      <c r="G780" s="11">
        <v>0</v>
      </c>
      <c r="H780" s="11">
        <v>0.12796799341431173</v>
      </c>
      <c r="I780" s="11">
        <v>0</v>
      </c>
      <c r="J780" s="11">
        <v>0.36621628512218646</v>
      </c>
      <c r="K780" s="11">
        <v>0</v>
      </c>
      <c r="L780" s="11">
        <v>0.26756742975562697</v>
      </c>
      <c r="M780" s="11">
        <v>0</v>
      </c>
      <c r="N780" s="11">
        <v>0</v>
      </c>
      <c r="O780" s="11">
        <v>0</v>
      </c>
      <c r="P780" s="11">
        <v>0</v>
      </c>
      <c r="Q780" s="11">
        <v>0</v>
      </c>
      <c r="R780" s="11">
        <v>0</v>
      </c>
      <c r="S780" s="11">
        <v>0</v>
      </c>
      <c r="T780" s="11">
        <v>0</v>
      </c>
      <c r="U780" s="11">
        <v>0</v>
      </c>
      <c r="V780" s="11">
        <v>0.23824829170787479</v>
      </c>
      <c r="W780" s="11">
        <v>0</v>
      </c>
      <c r="X780" s="11">
        <v>0.99999999999999989</v>
      </c>
    </row>
    <row r="781" spans="2:24" ht="14.25" x14ac:dyDescent="0.2">
      <c r="B781" s="24" t="s">
        <v>77</v>
      </c>
      <c r="C781" s="25" t="s">
        <v>34</v>
      </c>
      <c r="D781" s="10" t="s">
        <v>10</v>
      </c>
      <c r="E781" s="11">
        <v>0</v>
      </c>
      <c r="F781" s="11">
        <v>0</v>
      </c>
      <c r="G781" s="11">
        <v>0</v>
      </c>
      <c r="H781" s="11">
        <v>0</v>
      </c>
      <c r="I781" s="11">
        <v>4.01784715882509E-2</v>
      </c>
      <c r="J781" s="11">
        <v>2.1665182724995808E-2</v>
      </c>
      <c r="K781" s="11">
        <v>9.9169487572689841E-2</v>
      </c>
      <c r="L781" s="11">
        <v>0.24009471272779456</v>
      </c>
      <c r="M781" s="11">
        <v>0.16313287813380473</v>
      </c>
      <c r="N781" s="11">
        <v>9.7307288956796453E-2</v>
      </c>
      <c r="O781" s="11">
        <v>8.9443392801818497E-2</v>
      </c>
      <c r="P781" s="11">
        <v>3.6760854843172444E-2</v>
      </c>
      <c r="Q781" s="11">
        <v>2.4384269297815692E-2</v>
      </c>
      <c r="R781" s="11">
        <v>4.0560641389712103E-3</v>
      </c>
      <c r="S781" s="11">
        <v>1.191663796556422E-2</v>
      </c>
      <c r="T781" s="11">
        <v>6.0373705520652696E-3</v>
      </c>
      <c r="U781" s="11">
        <v>0</v>
      </c>
      <c r="V781" s="11">
        <v>0.11604447313749695</v>
      </c>
      <c r="W781" s="11">
        <v>4.9808915558763447E-2</v>
      </c>
      <c r="X781" s="11">
        <v>1</v>
      </c>
    </row>
    <row r="782" spans="2:24" ht="14.25" x14ac:dyDescent="0.2">
      <c r="B782" s="24" t="s">
        <v>77</v>
      </c>
      <c r="C782" s="25" t="s">
        <v>34</v>
      </c>
      <c r="D782" s="10" t="s">
        <v>11</v>
      </c>
      <c r="E782" s="11">
        <v>0</v>
      </c>
      <c r="F782" s="11">
        <v>0</v>
      </c>
      <c r="G782" s="11">
        <v>7.0332165454072152E-3</v>
      </c>
      <c r="H782" s="11">
        <v>1.406643309081443E-2</v>
      </c>
      <c r="I782" s="11">
        <v>0.21330280498098891</v>
      </c>
      <c r="J782" s="11">
        <v>0.21558342184610507</v>
      </c>
      <c r="K782" s="11">
        <v>0.28271833068080832</v>
      </c>
      <c r="L782" s="11">
        <v>0.15096959728095319</v>
      </c>
      <c r="M782" s="11">
        <v>7.9316215061987924E-2</v>
      </c>
      <c r="N782" s="11">
        <v>9.7806882620261083E-3</v>
      </c>
      <c r="O782" s="11">
        <v>1.8554729136807203E-2</v>
      </c>
      <c r="P782" s="11">
        <v>5.3532062545528381E-3</v>
      </c>
      <c r="Q782" s="11">
        <v>1.7373810746124725E-3</v>
      </c>
      <c r="R782" s="11">
        <v>0</v>
      </c>
      <c r="S782" s="11">
        <v>3.5365287521421591E-4</v>
      </c>
      <c r="T782" s="11">
        <v>0</v>
      </c>
      <c r="U782" s="11">
        <v>0</v>
      </c>
      <c r="V782" s="11">
        <v>1.2303229097220612E-3</v>
      </c>
      <c r="W782" s="11">
        <v>0</v>
      </c>
      <c r="X782" s="11">
        <v>1</v>
      </c>
    </row>
    <row r="783" spans="2:24" ht="14.25" x14ac:dyDescent="0.2">
      <c r="B783" s="24" t="s">
        <v>77</v>
      </c>
      <c r="C783" s="25" t="s">
        <v>34</v>
      </c>
      <c r="D783" s="10" t="s">
        <v>12</v>
      </c>
      <c r="E783" s="11">
        <v>0</v>
      </c>
      <c r="F783" s="11">
        <v>0</v>
      </c>
      <c r="G783" s="11">
        <v>0.22553600257079184</v>
      </c>
      <c r="H783" s="11">
        <v>0.26427207332692432</v>
      </c>
      <c r="I783" s="11">
        <v>0.16440776593415607</v>
      </c>
      <c r="J783" s="11">
        <v>0.1115081797879858</v>
      </c>
      <c r="K783" s="11">
        <v>0.14168328547366082</v>
      </c>
      <c r="L783" s="11">
        <v>0</v>
      </c>
      <c r="M783" s="11">
        <v>4.5036524955830555E-2</v>
      </c>
      <c r="N783" s="11">
        <v>0</v>
      </c>
      <c r="O783" s="11">
        <v>0</v>
      </c>
      <c r="P783" s="11">
        <v>0</v>
      </c>
      <c r="Q783" s="11">
        <v>0</v>
      </c>
      <c r="R783" s="11">
        <v>0</v>
      </c>
      <c r="S783" s="11">
        <v>0</v>
      </c>
      <c r="T783" s="11">
        <v>0</v>
      </c>
      <c r="U783" s="11">
        <v>0</v>
      </c>
      <c r="V783" s="11">
        <v>0</v>
      </c>
      <c r="W783" s="11">
        <v>4.7556167950650742E-2</v>
      </c>
      <c r="X783" s="11">
        <v>1</v>
      </c>
    </row>
    <row r="784" spans="2:24" ht="14.25" x14ac:dyDescent="0.2">
      <c r="B784" s="24" t="s">
        <v>77</v>
      </c>
      <c r="C784" s="25" t="s">
        <v>34</v>
      </c>
      <c r="D784" s="10" t="s">
        <v>13</v>
      </c>
      <c r="E784" s="11">
        <v>0</v>
      </c>
      <c r="F784" s="11">
        <v>0</v>
      </c>
      <c r="G784" s="11">
        <v>5.2532629921859808E-3</v>
      </c>
      <c r="H784" s="11">
        <v>4.9163300466759624E-2</v>
      </c>
      <c r="I784" s="11">
        <v>0.51217440705251904</v>
      </c>
      <c r="J784" s="11">
        <v>0.22708805427521747</v>
      </c>
      <c r="K784" s="11">
        <v>8.2524531583301891E-2</v>
      </c>
      <c r="L784" s="11">
        <v>2.7403474940681169E-2</v>
      </c>
      <c r="M784" s="11">
        <v>1.3222456701860013E-2</v>
      </c>
      <c r="N784" s="11">
        <v>2.7713867563006332E-2</v>
      </c>
      <c r="O784" s="11">
        <v>2.5247975628135749E-3</v>
      </c>
      <c r="P784" s="11">
        <v>0</v>
      </c>
      <c r="Q784" s="11">
        <v>5.4443961468604585E-3</v>
      </c>
      <c r="R784" s="11">
        <v>2.8034008119850171E-3</v>
      </c>
      <c r="S784" s="11">
        <v>9.4153801089705506E-3</v>
      </c>
      <c r="T784" s="11">
        <v>3.5027494503752261E-3</v>
      </c>
      <c r="U784" s="11">
        <v>0</v>
      </c>
      <c r="V784" s="11">
        <v>9.826198119327452E-3</v>
      </c>
      <c r="W784" s="11">
        <v>2.1939722224136111E-2</v>
      </c>
      <c r="X784" s="11">
        <v>1</v>
      </c>
    </row>
    <row r="785" spans="2:24" ht="15" x14ac:dyDescent="0.25">
      <c r="B785" s="24" t="s">
        <v>77</v>
      </c>
      <c r="C785" s="25" t="s">
        <v>34</v>
      </c>
      <c r="D785" s="9" t="s">
        <v>14</v>
      </c>
      <c r="E785" s="12">
        <v>0</v>
      </c>
      <c r="F785" s="12">
        <v>8.6955054386299042E-4</v>
      </c>
      <c r="G785" s="12">
        <v>1.866747367525266E-2</v>
      </c>
      <c r="H785" s="12">
        <v>2.8520404775541942E-2</v>
      </c>
      <c r="I785" s="12">
        <v>0.27437949010402601</v>
      </c>
      <c r="J785" s="12">
        <v>0.18487383091228274</v>
      </c>
      <c r="K785" s="12">
        <v>0.15516063659168786</v>
      </c>
      <c r="L785" s="12">
        <v>9.65848285937254E-2</v>
      </c>
      <c r="M785" s="12">
        <v>5.7106269822049659E-2</v>
      </c>
      <c r="N785" s="12">
        <v>2.1561674227433832E-2</v>
      </c>
      <c r="O785" s="12">
        <v>2.7092894002640089E-2</v>
      </c>
      <c r="P785" s="12">
        <v>1.7764369335211656E-2</v>
      </c>
      <c r="Q785" s="12">
        <v>6.6091125680448172E-3</v>
      </c>
      <c r="R785" s="12">
        <v>1.8511457415247995E-3</v>
      </c>
      <c r="S785" s="12">
        <v>2.5124779622336174E-3</v>
      </c>
      <c r="T785" s="12">
        <v>1.1647848114828868E-3</v>
      </c>
      <c r="U785" s="12">
        <v>0</v>
      </c>
      <c r="V785" s="12">
        <v>5.9079520083600179E-2</v>
      </c>
      <c r="W785" s="12">
        <v>4.6201536249398857E-2</v>
      </c>
      <c r="X785" s="12">
        <v>1.0000000000000002</v>
      </c>
    </row>
    <row r="786" spans="2:24" ht="14.25" x14ac:dyDescent="0.2">
      <c r="B786" s="24" t="s">
        <v>77</v>
      </c>
      <c r="C786" s="25" t="s">
        <v>35</v>
      </c>
      <c r="D786" s="10" t="s">
        <v>2</v>
      </c>
      <c r="E786" s="11">
        <v>0</v>
      </c>
      <c r="F786" s="11">
        <v>0.11146363108884795</v>
      </c>
      <c r="G786" s="11">
        <v>1.9266913582949442E-2</v>
      </c>
      <c r="H786" s="11">
        <v>0.46053342906566419</v>
      </c>
      <c r="I786" s="11">
        <v>7.5124434005528387E-2</v>
      </c>
      <c r="J786" s="11">
        <v>7.2264600901071105E-2</v>
      </c>
      <c r="K786" s="11">
        <v>0.20367965449474487</v>
      </c>
      <c r="L786" s="11">
        <v>1.5885938711354044E-2</v>
      </c>
      <c r="M786" s="11">
        <v>2.5175061194007062E-2</v>
      </c>
      <c r="N786" s="11">
        <v>1.6606336955833145E-2</v>
      </c>
      <c r="O786" s="11">
        <v>0</v>
      </c>
      <c r="P786" s="11">
        <v>0</v>
      </c>
      <c r="Q786" s="11">
        <v>0</v>
      </c>
      <c r="R786" s="11">
        <v>0</v>
      </c>
      <c r="S786" s="11">
        <v>0</v>
      </c>
      <c r="T786" s="11">
        <v>0</v>
      </c>
      <c r="U786" s="11">
        <v>0</v>
      </c>
      <c r="V786" s="11">
        <v>0</v>
      </c>
      <c r="W786" s="11">
        <v>0</v>
      </c>
      <c r="X786" s="11">
        <v>1.0000000000000002</v>
      </c>
    </row>
    <row r="787" spans="2:24" ht="14.25" x14ac:dyDescent="0.2">
      <c r="B787" s="24" t="s">
        <v>77</v>
      </c>
      <c r="C787" s="25" t="s">
        <v>35</v>
      </c>
      <c r="D787" s="10" t="s">
        <v>3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  <c r="J787" s="11">
        <v>2.1998936389758496E-2</v>
      </c>
      <c r="K787" s="11">
        <v>6.2863691649520853E-2</v>
      </c>
      <c r="L787" s="11">
        <v>1.5715922912380213E-2</v>
      </c>
      <c r="M787" s="11">
        <v>4.771255178665848E-2</v>
      </c>
      <c r="N787" s="11">
        <v>0.1429885377144002</v>
      </c>
      <c r="O787" s="11">
        <v>0.12189100819560368</v>
      </c>
      <c r="P787" s="11">
        <v>0.13803392943996529</v>
      </c>
      <c r="Q787" s="11">
        <v>4.6462541916258981E-2</v>
      </c>
      <c r="R787" s="11">
        <v>3.9102110918648028E-2</v>
      </c>
      <c r="S787" s="11">
        <v>0</v>
      </c>
      <c r="T787" s="11">
        <v>0</v>
      </c>
      <c r="U787" s="11">
        <v>0</v>
      </c>
      <c r="V787" s="11">
        <v>0.34751484616442518</v>
      </c>
      <c r="W787" s="11">
        <v>1.5715922912380213E-2</v>
      </c>
      <c r="X787" s="11">
        <v>0.99999999999999967</v>
      </c>
    </row>
    <row r="788" spans="2:24" ht="14.25" x14ac:dyDescent="0.2">
      <c r="B788" s="24" t="s">
        <v>77</v>
      </c>
      <c r="C788" s="25" t="s">
        <v>35</v>
      </c>
      <c r="D788" s="10" t="s">
        <v>4</v>
      </c>
      <c r="E788" s="11">
        <v>0</v>
      </c>
      <c r="F788" s="11">
        <v>0</v>
      </c>
      <c r="G788" s="11">
        <v>6.3352639284312423E-2</v>
      </c>
      <c r="H788" s="11">
        <v>0</v>
      </c>
      <c r="I788" s="11">
        <v>0.33513007390102079</v>
      </c>
      <c r="J788" s="11">
        <v>0.11134536002675731</v>
      </c>
      <c r="K788" s="11">
        <v>0</v>
      </c>
      <c r="L788" s="11">
        <v>0.13400095574864224</v>
      </c>
      <c r="M788" s="11">
        <v>4.7200193839663819E-2</v>
      </c>
      <c r="N788" s="11">
        <v>0</v>
      </c>
      <c r="O788" s="11">
        <v>0</v>
      </c>
      <c r="P788" s="11">
        <v>0</v>
      </c>
      <c r="Q788" s="11">
        <v>0</v>
      </c>
      <c r="R788" s="11">
        <v>0</v>
      </c>
      <c r="S788" s="11">
        <v>0</v>
      </c>
      <c r="T788" s="11">
        <v>0</v>
      </c>
      <c r="U788" s="11">
        <v>0</v>
      </c>
      <c r="V788" s="11">
        <v>0.30897077719960359</v>
      </c>
      <c r="W788" s="11">
        <v>0</v>
      </c>
      <c r="X788" s="11">
        <v>1.0000000000000002</v>
      </c>
    </row>
    <row r="789" spans="2:24" ht="14.25" x14ac:dyDescent="0.2">
      <c r="B789" s="24" t="s">
        <v>77</v>
      </c>
      <c r="C789" s="25" t="s">
        <v>35</v>
      </c>
      <c r="D789" s="10" t="s">
        <v>5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  <c r="J789" s="11">
        <v>0</v>
      </c>
      <c r="K789" s="11">
        <v>0</v>
      </c>
      <c r="L789" s="11">
        <v>0</v>
      </c>
      <c r="M789" s="11">
        <v>0</v>
      </c>
      <c r="N789" s="11">
        <v>0</v>
      </c>
      <c r="O789" s="11">
        <v>0</v>
      </c>
      <c r="P789" s="11">
        <v>0</v>
      </c>
      <c r="Q789" s="11">
        <v>0</v>
      </c>
      <c r="R789" s="11">
        <v>0</v>
      </c>
      <c r="S789" s="11">
        <v>0</v>
      </c>
      <c r="T789" s="11">
        <v>0</v>
      </c>
      <c r="U789" s="11">
        <v>0</v>
      </c>
      <c r="V789" s="11">
        <v>1</v>
      </c>
      <c r="W789" s="11">
        <v>0</v>
      </c>
      <c r="X789" s="11">
        <v>1</v>
      </c>
    </row>
    <row r="790" spans="2:24" ht="14.25" x14ac:dyDescent="0.2">
      <c r="B790" s="24" t="s">
        <v>77</v>
      </c>
      <c r="C790" s="25" t="s">
        <v>35</v>
      </c>
      <c r="D790" s="10" t="s">
        <v>6</v>
      </c>
      <c r="E790" s="11">
        <v>8.8294301774874146E-3</v>
      </c>
      <c r="F790" s="11">
        <v>1.8969970707220112E-2</v>
      </c>
      <c r="G790" s="11">
        <v>0</v>
      </c>
      <c r="H790" s="11">
        <v>4.4147150887437078E-2</v>
      </c>
      <c r="I790" s="11">
        <v>0.18874325701545147</v>
      </c>
      <c r="J790" s="11">
        <v>0.25267480106843332</v>
      </c>
      <c r="K790" s="11">
        <v>0.19930407208574905</v>
      </c>
      <c r="L790" s="11">
        <v>7.7998778283055403E-2</v>
      </c>
      <c r="M790" s="11">
        <v>6.2325339561949002E-2</v>
      </c>
      <c r="N790" s="11">
        <v>7.9117543814716668E-3</v>
      </c>
      <c r="O790" s="11">
        <v>3.2207705201497593E-2</v>
      </c>
      <c r="P790" s="11">
        <v>2.0326398553183689E-2</v>
      </c>
      <c r="Q790" s="11">
        <v>2.3069165029577673E-2</v>
      </c>
      <c r="R790" s="11">
        <v>1.5259382354132457E-3</v>
      </c>
      <c r="S790" s="11">
        <v>1.9942060280566062E-3</v>
      </c>
      <c r="T790" s="11">
        <v>0</v>
      </c>
      <c r="U790" s="11">
        <v>0</v>
      </c>
      <c r="V790" s="11">
        <v>2.9563165221702395E-2</v>
      </c>
      <c r="W790" s="11">
        <v>3.0408867562314503E-2</v>
      </c>
      <c r="X790" s="11">
        <v>1</v>
      </c>
    </row>
    <row r="791" spans="2:24" ht="14.25" x14ac:dyDescent="0.2">
      <c r="B791" s="24" t="s">
        <v>77</v>
      </c>
      <c r="C791" s="25" t="s">
        <v>35</v>
      </c>
      <c r="D791" s="10" t="s">
        <v>7</v>
      </c>
      <c r="E791" s="11">
        <v>0</v>
      </c>
      <c r="F791" s="11">
        <v>0</v>
      </c>
      <c r="G791" s="11">
        <v>0</v>
      </c>
      <c r="H791" s="11">
        <v>0</v>
      </c>
      <c r="I791" s="11">
        <v>0.35882012120479528</v>
      </c>
      <c r="J791" s="11">
        <v>0.58150168850264561</v>
      </c>
      <c r="K791" s="11">
        <v>0</v>
      </c>
      <c r="L791" s="11">
        <v>0</v>
      </c>
      <c r="M791" s="11">
        <v>0</v>
      </c>
      <c r="N791" s="11">
        <v>0</v>
      </c>
      <c r="O791" s="11">
        <v>5.9678190292559191E-2</v>
      </c>
      <c r="P791" s="11">
        <v>0</v>
      </c>
      <c r="Q791" s="11">
        <v>0</v>
      </c>
      <c r="R791" s="11">
        <v>0</v>
      </c>
      <c r="S791" s="11">
        <v>0</v>
      </c>
      <c r="T791" s="11">
        <v>0</v>
      </c>
      <c r="U791" s="11">
        <v>0</v>
      </c>
      <c r="V791" s="11">
        <v>0</v>
      </c>
      <c r="W791" s="11">
        <v>0</v>
      </c>
      <c r="X791" s="11">
        <v>1</v>
      </c>
    </row>
    <row r="792" spans="2:24" ht="14.25" x14ac:dyDescent="0.2">
      <c r="B792" s="24" t="s">
        <v>77</v>
      </c>
      <c r="C792" s="25" t="s">
        <v>35</v>
      </c>
      <c r="D792" s="10" t="s">
        <v>8</v>
      </c>
      <c r="E792" s="11">
        <v>0</v>
      </c>
      <c r="F792" s="11">
        <v>0</v>
      </c>
      <c r="G792" s="11">
        <v>5.712017064288432E-3</v>
      </c>
      <c r="H792" s="11">
        <v>5.1471709791261845E-2</v>
      </c>
      <c r="I792" s="11">
        <v>0.41060037389375292</v>
      </c>
      <c r="J792" s="11">
        <v>0.32506074247553862</v>
      </c>
      <c r="K792" s="11">
        <v>6.0711700171096894E-2</v>
      </c>
      <c r="L792" s="11">
        <v>5.1093758786654377E-2</v>
      </c>
      <c r="M792" s="11">
        <v>1.0619006678119946E-2</v>
      </c>
      <c r="N792" s="11">
        <v>2.7825412917231965E-2</v>
      </c>
      <c r="O792" s="11">
        <v>0</v>
      </c>
      <c r="P792" s="11">
        <v>0</v>
      </c>
      <c r="Q792" s="11">
        <v>0</v>
      </c>
      <c r="R792" s="11">
        <v>0</v>
      </c>
      <c r="S792" s="11">
        <v>0</v>
      </c>
      <c r="T792" s="11">
        <v>0</v>
      </c>
      <c r="U792" s="11">
        <v>0</v>
      </c>
      <c r="V792" s="11">
        <v>1.7584471252442334E-3</v>
      </c>
      <c r="W792" s="11">
        <v>5.5146831096810921E-2</v>
      </c>
      <c r="X792" s="11">
        <v>1</v>
      </c>
    </row>
    <row r="793" spans="2:24" ht="14.25" x14ac:dyDescent="0.2">
      <c r="B793" s="24" t="s">
        <v>77</v>
      </c>
      <c r="C793" s="25" t="s">
        <v>35</v>
      </c>
      <c r="D793" s="10" t="s">
        <v>9</v>
      </c>
      <c r="E793" s="11">
        <v>0</v>
      </c>
      <c r="F793" s="11">
        <v>0</v>
      </c>
      <c r="G793" s="11">
        <v>0</v>
      </c>
      <c r="H793" s="11">
        <v>0</v>
      </c>
      <c r="I793" s="11">
        <v>0.12806605005793553</v>
      </c>
      <c r="J793" s="11">
        <v>7.2386638730255609E-2</v>
      </c>
      <c r="K793" s="11">
        <v>0.62349094195815724</v>
      </c>
      <c r="L793" s="11">
        <v>0</v>
      </c>
      <c r="M793" s="11">
        <v>0</v>
      </c>
      <c r="N793" s="11">
        <v>0</v>
      </c>
      <c r="O793" s="11">
        <v>5.6519603111654368E-2</v>
      </c>
      <c r="P793" s="11">
        <v>0</v>
      </c>
      <c r="Q793" s="11">
        <v>0</v>
      </c>
      <c r="R793" s="11">
        <v>0</v>
      </c>
      <c r="S793" s="11">
        <v>0</v>
      </c>
      <c r="T793" s="11">
        <v>0</v>
      </c>
      <c r="U793" s="11">
        <v>0</v>
      </c>
      <c r="V793" s="11">
        <v>0.1195367661419974</v>
      </c>
      <c r="W793" s="11">
        <v>0</v>
      </c>
      <c r="X793" s="11">
        <v>1.0000000000000002</v>
      </c>
    </row>
    <row r="794" spans="2:24" ht="14.25" x14ac:dyDescent="0.2">
      <c r="B794" s="24" t="s">
        <v>77</v>
      </c>
      <c r="C794" s="25" t="s">
        <v>35</v>
      </c>
      <c r="D794" s="10" t="s">
        <v>10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  <c r="J794" s="11">
        <v>3.3325763767687283E-2</v>
      </c>
      <c r="K794" s="11">
        <v>2.9805094188209143E-2</v>
      </c>
      <c r="L794" s="11">
        <v>0.33007970007674592</v>
      </c>
      <c r="M794" s="11">
        <v>0.12693039170760331</v>
      </c>
      <c r="N794" s="11">
        <v>0.11841032298338496</v>
      </c>
      <c r="O794" s="11">
        <v>9.4806918122133182E-2</v>
      </c>
      <c r="P794" s="11">
        <v>5.7442046470666391E-2</v>
      </c>
      <c r="Q794" s="11">
        <v>5.8716143423799119E-2</v>
      </c>
      <c r="R794" s="11">
        <v>4.3314503690286062E-2</v>
      </c>
      <c r="S794" s="11">
        <v>1.2907376733892532E-2</v>
      </c>
      <c r="T794" s="11">
        <v>0</v>
      </c>
      <c r="U794" s="11">
        <v>0</v>
      </c>
      <c r="V794" s="11">
        <v>3.6979000970625266E-2</v>
      </c>
      <c r="W794" s="11">
        <v>5.7282737864967397E-2</v>
      </c>
      <c r="X794" s="11">
        <v>1.0000000000000007</v>
      </c>
    </row>
    <row r="795" spans="2:24" ht="14.25" x14ac:dyDescent="0.2">
      <c r="B795" s="24" t="s">
        <v>77</v>
      </c>
      <c r="C795" s="25" t="s">
        <v>35</v>
      </c>
      <c r="D795" s="10" t="s">
        <v>11</v>
      </c>
      <c r="E795" s="11">
        <v>0</v>
      </c>
      <c r="F795" s="11">
        <v>0</v>
      </c>
      <c r="G795" s="11">
        <v>1.0117233987149565E-2</v>
      </c>
      <c r="H795" s="11">
        <v>1.4018681072917594E-2</v>
      </c>
      <c r="I795" s="11">
        <v>0.13953369480873345</v>
      </c>
      <c r="J795" s="11">
        <v>0.18983392181340425</v>
      </c>
      <c r="K795" s="11">
        <v>0.22815746392493358</v>
      </c>
      <c r="L795" s="11">
        <v>0.13671718628408755</v>
      </c>
      <c r="M795" s="11">
        <v>0.1340638809785917</v>
      </c>
      <c r="N795" s="11">
        <v>6.3394056585443503E-2</v>
      </c>
      <c r="O795" s="11">
        <v>1.3366075276827464E-2</v>
      </c>
      <c r="P795" s="11">
        <v>0</v>
      </c>
      <c r="Q795" s="11">
        <v>0</v>
      </c>
      <c r="R795" s="11">
        <v>0</v>
      </c>
      <c r="S795" s="11">
        <v>0</v>
      </c>
      <c r="T795" s="11">
        <v>0</v>
      </c>
      <c r="U795" s="11">
        <v>0</v>
      </c>
      <c r="V795" s="11">
        <v>1.6402113279309605E-3</v>
      </c>
      <c r="W795" s="11">
        <v>6.9157593939980236E-2</v>
      </c>
      <c r="X795" s="11">
        <v>0.99999999999999967</v>
      </c>
    </row>
    <row r="796" spans="2:24" ht="14.25" x14ac:dyDescent="0.2">
      <c r="B796" s="24" t="s">
        <v>77</v>
      </c>
      <c r="C796" s="25" t="s">
        <v>35</v>
      </c>
      <c r="D796" s="10" t="s">
        <v>12</v>
      </c>
      <c r="E796" s="11">
        <v>0</v>
      </c>
      <c r="F796" s="11">
        <v>0</v>
      </c>
      <c r="G796" s="11">
        <v>0.21495344821891402</v>
      </c>
      <c r="H796" s="11">
        <v>0.18457001517899579</v>
      </c>
      <c r="I796" s="11">
        <v>0.2122992693033933</v>
      </c>
      <c r="J796" s="11">
        <v>0.23898374350333942</v>
      </c>
      <c r="K796" s="11">
        <v>7.4596761897678762E-2</v>
      </c>
      <c r="L796" s="11">
        <v>2.4492431338464751E-2</v>
      </c>
      <c r="M796" s="11">
        <v>0</v>
      </c>
      <c r="N796" s="11">
        <v>5.0104330559214018E-2</v>
      </c>
      <c r="O796" s="11">
        <v>0</v>
      </c>
      <c r="P796" s="11">
        <v>0</v>
      </c>
      <c r="Q796" s="11">
        <v>0</v>
      </c>
      <c r="R796" s="11">
        <v>0</v>
      </c>
      <c r="S796" s="11">
        <v>0</v>
      </c>
      <c r="T796" s="11">
        <v>0</v>
      </c>
      <c r="U796" s="11">
        <v>0</v>
      </c>
      <c r="V796" s="11">
        <v>0</v>
      </c>
      <c r="W796" s="11">
        <v>0</v>
      </c>
      <c r="X796" s="11">
        <v>1</v>
      </c>
    </row>
    <row r="797" spans="2:24" ht="14.25" x14ac:dyDescent="0.2">
      <c r="B797" s="24" t="s">
        <v>77</v>
      </c>
      <c r="C797" s="25" t="s">
        <v>35</v>
      </c>
      <c r="D797" s="10" t="s">
        <v>13</v>
      </c>
      <c r="E797" s="11">
        <v>0</v>
      </c>
      <c r="F797" s="11">
        <v>0</v>
      </c>
      <c r="G797" s="11">
        <v>7.7790566837632261E-2</v>
      </c>
      <c r="H797" s="11">
        <v>0</v>
      </c>
      <c r="I797" s="11">
        <v>0.40341860093692122</v>
      </c>
      <c r="J797" s="11">
        <v>0.26547454097742712</v>
      </c>
      <c r="K797" s="11">
        <v>3.1414028230091449E-2</v>
      </c>
      <c r="L797" s="11">
        <v>3.0545079005908304E-2</v>
      </c>
      <c r="M797" s="11">
        <v>3.1843741442850584E-2</v>
      </c>
      <c r="N797" s="11">
        <v>0</v>
      </c>
      <c r="O797" s="11">
        <v>1.5595700556170971E-2</v>
      </c>
      <c r="P797" s="11">
        <v>1.3633527438183973E-2</v>
      </c>
      <c r="Q797" s="11">
        <v>1.344124205241501E-3</v>
      </c>
      <c r="R797" s="11">
        <v>0</v>
      </c>
      <c r="S797" s="11">
        <v>0</v>
      </c>
      <c r="T797" s="11">
        <v>6.854053639564526E-3</v>
      </c>
      <c r="U797" s="11">
        <v>0</v>
      </c>
      <c r="V797" s="11">
        <v>2.2495603629772119E-2</v>
      </c>
      <c r="W797" s="11">
        <v>9.9590433100236186E-2</v>
      </c>
      <c r="X797" s="11">
        <v>1.0000000000000004</v>
      </c>
    </row>
    <row r="798" spans="2:24" ht="15" x14ac:dyDescent="0.25">
      <c r="B798" s="24" t="s">
        <v>77</v>
      </c>
      <c r="C798" s="25" t="s">
        <v>35</v>
      </c>
      <c r="D798" s="9" t="s">
        <v>14</v>
      </c>
      <c r="E798" s="12">
        <v>1.2805137116452473E-3</v>
      </c>
      <c r="F798" s="12">
        <v>9.2459635656236428E-3</v>
      </c>
      <c r="G798" s="12">
        <v>1.6883264039253137E-2</v>
      </c>
      <c r="H798" s="12">
        <v>5.66307345184799E-2</v>
      </c>
      <c r="I798" s="12">
        <v>0.22311552899407461</v>
      </c>
      <c r="J798" s="12">
        <v>0.21227406813933763</v>
      </c>
      <c r="K798" s="12">
        <v>0.12337247321133454</v>
      </c>
      <c r="L798" s="12">
        <v>0.10029371072525735</v>
      </c>
      <c r="M798" s="12">
        <v>6.3298649508951893E-2</v>
      </c>
      <c r="N798" s="12">
        <v>4.481314826215875E-2</v>
      </c>
      <c r="O798" s="12">
        <v>2.4142281816664279E-2</v>
      </c>
      <c r="P798" s="12">
        <v>1.5383171077592864E-2</v>
      </c>
      <c r="Q798" s="12">
        <v>1.1508280007575079E-2</v>
      </c>
      <c r="R798" s="12">
        <v>6.3841364505292904E-3</v>
      </c>
      <c r="S798" s="12">
        <v>1.6516837924558936E-3</v>
      </c>
      <c r="T798" s="12">
        <v>3.8039095548104984E-4</v>
      </c>
      <c r="U798" s="12">
        <v>0</v>
      </c>
      <c r="V798" s="12">
        <v>4.0370528452190801E-2</v>
      </c>
      <c r="W798" s="12">
        <v>4.8971472771394131E-2</v>
      </c>
      <c r="X798" s="12">
        <v>1.0000000000000004</v>
      </c>
    </row>
    <row r="799" spans="2:24" ht="14.25" x14ac:dyDescent="0.2">
      <c r="B799" s="24" t="s">
        <v>77</v>
      </c>
      <c r="C799" s="25" t="s">
        <v>36</v>
      </c>
      <c r="D799" s="10" t="s">
        <v>2</v>
      </c>
      <c r="E799" s="11">
        <v>0</v>
      </c>
      <c r="F799" s="11">
        <v>2.9739785815835633E-2</v>
      </c>
      <c r="G799" s="11">
        <v>9.5279760277782302E-2</v>
      </c>
      <c r="H799" s="11">
        <v>7.9053464759862746E-2</v>
      </c>
      <c r="I799" s="11">
        <v>0.22277127693505125</v>
      </c>
      <c r="J799" s="11">
        <v>0.13735798847979788</v>
      </c>
      <c r="K799" s="11">
        <v>0.16333152120517883</v>
      </c>
      <c r="L799" s="11">
        <v>2.4647391573591779E-2</v>
      </c>
      <c r="M799" s="11">
        <v>6.6066083468100334E-2</v>
      </c>
      <c r="N799" s="11">
        <v>0</v>
      </c>
      <c r="O799" s="11">
        <v>3.1759920092594103E-2</v>
      </c>
      <c r="P799" s="11">
        <v>0</v>
      </c>
      <c r="Q799" s="11">
        <v>0</v>
      </c>
      <c r="R799" s="11">
        <v>0</v>
      </c>
      <c r="S799" s="11">
        <v>0</v>
      </c>
      <c r="T799" s="11">
        <v>4.2499380242176081E-2</v>
      </c>
      <c r="U799" s="11">
        <v>1.4697450181547413E-2</v>
      </c>
      <c r="V799" s="11">
        <v>0</v>
      </c>
      <c r="W799" s="11">
        <v>9.2795976968481603E-2</v>
      </c>
      <c r="X799" s="11">
        <v>0.99999999999999978</v>
      </c>
    </row>
    <row r="800" spans="2:24" ht="14.25" x14ac:dyDescent="0.2">
      <c r="B800" s="24" t="s">
        <v>77</v>
      </c>
      <c r="C800" s="25" t="s">
        <v>36</v>
      </c>
      <c r="D800" s="10" t="s">
        <v>3</v>
      </c>
      <c r="E800" s="11">
        <v>0</v>
      </c>
      <c r="F800" s="11">
        <v>0</v>
      </c>
      <c r="G800" s="11">
        <v>0</v>
      </c>
      <c r="H800" s="11">
        <v>1.5241373103507918E-2</v>
      </c>
      <c r="I800" s="11">
        <v>0</v>
      </c>
      <c r="J800" s="11">
        <v>3.7711513712749778E-2</v>
      </c>
      <c r="K800" s="11">
        <v>2.2127936843698841E-2</v>
      </c>
      <c r="L800" s="11">
        <v>2.3013566940228321E-2</v>
      </c>
      <c r="M800" s="11">
        <v>6.1241830112479745E-2</v>
      </c>
      <c r="N800" s="11">
        <v>7.3233040902796184E-2</v>
      </c>
      <c r="O800" s="11">
        <v>0.26051091508446972</v>
      </c>
      <c r="P800" s="11">
        <v>0.12526722862927089</v>
      </c>
      <c r="Q800" s="11">
        <v>8.9562607292673541E-2</v>
      </c>
      <c r="R800" s="11">
        <v>9.5876148607056594E-2</v>
      </c>
      <c r="S800" s="11">
        <v>6.179919475742655E-4</v>
      </c>
      <c r="T800" s="11">
        <v>0</v>
      </c>
      <c r="U800" s="11">
        <v>0</v>
      </c>
      <c r="V800" s="11">
        <v>0.1842475821546708</v>
      </c>
      <c r="W800" s="11">
        <v>1.1348264668822848E-2</v>
      </c>
      <c r="X800" s="11">
        <v>0.99999999999999944</v>
      </c>
    </row>
    <row r="801" spans="2:24" ht="14.25" x14ac:dyDescent="0.2">
      <c r="B801" s="24" t="s">
        <v>77</v>
      </c>
      <c r="C801" s="25" t="s">
        <v>36</v>
      </c>
      <c r="D801" s="10" t="s">
        <v>4</v>
      </c>
      <c r="E801" s="11">
        <v>0</v>
      </c>
      <c r="F801" s="11">
        <v>0</v>
      </c>
      <c r="G801" s="11">
        <v>0</v>
      </c>
      <c r="H801" s="11">
        <v>6.747695906528825E-2</v>
      </c>
      <c r="I801" s="11">
        <v>0.26649872299313243</v>
      </c>
      <c r="J801" s="11">
        <v>5.9028047344375723E-2</v>
      </c>
      <c r="K801" s="11">
        <v>2.4283190255769221E-2</v>
      </c>
      <c r="L801" s="11">
        <v>9.4257901385071396E-3</v>
      </c>
      <c r="M801" s="11">
        <v>0.10016568059514525</v>
      </c>
      <c r="N801" s="11">
        <v>5.5857852241151938E-2</v>
      </c>
      <c r="O801" s="11">
        <v>0</v>
      </c>
      <c r="P801" s="11">
        <v>0</v>
      </c>
      <c r="Q801" s="11">
        <v>0</v>
      </c>
      <c r="R801" s="11">
        <v>0</v>
      </c>
      <c r="S801" s="11">
        <v>0</v>
      </c>
      <c r="T801" s="11">
        <v>0</v>
      </c>
      <c r="U801" s="11">
        <v>0</v>
      </c>
      <c r="V801" s="11">
        <v>0.41726375736663046</v>
      </c>
      <c r="W801" s="11">
        <v>0</v>
      </c>
      <c r="X801" s="11">
        <v>1.0000000000000004</v>
      </c>
    </row>
    <row r="802" spans="2:24" ht="14.25" x14ac:dyDescent="0.2">
      <c r="B802" s="24" t="s">
        <v>77</v>
      </c>
      <c r="C802" s="25" t="s">
        <v>36</v>
      </c>
      <c r="D802" s="10" t="s">
        <v>5</v>
      </c>
      <c r="E802" s="11">
        <v>0</v>
      </c>
      <c r="F802" s="11">
        <v>0</v>
      </c>
      <c r="G802" s="11">
        <v>0</v>
      </c>
      <c r="H802" s="11">
        <v>7.1780813271599807E-3</v>
      </c>
      <c r="I802" s="11">
        <v>0</v>
      </c>
      <c r="J802" s="11">
        <v>0</v>
      </c>
      <c r="K802" s="11">
        <v>0</v>
      </c>
      <c r="L802" s="11">
        <v>7.1780813271599807E-3</v>
      </c>
      <c r="M802" s="11">
        <v>0</v>
      </c>
      <c r="N802" s="11">
        <v>0</v>
      </c>
      <c r="O802" s="11">
        <v>7.1780813271599807E-3</v>
      </c>
      <c r="P802" s="11">
        <v>1.4356162654319961E-2</v>
      </c>
      <c r="Q802" s="11">
        <v>0</v>
      </c>
      <c r="R802" s="11">
        <v>0</v>
      </c>
      <c r="S802" s="11">
        <v>0</v>
      </c>
      <c r="T802" s="11">
        <v>0</v>
      </c>
      <c r="U802" s="11">
        <v>0</v>
      </c>
      <c r="V802" s="11">
        <v>0.96410959336419899</v>
      </c>
      <c r="W802" s="11">
        <v>0</v>
      </c>
      <c r="X802" s="11">
        <v>0.99999999999999889</v>
      </c>
    </row>
    <row r="803" spans="2:24" ht="14.25" x14ac:dyDescent="0.2">
      <c r="B803" s="24" t="s">
        <v>77</v>
      </c>
      <c r="C803" s="25" t="s">
        <v>36</v>
      </c>
      <c r="D803" s="10" t="s">
        <v>6</v>
      </c>
      <c r="E803" s="11">
        <v>0</v>
      </c>
      <c r="F803" s="11">
        <v>2.2695691735747054E-2</v>
      </c>
      <c r="G803" s="11">
        <v>2.7242818247213019E-2</v>
      </c>
      <c r="H803" s="11">
        <v>2.690733308790981E-2</v>
      </c>
      <c r="I803" s="11">
        <v>0.17896940202899367</v>
      </c>
      <c r="J803" s="11">
        <v>0.1869680668199534</v>
      </c>
      <c r="K803" s="11">
        <v>0.19096462660062649</v>
      </c>
      <c r="L803" s="11">
        <v>7.1138610997489304E-2</v>
      </c>
      <c r="M803" s="11">
        <v>5.6597091077480531E-2</v>
      </c>
      <c r="N803" s="11">
        <v>2.8438225291458157E-2</v>
      </c>
      <c r="O803" s="11">
        <v>5.3092369132417619E-2</v>
      </c>
      <c r="P803" s="11">
        <v>4.2118975336570094E-2</v>
      </c>
      <c r="Q803" s="11">
        <v>3.9038267560736896E-2</v>
      </c>
      <c r="R803" s="11">
        <v>3.9045250337042532E-3</v>
      </c>
      <c r="S803" s="11">
        <v>6.2366221031132519E-4</v>
      </c>
      <c r="T803" s="11">
        <v>0</v>
      </c>
      <c r="U803" s="11">
        <v>0</v>
      </c>
      <c r="V803" s="11">
        <v>4.0587704149035959E-2</v>
      </c>
      <c r="W803" s="11">
        <v>3.0712630690353751E-2</v>
      </c>
      <c r="X803" s="11">
        <v>1.0000000000000013</v>
      </c>
    </row>
    <row r="804" spans="2:24" ht="14.25" x14ac:dyDescent="0.2">
      <c r="B804" s="24" t="s">
        <v>77</v>
      </c>
      <c r="C804" s="25" t="s">
        <v>36</v>
      </c>
      <c r="D804" s="10" t="s">
        <v>7</v>
      </c>
      <c r="E804" s="11">
        <v>0</v>
      </c>
      <c r="F804" s="11">
        <v>0</v>
      </c>
      <c r="G804" s="11">
        <v>0</v>
      </c>
      <c r="H804" s="11">
        <v>1.913831699513768E-2</v>
      </c>
      <c r="I804" s="11">
        <v>0.31274602667084456</v>
      </c>
      <c r="J804" s="11">
        <v>0.25239020659978489</v>
      </c>
      <c r="K804" s="11">
        <v>9.2916950151421915E-2</v>
      </c>
      <c r="L804" s="11">
        <v>3.1854838837335184E-2</v>
      </c>
      <c r="M804" s="11">
        <v>3.8385209686010509E-2</v>
      </c>
      <c r="N804" s="11">
        <v>1.913831699513768E-2</v>
      </c>
      <c r="O804" s="11">
        <v>1.9941330488895199E-2</v>
      </c>
      <c r="P804" s="11">
        <v>5.2274084249247415E-3</v>
      </c>
      <c r="Q804" s="11">
        <v>0</v>
      </c>
      <c r="R804" s="11">
        <v>0</v>
      </c>
      <c r="S804" s="11">
        <v>0</v>
      </c>
      <c r="T804" s="11">
        <v>0</v>
      </c>
      <c r="U804" s="11">
        <v>0</v>
      </c>
      <c r="V804" s="11">
        <v>0.12504313291218466</v>
      </c>
      <c r="W804" s="11">
        <v>8.3218262238322668E-2</v>
      </c>
      <c r="X804" s="11">
        <v>0.99999999999999978</v>
      </c>
    </row>
    <row r="805" spans="2:24" ht="14.25" x14ac:dyDescent="0.2">
      <c r="B805" s="24" t="s">
        <v>77</v>
      </c>
      <c r="C805" s="25" t="s">
        <v>36</v>
      </c>
      <c r="D805" s="10" t="s">
        <v>8</v>
      </c>
      <c r="E805" s="11">
        <v>0</v>
      </c>
      <c r="F805" s="11">
        <v>2.3112280293673825E-3</v>
      </c>
      <c r="G805" s="11">
        <v>3.7143620017669053E-3</v>
      </c>
      <c r="H805" s="11">
        <v>8.4268193979929046E-2</v>
      </c>
      <c r="I805" s="11">
        <v>0.54160323890264084</v>
      </c>
      <c r="J805" s="11">
        <v>0.11554020834616895</v>
      </c>
      <c r="K805" s="11">
        <v>6.1821161536704236E-2</v>
      </c>
      <c r="L805" s="11">
        <v>1.9946928176109126E-2</v>
      </c>
      <c r="M805" s="11">
        <v>1.56797943844127E-3</v>
      </c>
      <c r="N805" s="11">
        <v>2.2794082273453762E-3</v>
      </c>
      <c r="O805" s="11">
        <v>1.0261831789633741E-2</v>
      </c>
      <c r="P805" s="11">
        <v>0</v>
      </c>
      <c r="Q805" s="11">
        <v>1.6535628202917296E-3</v>
      </c>
      <c r="R805" s="11">
        <v>0</v>
      </c>
      <c r="S805" s="11">
        <v>0</v>
      </c>
      <c r="T805" s="11">
        <v>0</v>
      </c>
      <c r="U805" s="11">
        <v>0</v>
      </c>
      <c r="V805" s="11">
        <v>2.275798549219624E-2</v>
      </c>
      <c r="W805" s="11">
        <v>0.13227391125940516</v>
      </c>
      <c r="X805" s="11">
        <v>0.99999999999999989</v>
      </c>
    </row>
    <row r="806" spans="2:24" ht="14.25" x14ac:dyDescent="0.2">
      <c r="B806" s="24" t="s">
        <v>77</v>
      </c>
      <c r="C806" s="25" t="s">
        <v>36</v>
      </c>
      <c r="D806" s="10" t="s">
        <v>9</v>
      </c>
      <c r="E806" s="11">
        <v>0</v>
      </c>
      <c r="F806" s="11">
        <v>0</v>
      </c>
      <c r="G806" s="11">
        <v>0</v>
      </c>
      <c r="H806" s="11">
        <v>0.28606099213817876</v>
      </c>
      <c r="I806" s="11">
        <v>0.31149808510441246</v>
      </c>
      <c r="J806" s="11">
        <v>7.8518266916457691E-2</v>
      </c>
      <c r="K806" s="11">
        <v>3.5599228371982719E-2</v>
      </c>
      <c r="L806" s="11">
        <v>9.8970105146485313E-2</v>
      </c>
      <c r="M806" s="11">
        <v>0</v>
      </c>
      <c r="N806" s="11">
        <v>0</v>
      </c>
      <c r="O806" s="11">
        <v>4.1792913534800739E-2</v>
      </c>
      <c r="P806" s="11">
        <v>0</v>
      </c>
      <c r="Q806" s="11">
        <v>0</v>
      </c>
      <c r="R806" s="11">
        <v>0</v>
      </c>
      <c r="S806" s="11">
        <v>0</v>
      </c>
      <c r="T806" s="11">
        <v>0</v>
      </c>
      <c r="U806" s="11">
        <v>0</v>
      </c>
      <c r="V806" s="11">
        <v>5.6028832330460403E-2</v>
      </c>
      <c r="W806" s="11">
        <v>9.1531576457221958E-2</v>
      </c>
      <c r="X806" s="11">
        <v>1</v>
      </c>
    </row>
    <row r="807" spans="2:24" ht="14.25" x14ac:dyDescent="0.2">
      <c r="B807" s="24" t="s">
        <v>77</v>
      </c>
      <c r="C807" s="25" t="s">
        <v>36</v>
      </c>
      <c r="D807" s="10" t="s">
        <v>10</v>
      </c>
      <c r="E807" s="11">
        <v>0</v>
      </c>
      <c r="F807" s="11">
        <v>0</v>
      </c>
      <c r="G807" s="11">
        <v>1.1772232214777125E-2</v>
      </c>
      <c r="H807" s="11">
        <v>8.3343772426153311E-3</v>
      </c>
      <c r="I807" s="11">
        <v>2.9228185712196687E-2</v>
      </c>
      <c r="J807" s="11">
        <v>3.481937606976334E-2</v>
      </c>
      <c r="K807" s="11">
        <v>3.027068438573384E-2</v>
      </c>
      <c r="L807" s="11">
        <v>0.2660760004607477</v>
      </c>
      <c r="M807" s="11">
        <v>0.2134636056930396</v>
      </c>
      <c r="N807" s="11">
        <v>0.12182000883335642</v>
      </c>
      <c r="O807" s="11">
        <v>8.9346207655168736E-2</v>
      </c>
      <c r="P807" s="11">
        <v>3.5784326146151679E-2</v>
      </c>
      <c r="Q807" s="11">
        <v>3.2437160825938116E-2</v>
      </c>
      <c r="R807" s="11">
        <v>4.7466546307999881E-2</v>
      </c>
      <c r="S807" s="11">
        <v>8.7679405749307698E-3</v>
      </c>
      <c r="T807" s="11">
        <v>0</v>
      </c>
      <c r="U807" s="11">
        <v>5.7974959512624297E-3</v>
      </c>
      <c r="V807" s="11">
        <v>5.1852144797737705E-2</v>
      </c>
      <c r="W807" s="11">
        <v>1.2763707128580083E-2</v>
      </c>
      <c r="X807" s="11">
        <v>0.99999999999999956</v>
      </c>
    </row>
    <row r="808" spans="2:24" ht="14.25" x14ac:dyDescent="0.2">
      <c r="B808" s="24" t="s">
        <v>77</v>
      </c>
      <c r="C808" s="25" t="s">
        <v>36</v>
      </c>
      <c r="D808" s="10" t="s">
        <v>11</v>
      </c>
      <c r="E808" s="11">
        <v>0</v>
      </c>
      <c r="F808" s="11">
        <v>6.4737199718204212E-3</v>
      </c>
      <c r="G808" s="11">
        <v>6.4737199718204212E-3</v>
      </c>
      <c r="H808" s="11">
        <v>3.4837711331984725E-2</v>
      </c>
      <c r="I808" s="11">
        <v>0.16654109457570343</v>
      </c>
      <c r="J808" s="11">
        <v>0.21048776262506985</v>
      </c>
      <c r="K808" s="11">
        <v>0.16986151036902361</v>
      </c>
      <c r="L808" s="11">
        <v>0.16320404383802586</v>
      </c>
      <c r="M808" s="11">
        <v>0.12732912384381953</v>
      </c>
      <c r="N808" s="11">
        <v>3.3524814238141964E-2</v>
      </c>
      <c r="O808" s="11">
        <v>1.2494385252004778E-2</v>
      </c>
      <c r="P808" s="11">
        <v>1.4884850446674104E-2</v>
      </c>
      <c r="Q808" s="11">
        <v>0</v>
      </c>
      <c r="R808" s="11">
        <v>0</v>
      </c>
      <c r="S808" s="11">
        <v>0</v>
      </c>
      <c r="T808" s="11">
        <v>0</v>
      </c>
      <c r="U808" s="11">
        <v>0</v>
      </c>
      <c r="V808" s="11">
        <v>5.0137531844602059E-3</v>
      </c>
      <c r="W808" s="11">
        <v>4.887351035145137E-2</v>
      </c>
      <c r="X808" s="11">
        <v>1.0000000000000002</v>
      </c>
    </row>
    <row r="809" spans="2:24" ht="14.25" x14ac:dyDescent="0.2">
      <c r="B809" s="24" t="s">
        <v>77</v>
      </c>
      <c r="C809" s="25" t="s">
        <v>36</v>
      </c>
      <c r="D809" s="10" t="s">
        <v>12</v>
      </c>
      <c r="E809" s="11">
        <v>0</v>
      </c>
      <c r="F809" s="11">
        <v>0</v>
      </c>
      <c r="G809" s="11">
        <v>0</v>
      </c>
      <c r="H809" s="11">
        <v>0.26770817001416802</v>
      </c>
      <c r="I809" s="11">
        <v>0.36091774593399961</v>
      </c>
      <c r="J809" s="11">
        <v>0.22551874459057711</v>
      </c>
      <c r="K809" s="11">
        <v>0.14585533946125528</v>
      </c>
      <c r="L809" s="11">
        <v>0</v>
      </c>
      <c r="M809" s="11">
        <v>0</v>
      </c>
      <c r="N809" s="11">
        <v>0</v>
      </c>
      <c r="O809" s="11">
        <v>0</v>
      </c>
      <c r="P809" s="11">
        <v>0</v>
      </c>
      <c r="Q809" s="11">
        <v>0</v>
      </c>
      <c r="R809" s="11">
        <v>0</v>
      </c>
      <c r="S809" s="11">
        <v>0</v>
      </c>
      <c r="T809" s="11">
        <v>0</v>
      </c>
      <c r="U809" s="11">
        <v>0</v>
      </c>
      <c r="V809" s="11">
        <v>0</v>
      </c>
      <c r="W809" s="11">
        <v>0</v>
      </c>
      <c r="X809" s="11">
        <v>1</v>
      </c>
    </row>
    <row r="810" spans="2:24" ht="14.25" x14ac:dyDescent="0.2">
      <c r="B810" s="24" t="s">
        <v>77</v>
      </c>
      <c r="C810" s="25" t="s">
        <v>36</v>
      </c>
      <c r="D810" s="10" t="s">
        <v>13</v>
      </c>
      <c r="E810" s="11">
        <v>0</v>
      </c>
      <c r="F810" s="11">
        <v>0</v>
      </c>
      <c r="G810" s="11">
        <v>0</v>
      </c>
      <c r="H810" s="11">
        <v>7.315899986343509E-2</v>
      </c>
      <c r="I810" s="11">
        <v>0.46518738460592968</v>
      </c>
      <c r="J810" s="11">
        <v>0.20440279943059786</v>
      </c>
      <c r="K810" s="11">
        <v>0.11676808875754381</v>
      </c>
      <c r="L810" s="11">
        <v>1.9810954417179928E-2</v>
      </c>
      <c r="M810" s="11">
        <v>4.4465574560480732E-2</v>
      </c>
      <c r="N810" s="11">
        <v>1.4430849538543546E-2</v>
      </c>
      <c r="O810" s="11">
        <v>0</v>
      </c>
      <c r="P810" s="11">
        <v>1.5203176305432392E-2</v>
      </c>
      <c r="Q810" s="11">
        <v>0</v>
      </c>
      <c r="R810" s="11">
        <v>0</v>
      </c>
      <c r="S810" s="11">
        <v>0</v>
      </c>
      <c r="T810" s="11">
        <v>0</v>
      </c>
      <c r="U810" s="11">
        <v>0</v>
      </c>
      <c r="V810" s="11">
        <v>8.0302422989566614E-3</v>
      </c>
      <c r="W810" s="11">
        <v>3.8541930221900465E-2</v>
      </c>
      <c r="X810" s="11">
        <v>1.0000000000000004</v>
      </c>
    </row>
    <row r="811" spans="2:24" ht="15" x14ac:dyDescent="0.25">
      <c r="B811" s="24" t="s">
        <v>77</v>
      </c>
      <c r="C811" s="25" t="s">
        <v>36</v>
      </c>
      <c r="D811" s="9" t="s">
        <v>14</v>
      </c>
      <c r="E811" s="12">
        <v>0</v>
      </c>
      <c r="F811" s="12">
        <v>5.3116597553096593E-3</v>
      </c>
      <c r="G811" s="12">
        <v>8.5641897199651654E-3</v>
      </c>
      <c r="H811" s="12">
        <v>5.6063335970846333E-2</v>
      </c>
      <c r="I811" s="12">
        <v>0.30839073406212086</v>
      </c>
      <c r="J811" s="12">
        <v>0.13651072437165135</v>
      </c>
      <c r="K811" s="12">
        <v>9.704788718042158E-2</v>
      </c>
      <c r="L811" s="12">
        <v>8.2223242234536892E-2</v>
      </c>
      <c r="M811" s="12">
        <v>6.5126907778495974E-2</v>
      </c>
      <c r="N811" s="12">
        <v>3.079176013476586E-2</v>
      </c>
      <c r="O811" s="12">
        <v>3.683085186949258E-2</v>
      </c>
      <c r="P811" s="12">
        <v>1.9192976063325737E-2</v>
      </c>
      <c r="Q811" s="12">
        <v>1.3622550290040057E-2</v>
      </c>
      <c r="R811" s="12">
        <v>1.0553741089098925E-2</v>
      </c>
      <c r="S811" s="12">
        <v>1.1584075951793853E-3</v>
      </c>
      <c r="T811" s="12">
        <v>4.6980789208515822E-4</v>
      </c>
      <c r="U811" s="12">
        <v>8.5666329313109743E-4</v>
      </c>
      <c r="V811" s="12">
        <v>5.6509950512732464E-2</v>
      </c>
      <c r="W811" s="12">
        <v>7.077461018680109E-2</v>
      </c>
      <c r="X811" s="12">
        <v>0.99999999999999989</v>
      </c>
    </row>
    <row r="812" spans="2:24" ht="14.25" x14ac:dyDescent="0.2">
      <c r="B812" s="24" t="s">
        <v>77</v>
      </c>
      <c r="C812" s="25" t="s">
        <v>37</v>
      </c>
      <c r="D812" s="10" t="s">
        <v>2</v>
      </c>
      <c r="E812" s="11">
        <v>0</v>
      </c>
      <c r="F812" s="11">
        <v>0.16735446766226161</v>
      </c>
      <c r="G812" s="11">
        <v>4.5970186795161738E-2</v>
      </c>
      <c r="H812" s="11">
        <v>0.41535094814171203</v>
      </c>
      <c r="I812" s="11">
        <v>0.17207730355811254</v>
      </c>
      <c r="J812" s="11">
        <v>9.1940373590323476E-2</v>
      </c>
      <c r="K812" s="11">
        <v>1.0965138286276599E-2</v>
      </c>
      <c r="L812" s="11">
        <v>2.1604702786881216E-2</v>
      </c>
      <c r="M812" s="11">
        <v>0</v>
      </c>
      <c r="N812" s="11">
        <v>0</v>
      </c>
      <c r="O812" s="11">
        <v>7.4736879179270799E-2</v>
      </c>
      <c r="P812" s="11">
        <v>0</v>
      </c>
      <c r="Q812" s="11">
        <v>0</v>
      </c>
      <c r="R812" s="11">
        <v>0</v>
      </c>
      <c r="S812" s="11">
        <v>0</v>
      </c>
      <c r="T812" s="11">
        <v>0</v>
      </c>
      <c r="U812" s="11">
        <v>0</v>
      </c>
      <c r="V812" s="11">
        <v>0</v>
      </c>
      <c r="W812" s="11">
        <v>0</v>
      </c>
      <c r="X812" s="11">
        <v>1</v>
      </c>
    </row>
    <row r="813" spans="2:24" ht="14.25" x14ac:dyDescent="0.2">
      <c r="B813" s="24" t="s">
        <v>77</v>
      </c>
      <c r="C813" s="25" t="s">
        <v>37</v>
      </c>
      <c r="D813" s="10" t="s">
        <v>3</v>
      </c>
      <c r="E813" s="11">
        <v>0</v>
      </c>
      <c r="F813" s="11">
        <v>0</v>
      </c>
      <c r="G813" s="11">
        <v>0</v>
      </c>
      <c r="H813" s="11">
        <v>0</v>
      </c>
      <c r="I813" s="11">
        <v>8.9674780313304548E-3</v>
      </c>
      <c r="J813" s="11">
        <v>2.2071100231551405E-3</v>
      </c>
      <c r="K813" s="11">
        <v>2.4906334771897801E-2</v>
      </c>
      <c r="L813" s="11">
        <v>0</v>
      </c>
      <c r="M813" s="11">
        <v>5.0355370823541259E-2</v>
      </c>
      <c r="N813" s="11">
        <v>0.15288021633933499</v>
      </c>
      <c r="O813" s="11">
        <v>0.22804346279861051</v>
      </c>
      <c r="P813" s="11">
        <v>0.24869286118109546</v>
      </c>
      <c r="Q813" s="11">
        <v>3.6807258893277787E-2</v>
      </c>
      <c r="R813" s="11">
        <v>3.6885842450259505E-2</v>
      </c>
      <c r="S813" s="11">
        <v>0</v>
      </c>
      <c r="T813" s="11">
        <v>0</v>
      </c>
      <c r="U813" s="11">
        <v>0</v>
      </c>
      <c r="V813" s="11">
        <v>0.2102540646874968</v>
      </c>
      <c r="W813" s="11">
        <v>0</v>
      </c>
      <c r="X813" s="11">
        <v>0.99999999999999956</v>
      </c>
    </row>
    <row r="814" spans="2:24" ht="14.25" x14ac:dyDescent="0.2">
      <c r="B814" s="24" t="s">
        <v>77</v>
      </c>
      <c r="C814" s="25" t="s">
        <v>37</v>
      </c>
      <c r="D814" s="10" t="s">
        <v>4</v>
      </c>
      <c r="E814" s="11">
        <v>0</v>
      </c>
      <c r="F814" s="11">
        <v>0</v>
      </c>
      <c r="G814" s="11">
        <v>0</v>
      </c>
      <c r="H814" s="11">
        <v>7.7638850833771589E-2</v>
      </c>
      <c r="I814" s="11">
        <v>0.21704247375429675</v>
      </c>
      <c r="J814" s="11">
        <v>1.3372117189646269E-2</v>
      </c>
      <c r="K814" s="11">
        <v>0</v>
      </c>
      <c r="L814" s="11">
        <v>4.5329164224477428E-2</v>
      </c>
      <c r="M814" s="11">
        <v>6.0304144580688897E-2</v>
      </c>
      <c r="N814" s="11">
        <v>1.3372117189646269E-2</v>
      </c>
      <c r="O814" s="11">
        <v>0</v>
      </c>
      <c r="P814" s="11">
        <v>1.0538991151643029E-2</v>
      </c>
      <c r="Q814" s="11">
        <v>0</v>
      </c>
      <c r="R814" s="11">
        <v>0</v>
      </c>
      <c r="S814" s="11">
        <v>0</v>
      </c>
      <c r="T814" s="11">
        <v>0</v>
      </c>
      <c r="U814" s="11">
        <v>0</v>
      </c>
      <c r="V814" s="11">
        <v>0.56240214107582998</v>
      </c>
      <c r="W814" s="11">
        <v>0</v>
      </c>
      <c r="X814" s="11">
        <v>1.0000000000000002</v>
      </c>
    </row>
    <row r="815" spans="2:24" ht="14.25" x14ac:dyDescent="0.2">
      <c r="B815" s="24" t="s">
        <v>77</v>
      </c>
      <c r="C815" s="25" t="s">
        <v>37</v>
      </c>
      <c r="D815" s="10" t="s">
        <v>5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  <c r="J815" s="11">
        <v>0</v>
      </c>
      <c r="K815" s="11">
        <v>0</v>
      </c>
      <c r="L815" s="11">
        <v>0</v>
      </c>
      <c r="M815" s="11">
        <v>0</v>
      </c>
      <c r="N815" s="11">
        <v>0</v>
      </c>
      <c r="O815" s="11">
        <v>0</v>
      </c>
      <c r="P815" s="11">
        <v>0</v>
      </c>
      <c r="Q815" s="11">
        <v>0</v>
      </c>
      <c r="R815" s="11">
        <v>0</v>
      </c>
      <c r="S815" s="11">
        <v>0</v>
      </c>
      <c r="T815" s="11">
        <v>0</v>
      </c>
      <c r="U815" s="11">
        <v>0</v>
      </c>
      <c r="V815" s="11">
        <v>1</v>
      </c>
      <c r="W815" s="11">
        <v>0</v>
      </c>
      <c r="X815" s="11">
        <v>1</v>
      </c>
    </row>
    <row r="816" spans="2:24" ht="14.25" x14ac:dyDescent="0.2">
      <c r="B816" s="24" t="s">
        <v>77</v>
      </c>
      <c r="C816" s="25" t="s">
        <v>37</v>
      </c>
      <c r="D816" s="10" t="s">
        <v>6</v>
      </c>
      <c r="E816" s="11">
        <v>7.0422792727611117E-3</v>
      </c>
      <c r="F816" s="11">
        <v>0</v>
      </c>
      <c r="G816" s="11">
        <v>4.2270314818680675E-2</v>
      </c>
      <c r="H816" s="11">
        <v>3.3117181087576886E-2</v>
      </c>
      <c r="I816" s="11">
        <v>0.32213028248334891</v>
      </c>
      <c r="J816" s="11">
        <v>0.22364987687000143</v>
      </c>
      <c r="K816" s="11">
        <v>0.11326442506123811</v>
      </c>
      <c r="L816" s="11">
        <v>9.6745081213056625E-2</v>
      </c>
      <c r="M816" s="11">
        <v>3.9284047177491399E-2</v>
      </c>
      <c r="N816" s="11">
        <v>3.4470371819386711E-2</v>
      </c>
      <c r="O816" s="11">
        <v>1.7473956038410218E-2</v>
      </c>
      <c r="P816" s="11">
        <v>1.2793728859889351E-2</v>
      </c>
      <c r="Q816" s="11">
        <v>2.6667472818892577E-3</v>
      </c>
      <c r="R816" s="11">
        <v>1.8561962989316423E-3</v>
      </c>
      <c r="S816" s="11">
        <v>0</v>
      </c>
      <c r="T816" s="11">
        <v>0</v>
      </c>
      <c r="U816" s="11">
        <v>0</v>
      </c>
      <c r="V816" s="11">
        <v>3.2526703338497498E-2</v>
      </c>
      <c r="W816" s="11">
        <v>2.0708808378839774E-2</v>
      </c>
      <c r="X816" s="11">
        <v>0.99999999999999967</v>
      </c>
    </row>
    <row r="817" spans="2:24" ht="14.25" x14ac:dyDescent="0.2">
      <c r="B817" s="24" t="s">
        <v>77</v>
      </c>
      <c r="C817" s="25" t="s">
        <v>37</v>
      </c>
      <c r="D817" s="10" t="s">
        <v>7</v>
      </c>
      <c r="E817" s="11">
        <v>0</v>
      </c>
      <c r="F817" s="11">
        <v>0</v>
      </c>
      <c r="G817" s="11">
        <v>0</v>
      </c>
      <c r="H817" s="11">
        <v>2.5611305358627608E-2</v>
      </c>
      <c r="I817" s="11">
        <v>0.10756393097087444</v>
      </c>
      <c r="J817" s="11">
        <v>0.47792719718198323</v>
      </c>
      <c r="K817" s="11">
        <v>0.21287721071474852</v>
      </c>
      <c r="L817" s="11">
        <v>9.3380959631945756E-3</v>
      </c>
      <c r="M817" s="11">
        <v>6.139061056222346E-2</v>
      </c>
      <c r="N817" s="11">
        <v>0</v>
      </c>
      <c r="O817" s="11">
        <v>0</v>
      </c>
      <c r="P817" s="11">
        <v>0</v>
      </c>
      <c r="Q817" s="11">
        <v>0</v>
      </c>
      <c r="R817" s="11">
        <v>0</v>
      </c>
      <c r="S817" s="11">
        <v>0</v>
      </c>
      <c r="T817" s="11">
        <v>0</v>
      </c>
      <c r="U817" s="11">
        <v>0</v>
      </c>
      <c r="V817" s="11">
        <v>0.10529164924834816</v>
      </c>
      <c r="W817" s="11">
        <v>0</v>
      </c>
      <c r="X817" s="11">
        <v>1</v>
      </c>
    </row>
    <row r="818" spans="2:24" ht="14.25" x14ac:dyDescent="0.2">
      <c r="B818" s="24" t="s">
        <v>77</v>
      </c>
      <c r="C818" s="25" t="s">
        <v>37</v>
      </c>
      <c r="D818" s="10" t="s">
        <v>8</v>
      </c>
      <c r="E818" s="11">
        <v>0</v>
      </c>
      <c r="F818" s="11">
        <v>0</v>
      </c>
      <c r="G818" s="11">
        <v>4.853064959525627E-2</v>
      </c>
      <c r="H818" s="11">
        <v>0.10693627164085887</v>
      </c>
      <c r="I818" s="11">
        <v>0.47929891585266082</v>
      </c>
      <c r="J818" s="11">
        <v>0.11500845950670463</v>
      </c>
      <c r="K818" s="11">
        <v>5.5252964983662015E-2</v>
      </c>
      <c r="L818" s="11">
        <v>6.8280594495948961E-3</v>
      </c>
      <c r="M818" s="11">
        <v>9.5974596434512532E-3</v>
      </c>
      <c r="N818" s="11">
        <v>2.1730122042265324E-2</v>
      </c>
      <c r="O818" s="11">
        <v>6.8280594495948961E-3</v>
      </c>
      <c r="P818" s="11">
        <v>0</v>
      </c>
      <c r="Q818" s="11">
        <v>2.1032275530120871E-3</v>
      </c>
      <c r="R818" s="11">
        <v>0</v>
      </c>
      <c r="S818" s="11">
        <v>0</v>
      </c>
      <c r="T818" s="11">
        <v>0</v>
      </c>
      <c r="U818" s="11">
        <v>0</v>
      </c>
      <c r="V818" s="11">
        <v>1.8528746646058237E-2</v>
      </c>
      <c r="W818" s="11">
        <v>0.12935706363688063</v>
      </c>
      <c r="X818" s="11">
        <v>0.99999999999999978</v>
      </c>
    </row>
    <row r="819" spans="2:24" ht="14.25" x14ac:dyDescent="0.2">
      <c r="B819" s="24" t="s">
        <v>77</v>
      </c>
      <c r="C819" s="25" t="s">
        <v>37</v>
      </c>
      <c r="D819" s="10" t="s">
        <v>9</v>
      </c>
      <c r="E819" s="11">
        <v>0</v>
      </c>
      <c r="F819" s="11">
        <v>0</v>
      </c>
      <c r="G819" s="11">
        <v>0</v>
      </c>
      <c r="H819" s="11">
        <v>0</v>
      </c>
      <c r="I819" s="11">
        <v>7.9143154963496706E-2</v>
      </c>
      <c r="J819" s="11">
        <v>0</v>
      </c>
      <c r="K819" s="11">
        <v>0</v>
      </c>
      <c r="L819" s="11">
        <v>0</v>
      </c>
      <c r="M819" s="11">
        <v>0.69073173249802022</v>
      </c>
      <c r="N819" s="11">
        <v>0</v>
      </c>
      <c r="O819" s="11">
        <v>0</v>
      </c>
      <c r="P819" s="11">
        <v>0</v>
      </c>
      <c r="Q819" s="11">
        <v>0</v>
      </c>
      <c r="R819" s="11">
        <v>0.23012511253848314</v>
      </c>
      <c r="S819" s="11">
        <v>0</v>
      </c>
      <c r="T819" s="11">
        <v>0</v>
      </c>
      <c r="U819" s="11">
        <v>0</v>
      </c>
      <c r="V819" s="11">
        <v>0</v>
      </c>
      <c r="W819" s="11">
        <v>0</v>
      </c>
      <c r="X819" s="11">
        <v>1</v>
      </c>
    </row>
    <row r="820" spans="2:24" ht="14.25" x14ac:dyDescent="0.2">
      <c r="B820" s="24" t="s">
        <v>77</v>
      </c>
      <c r="C820" s="25" t="s">
        <v>37</v>
      </c>
      <c r="D820" s="10" t="s">
        <v>10</v>
      </c>
      <c r="E820" s="11">
        <v>0</v>
      </c>
      <c r="F820" s="11">
        <v>0</v>
      </c>
      <c r="G820" s="11">
        <v>3.8241398206000712E-3</v>
      </c>
      <c r="H820" s="11">
        <v>0</v>
      </c>
      <c r="I820" s="11">
        <v>3.3062527556482264E-2</v>
      </c>
      <c r="J820" s="11">
        <v>8.0950112657549284E-2</v>
      </c>
      <c r="K820" s="11">
        <v>5.8775482727297247E-2</v>
      </c>
      <c r="L820" s="11">
        <v>0.14384923381337472</v>
      </c>
      <c r="M820" s="11">
        <v>0.13461392062229077</v>
      </c>
      <c r="N820" s="11">
        <v>0.13298107629844524</v>
      </c>
      <c r="O820" s="11">
        <v>0.1163932711881836</v>
      </c>
      <c r="P820" s="11">
        <v>0.11112282683046611</v>
      </c>
      <c r="Q820" s="11">
        <v>2.7815756648276162E-2</v>
      </c>
      <c r="R820" s="11">
        <v>1.4621682800057397E-2</v>
      </c>
      <c r="S820" s="11">
        <v>3.3419071924647152E-2</v>
      </c>
      <c r="T820" s="11">
        <v>0</v>
      </c>
      <c r="U820" s="11">
        <v>3.8241398206000712E-3</v>
      </c>
      <c r="V820" s="11">
        <v>6.510701467772162E-2</v>
      </c>
      <c r="W820" s="11">
        <v>3.9639742614008655E-2</v>
      </c>
      <c r="X820" s="11">
        <v>1.0000000000000002</v>
      </c>
    </row>
    <row r="821" spans="2:24" ht="14.25" x14ac:dyDescent="0.2">
      <c r="B821" s="24" t="s">
        <v>77</v>
      </c>
      <c r="C821" s="25" t="s">
        <v>37</v>
      </c>
      <c r="D821" s="10" t="s">
        <v>11</v>
      </c>
      <c r="E821" s="11">
        <v>0</v>
      </c>
      <c r="F821" s="11">
        <v>0</v>
      </c>
      <c r="G821" s="11">
        <v>0</v>
      </c>
      <c r="H821" s="11">
        <v>4.262023628573762E-2</v>
      </c>
      <c r="I821" s="11">
        <v>0.20764038246967931</v>
      </c>
      <c r="J821" s="11">
        <v>0.15471452097276214</v>
      </c>
      <c r="K821" s="11">
        <v>0.15852491692066095</v>
      </c>
      <c r="L821" s="11">
        <v>0.23030109744877927</v>
      </c>
      <c r="M821" s="11">
        <v>6.8281701011552509E-2</v>
      </c>
      <c r="N821" s="11">
        <v>1.8347742209780648E-2</v>
      </c>
      <c r="O821" s="11">
        <v>1.9256458840947704E-2</v>
      </c>
      <c r="P821" s="11">
        <v>1.5765486070112314E-2</v>
      </c>
      <c r="Q821" s="11">
        <v>4.021132971538225E-3</v>
      </c>
      <c r="R821" s="11">
        <v>0</v>
      </c>
      <c r="S821" s="11">
        <v>2.245652698954321E-3</v>
      </c>
      <c r="T821" s="11">
        <v>0</v>
      </c>
      <c r="U821" s="11">
        <v>0</v>
      </c>
      <c r="V821" s="11">
        <v>9.9142532904052012E-3</v>
      </c>
      <c r="W821" s="11">
        <v>6.8366418809089724E-2</v>
      </c>
      <c r="X821" s="11">
        <v>1</v>
      </c>
    </row>
    <row r="822" spans="2:24" ht="14.25" x14ac:dyDescent="0.2">
      <c r="B822" s="24" t="s">
        <v>77</v>
      </c>
      <c r="C822" s="25" t="s">
        <v>37</v>
      </c>
      <c r="D822" s="10" t="s">
        <v>12</v>
      </c>
      <c r="E822" s="11">
        <v>0</v>
      </c>
      <c r="F822" s="11">
        <v>0</v>
      </c>
      <c r="G822" s="11">
        <v>0</v>
      </c>
      <c r="H822" s="11">
        <v>0.44748986710079774</v>
      </c>
      <c r="I822" s="11">
        <v>0.19036782881393621</v>
      </c>
      <c r="J822" s="11">
        <v>0.20202030345997568</v>
      </c>
      <c r="K822" s="11">
        <v>0.1200915004689677</v>
      </c>
      <c r="L822" s="11">
        <v>0</v>
      </c>
      <c r="M822" s="11">
        <v>0</v>
      </c>
      <c r="N822" s="11">
        <v>0</v>
      </c>
      <c r="O822" s="11">
        <v>0</v>
      </c>
      <c r="P822" s="11">
        <v>0</v>
      </c>
      <c r="Q822" s="11">
        <v>0</v>
      </c>
      <c r="R822" s="11">
        <v>0</v>
      </c>
      <c r="S822" s="11">
        <v>0</v>
      </c>
      <c r="T822" s="11">
        <v>0</v>
      </c>
      <c r="U822" s="11">
        <v>0</v>
      </c>
      <c r="V822" s="11">
        <v>0</v>
      </c>
      <c r="W822" s="11">
        <v>4.003050015632257E-2</v>
      </c>
      <c r="X822" s="11">
        <v>0.99999999999999989</v>
      </c>
    </row>
    <row r="823" spans="2:24" ht="14.25" x14ac:dyDescent="0.2">
      <c r="B823" s="24" t="s">
        <v>77</v>
      </c>
      <c r="C823" s="25" t="s">
        <v>37</v>
      </c>
      <c r="D823" s="10" t="s">
        <v>13</v>
      </c>
      <c r="E823" s="11">
        <v>0</v>
      </c>
      <c r="F823" s="11">
        <v>0</v>
      </c>
      <c r="G823" s="11">
        <v>0</v>
      </c>
      <c r="H823" s="11">
        <v>0</v>
      </c>
      <c r="I823" s="11">
        <v>0.38990931423934772</v>
      </c>
      <c r="J823" s="11">
        <v>0.39085102427379004</v>
      </c>
      <c r="K823" s="11">
        <v>6.197338759816496E-2</v>
      </c>
      <c r="L823" s="11">
        <v>0</v>
      </c>
      <c r="M823" s="11">
        <v>4.5027286749909953E-2</v>
      </c>
      <c r="N823" s="11">
        <v>0</v>
      </c>
      <c r="O823" s="11">
        <v>0</v>
      </c>
      <c r="P823" s="11">
        <v>0</v>
      </c>
      <c r="Q823" s="11">
        <v>0</v>
      </c>
      <c r="R823" s="11">
        <v>0</v>
      </c>
      <c r="S823" s="11">
        <v>0</v>
      </c>
      <c r="T823" s="11">
        <v>0</v>
      </c>
      <c r="U823" s="11">
        <v>0</v>
      </c>
      <c r="V823" s="11">
        <v>1.2629353721319044E-2</v>
      </c>
      <c r="W823" s="11">
        <v>9.960963341746841E-2</v>
      </c>
      <c r="X823" s="11">
        <v>1</v>
      </c>
    </row>
    <row r="824" spans="2:24" ht="15" x14ac:dyDescent="0.25">
      <c r="B824" s="24" t="s">
        <v>77</v>
      </c>
      <c r="C824" s="25" t="s">
        <v>37</v>
      </c>
      <c r="D824" s="9" t="s">
        <v>14</v>
      </c>
      <c r="E824" s="12">
        <v>1.2497978716450428E-3</v>
      </c>
      <c r="F824" s="12">
        <v>2.0182069449980887E-3</v>
      </c>
      <c r="G824" s="12">
        <v>2.3384183509445423E-2</v>
      </c>
      <c r="H824" s="12">
        <v>6.7529846438284136E-2</v>
      </c>
      <c r="I824" s="12">
        <v>0.28462990169320668</v>
      </c>
      <c r="J824" s="12">
        <v>0.14735011472781126</v>
      </c>
      <c r="K824" s="12">
        <v>8.7303559498019573E-2</v>
      </c>
      <c r="L824" s="12">
        <v>8.5766430530384963E-2</v>
      </c>
      <c r="M824" s="12">
        <v>4.7076623545816244E-2</v>
      </c>
      <c r="N824" s="12">
        <v>4.0134741985144468E-2</v>
      </c>
      <c r="O824" s="12">
        <v>3.5397485470968326E-2</v>
      </c>
      <c r="P824" s="12">
        <v>3.1622809465487699E-2</v>
      </c>
      <c r="Q824" s="12">
        <v>7.0580384101116018E-3</v>
      </c>
      <c r="R824" s="12">
        <v>4.0939738340552336E-3</v>
      </c>
      <c r="S824" s="12">
        <v>4.2392440768787443E-3</v>
      </c>
      <c r="T824" s="12">
        <v>0</v>
      </c>
      <c r="U824" s="12">
        <v>4.3076975566621787E-4</v>
      </c>
      <c r="V824" s="12">
        <v>6.2799067840198924E-2</v>
      </c>
      <c r="W824" s="12">
        <v>6.7915204401877358E-2</v>
      </c>
      <c r="X824" s="12">
        <v>0.99999999999999989</v>
      </c>
    </row>
    <row r="825" spans="2:24" ht="14.25" x14ac:dyDescent="0.2">
      <c r="B825" s="24" t="s">
        <v>77</v>
      </c>
      <c r="C825" s="25" t="s">
        <v>56</v>
      </c>
      <c r="D825" s="10" t="s">
        <v>2</v>
      </c>
      <c r="E825" s="11">
        <v>0</v>
      </c>
      <c r="F825" s="11">
        <v>3.8420936711547261E-2</v>
      </c>
      <c r="G825" s="11">
        <v>6.2183344067522586E-2</v>
      </c>
      <c r="H825" s="11">
        <v>0.15116502344323546</v>
      </c>
      <c r="I825" s="11">
        <v>0.18695653217224159</v>
      </c>
      <c r="J825" s="11">
        <v>0.28518031055095794</v>
      </c>
      <c r="K825" s="11">
        <v>6.4315295814586532E-2</v>
      </c>
      <c r="L825" s="11">
        <v>4.9151272394817501E-2</v>
      </c>
      <c r="M825" s="11">
        <v>3.5872986808643433E-2</v>
      </c>
      <c r="N825" s="11">
        <v>8.6201409577836438E-2</v>
      </c>
      <c r="O825" s="11">
        <v>4.0552888458611207E-2</v>
      </c>
      <c r="P825" s="11">
        <v>0</v>
      </c>
      <c r="Q825" s="11">
        <v>0</v>
      </c>
      <c r="R825" s="11">
        <v>0</v>
      </c>
      <c r="S825" s="11">
        <v>0</v>
      </c>
      <c r="T825" s="11">
        <v>0</v>
      </c>
      <c r="U825" s="11">
        <v>0</v>
      </c>
      <c r="V825" s="11">
        <v>0</v>
      </c>
      <c r="W825" s="11">
        <v>0</v>
      </c>
      <c r="X825" s="11">
        <v>0.99999999999999989</v>
      </c>
    </row>
    <row r="826" spans="2:24" ht="14.25" x14ac:dyDescent="0.2">
      <c r="B826" s="24" t="s">
        <v>77</v>
      </c>
      <c r="C826" s="25" t="s">
        <v>56</v>
      </c>
      <c r="D826" s="10" t="s">
        <v>3</v>
      </c>
      <c r="E826" s="11">
        <v>0</v>
      </c>
      <c r="F826" s="11">
        <v>0</v>
      </c>
      <c r="G826" s="11">
        <v>0</v>
      </c>
      <c r="H826" s="11">
        <v>4.893225974680465E-3</v>
      </c>
      <c r="I826" s="11">
        <v>4.9048117368832696E-2</v>
      </c>
      <c r="J826" s="11">
        <v>2.9069098849019846E-2</v>
      </c>
      <c r="K826" s="11">
        <v>8.2298731749981383E-2</v>
      </c>
      <c r="L826" s="11">
        <v>3.8196477803917953E-2</v>
      </c>
      <c r="M826" s="11">
        <v>0.11493993903914315</v>
      </c>
      <c r="N826" s="11">
        <v>6.9676041464322977E-2</v>
      </c>
      <c r="O826" s="11">
        <v>0.16176307275276422</v>
      </c>
      <c r="P826" s="11">
        <v>0.11285161251289938</v>
      </c>
      <c r="Q826" s="11">
        <v>7.1103017418088499E-2</v>
      </c>
      <c r="R826" s="11">
        <v>4.2314431855986753E-2</v>
      </c>
      <c r="S826" s="11">
        <v>0</v>
      </c>
      <c r="T826" s="11">
        <v>3.7797717526482644E-3</v>
      </c>
      <c r="U826" s="11">
        <v>4.893225974680465E-3</v>
      </c>
      <c r="V826" s="11">
        <v>0.21517323548303471</v>
      </c>
      <c r="W826" s="11">
        <v>0</v>
      </c>
      <c r="X826" s="11">
        <v>1.0000000000000007</v>
      </c>
    </row>
    <row r="827" spans="2:24" ht="14.25" x14ac:dyDescent="0.2">
      <c r="B827" s="24" t="s">
        <v>77</v>
      </c>
      <c r="C827" s="25" t="s">
        <v>56</v>
      </c>
      <c r="D827" s="10" t="s">
        <v>4</v>
      </c>
      <c r="E827" s="11">
        <v>0</v>
      </c>
      <c r="F827" s="11">
        <v>0</v>
      </c>
      <c r="G827" s="11">
        <v>0</v>
      </c>
      <c r="H827" s="11">
        <v>0.12265588888074329</v>
      </c>
      <c r="I827" s="11">
        <v>0.22891604596599516</v>
      </c>
      <c r="J827" s="11">
        <v>8.1826797963469491E-2</v>
      </c>
      <c r="K827" s="11">
        <v>2.6707053517968635E-2</v>
      </c>
      <c r="L827" s="11">
        <v>2.2649656530685708E-2</v>
      </c>
      <c r="M827" s="11">
        <v>0</v>
      </c>
      <c r="N827" s="11">
        <v>0</v>
      </c>
      <c r="O827" s="11">
        <v>2.1473843739256919E-2</v>
      </c>
      <c r="P827" s="11">
        <v>0</v>
      </c>
      <c r="Q827" s="11">
        <v>4.2419099451848477E-2</v>
      </c>
      <c r="R827" s="11">
        <v>0</v>
      </c>
      <c r="S827" s="11">
        <v>0</v>
      </c>
      <c r="T827" s="11">
        <v>0</v>
      </c>
      <c r="U827" s="11">
        <v>0</v>
      </c>
      <c r="V827" s="11">
        <v>0.45335161395003232</v>
      </c>
      <c r="W827" s="11">
        <v>0</v>
      </c>
      <c r="X827" s="11">
        <v>1</v>
      </c>
    </row>
    <row r="828" spans="2:24" ht="14.25" x14ac:dyDescent="0.2">
      <c r="B828" s="24" t="s">
        <v>77</v>
      </c>
      <c r="C828" s="25" t="s">
        <v>56</v>
      </c>
      <c r="D828" s="10" t="s">
        <v>5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  <c r="J828" s="11">
        <v>0</v>
      </c>
      <c r="K828" s="11">
        <v>0</v>
      </c>
      <c r="L828" s="11">
        <v>0</v>
      </c>
      <c r="M828" s="11">
        <v>0</v>
      </c>
      <c r="N828" s="11">
        <v>0</v>
      </c>
      <c r="O828" s="11">
        <v>0</v>
      </c>
      <c r="P828" s="11">
        <v>0</v>
      </c>
      <c r="Q828" s="11">
        <v>0</v>
      </c>
      <c r="R828" s="11">
        <v>0</v>
      </c>
      <c r="S828" s="11">
        <v>0</v>
      </c>
      <c r="T828" s="11">
        <v>0</v>
      </c>
      <c r="U828" s="11">
        <v>0</v>
      </c>
      <c r="V828" s="11">
        <v>1</v>
      </c>
      <c r="W828" s="11">
        <v>0</v>
      </c>
      <c r="X828" s="11">
        <v>1</v>
      </c>
    </row>
    <row r="829" spans="2:24" ht="14.25" x14ac:dyDescent="0.2">
      <c r="B829" s="24" t="s">
        <v>77</v>
      </c>
      <c r="C829" s="25" t="s">
        <v>56</v>
      </c>
      <c r="D829" s="10" t="s">
        <v>6</v>
      </c>
      <c r="E829" s="11">
        <v>5.0150303555887088E-3</v>
      </c>
      <c r="F829" s="11">
        <v>5.0150303555887088E-3</v>
      </c>
      <c r="G829" s="11">
        <v>3.2138302267520048E-2</v>
      </c>
      <c r="H829" s="11">
        <v>5.0380825371394641E-2</v>
      </c>
      <c r="I829" s="11">
        <v>0.32129759188615936</v>
      </c>
      <c r="J829" s="11">
        <v>0.18289041388766064</v>
      </c>
      <c r="K829" s="11">
        <v>0.14292831303904904</v>
      </c>
      <c r="L829" s="11">
        <v>0.10786099647759602</v>
      </c>
      <c r="M829" s="11">
        <v>3.0739786628610571E-2</v>
      </c>
      <c r="N829" s="11">
        <v>1.2521968413776553E-2</v>
      </c>
      <c r="O829" s="11">
        <v>2.8296825561161674E-2</v>
      </c>
      <c r="P829" s="11">
        <v>2.3487865958339394E-2</v>
      </c>
      <c r="Q829" s="11">
        <v>1.9156637645667517E-2</v>
      </c>
      <c r="R829" s="11">
        <v>0</v>
      </c>
      <c r="S829" s="11">
        <v>0</v>
      </c>
      <c r="T829" s="11">
        <v>0</v>
      </c>
      <c r="U829" s="11">
        <v>0</v>
      </c>
      <c r="V829" s="11">
        <v>3.827041215188666E-2</v>
      </c>
      <c r="W829" s="11">
        <v>0</v>
      </c>
      <c r="X829" s="11">
        <v>0.99999999999999956</v>
      </c>
    </row>
    <row r="830" spans="2:24" ht="14.25" x14ac:dyDescent="0.2">
      <c r="B830" s="24" t="s">
        <v>77</v>
      </c>
      <c r="C830" s="25" t="s">
        <v>56</v>
      </c>
      <c r="D830" s="10" t="s">
        <v>7</v>
      </c>
      <c r="E830" s="11">
        <v>0</v>
      </c>
      <c r="F830" s="11">
        <v>0</v>
      </c>
      <c r="G830" s="11">
        <v>0</v>
      </c>
      <c r="H830" s="11">
        <v>0.11082070773760425</v>
      </c>
      <c r="I830" s="11">
        <v>0.24109413370082955</v>
      </c>
      <c r="J830" s="11">
        <v>0.29558008797297952</v>
      </c>
      <c r="K830" s="11">
        <v>9.6106170864516186E-2</v>
      </c>
      <c r="L830" s="11">
        <v>5.2839998274444501E-2</v>
      </c>
      <c r="M830" s="11">
        <v>5.8387229667932132E-2</v>
      </c>
      <c r="N830" s="11">
        <v>1.9040562398904028E-2</v>
      </c>
      <c r="O830" s="11">
        <v>0</v>
      </c>
      <c r="P830" s="11">
        <v>0</v>
      </c>
      <c r="Q830" s="11">
        <v>5.8387229667932132E-2</v>
      </c>
      <c r="R830" s="11">
        <v>0</v>
      </c>
      <c r="S830" s="11">
        <v>0</v>
      </c>
      <c r="T830" s="11">
        <v>0</v>
      </c>
      <c r="U830" s="11">
        <v>0</v>
      </c>
      <c r="V830" s="11">
        <v>6.7743879714857652E-2</v>
      </c>
      <c r="W830" s="11">
        <v>0</v>
      </c>
      <c r="X830" s="11">
        <v>0.99999999999999989</v>
      </c>
    </row>
    <row r="831" spans="2:24" ht="14.25" x14ac:dyDescent="0.2">
      <c r="B831" s="24" t="s">
        <v>77</v>
      </c>
      <c r="C831" s="25" t="s">
        <v>56</v>
      </c>
      <c r="D831" s="10" t="s">
        <v>8</v>
      </c>
      <c r="E831" s="11">
        <v>0</v>
      </c>
      <c r="F831" s="11">
        <v>7.286908211247646E-3</v>
      </c>
      <c r="G831" s="11">
        <v>1.048053271677806E-2</v>
      </c>
      <c r="H831" s="11">
        <v>9.891009013749473E-2</v>
      </c>
      <c r="I831" s="11">
        <v>0.57165477432782963</v>
      </c>
      <c r="J831" s="11">
        <v>0.17260207151590945</v>
      </c>
      <c r="K831" s="11">
        <v>8.3715215565296389E-2</v>
      </c>
      <c r="L831" s="11">
        <v>2.2488536215875193E-2</v>
      </c>
      <c r="M831" s="11">
        <v>1.1493689005188667E-3</v>
      </c>
      <c r="N831" s="11">
        <v>4.4147576567552371E-3</v>
      </c>
      <c r="O831" s="11">
        <v>1.4901105424893339E-2</v>
      </c>
      <c r="P831" s="11">
        <v>0</v>
      </c>
      <c r="Q831" s="11">
        <v>1.4004900081904868E-3</v>
      </c>
      <c r="R831" s="11">
        <v>0</v>
      </c>
      <c r="S831" s="11">
        <v>0</v>
      </c>
      <c r="T831" s="11">
        <v>0</v>
      </c>
      <c r="U831" s="11">
        <v>2.0256604646004955E-3</v>
      </c>
      <c r="V831" s="11">
        <v>8.970488854609885E-3</v>
      </c>
      <c r="W831" s="11">
        <v>0</v>
      </c>
      <c r="X831" s="11">
        <v>0.99999999999999956</v>
      </c>
    </row>
    <row r="832" spans="2:24" ht="14.25" x14ac:dyDescent="0.2">
      <c r="B832" s="24" t="s">
        <v>77</v>
      </c>
      <c r="C832" s="25" t="s">
        <v>56</v>
      </c>
      <c r="D832" s="10" t="s">
        <v>9</v>
      </c>
      <c r="E832" s="11">
        <v>0</v>
      </c>
      <c r="F832" s="11">
        <v>0</v>
      </c>
      <c r="G832" s="11">
        <v>0</v>
      </c>
      <c r="H832" s="11">
        <v>0.10992928174225214</v>
      </c>
      <c r="I832" s="11">
        <v>0.55325622609021741</v>
      </c>
      <c r="J832" s="11">
        <v>0</v>
      </c>
      <c r="K832" s="11">
        <v>7.1406539108068059E-2</v>
      </c>
      <c r="L832" s="11">
        <v>8.8255530597353749E-2</v>
      </c>
      <c r="M832" s="11">
        <v>0</v>
      </c>
      <c r="N832" s="11">
        <v>0</v>
      </c>
      <c r="O832" s="11">
        <v>0</v>
      </c>
      <c r="P832" s="11">
        <v>0</v>
      </c>
      <c r="Q832" s="11">
        <v>0</v>
      </c>
      <c r="R832" s="11">
        <v>0</v>
      </c>
      <c r="S832" s="11">
        <v>0</v>
      </c>
      <c r="T832" s="11">
        <v>0</v>
      </c>
      <c r="U832" s="11">
        <v>0</v>
      </c>
      <c r="V832" s="11">
        <v>0.17715242246210861</v>
      </c>
      <c r="W832" s="11">
        <v>0</v>
      </c>
      <c r="X832" s="11">
        <v>1</v>
      </c>
    </row>
    <row r="833" spans="2:24" ht="14.25" x14ac:dyDescent="0.2">
      <c r="B833" s="24" t="s">
        <v>77</v>
      </c>
      <c r="C833" s="25" t="s">
        <v>56</v>
      </c>
      <c r="D833" s="10" t="s">
        <v>10</v>
      </c>
      <c r="E833" s="11">
        <v>0</v>
      </c>
      <c r="F833" s="11">
        <v>0</v>
      </c>
      <c r="G833" s="11">
        <v>2.9519940975997281E-2</v>
      </c>
      <c r="H833" s="11">
        <v>5.0702244042424788E-3</v>
      </c>
      <c r="I833" s="11">
        <v>2.5634263352934866E-2</v>
      </c>
      <c r="J833" s="11">
        <v>7.6784624507056407E-2</v>
      </c>
      <c r="K833" s="11">
        <v>0.13375824777382905</v>
      </c>
      <c r="L833" s="11">
        <v>0.26950712034714547</v>
      </c>
      <c r="M833" s="11">
        <v>0.2105134462674644</v>
      </c>
      <c r="N833" s="11">
        <v>7.4227255129091382E-2</v>
      </c>
      <c r="O833" s="11">
        <v>6.1781383686027307E-2</v>
      </c>
      <c r="P833" s="11">
        <v>2.3114197368721612E-2</v>
      </c>
      <c r="Q833" s="11">
        <v>2.9139406068367697E-2</v>
      </c>
      <c r="R833" s="11">
        <v>1.3852067555784059E-2</v>
      </c>
      <c r="S833" s="11">
        <v>1.4562512261683409E-2</v>
      </c>
      <c r="T833" s="11">
        <v>6.6764786006749599E-3</v>
      </c>
      <c r="U833" s="11">
        <v>0</v>
      </c>
      <c r="V833" s="11">
        <v>2.5858831700981025E-2</v>
      </c>
      <c r="W833" s="11">
        <v>0</v>
      </c>
      <c r="X833" s="11">
        <v>1.0000000000000016</v>
      </c>
    </row>
    <row r="834" spans="2:24" ht="14.25" x14ac:dyDescent="0.2">
      <c r="B834" s="24" t="s">
        <v>77</v>
      </c>
      <c r="C834" s="25" t="s">
        <v>56</v>
      </c>
      <c r="D834" s="10" t="s">
        <v>11</v>
      </c>
      <c r="E834" s="11">
        <v>0</v>
      </c>
      <c r="F834" s="11">
        <v>0</v>
      </c>
      <c r="G834" s="11">
        <v>1.9663628159767863E-3</v>
      </c>
      <c r="H834" s="11">
        <v>3.1779851048327881E-2</v>
      </c>
      <c r="I834" s="11">
        <v>0.25606273165987226</v>
      </c>
      <c r="J834" s="11">
        <v>0.24315303305631364</v>
      </c>
      <c r="K834" s="11">
        <v>0.21389303402521057</v>
      </c>
      <c r="L834" s="11">
        <v>0.12571763857618401</v>
      </c>
      <c r="M834" s="11">
        <v>6.437528570698911E-2</v>
      </c>
      <c r="N834" s="11">
        <v>1.5255128100550594E-2</v>
      </c>
      <c r="O834" s="11">
        <v>3.2440915747218205E-2</v>
      </c>
      <c r="P834" s="11">
        <v>7.2155947560098299E-3</v>
      </c>
      <c r="Q834" s="11">
        <v>0</v>
      </c>
      <c r="R834" s="11">
        <v>0</v>
      </c>
      <c r="S834" s="11">
        <v>2.6128950896666357E-3</v>
      </c>
      <c r="T834" s="11">
        <v>5.5275294176824041E-3</v>
      </c>
      <c r="U834" s="11">
        <v>0</v>
      </c>
      <c r="V834" s="11">
        <v>0</v>
      </c>
      <c r="W834" s="11">
        <v>0</v>
      </c>
      <c r="X834" s="11">
        <v>1.000000000000002</v>
      </c>
    </row>
    <row r="835" spans="2:24" ht="14.25" x14ac:dyDescent="0.2">
      <c r="B835" s="24" t="s">
        <v>77</v>
      </c>
      <c r="C835" s="25" t="s">
        <v>56</v>
      </c>
      <c r="D835" s="10" t="s">
        <v>12</v>
      </c>
      <c r="E835" s="11">
        <v>0</v>
      </c>
      <c r="F835" s="11">
        <v>0</v>
      </c>
      <c r="G835" s="11">
        <v>1.7306490280954528E-2</v>
      </c>
      <c r="H835" s="11">
        <v>0.3818786078175172</v>
      </c>
      <c r="I835" s="11">
        <v>0.11524495908596195</v>
      </c>
      <c r="J835" s="11">
        <v>0.40393550414982715</v>
      </c>
      <c r="K835" s="11">
        <v>8.1634438665738981E-2</v>
      </c>
      <c r="L835" s="11">
        <v>0</v>
      </c>
      <c r="M835" s="11">
        <v>0</v>
      </c>
      <c r="N835" s="11">
        <v>0</v>
      </c>
      <c r="O835" s="11">
        <v>0</v>
      </c>
      <c r="P835" s="11">
        <v>0</v>
      </c>
      <c r="Q835" s="11">
        <v>0</v>
      </c>
      <c r="R835" s="11">
        <v>0</v>
      </c>
      <c r="S835" s="11">
        <v>0</v>
      </c>
      <c r="T835" s="11">
        <v>0</v>
      </c>
      <c r="U835" s="11">
        <v>0</v>
      </c>
      <c r="V835" s="11">
        <v>0</v>
      </c>
      <c r="W835" s="11">
        <v>0</v>
      </c>
      <c r="X835" s="11">
        <v>0.99999999999999978</v>
      </c>
    </row>
    <row r="836" spans="2:24" ht="14.25" x14ac:dyDescent="0.2">
      <c r="B836" s="24" t="s">
        <v>77</v>
      </c>
      <c r="C836" s="25" t="s">
        <v>56</v>
      </c>
      <c r="D836" s="10" t="s">
        <v>13</v>
      </c>
      <c r="E836" s="11">
        <v>0</v>
      </c>
      <c r="F836" s="11">
        <v>8.9728519365290544E-3</v>
      </c>
      <c r="G836" s="11">
        <v>2.0552237638058128E-2</v>
      </c>
      <c r="H836" s="11">
        <v>3.6398720596242599E-2</v>
      </c>
      <c r="I836" s="11">
        <v>0.49193285929906599</v>
      </c>
      <c r="J836" s="11">
        <v>0.25918198090318834</v>
      </c>
      <c r="K836" s="11">
        <v>4.973649938587895E-2</v>
      </c>
      <c r="L836" s="11">
        <v>1.5659328966059871E-2</v>
      </c>
      <c r="M836" s="11">
        <v>3.067508683529057E-2</v>
      </c>
      <c r="N836" s="11">
        <v>8.753386294520089E-3</v>
      </c>
      <c r="O836" s="11">
        <v>7.6076373566079866E-3</v>
      </c>
      <c r="P836" s="11">
        <v>0</v>
      </c>
      <c r="Q836" s="11">
        <v>0</v>
      </c>
      <c r="R836" s="11">
        <v>4.9462486011364968E-3</v>
      </c>
      <c r="S836" s="11">
        <v>0</v>
      </c>
      <c r="T836" s="11">
        <v>0</v>
      </c>
      <c r="U836" s="11">
        <v>0</v>
      </c>
      <c r="V836" s="11">
        <v>6.5583162187422328E-2</v>
      </c>
      <c r="W836" s="11">
        <v>0</v>
      </c>
      <c r="X836" s="11">
        <v>1.0000000000000002</v>
      </c>
    </row>
    <row r="837" spans="2:24" ht="15" x14ac:dyDescent="0.25">
      <c r="B837" s="24" t="s">
        <v>77</v>
      </c>
      <c r="C837" s="25" t="s">
        <v>56</v>
      </c>
      <c r="D837" s="9" t="s">
        <v>14</v>
      </c>
      <c r="E837" s="12">
        <v>8.0446889837008635E-4</v>
      </c>
      <c r="F837" s="12">
        <v>4.0562829990193876E-3</v>
      </c>
      <c r="G837" s="12">
        <v>1.4788842804505145E-2</v>
      </c>
      <c r="H837" s="12">
        <v>6.5021981352118369E-2</v>
      </c>
      <c r="I837" s="12">
        <v>0.32281131632499105</v>
      </c>
      <c r="J837" s="12">
        <v>0.1837811245180429</v>
      </c>
      <c r="K837" s="12">
        <v>0.12715490653986264</v>
      </c>
      <c r="L837" s="12">
        <v>9.1709052517276138E-2</v>
      </c>
      <c r="M837" s="12">
        <v>5.4964392038023231E-2</v>
      </c>
      <c r="N837" s="12">
        <v>2.1799218135992809E-2</v>
      </c>
      <c r="O837" s="12">
        <v>3.3909485719613816E-2</v>
      </c>
      <c r="P837" s="12">
        <v>1.3989551263849161E-2</v>
      </c>
      <c r="Q837" s="12">
        <v>1.2570079504815132E-2</v>
      </c>
      <c r="R837" s="12">
        <v>4.0183149338121893E-3</v>
      </c>
      <c r="S837" s="12">
        <v>2.3760730608185501E-3</v>
      </c>
      <c r="T837" s="12">
        <v>2.3309827320680994E-3</v>
      </c>
      <c r="U837" s="12">
        <v>8.291984768562014E-4</v>
      </c>
      <c r="V837" s="12">
        <v>4.3084728179965379E-2</v>
      </c>
      <c r="W837" s="12">
        <v>0</v>
      </c>
      <c r="X837" s="12">
        <v>1.0000000000000004</v>
      </c>
    </row>
    <row r="838" spans="2:24" ht="14.25" x14ac:dyDescent="0.2">
      <c r="B838" s="24" t="s">
        <v>77</v>
      </c>
      <c r="C838" s="25" t="s">
        <v>38</v>
      </c>
      <c r="D838" s="10" t="s">
        <v>2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  <c r="J838" s="11">
        <v>0</v>
      </c>
      <c r="K838" s="11">
        <v>0.56241862612104798</v>
      </c>
      <c r="L838" s="11">
        <v>0</v>
      </c>
      <c r="M838" s="11">
        <v>0.19820521201624719</v>
      </c>
      <c r="N838" s="11">
        <v>0</v>
      </c>
      <c r="O838" s="11">
        <v>0</v>
      </c>
      <c r="P838" s="11">
        <v>0</v>
      </c>
      <c r="Q838" s="11">
        <v>0</v>
      </c>
      <c r="R838" s="11">
        <v>0</v>
      </c>
      <c r="S838" s="11">
        <v>0</v>
      </c>
      <c r="T838" s="11">
        <v>0</v>
      </c>
      <c r="U838" s="11">
        <v>0.17261076343539111</v>
      </c>
      <c r="V838" s="11">
        <v>0</v>
      </c>
      <c r="W838" s="11">
        <v>6.6765398427313549E-2</v>
      </c>
      <c r="X838" s="11">
        <v>0.99999999999999978</v>
      </c>
    </row>
    <row r="839" spans="2:24" ht="14.25" x14ac:dyDescent="0.2">
      <c r="B839" s="24" t="s">
        <v>77</v>
      </c>
      <c r="C839" s="25" t="s">
        <v>38</v>
      </c>
      <c r="D839" s="10" t="s">
        <v>3</v>
      </c>
      <c r="E839" s="11">
        <v>0</v>
      </c>
      <c r="F839" s="11">
        <v>0</v>
      </c>
      <c r="G839" s="11">
        <v>0</v>
      </c>
      <c r="H839" s="11">
        <v>0</v>
      </c>
      <c r="I839" s="11">
        <v>0</v>
      </c>
      <c r="J839" s="11">
        <v>6.131729071221028E-3</v>
      </c>
      <c r="K839" s="11">
        <v>0.19352770982558687</v>
      </c>
      <c r="L839" s="11">
        <v>0.18944805908609957</v>
      </c>
      <c r="M839" s="11">
        <v>9.2643383749108979E-2</v>
      </c>
      <c r="N839" s="11">
        <v>0.10568867168136124</v>
      </c>
      <c r="O839" s="11">
        <v>1.6408892118528726E-2</v>
      </c>
      <c r="P839" s="11">
        <v>0.10006602705912904</v>
      </c>
      <c r="Q839" s="11">
        <v>6.2996404337047826E-2</v>
      </c>
      <c r="R839" s="11">
        <v>1.9734751692820188E-2</v>
      </c>
      <c r="S839" s="11">
        <v>3.428113500257926E-2</v>
      </c>
      <c r="T839" s="11">
        <v>3.7073318529278489E-3</v>
      </c>
      <c r="U839" s="11">
        <v>0</v>
      </c>
      <c r="V839" s="11">
        <v>0.17536590452358938</v>
      </c>
      <c r="W839" s="11">
        <v>0</v>
      </c>
      <c r="X839" s="11">
        <v>0.99999999999999978</v>
      </c>
    </row>
    <row r="840" spans="2:24" ht="14.25" x14ac:dyDescent="0.2">
      <c r="B840" s="24" t="s">
        <v>77</v>
      </c>
      <c r="C840" s="25" t="s">
        <v>38</v>
      </c>
      <c r="D840" s="10" t="s">
        <v>4</v>
      </c>
      <c r="E840" s="11">
        <v>0</v>
      </c>
      <c r="F840" s="11">
        <v>0</v>
      </c>
      <c r="G840" s="11">
        <v>0</v>
      </c>
      <c r="H840" s="11">
        <v>0</v>
      </c>
      <c r="I840" s="11">
        <v>0.13093382804682985</v>
      </c>
      <c r="J840" s="11">
        <v>2.9607286442251583E-2</v>
      </c>
      <c r="K840" s="11">
        <v>1.8317894116058702E-2</v>
      </c>
      <c r="L840" s="11">
        <v>0</v>
      </c>
      <c r="M840" s="11">
        <v>0</v>
      </c>
      <c r="N840" s="11">
        <v>0</v>
      </c>
      <c r="O840" s="11">
        <v>0</v>
      </c>
      <c r="P840" s="11">
        <v>0</v>
      </c>
      <c r="Q840" s="11">
        <v>0</v>
      </c>
      <c r="R840" s="11">
        <v>0</v>
      </c>
      <c r="S840" s="11">
        <v>0</v>
      </c>
      <c r="T840" s="11">
        <v>0</v>
      </c>
      <c r="U840" s="11">
        <v>0</v>
      </c>
      <c r="V840" s="11">
        <v>0.82114099139485985</v>
      </c>
      <c r="W840" s="11">
        <v>0</v>
      </c>
      <c r="X840" s="11">
        <v>1</v>
      </c>
    </row>
    <row r="841" spans="2:24" ht="14.25" x14ac:dyDescent="0.2">
      <c r="B841" s="24" t="s">
        <v>77</v>
      </c>
      <c r="C841" s="25" t="s">
        <v>38</v>
      </c>
      <c r="D841" s="10" t="s">
        <v>5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  <c r="J841" s="11">
        <v>0</v>
      </c>
      <c r="K841" s="11">
        <v>0</v>
      </c>
      <c r="L841" s="11">
        <v>0</v>
      </c>
      <c r="M841" s="11">
        <v>0</v>
      </c>
      <c r="N841" s="11">
        <v>0</v>
      </c>
      <c r="O841" s="11">
        <v>0</v>
      </c>
      <c r="P841" s="11">
        <v>0</v>
      </c>
      <c r="Q841" s="11">
        <v>0</v>
      </c>
      <c r="R841" s="11">
        <v>0</v>
      </c>
      <c r="S841" s="11">
        <v>0</v>
      </c>
      <c r="T841" s="11">
        <v>0</v>
      </c>
      <c r="U841" s="11">
        <v>0</v>
      </c>
      <c r="V841" s="11">
        <v>1</v>
      </c>
      <c r="W841" s="11">
        <v>0</v>
      </c>
      <c r="X841" s="11">
        <v>1</v>
      </c>
    </row>
    <row r="842" spans="2:24" ht="14.25" x14ac:dyDescent="0.2">
      <c r="B842" s="24" t="s">
        <v>77</v>
      </c>
      <c r="C842" s="25" t="s">
        <v>38</v>
      </c>
      <c r="D842" s="10" t="s">
        <v>6</v>
      </c>
      <c r="E842" s="11">
        <v>1.8648323087804886E-2</v>
      </c>
      <c r="F842" s="11">
        <v>0.10451938077415143</v>
      </c>
      <c r="G842" s="11">
        <v>0</v>
      </c>
      <c r="H842" s="11">
        <v>7.049636190433228E-3</v>
      </c>
      <c r="I842" s="11">
        <v>0.13734922722054263</v>
      </c>
      <c r="J842" s="11">
        <v>0.37931401085551913</v>
      </c>
      <c r="K842" s="11">
        <v>9.4577556390543951E-2</v>
      </c>
      <c r="L842" s="11">
        <v>6.0924888943141235E-2</v>
      </c>
      <c r="M842" s="11">
        <v>5.443373117456736E-2</v>
      </c>
      <c r="N842" s="11">
        <v>3.6445846028439004E-3</v>
      </c>
      <c r="O842" s="11">
        <v>3.6790364555394063E-2</v>
      </c>
      <c r="P842" s="11">
        <v>1.0574454285649841E-2</v>
      </c>
      <c r="Q842" s="11">
        <v>2.2173141183021498E-2</v>
      </c>
      <c r="R842" s="11">
        <v>0</v>
      </c>
      <c r="S842" s="11">
        <v>4.739679629497914E-3</v>
      </c>
      <c r="T842" s="11">
        <v>0</v>
      </c>
      <c r="U842" s="11">
        <v>2.360173563241343E-3</v>
      </c>
      <c r="V842" s="11">
        <v>6.2900847543647539E-2</v>
      </c>
      <c r="W842" s="11">
        <v>0</v>
      </c>
      <c r="X842" s="11">
        <v>1</v>
      </c>
    </row>
    <row r="843" spans="2:24" ht="14.25" x14ac:dyDescent="0.2">
      <c r="B843" s="24" t="s">
        <v>77</v>
      </c>
      <c r="C843" s="25" t="s">
        <v>38</v>
      </c>
      <c r="D843" s="10" t="s">
        <v>7</v>
      </c>
      <c r="E843" s="11">
        <v>0</v>
      </c>
      <c r="F843" s="11">
        <v>0</v>
      </c>
      <c r="G843" s="11">
        <v>0</v>
      </c>
      <c r="H843" s="11">
        <v>0</v>
      </c>
      <c r="I843" s="11">
        <v>0.3355485475299097</v>
      </c>
      <c r="J843" s="11">
        <v>0.17035157255888042</v>
      </c>
      <c r="K843" s="11">
        <v>0.21398102155248969</v>
      </c>
      <c r="L843" s="11">
        <v>4.4372396618410727E-2</v>
      </c>
      <c r="M843" s="11">
        <v>0</v>
      </c>
      <c r="N843" s="11">
        <v>2.0997721754541517E-2</v>
      </c>
      <c r="O843" s="11">
        <v>2.8723060832144952E-2</v>
      </c>
      <c r="P843" s="11">
        <v>0</v>
      </c>
      <c r="Q843" s="11">
        <v>0</v>
      </c>
      <c r="R843" s="11">
        <v>0</v>
      </c>
      <c r="S843" s="11">
        <v>0</v>
      </c>
      <c r="T843" s="11">
        <v>0</v>
      </c>
      <c r="U843" s="11">
        <v>0</v>
      </c>
      <c r="V843" s="11">
        <v>0.18602567915362317</v>
      </c>
      <c r="W843" s="11">
        <v>0</v>
      </c>
      <c r="X843" s="11">
        <v>1.0000000000000002</v>
      </c>
    </row>
    <row r="844" spans="2:24" ht="14.25" x14ac:dyDescent="0.2">
      <c r="B844" s="24" t="s">
        <v>77</v>
      </c>
      <c r="C844" s="25" t="s">
        <v>38</v>
      </c>
      <c r="D844" s="10" t="s">
        <v>8</v>
      </c>
      <c r="E844" s="11">
        <v>0</v>
      </c>
      <c r="F844" s="11">
        <v>0</v>
      </c>
      <c r="G844" s="11">
        <v>0</v>
      </c>
      <c r="H844" s="11">
        <v>0.25737488112433565</v>
      </c>
      <c r="I844" s="11">
        <v>0.2575866700481676</v>
      </c>
      <c r="J844" s="11">
        <v>0.28541275865673754</v>
      </c>
      <c r="K844" s="11">
        <v>0</v>
      </c>
      <c r="L844" s="11">
        <v>9.8149046047416103E-2</v>
      </c>
      <c r="M844" s="11">
        <v>7.2983470458539534E-2</v>
      </c>
      <c r="N844" s="11">
        <v>0</v>
      </c>
      <c r="O844" s="11">
        <v>2.9702759566776981E-3</v>
      </c>
      <c r="P844" s="11">
        <v>1.9888591692137454E-3</v>
      </c>
      <c r="Q844" s="11">
        <v>0</v>
      </c>
      <c r="R844" s="11">
        <v>0</v>
      </c>
      <c r="S844" s="11">
        <v>0</v>
      </c>
      <c r="T844" s="11">
        <v>0</v>
      </c>
      <c r="U844" s="11">
        <v>0</v>
      </c>
      <c r="V844" s="11">
        <v>2.3534038538912241E-2</v>
      </c>
      <c r="W844" s="11">
        <v>0</v>
      </c>
      <c r="X844" s="11">
        <v>1.0000000000000002</v>
      </c>
    </row>
    <row r="845" spans="2:24" ht="14.25" x14ac:dyDescent="0.2">
      <c r="B845" s="24" t="s">
        <v>77</v>
      </c>
      <c r="C845" s="25" t="s">
        <v>38</v>
      </c>
      <c r="D845" s="10" t="s">
        <v>9</v>
      </c>
      <c r="E845" s="11">
        <v>0</v>
      </c>
      <c r="F845" s="11">
        <v>0</v>
      </c>
      <c r="G845" s="11">
        <v>0</v>
      </c>
      <c r="H845" s="11">
        <v>0</v>
      </c>
      <c r="I845" s="11">
        <v>6.5735607300911589E-2</v>
      </c>
      <c r="J845" s="11">
        <v>0.22618929204627594</v>
      </c>
      <c r="K845" s="11">
        <v>0.12411691434077271</v>
      </c>
      <c r="L845" s="11">
        <v>6.5735607300911589E-2</v>
      </c>
      <c r="M845" s="11">
        <v>0</v>
      </c>
      <c r="N845" s="11">
        <v>3.6336770404591635E-2</v>
      </c>
      <c r="O845" s="11">
        <v>0</v>
      </c>
      <c r="P845" s="11">
        <v>0.29543568251374391</v>
      </c>
      <c r="Q845" s="11">
        <v>0</v>
      </c>
      <c r="R845" s="11">
        <v>6.5735607300911589E-2</v>
      </c>
      <c r="S845" s="11">
        <v>3.7991487551301016E-2</v>
      </c>
      <c r="T845" s="11">
        <v>0</v>
      </c>
      <c r="U845" s="11">
        <v>0</v>
      </c>
      <c r="V845" s="11">
        <v>8.2723031240580044E-2</v>
      </c>
      <c r="W845" s="11">
        <v>0</v>
      </c>
      <c r="X845" s="11">
        <v>0.99999999999999989</v>
      </c>
    </row>
    <row r="846" spans="2:24" ht="14.25" x14ac:dyDescent="0.2">
      <c r="B846" s="24" t="s">
        <v>77</v>
      </c>
      <c r="C846" s="25" t="s">
        <v>38</v>
      </c>
      <c r="D846" s="10" t="s">
        <v>10</v>
      </c>
      <c r="E846" s="11">
        <v>0</v>
      </c>
      <c r="F846" s="11">
        <v>0</v>
      </c>
      <c r="G846" s="11">
        <v>0</v>
      </c>
      <c r="H846" s="11">
        <v>2.7864929527542139E-2</v>
      </c>
      <c r="I846" s="11">
        <v>9.1205884933890008E-2</v>
      </c>
      <c r="J846" s="11">
        <v>0.18759874962281531</v>
      </c>
      <c r="K846" s="11">
        <v>4.1437613442727096E-2</v>
      </c>
      <c r="L846" s="11">
        <v>0.18199587914552995</v>
      </c>
      <c r="M846" s="11">
        <v>0.22760896348850507</v>
      </c>
      <c r="N846" s="11">
        <v>1.1477061377262999E-2</v>
      </c>
      <c r="O846" s="11">
        <v>6.6880676002597853E-2</v>
      </c>
      <c r="P846" s="11">
        <v>5.8166830953979849E-2</v>
      </c>
      <c r="Q846" s="11">
        <v>7.5086256561455022E-3</v>
      </c>
      <c r="R846" s="11">
        <v>3.509832229499972E-2</v>
      </c>
      <c r="S846" s="11">
        <v>0</v>
      </c>
      <c r="T846" s="11">
        <v>2.5028752187151674E-3</v>
      </c>
      <c r="U846" s="11">
        <v>0</v>
      </c>
      <c r="V846" s="11">
        <v>6.0653588335289138E-2</v>
      </c>
      <c r="W846" s="11">
        <v>0</v>
      </c>
      <c r="X846" s="11">
        <v>0.99999999999999978</v>
      </c>
    </row>
    <row r="847" spans="2:24" ht="14.25" x14ac:dyDescent="0.2">
      <c r="B847" s="24" t="s">
        <v>77</v>
      </c>
      <c r="C847" s="25" t="s">
        <v>38</v>
      </c>
      <c r="D847" s="10" t="s">
        <v>11</v>
      </c>
      <c r="E847" s="11">
        <v>0</v>
      </c>
      <c r="F847" s="11">
        <v>0</v>
      </c>
      <c r="G847" s="11">
        <v>1.6357958923258739E-2</v>
      </c>
      <c r="H847" s="11">
        <v>0</v>
      </c>
      <c r="I847" s="11">
        <v>0.27594650958438766</v>
      </c>
      <c r="J847" s="11">
        <v>0.44581591659034275</v>
      </c>
      <c r="K847" s="11">
        <v>6.9263455172526842E-2</v>
      </c>
      <c r="L847" s="11">
        <v>4.6507846960270889E-2</v>
      </c>
      <c r="M847" s="11">
        <v>5.6334407498882619E-2</v>
      </c>
      <c r="N847" s="11">
        <v>3.247708757416725E-2</v>
      </c>
      <c r="O847" s="11">
        <v>5.3384596166454641E-2</v>
      </c>
      <c r="P847" s="11">
        <v>0</v>
      </c>
      <c r="Q847" s="11">
        <v>0</v>
      </c>
      <c r="R847" s="11">
        <v>1.6777327228307405E-3</v>
      </c>
      <c r="S847" s="11">
        <v>0</v>
      </c>
      <c r="T847" s="11">
        <v>0</v>
      </c>
      <c r="U847" s="11">
        <v>0</v>
      </c>
      <c r="V847" s="11">
        <v>2.234488806877862E-3</v>
      </c>
      <c r="W847" s="11">
        <v>0</v>
      </c>
      <c r="X847" s="11">
        <v>1</v>
      </c>
    </row>
    <row r="848" spans="2:24" ht="14.25" x14ac:dyDescent="0.2">
      <c r="B848" s="24" t="s">
        <v>77</v>
      </c>
      <c r="C848" s="25" t="s">
        <v>38</v>
      </c>
      <c r="D848" s="10" t="s">
        <v>12</v>
      </c>
      <c r="E848" s="11">
        <v>0</v>
      </c>
      <c r="F848" s="11">
        <v>0</v>
      </c>
      <c r="G848" s="11">
        <v>6.485492967113908E-2</v>
      </c>
      <c r="H848" s="11">
        <v>0.14255917992376804</v>
      </c>
      <c r="I848" s="11">
        <v>0.47906694093472707</v>
      </c>
      <c r="J848" s="11">
        <v>0.28330772512124808</v>
      </c>
      <c r="K848" s="11">
        <v>2.6077173812570843E-2</v>
      </c>
      <c r="L848" s="11">
        <v>0</v>
      </c>
      <c r="M848" s="11">
        <v>0</v>
      </c>
      <c r="N848" s="11">
        <v>0</v>
      </c>
      <c r="O848" s="11">
        <v>0</v>
      </c>
      <c r="P848" s="11">
        <v>0</v>
      </c>
      <c r="Q848" s="11">
        <v>0</v>
      </c>
      <c r="R848" s="11">
        <v>0</v>
      </c>
      <c r="S848" s="11">
        <v>0</v>
      </c>
      <c r="T848" s="11">
        <v>0</v>
      </c>
      <c r="U848" s="11">
        <v>0</v>
      </c>
      <c r="V848" s="11">
        <v>0</v>
      </c>
      <c r="W848" s="11">
        <v>4.1340505365466918E-3</v>
      </c>
      <c r="X848" s="11">
        <v>0.99999999999999978</v>
      </c>
    </row>
    <row r="849" spans="2:24" ht="14.25" x14ac:dyDescent="0.2">
      <c r="B849" s="24" t="s">
        <v>77</v>
      </c>
      <c r="C849" s="25" t="s">
        <v>38</v>
      </c>
      <c r="D849" s="10" t="s">
        <v>13</v>
      </c>
      <c r="E849" s="11">
        <v>0</v>
      </c>
      <c r="F849" s="11">
        <v>0</v>
      </c>
      <c r="G849" s="11">
        <v>0</v>
      </c>
      <c r="H849" s="11">
        <v>0</v>
      </c>
      <c r="I849" s="11">
        <v>0.79305078080543623</v>
      </c>
      <c r="J849" s="11">
        <v>0.11408291791774502</v>
      </c>
      <c r="K849" s="11">
        <v>7.4462286982682049E-2</v>
      </c>
      <c r="L849" s="11">
        <v>0</v>
      </c>
      <c r="M849" s="11">
        <v>1.2831922643840551E-2</v>
      </c>
      <c r="N849" s="11">
        <v>0</v>
      </c>
      <c r="O849" s="11">
        <v>0</v>
      </c>
      <c r="P849" s="11">
        <v>0</v>
      </c>
      <c r="Q849" s="11">
        <v>0</v>
      </c>
      <c r="R849" s="11">
        <v>0</v>
      </c>
      <c r="S849" s="11">
        <v>0</v>
      </c>
      <c r="T849" s="11">
        <v>0</v>
      </c>
      <c r="U849" s="11">
        <v>5.5720916502960518E-3</v>
      </c>
      <c r="V849" s="11">
        <v>0</v>
      </c>
      <c r="W849" s="11">
        <v>0</v>
      </c>
      <c r="X849" s="11">
        <v>1</v>
      </c>
    </row>
    <row r="850" spans="2:24" ht="15" x14ac:dyDescent="0.25">
      <c r="B850" s="24" t="s">
        <v>77</v>
      </c>
      <c r="C850" s="25" t="s">
        <v>38</v>
      </c>
      <c r="D850" s="9" t="s">
        <v>14</v>
      </c>
      <c r="E850" s="12">
        <v>2.8986150218351008E-3</v>
      </c>
      <c r="F850" s="12">
        <v>1.6246042379166013E-2</v>
      </c>
      <c r="G850" s="12">
        <v>7.3670719908236482E-3</v>
      </c>
      <c r="H850" s="12">
        <v>5.6862043412378299E-2</v>
      </c>
      <c r="I850" s="12">
        <v>0.226393533149189</v>
      </c>
      <c r="J850" s="12">
        <v>0.31017272258312983</v>
      </c>
      <c r="K850" s="12">
        <v>6.2638600894457525E-2</v>
      </c>
      <c r="L850" s="12">
        <v>8.2622638393621148E-2</v>
      </c>
      <c r="M850" s="12">
        <v>8.2170610411741604E-2</v>
      </c>
      <c r="N850" s="12">
        <v>1.9244448775136678E-2</v>
      </c>
      <c r="O850" s="12">
        <v>3.6378173003926352E-2</v>
      </c>
      <c r="P850" s="12">
        <v>1.7533111253603881E-2</v>
      </c>
      <c r="Q850" s="12">
        <v>7.743876227619368E-3</v>
      </c>
      <c r="R850" s="12">
        <v>7.3957101294556673E-3</v>
      </c>
      <c r="S850" s="12">
        <v>2.6118256470513677E-3</v>
      </c>
      <c r="T850" s="12">
        <v>5.7784947780281637E-4</v>
      </c>
      <c r="U850" s="12">
        <v>6.2800839494828956E-4</v>
      </c>
      <c r="V850" s="12">
        <v>6.0374681061803243E-2</v>
      </c>
      <c r="W850" s="12">
        <v>1.4043779231001139E-4</v>
      </c>
      <c r="X850" s="12">
        <v>0.99999999999999967</v>
      </c>
    </row>
    <row r="851" spans="2:24" ht="14.25" x14ac:dyDescent="0.2">
      <c r="B851" s="24" t="s">
        <v>77</v>
      </c>
      <c r="C851" s="25" t="s">
        <v>39</v>
      </c>
      <c r="D851" s="10" t="s">
        <v>2</v>
      </c>
      <c r="E851" s="11">
        <v>0</v>
      </c>
      <c r="F851" s="11">
        <v>0</v>
      </c>
      <c r="G851" s="11">
        <v>0</v>
      </c>
      <c r="H851" s="11">
        <v>0.18133036709372405</v>
      </c>
      <c r="I851" s="11">
        <v>9.3025442692292789E-3</v>
      </c>
      <c r="J851" s="11">
        <v>0.49611036670590059</v>
      </c>
      <c r="K851" s="11">
        <v>2.9683302739943244E-2</v>
      </c>
      <c r="L851" s="11">
        <v>0.28357341919120282</v>
      </c>
      <c r="M851" s="11">
        <v>0</v>
      </c>
      <c r="N851" s="11">
        <v>0</v>
      </c>
      <c r="O851" s="11">
        <v>0</v>
      </c>
      <c r="P851" s="11">
        <v>0</v>
      </c>
      <c r="Q851" s="11">
        <v>0</v>
      </c>
      <c r="R851" s="11">
        <v>0</v>
      </c>
      <c r="S851" s="11">
        <v>0</v>
      </c>
      <c r="T851" s="11">
        <v>0</v>
      </c>
      <c r="U851" s="11">
        <v>0</v>
      </c>
      <c r="V851" s="11">
        <v>0</v>
      </c>
      <c r="W851" s="11">
        <v>0</v>
      </c>
      <c r="X851" s="11">
        <v>1</v>
      </c>
    </row>
    <row r="852" spans="2:24" ht="14.25" x14ac:dyDescent="0.2">
      <c r="B852" s="24" t="s">
        <v>77</v>
      </c>
      <c r="C852" s="25" t="s">
        <v>39</v>
      </c>
      <c r="D852" s="10" t="s">
        <v>3</v>
      </c>
      <c r="E852" s="11">
        <v>0</v>
      </c>
      <c r="F852" s="11">
        <v>0</v>
      </c>
      <c r="G852" s="11">
        <v>0</v>
      </c>
      <c r="H852" s="11">
        <v>2.7575093720982456E-2</v>
      </c>
      <c r="I852" s="11">
        <v>0</v>
      </c>
      <c r="J852" s="11">
        <v>0</v>
      </c>
      <c r="K852" s="11">
        <v>5.5150187441964912E-2</v>
      </c>
      <c r="L852" s="11">
        <v>5.5335037887770749E-2</v>
      </c>
      <c r="M852" s="11">
        <v>2.591530155141011E-2</v>
      </c>
      <c r="N852" s="11">
        <v>2.7575093720982456E-2</v>
      </c>
      <c r="O852" s="11">
        <v>7.2799254096496152E-2</v>
      </c>
      <c r="P852" s="11">
        <v>0.16795199674584968</v>
      </c>
      <c r="Q852" s="11">
        <v>3.2907147496126575E-2</v>
      </c>
      <c r="R852" s="11">
        <v>0.11435803970691152</v>
      </c>
      <c r="S852" s="11">
        <v>7.4634740733445115E-2</v>
      </c>
      <c r="T852" s="11">
        <v>6.991845944716463E-3</v>
      </c>
      <c r="U852" s="11">
        <v>0</v>
      </c>
      <c r="V852" s="11">
        <v>0.33880626095334382</v>
      </c>
      <c r="W852" s="11">
        <v>0</v>
      </c>
      <c r="X852" s="11">
        <v>1</v>
      </c>
    </row>
    <row r="853" spans="2:24" ht="14.25" x14ac:dyDescent="0.2">
      <c r="B853" s="24" t="s">
        <v>77</v>
      </c>
      <c r="C853" s="25" t="s">
        <v>39</v>
      </c>
      <c r="D853" s="10" t="s">
        <v>4</v>
      </c>
      <c r="E853" s="11">
        <v>0</v>
      </c>
      <c r="F853" s="11">
        <v>0</v>
      </c>
      <c r="G853" s="11">
        <v>0</v>
      </c>
      <c r="H853" s="11">
        <v>0</v>
      </c>
      <c r="I853" s="11">
        <v>0.44279141027590868</v>
      </c>
      <c r="J853" s="11">
        <v>0.40083336336718395</v>
      </c>
      <c r="K853" s="11">
        <v>0</v>
      </c>
      <c r="L853" s="11">
        <v>0</v>
      </c>
      <c r="M853" s="11">
        <v>0</v>
      </c>
      <c r="N853" s="11">
        <v>0</v>
      </c>
      <c r="O853" s="11">
        <v>0</v>
      </c>
      <c r="P853" s="11">
        <v>0</v>
      </c>
      <c r="Q853" s="11">
        <v>0</v>
      </c>
      <c r="R853" s="11">
        <v>0</v>
      </c>
      <c r="S853" s="11">
        <v>0</v>
      </c>
      <c r="T853" s="11">
        <v>0</v>
      </c>
      <c r="U853" s="11">
        <v>0</v>
      </c>
      <c r="V853" s="11">
        <v>0.15637522635690729</v>
      </c>
      <c r="W853" s="11">
        <v>0</v>
      </c>
      <c r="X853" s="11">
        <v>0.99999999999999989</v>
      </c>
    </row>
    <row r="854" spans="2:24" ht="14.25" x14ac:dyDescent="0.2">
      <c r="B854" s="24" t="s">
        <v>77</v>
      </c>
      <c r="C854" s="25" t="s">
        <v>39</v>
      </c>
      <c r="D854" s="10" t="s">
        <v>5</v>
      </c>
      <c r="E854" s="11">
        <v>0</v>
      </c>
      <c r="F854" s="11">
        <v>0</v>
      </c>
      <c r="G854" s="11">
        <v>0</v>
      </c>
      <c r="H854" s="11">
        <v>0</v>
      </c>
      <c r="I854" s="11">
        <v>0</v>
      </c>
      <c r="J854" s="11">
        <v>0</v>
      </c>
      <c r="K854" s="11">
        <v>0</v>
      </c>
      <c r="L854" s="11">
        <v>0</v>
      </c>
      <c r="M854" s="11">
        <v>0</v>
      </c>
      <c r="N854" s="11">
        <v>0</v>
      </c>
      <c r="O854" s="11">
        <v>0</v>
      </c>
      <c r="P854" s="11">
        <v>0</v>
      </c>
      <c r="Q854" s="11">
        <v>0</v>
      </c>
      <c r="R854" s="11">
        <v>0</v>
      </c>
      <c r="S854" s="11">
        <v>0</v>
      </c>
      <c r="T854" s="11">
        <v>0</v>
      </c>
      <c r="U854" s="11">
        <v>0</v>
      </c>
      <c r="V854" s="11">
        <v>1</v>
      </c>
      <c r="W854" s="11">
        <v>0</v>
      </c>
      <c r="X854" s="11">
        <v>1</v>
      </c>
    </row>
    <row r="855" spans="2:24" ht="14.25" x14ac:dyDescent="0.2">
      <c r="B855" s="24" t="s">
        <v>77</v>
      </c>
      <c r="C855" s="25" t="s">
        <v>39</v>
      </c>
      <c r="D855" s="10" t="s">
        <v>6</v>
      </c>
      <c r="E855" s="11">
        <v>0</v>
      </c>
      <c r="F855" s="11">
        <v>0</v>
      </c>
      <c r="G855" s="11">
        <v>0</v>
      </c>
      <c r="H855" s="11">
        <v>4.9334995105832141E-2</v>
      </c>
      <c r="I855" s="11">
        <v>0.19057251566407535</v>
      </c>
      <c r="J855" s="11">
        <v>0.39811050074910259</v>
      </c>
      <c r="K855" s="11">
        <v>0.11949895626356222</v>
      </c>
      <c r="L855" s="11">
        <v>7.9740888233648707E-2</v>
      </c>
      <c r="M855" s="11">
        <v>1.0383963837366051E-2</v>
      </c>
      <c r="N855" s="11">
        <v>2.5516971775319822E-2</v>
      </c>
      <c r="O855" s="11">
        <v>1.5770939990404773E-2</v>
      </c>
      <c r="P855" s="11">
        <v>3.8908250423829831E-2</v>
      </c>
      <c r="Q855" s="11">
        <v>3.2883342218340106E-2</v>
      </c>
      <c r="R855" s="11">
        <v>0</v>
      </c>
      <c r="S855" s="11">
        <v>0</v>
      </c>
      <c r="T855" s="11">
        <v>0</v>
      </c>
      <c r="U855" s="11">
        <v>2.3417229839795845E-3</v>
      </c>
      <c r="V855" s="11">
        <v>3.6936952754539037E-2</v>
      </c>
      <c r="W855" s="11">
        <v>0</v>
      </c>
      <c r="X855" s="11">
        <v>1.0000000000000002</v>
      </c>
    </row>
    <row r="856" spans="2:24" ht="14.25" x14ac:dyDescent="0.2">
      <c r="B856" s="24" t="s">
        <v>77</v>
      </c>
      <c r="C856" s="25" t="s">
        <v>39</v>
      </c>
      <c r="D856" s="10" t="s">
        <v>7</v>
      </c>
      <c r="E856" s="11">
        <v>0</v>
      </c>
      <c r="F856" s="11">
        <v>0</v>
      </c>
      <c r="G856" s="11">
        <v>0</v>
      </c>
      <c r="H856" s="11">
        <v>0</v>
      </c>
      <c r="I856" s="11">
        <v>0.21900030199661658</v>
      </c>
      <c r="J856" s="11">
        <v>0.25773778203889186</v>
      </c>
      <c r="K856" s="11">
        <v>0.3839368243820363</v>
      </c>
      <c r="L856" s="11">
        <v>8.6716207746598592E-2</v>
      </c>
      <c r="M856" s="11">
        <v>0</v>
      </c>
      <c r="N856" s="11">
        <v>0</v>
      </c>
      <c r="O856" s="11">
        <v>0</v>
      </c>
      <c r="P856" s="11">
        <v>0</v>
      </c>
      <c r="Q856" s="11">
        <v>0</v>
      </c>
      <c r="R856" s="11">
        <v>0</v>
      </c>
      <c r="S856" s="11">
        <v>0</v>
      </c>
      <c r="T856" s="11">
        <v>0</v>
      </c>
      <c r="U856" s="11">
        <v>0</v>
      </c>
      <c r="V856" s="11">
        <v>5.2608883835856601E-2</v>
      </c>
      <c r="W856" s="11">
        <v>0</v>
      </c>
      <c r="X856" s="11">
        <v>0.99999999999999989</v>
      </c>
    </row>
    <row r="857" spans="2:24" ht="14.25" x14ac:dyDescent="0.2">
      <c r="B857" s="24" t="s">
        <v>77</v>
      </c>
      <c r="C857" s="25" t="s">
        <v>39</v>
      </c>
      <c r="D857" s="10" t="s">
        <v>8</v>
      </c>
      <c r="E857" s="11">
        <v>0</v>
      </c>
      <c r="F857" s="11">
        <v>1.2275392525976196E-2</v>
      </c>
      <c r="G857" s="11">
        <v>5.2869156237407934E-2</v>
      </c>
      <c r="H857" s="11">
        <v>8.1271034153377317E-2</v>
      </c>
      <c r="I857" s="11">
        <v>0.31071267448182815</v>
      </c>
      <c r="J857" s="11">
        <v>0.34870677488408186</v>
      </c>
      <c r="K857" s="11">
        <v>0.18188957519135238</v>
      </c>
      <c r="L857" s="11">
        <v>0</v>
      </c>
      <c r="M857" s="11">
        <v>0</v>
      </c>
      <c r="N857" s="11">
        <v>0</v>
      </c>
      <c r="O857" s="11">
        <v>0</v>
      </c>
      <c r="P857" s="11">
        <v>0</v>
      </c>
      <c r="Q857" s="11">
        <v>0</v>
      </c>
      <c r="R857" s="11">
        <v>0</v>
      </c>
      <c r="S857" s="11">
        <v>0</v>
      </c>
      <c r="T857" s="11">
        <v>0</v>
      </c>
      <c r="U857" s="11">
        <v>0</v>
      </c>
      <c r="V857" s="11">
        <v>0</v>
      </c>
      <c r="W857" s="11">
        <v>1.2275392525976196E-2</v>
      </c>
      <c r="X857" s="11">
        <v>1</v>
      </c>
    </row>
    <row r="858" spans="2:24" ht="14.25" x14ac:dyDescent="0.2">
      <c r="B858" s="24" t="s">
        <v>77</v>
      </c>
      <c r="C858" s="25" t="s">
        <v>39</v>
      </c>
      <c r="D858" s="10" t="s">
        <v>9</v>
      </c>
      <c r="E858" s="11">
        <v>0</v>
      </c>
      <c r="F858" s="11">
        <v>0</v>
      </c>
      <c r="G858" s="11">
        <v>0</v>
      </c>
      <c r="H858" s="11">
        <v>0</v>
      </c>
      <c r="I858" s="11">
        <v>1</v>
      </c>
      <c r="J858" s="11">
        <v>0</v>
      </c>
      <c r="K858" s="11">
        <v>0</v>
      </c>
      <c r="L858" s="11">
        <v>0</v>
      </c>
      <c r="M858" s="11">
        <v>0</v>
      </c>
      <c r="N858" s="11">
        <v>0</v>
      </c>
      <c r="O858" s="11">
        <v>0</v>
      </c>
      <c r="P858" s="11">
        <v>0</v>
      </c>
      <c r="Q858" s="11">
        <v>0</v>
      </c>
      <c r="R858" s="11">
        <v>0</v>
      </c>
      <c r="S858" s="11">
        <v>0</v>
      </c>
      <c r="T858" s="11">
        <v>0</v>
      </c>
      <c r="U858" s="11">
        <v>0</v>
      </c>
      <c r="V858" s="11">
        <v>0</v>
      </c>
      <c r="W858" s="11">
        <v>0</v>
      </c>
      <c r="X858" s="11">
        <v>1</v>
      </c>
    </row>
    <row r="859" spans="2:24" ht="14.25" x14ac:dyDescent="0.2">
      <c r="B859" s="24" t="s">
        <v>77</v>
      </c>
      <c r="C859" s="25" t="s">
        <v>39</v>
      </c>
      <c r="D859" s="10" t="s">
        <v>10</v>
      </c>
      <c r="E859" s="11">
        <v>0</v>
      </c>
      <c r="F859" s="11">
        <v>0</v>
      </c>
      <c r="G859" s="11">
        <v>0</v>
      </c>
      <c r="H859" s="11">
        <v>0</v>
      </c>
      <c r="I859" s="11">
        <v>2.4075536403281764E-2</v>
      </c>
      <c r="J859" s="11">
        <v>0.1614439039953558</v>
      </c>
      <c r="K859" s="11">
        <v>4.7868675712087735E-2</v>
      </c>
      <c r="L859" s="11">
        <v>0.15155131636889521</v>
      </c>
      <c r="M859" s="11">
        <v>0.16053566304768987</v>
      </c>
      <c r="N859" s="11">
        <v>0.14706753869157477</v>
      </c>
      <c r="O859" s="11">
        <v>0.13832769326853112</v>
      </c>
      <c r="P859" s="11">
        <v>3.9721912385052432E-2</v>
      </c>
      <c r="Q859" s="11">
        <v>4.9024370105174658E-2</v>
      </c>
      <c r="R859" s="11">
        <v>1.0105594376422626E-2</v>
      </c>
      <c r="S859" s="11">
        <v>1.2428356196761126E-2</v>
      </c>
      <c r="T859" s="11">
        <v>0</v>
      </c>
      <c r="U859" s="11">
        <v>0</v>
      </c>
      <c r="V859" s="11">
        <v>5.5214837991172869E-2</v>
      </c>
      <c r="W859" s="11">
        <v>2.6346014579998159E-3</v>
      </c>
      <c r="X859" s="11">
        <v>0.99999999999999967</v>
      </c>
    </row>
    <row r="860" spans="2:24" ht="14.25" x14ac:dyDescent="0.2">
      <c r="B860" s="24" t="s">
        <v>77</v>
      </c>
      <c r="C860" s="25" t="s">
        <v>39</v>
      </c>
      <c r="D860" s="10" t="s">
        <v>11</v>
      </c>
      <c r="E860" s="11">
        <v>0</v>
      </c>
      <c r="F860" s="11">
        <v>0</v>
      </c>
      <c r="G860" s="11">
        <v>0</v>
      </c>
      <c r="H860" s="11">
        <v>8.968803480888346E-2</v>
      </c>
      <c r="I860" s="11">
        <v>0.26924265029200845</v>
      </c>
      <c r="J860" s="11">
        <v>0.16569269558992766</v>
      </c>
      <c r="K860" s="11">
        <v>9.9331407901704652E-2</v>
      </c>
      <c r="L860" s="11">
        <v>9.6155359182058447E-2</v>
      </c>
      <c r="M860" s="11">
        <v>0.12490470105066084</v>
      </c>
      <c r="N860" s="11">
        <v>4.8181557031496909E-2</v>
      </c>
      <c r="O860" s="11">
        <v>8.780327346562275E-2</v>
      </c>
      <c r="P860" s="11">
        <v>1.4470494422099333E-2</v>
      </c>
      <c r="Q860" s="11">
        <v>0</v>
      </c>
      <c r="R860" s="11">
        <v>1.5099420851791578E-3</v>
      </c>
      <c r="S860" s="11">
        <v>0</v>
      </c>
      <c r="T860" s="11">
        <v>0</v>
      </c>
      <c r="U860" s="11">
        <v>0</v>
      </c>
      <c r="V860" s="11">
        <v>3.0198841703583156E-3</v>
      </c>
      <c r="W860" s="11">
        <v>0</v>
      </c>
      <c r="X860" s="11">
        <v>1.0000000000000002</v>
      </c>
    </row>
    <row r="861" spans="2:24" ht="14.25" x14ac:dyDescent="0.2">
      <c r="B861" s="24" t="s">
        <v>77</v>
      </c>
      <c r="C861" s="25" t="s">
        <v>39</v>
      </c>
      <c r="D861" s="10" t="s">
        <v>12</v>
      </c>
      <c r="E861" s="11">
        <v>0</v>
      </c>
      <c r="F861" s="11">
        <v>0</v>
      </c>
      <c r="G861" s="11">
        <v>0</v>
      </c>
      <c r="H861" s="11">
        <v>0.36668980602977541</v>
      </c>
      <c r="I861" s="11">
        <v>0.20721548728711692</v>
      </c>
      <c r="J861" s="11">
        <v>0.24468690641476756</v>
      </c>
      <c r="K861" s="11">
        <v>0.18140780026834036</v>
      </c>
      <c r="L861" s="11">
        <v>0</v>
      </c>
      <c r="M861" s="11">
        <v>0</v>
      </c>
      <c r="N861" s="11">
        <v>0</v>
      </c>
      <c r="O861" s="11">
        <v>0</v>
      </c>
      <c r="P861" s="11">
        <v>0</v>
      </c>
      <c r="Q861" s="11">
        <v>0</v>
      </c>
      <c r="R861" s="11">
        <v>0</v>
      </c>
      <c r="S861" s="11">
        <v>0</v>
      </c>
      <c r="T861" s="11">
        <v>0</v>
      </c>
      <c r="U861" s="11">
        <v>0</v>
      </c>
      <c r="V861" s="11">
        <v>0</v>
      </c>
      <c r="W861" s="11">
        <v>0</v>
      </c>
      <c r="X861" s="11">
        <v>1.0000000000000002</v>
      </c>
    </row>
    <row r="862" spans="2:24" ht="14.25" x14ac:dyDescent="0.2">
      <c r="B862" s="24" t="s">
        <v>77</v>
      </c>
      <c r="C862" s="25" t="s">
        <v>39</v>
      </c>
      <c r="D862" s="10" t="s">
        <v>13</v>
      </c>
      <c r="E862" s="11">
        <v>0</v>
      </c>
      <c r="F862" s="11">
        <v>0</v>
      </c>
      <c r="G862" s="11">
        <v>0</v>
      </c>
      <c r="H862" s="11">
        <v>0</v>
      </c>
      <c r="I862" s="11">
        <v>0.53258783451649538</v>
      </c>
      <c r="J862" s="11">
        <v>0.38493448007686365</v>
      </c>
      <c r="K862" s="11">
        <v>0</v>
      </c>
      <c r="L862" s="11">
        <v>0</v>
      </c>
      <c r="M862" s="11">
        <v>6.5403465504809147E-2</v>
      </c>
      <c r="N862" s="11">
        <v>0</v>
      </c>
      <c r="O862" s="11">
        <v>0</v>
      </c>
      <c r="P862" s="11">
        <v>0</v>
      </c>
      <c r="Q862" s="11">
        <v>0</v>
      </c>
      <c r="R862" s="11">
        <v>8.2330590133583863E-4</v>
      </c>
      <c r="S862" s="11">
        <v>0</v>
      </c>
      <c r="T862" s="11">
        <v>0</v>
      </c>
      <c r="U862" s="11">
        <v>0</v>
      </c>
      <c r="V862" s="11">
        <v>1.6250914000495983E-2</v>
      </c>
      <c r="W862" s="11">
        <v>0</v>
      </c>
      <c r="X862" s="11">
        <v>1</v>
      </c>
    </row>
    <row r="863" spans="2:24" ht="15" x14ac:dyDescent="0.25">
      <c r="B863" s="24" t="s">
        <v>77</v>
      </c>
      <c r="C863" s="25" t="s">
        <v>39</v>
      </c>
      <c r="D863" s="9" t="s">
        <v>14</v>
      </c>
      <c r="E863" s="12">
        <v>0</v>
      </c>
      <c r="F863" s="12">
        <v>2.8802446522431945E-3</v>
      </c>
      <c r="G863" s="12">
        <v>1.2404988614349374E-2</v>
      </c>
      <c r="H863" s="12">
        <v>6.2186621490739807E-2</v>
      </c>
      <c r="I863" s="12">
        <v>0.2432056073266049</v>
      </c>
      <c r="J863" s="12">
        <v>0.27163850859916555</v>
      </c>
      <c r="K863" s="12">
        <v>0.10651052317211415</v>
      </c>
      <c r="L863" s="12">
        <v>6.6048191115813878E-2</v>
      </c>
      <c r="M863" s="12">
        <v>6.1285415719827915E-2</v>
      </c>
      <c r="N863" s="12">
        <v>3.7758036895424549E-2</v>
      </c>
      <c r="O863" s="12">
        <v>4.6751008891908405E-2</v>
      </c>
      <c r="P863" s="12">
        <v>2.323189515525503E-2</v>
      </c>
      <c r="Q863" s="12">
        <v>1.3975834190888447E-2</v>
      </c>
      <c r="R863" s="12">
        <v>6.6734414071684713E-3</v>
      </c>
      <c r="S863" s="12">
        <v>4.8475082044976579E-3</v>
      </c>
      <c r="T863" s="12">
        <v>2.9771385382716496E-4</v>
      </c>
      <c r="U863" s="12">
        <v>4.264954712288624E-4</v>
      </c>
      <c r="V863" s="12">
        <v>3.6643804268238545E-2</v>
      </c>
      <c r="W863" s="12">
        <v>3.2341609707041991E-3</v>
      </c>
      <c r="X863" s="12">
        <v>1.0000000000000002</v>
      </c>
    </row>
    <row r="864" spans="2:24" ht="14.25" x14ac:dyDescent="0.2">
      <c r="B864" s="24" t="s">
        <v>77</v>
      </c>
      <c r="C864" s="24" t="s">
        <v>20</v>
      </c>
      <c r="D864" s="10" t="s">
        <v>2</v>
      </c>
      <c r="E864" s="11">
        <v>0</v>
      </c>
      <c r="F864" s="11">
        <v>1.8459370582391256E-2</v>
      </c>
      <c r="G864" s="11">
        <v>0.16574432226719579</v>
      </c>
      <c r="H864" s="11">
        <v>0.11329674019341954</v>
      </c>
      <c r="I864" s="11">
        <v>0.24173164374449174</v>
      </c>
      <c r="J864" s="11">
        <v>0.15490432021674477</v>
      </c>
      <c r="K864" s="11">
        <v>8.3029369026523289E-2</v>
      </c>
      <c r="L864" s="11">
        <v>5.1615871032041426E-2</v>
      </c>
      <c r="M864" s="11">
        <v>3.9634685926797149E-2</v>
      </c>
      <c r="N864" s="11">
        <v>2.6173521946540278E-2</v>
      </c>
      <c r="O864" s="11">
        <v>4.0050082385118127E-3</v>
      </c>
      <c r="P864" s="11">
        <v>2.0899918477853669E-3</v>
      </c>
      <c r="Q864" s="11">
        <v>0</v>
      </c>
      <c r="R864" s="11">
        <v>0</v>
      </c>
      <c r="S864" s="11">
        <v>0</v>
      </c>
      <c r="T864" s="11">
        <v>0</v>
      </c>
      <c r="U864" s="11">
        <v>4.1238368438554556E-3</v>
      </c>
      <c r="V864" s="11">
        <v>2.1710586407298468E-3</v>
      </c>
      <c r="W864" s="11">
        <v>9.3020259492972296E-2</v>
      </c>
      <c r="X864" s="11">
        <v>1</v>
      </c>
    </row>
    <row r="865" spans="2:24" ht="14.25" x14ac:dyDescent="0.2">
      <c r="B865" s="24" t="s">
        <v>77</v>
      </c>
      <c r="C865" s="25" t="s">
        <v>20</v>
      </c>
      <c r="D865" s="10" t="s">
        <v>3</v>
      </c>
      <c r="E865" s="11">
        <v>0</v>
      </c>
      <c r="F865" s="11">
        <v>4.6686947038357407E-4</v>
      </c>
      <c r="G865" s="11">
        <v>1.266005316827521E-3</v>
      </c>
      <c r="H865" s="11">
        <v>2.4618881910174628E-4</v>
      </c>
      <c r="I865" s="11">
        <v>1.2769460960319157E-2</v>
      </c>
      <c r="J865" s="11">
        <v>2.8066287044794979E-2</v>
      </c>
      <c r="K865" s="11">
        <v>3.6747138497045889E-2</v>
      </c>
      <c r="L865" s="11">
        <v>6.5464620822238778E-2</v>
      </c>
      <c r="M865" s="11">
        <v>7.9530955444523169E-2</v>
      </c>
      <c r="N865" s="11">
        <v>9.1470991713688998E-2</v>
      </c>
      <c r="O865" s="11">
        <v>0.15517333922872056</v>
      </c>
      <c r="P865" s="11">
        <v>0.1294337263129389</v>
      </c>
      <c r="Q865" s="11">
        <v>7.8376881791200642E-2</v>
      </c>
      <c r="R865" s="11">
        <v>7.618943813712209E-2</v>
      </c>
      <c r="S865" s="11">
        <v>1.3382416392811696E-2</v>
      </c>
      <c r="T865" s="11">
        <v>0</v>
      </c>
      <c r="U865" s="11">
        <v>0</v>
      </c>
      <c r="V865" s="11">
        <v>0.19903784346513484</v>
      </c>
      <c r="W865" s="11">
        <v>3.2377836583150355E-2</v>
      </c>
      <c r="X865" s="11">
        <v>1.0000000000000029</v>
      </c>
    </row>
    <row r="866" spans="2:24" ht="14.25" x14ac:dyDescent="0.2">
      <c r="B866" s="24" t="s">
        <v>77</v>
      </c>
      <c r="C866" s="25" t="s">
        <v>20</v>
      </c>
      <c r="D866" s="10" t="s">
        <v>4</v>
      </c>
      <c r="E866" s="11">
        <v>0</v>
      </c>
      <c r="F866" s="11">
        <v>3.3367667053924546E-3</v>
      </c>
      <c r="G866" s="11">
        <v>7.3304306848892579E-3</v>
      </c>
      <c r="H866" s="11">
        <v>3.6041526326645111E-2</v>
      </c>
      <c r="I866" s="11">
        <v>0.27961693951238165</v>
      </c>
      <c r="J866" s="11">
        <v>6.5712121850338243E-2</v>
      </c>
      <c r="K866" s="11">
        <v>5.3160826654230858E-2</v>
      </c>
      <c r="L866" s="11">
        <v>4.1341253853306871E-2</v>
      </c>
      <c r="M866" s="11">
        <v>3.1115473719575761E-2</v>
      </c>
      <c r="N866" s="11">
        <v>1.6909449153704521E-2</v>
      </c>
      <c r="O866" s="11">
        <v>7.6960142745249038E-3</v>
      </c>
      <c r="P866" s="11">
        <v>4.8361903967998046E-3</v>
      </c>
      <c r="Q866" s="11">
        <v>2.8091612382419025E-3</v>
      </c>
      <c r="R866" s="11">
        <v>0</v>
      </c>
      <c r="S866" s="11">
        <v>0</v>
      </c>
      <c r="T866" s="11">
        <v>0</v>
      </c>
      <c r="U866" s="11">
        <v>1.0063873362998885E-2</v>
      </c>
      <c r="V866" s="11">
        <v>0.42862395532014747</v>
      </c>
      <c r="W866" s="11">
        <v>1.1406016946819256E-2</v>
      </c>
      <c r="X866" s="11">
        <v>0.99999999999999711</v>
      </c>
    </row>
    <row r="867" spans="2:24" ht="14.25" x14ac:dyDescent="0.2">
      <c r="B867" s="24" t="s">
        <v>77</v>
      </c>
      <c r="C867" s="25" t="s">
        <v>20</v>
      </c>
      <c r="D867" s="10" t="s">
        <v>5</v>
      </c>
      <c r="E867" s="11">
        <v>0</v>
      </c>
      <c r="F867" s="11">
        <v>0</v>
      </c>
      <c r="G867" s="11">
        <v>0</v>
      </c>
      <c r="H867" s="11">
        <v>0</v>
      </c>
      <c r="I867" s="11">
        <v>4.0810898720436591E-3</v>
      </c>
      <c r="J867" s="11">
        <v>1.5516616650516657E-2</v>
      </c>
      <c r="K867" s="11">
        <v>8.4168456956329064E-3</v>
      </c>
      <c r="L867" s="11">
        <v>1.813000347711277E-3</v>
      </c>
      <c r="M867" s="11">
        <v>2.1988329664203335E-3</v>
      </c>
      <c r="N867" s="11">
        <v>0</v>
      </c>
      <c r="O867" s="11">
        <v>1.813000347711277E-3</v>
      </c>
      <c r="P867" s="11">
        <v>8.0929231861752698E-3</v>
      </c>
      <c r="Q867" s="11">
        <v>0</v>
      </c>
      <c r="R867" s="11">
        <v>0</v>
      </c>
      <c r="S867" s="11">
        <v>6.2065664798073485E-3</v>
      </c>
      <c r="T867" s="11">
        <v>0</v>
      </c>
      <c r="U867" s="11">
        <v>5.827328704117278E-3</v>
      </c>
      <c r="V867" s="11">
        <v>0.93373544916917095</v>
      </c>
      <c r="W867" s="11">
        <v>1.2298346580693391E-2</v>
      </c>
      <c r="X867" s="11">
        <v>1.0000000000000002</v>
      </c>
    </row>
    <row r="868" spans="2:24" ht="14.25" x14ac:dyDescent="0.2">
      <c r="B868" s="24" t="s">
        <v>77</v>
      </c>
      <c r="C868" s="25" t="s">
        <v>20</v>
      </c>
      <c r="D868" s="10" t="s">
        <v>6</v>
      </c>
      <c r="E868" s="11">
        <v>3.9781245813480803E-3</v>
      </c>
      <c r="F868" s="11">
        <v>1.4215980444684051E-2</v>
      </c>
      <c r="G868" s="11">
        <v>3.8704059816918199E-2</v>
      </c>
      <c r="H868" s="11">
        <v>5.9501767167969212E-2</v>
      </c>
      <c r="I868" s="11">
        <v>0.30574186439456102</v>
      </c>
      <c r="J868" s="11">
        <v>0.17098040176385707</v>
      </c>
      <c r="K868" s="11">
        <v>0.13394821786084904</v>
      </c>
      <c r="L868" s="11">
        <v>5.134780099358751E-2</v>
      </c>
      <c r="M868" s="11">
        <v>3.9272080763279087E-2</v>
      </c>
      <c r="N868" s="11">
        <v>2.7545858278940804E-2</v>
      </c>
      <c r="O868" s="11">
        <v>3.6776331095350161E-2</v>
      </c>
      <c r="P868" s="11">
        <v>1.9985013500132719E-2</v>
      </c>
      <c r="Q868" s="11">
        <v>1.4456569382952845E-2</v>
      </c>
      <c r="R868" s="11">
        <v>1.3665829877466311E-3</v>
      </c>
      <c r="S868" s="11">
        <v>8.5705488075441905E-4</v>
      </c>
      <c r="T868" s="11">
        <v>1.2687904209075773E-4</v>
      </c>
      <c r="U868" s="11">
        <v>2.2748263878270191E-4</v>
      </c>
      <c r="V868" s="11">
        <v>5.0987714717500833E-2</v>
      </c>
      <c r="W868" s="11">
        <v>2.9980215688696844E-2</v>
      </c>
      <c r="X868" s="11">
        <v>1.0000000000000018</v>
      </c>
    </row>
    <row r="869" spans="2:24" ht="14.25" x14ac:dyDescent="0.2">
      <c r="B869" s="24" t="s">
        <v>77</v>
      </c>
      <c r="C869" s="25" t="s">
        <v>20</v>
      </c>
      <c r="D869" s="10" t="s">
        <v>7</v>
      </c>
      <c r="E869" s="11">
        <v>0</v>
      </c>
      <c r="F869" s="11">
        <v>0</v>
      </c>
      <c r="G869" s="11">
        <v>0</v>
      </c>
      <c r="H869" s="11">
        <v>1.9142860638657843E-2</v>
      </c>
      <c r="I869" s="11">
        <v>0.44611740259151067</v>
      </c>
      <c r="J869" s="11">
        <v>0.24098403070329999</v>
      </c>
      <c r="K869" s="11">
        <v>0.13016599803759091</v>
      </c>
      <c r="L869" s="11">
        <v>5.4383171518212148E-2</v>
      </c>
      <c r="M869" s="11">
        <v>1.2885687136863699E-2</v>
      </c>
      <c r="N869" s="11">
        <v>5.7500703819771621E-3</v>
      </c>
      <c r="O869" s="11">
        <v>3.6705034721593705E-3</v>
      </c>
      <c r="P869" s="11">
        <v>2.7443986173182502E-3</v>
      </c>
      <c r="Q869" s="11">
        <v>6.3904725069998088E-3</v>
      </c>
      <c r="R869" s="11">
        <v>0</v>
      </c>
      <c r="S869" s="11">
        <v>0</v>
      </c>
      <c r="T869" s="11">
        <v>0</v>
      </c>
      <c r="U869" s="11">
        <v>0</v>
      </c>
      <c r="V869" s="11">
        <v>4.1006104124913241E-2</v>
      </c>
      <c r="W869" s="11">
        <v>3.675930027049705E-2</v>
      </c>
      <c r="X869" s="11">
        <v>1</v>
      </c>
    </row>
    <row r="870" spans="2:24" ht="14.25" x14ac:dyDescent="0.2">
      <c r="B870" s="24" t="s">
        <v>77</v>
      </c>
      <c r="C870" s="25" t="s">
        <v>20</v>
      </c>
      <c r="D870" s="10" t="s">
        <v>8</v>
      </c>
      <c r="E870" s="11">
        <v>0</v>
      </c>
      <c r="F870" s="11">
        <v>8.6258411641738798E-3</v>
      </c>
      <c r="G870" s="11">
        <v>1.1884782209279653E-2</v>
      </c>
      <c r="H870" s="11">
        <v>8.4654015904815583E-2</v>
      </c>
      <c r="I870" s="11">
        <v>0.53303300731128211</v>
      </c>
      <c r="J870" s="11">
        <v>0.16071526111923862</v>
      </c>
      <c r="K870" s="11">
        <v>6.2773757041184527E-2</v>
      </c>
      <c r="L870" s="11">
        <v>1.6918479286299068E-2</v>
      </c>
      <c r="M870" s="11">
        <v>5.4032873448484568E-3</v>
      </c>
      <c r="N870" s="11">
        <v>5.9161711497166579E-3</v>
      </c>
      <c r="O870" s="11">
        <v>9.1563839048741517E-4</v>
      </c>
      <c r="P870" s="11">
        <v>1.4982928318902687E-3</v>
      </c>
      <c r="Q870" s="11">
        <v>2.3314217180660083E-3</v>
      </c>
      <c r="R870" s="11">
        <v>1.1929511218513164E-3</v>
      </c>
      <c r="S870" s="11">
        <v>0</v>
      </c>
      <c r="T870" s="11">
        <v>0</v>
      </c>
      <c r="U870" s="11">
        <v>9.346865092359769E-5</v>
      </c>
      <c r="V870" s="11">
        <v>6.7612631489229504E-3</v>
      </c>
      <c r="W870" s="11">
        <v>9.728236160701885E-2</v>
      </c>
      <c r="X870" s="11">
        <v>0.999999999999999</v>
      </c>
    </row>
    <row r="871" spans="2:24" ht="14.25" x14ac:dyDescent="0.2">
      <c r="B871" s="24" t="s">
        <v>77</v>
      </c>
      <c r="C871" s="25" t="s">
        <v>20</v>
      </c>
      <c r="D871" s="10" t="s">
        <v>9</v>
      </c>
      <c r="E871" s="11">
        <v>0</v>
      </c>
      <c r="F871" s="11">
        <v>0</v>
      </c>
      <c r="G871" s="11">
        <v>0</v>
      </c>
      <c r="H871" s="11">
        <v>0.11042916384789149</v>
      </c>
      <c r="I871" s="11">
        <v>0.24161631034242287</v>
      </c>
      <c r="J871" s="11">
        <v>0.14051295999990027</v>
      </c>
      <c r="K871" s="11">
        <v>9.5925234647141977E-2</v>
      </c>
      <c r="L871" s="11">
        <v>7.4357695228514487E-2</v>
      </c>
      <c r="M871" s="11">
        <v>3.3211863578427682E-2</v>
      </c>
      <c r="N871" s="11">
        <v>4.8366368691674703E-2</v>
      </c>
      <c r="O871" s="11">
        <v>2.8232823817609339E-2</v>
      </c>
      <c r="P871" s="11">
        <v>3.3358222696954161E-2</v>
      </c>
      <c r="Q871" s="11">
        <v>4.1381851474055938E-2</v>
      </c>
      <c r="R871" s="11">
        <v>1.09027173866411E-2</v>
      </c>
      <c r="S871" s="11">
        <v>4.2008362628990041E-3</v>
      </c>
      <c r="T871" s="11">
        <v>0</v>
      </c>
      <c r="U871" s="11">
        <v>4.2008362628990041E-3</v>
      </c>
      <c r="V871" s="11">
        <v>8.3051179592569233E-2</v>
      </c>
      <c r="W871" s="11">
        <v>5.0251936170398519E-2</v>
      </c>
      <c r="X871" s="11">
        <v>0.99999999999999967</v>
      </c>
    </row>
    <row r="872" spans="2:24" ht="14.25" x14ac:dyDescent="0.2">
      <c r="B872" s="24" t="s">
        <v>77</v>
      </c>
      <c r="C872" s="25" t="s">
        <v>20</v>
      </c>
      <c r="D872" s="10" t="s">
        <v>10</v>
      </c>
      <c r="E872" s="11">
        <v>7.5056188006059055E-4</v>
      </c>
      <c r="F872" s="11">
        <v>3.9075206988586682E-3</v>
      </c>
      <c r="G872" s="11">
        <v>8.6948922177635026E-3</v>
      </c>
      <c r="H872" s="11">
        <v>1.5914381751684924E-2</v>
      </c>
      <c r="I872" s="11">
        <v>3.1282619766553076E-2</v>
      </c>
      <c r="J872" s="11">
        <v>6.9555318074618205E-2</v>
      </c>
      <c r="K872" s="11">
        <v>0.1123492925060738</v>
      </c>
      <c r="L872" s="11">
        <v>0.24527390240582558</v>
      </c>
      <c r="M872" s="11">
        <v>0.1674978431200006</v>
      </c>
      <c r="N872" s="11">
        <v>9.138479496910995E-2</v>
      </c>
      <c r="O872" s="11">
        <v>9.2427341184639009E-2</v>
      </c>
      <c r="P872" s="11">
        <v>4.114323033118876E-2</v>
      </c>
      <c r="Q872" s="11">
        <v>2.304794700557531E-2</v>
      </c>
      <c r="R872" s="11">
        <v>2.9189964087264684E-2</v>
      </c>
      <c r="S872" s="11">
        <v>7.6290586555429587E-3</v>
      </c>
      <c r="T872" s="11">
        <v>4.1197834615094869E-4</v>
      </c>
      <c r="U872" s="11">
        <v>2.0598917307547434E-4</v>
      </c>
      <c r="V872" s="11">
        <v>1.9899750415169542E-2</v>
      </c>
      <c r="W872" s="11">
        <v>3.9433613410845454E-2</v>
      </c>
      <c r="X872" s="11">
        <v>1.0000000000000011</v>
      </c>
    </row>
    <row r="873" spans="2:24" ht="14.25" x14ac:dyDescent="0.2">
      <c r="B873" s="24" t="s">
        <v>77</v>
      </c>
      <c r="C873" s="25" t="s">
        <v>20</v>
      </c>
      <c r="D873" s="10" t="s">
        <v>11</v>
      </c>
      <c r="E873" s="11">
        <v>0</v>
      </c>
      <c r="F873" s="11">
        <v>5.2803600186136172E-4</v>
      </c>
      <c r="G873" s="11">
        <v>5.2749433004207489E-3</v>
      </c>
      <c r="H873" s="11">
        <v>3.8969425372443765E-2</v>
      </c>
      <c r="I873" s="11">
        <v>0.19278012022465676</v>
      </c>
      <c r="J873" s="11">
        <v>0.24836325440693233</v>
      </c>
      <c r="K873" s="11">
        <v>0.18860184482924172</v>
      </c>
      <c r="L873" s="11">
        <v>0.14591962236322872</v>
      </c>
      <c r="M873" s="11">
        <v>6.6521899790076638E-2</v>
      </c>
      <c r="N873" s="11">
        <v>2.2184729501206681E-2</v>
      </c>
      <c r="O873" s="11">
        <v>2.4765985339827708E-2</v>
      </c>
      <c r="P873" s="11">
        <v>9.9042242027276104E-3</v>
      </c>
      <c r="Q873" s="11">
        <v>1.1910428506838385E-3</v>
      </c>
      <c r="R873" s="11">
        <v>1.3041171036001099E-3</v>
      </c>
      <c r="S873" s="11">
        <v>0</v>
      </c>
      <c r="T873" s="11">
        <v>0</v>
      </c>
      <c r="U873" s="11">
        <v>1.3697362932595396E-4</v>
      </c>
      <c r="V873" s="11">
        <v>3.7874323525738502E-3</v>
      </c>
      <c r="W873" s="11">
        <v>4.9766348731195287E-2</v>
      </c>
      <c r="X873" s="11">
        <v>1.0000000000000031</v>
      </c>
    </row>
    <row r="874" spans="2:24" ht="14.25" x14ac:dyDescent="0.2">
      <c r="B874" s="24" t="s">
        <v>77</v>
      </c>
      <c r="C874" s="25" t="s">
        <v>20</v>
      </c>
      <c r="D874" s="10" t="s">
        <v>12</v>
      </c>
      <c r="E874" s="11">
        <v>0</v>
      </c>
      <c r="F874" s="11">
        <v>4.6122907008364928E-3</v>
      </c>
      <c r="G874" s="11">
        <v>3.7762653453364388E-2</v>
      </c>
      <c r="H874" s="11">
        <v>0.3071330854117415</v>
      </c>
      <c r="I874" s="11">
        <v>0.30860641982190862</v>
      </c>
      <c r="J874" s="11">
        <v>0.22962777487528613</v>
      </c>
      <c r="K874" s="11">
        <v>6.5105419881836962E-2</v>
      </c>
      <c r="L874" s="11">
        <v>1.5108715583300012E-2</v>
      </c>
      <c r="M874" s="11">
        <v>2.9361557172371297E-3</v>
      </c>
      <c r="N874" s="11">
        <v>2.2712156663993125E-3</v>
      </c>
      <c r="O874" s="11">
        <v>0</v>
      </c>
      <c r="P874" s="11">
        <v>0</v>
      </c>
      <c r="Q874" s="11">
        <v>0</v>
      </c>
      <c r="R874" s="11">
        <v>0</v>
      </c>
      <c r="S874" s="11">
        <v>0</v>
      </c>
      <c r="T874" s="11">
        <v>0</v>
      </c>
      <c r="U874" s="11">
        <v>0</v>
      </c>
      <c r="V874" s="11">
        <v>0</v>
      </c>
      <c r="W874" s="11">
        <v>2.6836268888089657E-2</v>
      </c>
      <c r="X874" s="11">
        <v>1.0000000000000002</v>
      </c>
    </row>
    <row r="875" spans="2:24" ht="14.25" x14ac:dyDescent="0.2">
      <c r="B875" s="24" t="s">
        <v>77</v>
      </c>
      <c r="C875" s="25" t="s">
        <v>20</v>
      </c>
      <c r="D875" s="10" t="s">
        <v>13</v>
      </c>
      <c r="E875" s="11">
        <v>0</v>
      </c>
      <c r="F875" s="11">
        <v>2.3961556864048696E-2</v>
      </c>
      <c r="G875" s="11">
        <v>0</v>
      </c>
      <c r="H875" s="11">
        <v>4.2545108259326767E-2</v>
      </c>
      <c r="I875" s="11">
        <v>0.50399926088381741</v>
      </c>
      <c r="J875" s="11">
        <v>0.25268201607784729</v>
      </c>
      <c r="K875" s="11">
        <v>8.0875851639122712E-2</v>
      </c>
      <c r="L875" s="11">
        <v>2.0757092789985009E-2</v>
      </c>
      <c r="M875" s="11">
        <v>1.1907430810762842E-2</v>
      </c>
      <c r="N875" s="11">
        <v>7.1780594255495067E-3</v>
      </c>
      <c r="O875" s="11">
        <v>1.170063327857503E-2</v>
      </c>
      <c r="P875" s="11">
        <v>2.1617051847494092E-3</v>
      </c>
      <c r="Q875" s="11">
        <v>5.5265365262985771E-3</v>
      </c>
      <c r="R875" s="11">
        <v>9.1834162978893848E-4</v>
      </c>
      <c r="S875" s="11">
        <v>4.9774109236180586E-3</v>
      </c>
      <c r="T875" s="11">
        <v>2.3120316443857617E-3</v>
      </c>
      <c r="U875" s="11">
        <v>1.3940398412643437E-3</v>
      </c>
      <c r="V875" s="11">
        <v>8.5314323978202457E-3</v>
      </c>
      <c r="W875" s="11">
        <v>1.8571491823039247E-2</v>
      </c>
      <c r="X875" s="11">
        <v>0.99999999999999989</v>
      </c>
    </row>
    <row r="876" spans="2:24" ht="15" x14ac:dyDescent="0.25">
      <c r="B876" s="24" t="s">
        <v>77</v>
      </c>
      <c r="C876" s="25" t="s">
        <v>20</v>
      </c>
      <c r="D876" s="9" t="s">
        <v>14</v>
      </c>
      <c r="E876" s="12">
        <v>7.6657699686056636E-4</v>
      </c>
      <c r="F876" s="12">
        <v>7.1120183750143741E-3</v>
      </c>
      <c r="G876" s="12">
        <v>1.6196037820435785E-2</v>
      </c>
      <c r="H876" s="12">
        <v>5.6818013118231911E-2</v>
      </c>
      <c r="I876" s="12">
        <v>0.29877618633141712</v>
      </c>
      <c r="J876" s="12">
        <v>0.16261447309703328</v>
      </c>
      <c r="K876" s="12">
        <v>0.10678226265311222</v>
      </c>
      <c r="L876" s="12">
        <v>8.3564103132012901E-2</v>
      </c>
      <c r="M876" s="12">
        <v>5.0751678633099165E-2</v>
      </c>
      <c r="N876" s="12">
        <v>2.9837573501038991E-2</v>
      </c>
      <c r="O876" s="12">
        <v>3.4024554414023418E-2</v>
      </c>
      <c r="P876" s="12">
        <v>1.9703154121567094E-2</v>
      </c>
      <c r="Q876" s="12">
        <v>1.1739673654281432E-2</v>
      </c>
      <c r="R876" s="12">
        <v>9.3919151205471736E-3</v>
      </c>
      <c r="S876" s="12">
        <v>2.2980029557600908E-3</v>
      </c>
      <c r="T876" s="12">
        <v>1.7771869912817714E-4</v>
      </c>
      <c r="U876" s="12">
        <v>6.1128549802961E-4</v>
      </c>
      <c r="V876" s="12">
        <v>5.3948066295126981E-2</v>
      </c>
      <c r="W876" s="12">
        <v>5.4886705583280702E-2</v>
      </c>
      <c r="X876" s="12">
        <v>1.0000000000000009</v>
      </c>
    </row>
    <row r="877" spans="2:24" ht="14.25" x14ac:dyDescent="0.2">
      <c r="B877" s="24" t="s">
        <v>77</v>
      </c>
      <c r="C877" s="24" t="s">
        <v>21</v>
      </c>
      <c r="D877" s="10" t="s">
        <v>2</v>
      </c>
      <c r="E877" s="11">
        <v>0</v>
      </c>
      <c r="F877" s="11">
        <v>3.4826033805922564E-2</v>
      </c>
      <c r="G877" s="11">
        <v>9.6229544676281045E-2</v>
      </c>
      <c r="H877" s="11">
        <v>0.1685431416409193</v>
      </c>
      <c r="I877" s="11">
        <v>0.20737748614271789</v>
      </c>
      <c r="J877" s="11">
        <v>0.15864712228379524</v>
      </c>
      <c r="K877" s="11">
        <v>7.5425100246491308E-2</v>
      </c>
      <c r="L877" s="11">
        <v>0.10536505037971353</v>
      </c>
      <c r="M877" s="11">
        <v>9.0826791509997132E-2</v>
      </c>
      <c r="N877" s="11">
        <v>3.964161096870731E-2</v>
      </c>
      <c r="O877" s="11">
        <v>1.1872623254416757E-2</v>
      </c>
      <c r="P877" s="11">
        <v>2.6044611117789237E-4</v>
      </c>
      <c r="Q877" s="11">
        <v>0</v>
      </c>
      <c r="R877" s="11">
        <v>0</v>
      </c>
      <c r="S877" s="11">
        <v>0</v>
      </c>
      <c r="T877" s="11">
        <v>0</v>
      </c>
      <c r="U877" s="11">
        <v>0</v>
      </c>
      <c r="V877" s="11">
        <v>0</v>
      </c>
      <c r="W877" s="11">
        <v>1.0985048979860032E-2</v>
      </c>
      <c r="X877" s="11">
        <v>1</v>
      </c>
    </row>
    <row r="878" spans="2:24" ht="14.25" x14ac:dyDescent="0.2">
      <c r="B878" s="24" t="s">
        <v>77</v>
      </c>
      <c r="C878" s="24" t="s">
        <v>21</v>
      </c>
      <c r="D878" s="10" t="s">
        <v>3</v>
      </c>
      <c r="E878" s="11">
        <v>0</v>
      </c>
      <c r="F878" s="11">
        <v>0</v>
      </c>
      <c r="G878" s="11">
        <v>0</v>
      </c>
      <c r="H878" s="11">
        <v>0</v>
      </c>
      <c r="I878" s="11">
        <v>1.2366798384231967E-2</v>
      </c>
      <c r="J878" s="11">
        <v>2.9758958170292588E-2</v>
      </c>
      <c r="K878" s="11">
        <v>4.7065089558699341E-2</v>
      </c>
      <c r="L878" s="11">
        <v>4.5010627343502183E-2</v>
      </c>
      <c r="M878" s="11">
        <v>0.10320954926265516</v>
      </c>
      <c r="N878" s="11">
        <v>0.1164173311236365</v>
      </c>
      <c r="O878" s="11">
        <v>0.15759846592126386</v>
      </c>
      <c r="P878" s="11">
        <v>0.11000247137159032</v>
      </c>
      <c r="Q878" s="11">
        <v>6.4529987830823712E-2</v>
      </c>
      <c r="R878" s="11">
        <v>3.1505928355075513E-2</v>
      </c>
      <c r="S878" s="11">
        <v>3.560273609288787E-3</v>
      </c>
      <c r="T878" s="11">
        <v>1.7394399167557553E-3</v>
      </c>
      <c r="U878" s="11">
        <v>0</v>
      </c>
      <c r="V878" s="11">
        <v>0.26052943633514081</v>
      </c>
      <c r="W878" s="11">
        <v>1.6705642817042638E-2</v>
      </c>
      <c r="X878" s="11">
        <v>0.99999999999999911</v>
      </c>
    </row>
    <row r="879" spans="2:24" ht="14.25" x14ac:dyDescent="0.2">
      <c r="B879" s="24" t="s">
        <v>77</v>
      </c>
      <c r="C879" s="24" t="s">
        <v>21</v>
      </c>
      <c r="D879" s="10" t="s">
        <v>4</v>
      </c>
      <c r="E879" s="11">
        <v>0</v>
      </c>
      <c r="F879" s="11">
        <v>0</v>
      </c>
      <c r="G879" s="11">
        <v>1.9647948185410727E-2</v>
      </c>
      <c r="H879" s="11">
        <v>2.0081738567247303E-2</v>
      </c>
      <c r="I879" s="11">
        <v>0.36530901893841206</v>
      </c>
      <c r="J879" s="11">
        <v>8.0101781777193085E-2</v>
      </c>
      <c r="K879" s="11">
        <v>2.7393089030404858E-2</v>
      </c>
      <c r="L879" s="11">
        <v>5.0381747566941124E-2</v>
      </c>
      <c r="M879" s="11">
        <v>2.6709116991477766E-2</v>
      </c>
      <c r="N879" s="11">
        <v>5.4606230033969203E-3</v>
      </c>
      <c r="O879" s="11">
        <v>8.0253095244341138E-3</v>
      </c>
      <c r="P879" s="11">
        <v>0</v>
      </c>
      <c r="Q879" s="11">
        <v>0</v>
      </c>
      <c r="R879" s="11">
        <v>0</v>
      </c>
      <c r="S879" s="11">
        <v>0</v>
      </c>
      <c r="T879" s="11">
        <v>0</v>
      </c>
      <c r="U879" s="11">
        <v>1.7555513571896044E-3</v>
      </c>
      <c r="V879" s="11">
        <v>0.3625209520661844</v>
      </c>
      <c r="W879" s="11">
        <v>3.2613122991708841E-2</v>
      </c>
      <c r="X879" s="11">
        <v>1.0000000000000009</v>
      </c>
    </row>
    <row r="880" spans="2:24" ht="14.25" x14ac:dyDescent="0.2">
      <c r="B880" s="24" t="s">
        <v>77</v>
      </c>
      <c r="C880" s="24" t="s">
        <v>21</v>
      </c>
      <c r="D880" s="10" t="s">
        <v>5</v>
      </c>
      <c r="E880" s="11">
        <v>0</v>
      </c>
      <c r="F880" s="11">
        <v>0</v>
      </c>
      <c r="G880" s="11">
        <v>0</v>
      </c>
      <c r="H880" s="11">
        <v>0</v>
      </c>
      <c r="I880" s="11">
        <v>0</v>
      </c>
      <c r="J880" s="11">
        <v>1.9778956463598744E-3</v>
      </c>
      <c r="K880" s="11">
        <v>0</v>
      </c>
      <c r="L880" s="11">
        <v>6.8676968745623413E-3</v>
      </c>
      <c r="M880" s="11">
        <v>0</v>
      </c>
      <c r="N880" s="11">
        <v>0</v>
      </c>
      <c r="O880" s="11">
        <v>4.9119122520025925E-3</v>
      </c>
      <c r="P880" s="11">
        <v>1.0246664176629462E-2</v>
      </c>
      <c r="Q880" s="11">
        <v>0</v>
      </c>
      <c r="R880" s="11">
        <v>0</v>
      </c>
      <c r="S880" s="11">
        <v>0</v>
      </c>
      <c r="T880" s="11">
        <v>0</v>
      </c>
      <c r="U880" s="11">
        <v>0</v>
      </c>
      <c r="V880" s="11">
        <v>0.97180653686043894</v>
      </c>
      <c r="W880" s="11">
        <v>4.1892941900072396E-3</v>
      </c>
      <c r="X880" s="11">
        <v>1.0000000000000004</v>
      </c>
    </row>
    <row r="881" spans="2:24" ht="14.25" x14ac:dyDescent="0.2">
      <c r="B881" s="24" t="s">
        <v>77</v>
      </c>
      <c r="C881" s="24" t="s">
        <v>21</v>
      </c>
      <c r="D881" s="10" t="s">
        <v>6</v>
      </c>
      <c r="E881" s="11">
        <v>1.1177490860206843E-2</v>
      </c>
      <c r="F881" s="11">
        <v>5.0072123324475725E-3</v>
      </c>
      <c r="G881" s="11">
        <v>7.6881252743845468E-3</v>
      </c>
      <c r="H881" s="11">
        <v>1.9010791276284387E-2</v>
      </c>
      <c r="I881" s="11">
        <v>0.18892637889983779</v>
      </c>
      <c r="J881" s="11">
        <v>0.27211637140626527</v>
      </c>
      <c r="K881" s="11">
        <v>0.18745637602953286</v>
      </c>
      <c r="L881" s="11">
        <v>7.959404137748273E-2</v>
      </c>
      <c r="M881" s="11">
        <v>4.2047542736077095E-2</v>
      </c>
      <c r="N881" s="11">
        <v>2.1136456806591208E-2</v>
      </c>
      <c r="O881" s="11">
        <v>2.4220610925765072E-2</v>
      </c>
      <c r="P881" s="11">
        <v>3.5262835018133952E-2</v>
      </c>
      <c r="Q881" s="11">
        <v>2.3478515951325371E-2</v>
      </c>
      <c r="R881" s="11">
        <v>4.3363162623583709E-3</v>
      </c>
      <c r="S881" s="11">
        <v>2.5952601274378748E-3</v>
      </c>
      <c r="T881" s="11">
        <v>0</v>
      </c>
      <c r="U881" s="11">
        <v>3.7588384103180359E-4</v>
      </c>
      <c r="V881" s="11">
        <v>4.2078430661811328E-2</v>
      </c>
      <c r="W881" s="11">
        <v>3.349136021302445E-2</v>
      </c>
      <c r="X881" s="11">
        <v>0.99999999999999867</v>
      </c>
    </row>
    <row r="882" spans="2:24" ht="14.25" x14ac:dyDescent="0.2">
      <c r="B882" s="24" t="s">
        <v>77</v>
      </c>
      <c r="C882" s="24" t="s">
        <v>21</v>
      </c>
      <c r="D882" s="10" t="s">
        <v>7</v>
      </c>
      <c r="E882" s="11">
        <v>0</v>
      </c>
      <c r="F882" s="11">
        <v>0</v>
      </c>
      <c r="G882" s="11">
        <v>0</v>
      </c>
      <c r="H882" s="11">
        <v>5.884039482782673E-3</v>
      </c>
      <c r="I882" s="11">
        <v>0.37231460180730591</v>
      </c>
      <c r="J882" s="11">
        <v>0.2379456512825209</v>
      </c>
      <c r="K882" s="11">
        <v>0.14492289333271074</v>
      </c>
      <c r="L882" s="11">
        <v>3.5797023128919539E-2</v>
      </c>
      <c r="M882" s="11">
        <v>5.0699486829571573E-2</v>
      </c>
      <c r="N882" s="11">
        <v>2.1261097839531055E-2</v>
      </c>
      <c r="O882" s="11">
        <v>2.1246099026679684E-2</v>
      </c>
      <c r="P882" s="11">
        <v>2.1607213392100411E-3</v>
      </c>
      <c r="Q882" s="11">
        <v>0</v>
      </c>
      <c r="R882" s="11">
        <v>0</v>
      </c>
      <c r="S882" s="11">
        <v>5.884039482782673E-3</v>
      </c>
      <c r="T882" s="11">
        <v>4.2728966696777212E-3</v>
      </c>
      <c r="U882" s="11">
        <v>0</v>
      </c>
      <c r="V882" s="11">
        <v>4.9500416945389168E-2</v>
      </c>
      <c r="W882" s="11">
        <v>4.8111032832918316E-2</v>
      </c>
      <c r="X882" s="11">
        <v>1</v>
      </c>
    </row>
    <row r="883" spans="2:24" ht="14.25" x14ac:dyDescent="0.2">
      <c r="B883" s="24" t="s">
        <v>77</v>
      </c>
      <c r="C883" s="24" t="s">
        <v>21</v>
      </c>
      <c r="D883" s="10" t="s">
        <v>8</v>
      </c>
      <c r="E883" s="11">
        <v>0</v>
      </c>
      <c r="F883" s="11">
        <v>6.3616999252379108E-3</v>
      </c>
      <c r="G883" s="11">
        <v>9.7605823256661783E-3</v>
      </c>
      <c r="H883" s="11">
        <v>5.4209148717873683E-2</v>
      </c>
      <c r="I883" s="11">
        <v>0.46082332206027565</v>
      </c>
      <c r="J883" s="11">
        <v>0.24412881438098305</v>
      </c>
      <c r="K883" s="11">
        <v>8.2968158573766479E-2</v>
      </c>
      <c r="L883" s="11">
        <v>1.8779814397953648E-2</v>
      </c>
      <c r="M883" s="11">
        <v>1.1184375434689734E-2</v>
      </c>
      <c r="N883" s="11">
        <v>6.82101636535664E-3</v>
      </c>
      <c r="O883" s="11">
        <v>2.4937520180903518E-3</v>
      </c>
      <c r="P883" s="11">
        <v>1.5043820018048127E-3</v>
      </c>
      <c r="Q883" s="11">
        <v>9.727933965616338E-4</v>
      </c>
      <c r="R883" s="11">
        <v>0</v>
      </c>
      <c r="S883" s="11">
        <v>3.1685271430936134E-4</v>
      </c>
      <c r="T883" s="11">
        <v>0</v>
      </c>
      <c r="U883" s="11">
        <v>0</v>
      </c>
      <c r="V883" s="11">
        <v>8.746038780692713E-3</v>
      </c>
      <c r="W883" s="11">
        <v>9.0929248906738508E-2</v>
      </c>
      <c r="X883" s="11">
        <v>1.0000000000000002</v>
      </c>
    </row>
    <row r="884" spans="2:24" ht="14.25" x14ac:dyDescent="0.2">
      <c r="B884" s="24" t="s">
        <v>77</v>
      </c>
      <c r="C884" s="24" t="s">
        <v>21</v>
      </c>
      <c r="D884" s="10" t="s">
        <v>9</v>
      </c>
      <c r="E884" s="11">
        <v>0</v>
      </c>
      <c r="F884" s="11">
        <v>0</v>
      </c>
      <c r="G884" s="11">
        <v>0</v>
      </c>
      <c r="H884" s="11">
        <v>3.0648190996801841E-2</v>
      </c>
      <c r="I884" s="11">
        <v>0.26098524388676664</v>
      </c>
      <c r="J884" s="11">
        <v>0.23517876532182339</v>
      </c>
      <c r="K884" s="11">
        <v>0.15053555519488762</v>
      </c>
      <c r="L884" s="11">
        <v>0.13852283058560061</v>
      </c>
      <c r="M884" s="11">
        <v>6.2568162468170487E-3</v>
      </c>
      <c r="N884" s="11">
        <v>1.8383361956059031E-2</v>
      </c>
      <c r="O884" s="11">
        <v>5.5617420256312701E-2</v>
      </c>
      <c r="P884" s="11">
        <v>9.9372647834040408E-3</v>
      </c>
      <c r="Q884" s="11">
        <v>1.0857824651128162E-2</v>
      </c>
      <c r="R884" s="11">
        <v>0</v>
      </c>
      <c r="S884" s="11">
        <v>1.0510350159595647E-2</v>
      </c>
      <c r="T884" s="11">
        <v>0</v>
      </c>
      <c r="U884" s="11">
        <v>0</v>
      </c>
      <c r="V884" s="11">
        <v>7.2566375960803661E-2</v>
      </c>
      <c r="W884" s="11">
        <v>0</v>
      </c>
      <c r="X884" s="11">
        <v>1.0000000000000004</v>
      </c>
    </row>
    <row r="885" spans="2:24" ht="14.25" x14ac:dyDescent="0.2">
      <c r="B885" s="24" t="s">
        <v>77</v>
      </c>
      <c r="C885" s="24" t="s">
        <v>21</v>
      </c>
      <c r="D885" s="10" t="s">
        <v>10</v>
      </c>
      <c r="E885" s="11">
        <v>0</v>
      </c>
      <c r="F885" s="11">
        <v>0</v>
      </c>
      <c r="G885" s="11">
        <v>0</v>
      </c>
      <c r="H885" s="11">
        <v>7.2180062559470352E-3</v>
      </c>
      <c r="I885" s="11">
        <v>1.9908438984400215E-2</v>
      </c>
      <c r="J885" s="11">
        <v>4.582697311060259E-2</v>
      </c>
      <c r="K885" s="11">
        <v>8.7959305439935742E-2</v>
      </c>
      <c r="L885" s="11">
        <v>0.26932259176040041</v>
      </c>
      <c r="M885" s="11">
        <v>0.13722665845188239</v>
      </c>
      <c r="N885" s="11">
        <v>0.10374084405296714</v>
      </c>
      <c r="O885" s="11">
        <v>0.10881976945240396</v>
      </c>
      <c r="P885" s="11">
        <v>6.3883279423466666E-2</v>
      </c>
      <c r="Q885" s="11">
        <v>3.4103791463996884E-2</v>
      </c>
      <c r="R885" s="11">
        <v>2.1658107084160251E-2</v>
      </c>
      <c r="S885" s="11">
        <v>1.1348700192056948E-2</v>
      </c>
      <c r="T885" s="11">
        <v>3.5479133527479361E-3</v>
      </c>
      <c r="U885" s="11">
        <v>0</v>
      </c>
      <c r="V885" s="11">
        <v>5.6348723050327759E-2</v>
      </c>
      <c r="W885" s="11">
        <v>2.908689792470481E-2</v>
      </c>
      <c r="X885" s="11">
        <v>1.0000000000000009</v>
      </c>
    </row>
    <row r="886" spans="2:24" ht="14.25" x14ac:dyDescent="0.2">
      <c r="B886" s="24" t="s">
        <v>77</v>
      </c>
      <c r="C886" s="24" t="s">
        <v>21</v>
      </c>
      <c r="D886" s="10" t="s">
        <v>11</v>
      </c>
      <c r="E886" s="11">
        <v>0</v>
      </c>
      <c r="F886" s="11">
        <v>0</v>
      </c>
      <c r="G886" s="11">
        <v>6.7927856900592233E-3</v>
      </c>
      <c r="H886" s="11">
        <v>2.2371723825014574E-2</v>
      </c>
      <c r="I886" s="11">
        <v>0.18583939659244889</v>
      </c>
      <c r="J886" s="11">
        <v>0.23321222456057056</v>
      </c>
      <c r="K886" s="11">
        <v>0.22889079328530196</v>
      </c>
      <c r="L886" s="11">
        <v>0.13986359275320329</v>
      </c>
      <c r="M886" s="11">
        <v>7.3760548216173547E-2</v>
      </c>
      <c r="N886" s="11">
        <v>3.638989997680734E-2</v>
      </c>
      <c r="O886" s="11">
        <v>2.8626162155197178E-2</v>
      </c>
      <c r="P886" s="11">
        <v>5.503783349026705E-3</v>
      </c>
      <c r="Q886" s="11">
        <v>1.3308361477697103E-3</v>
      </c>
      <c r="R886" s="11">
        <v>1.892242956172382E-4</v>
      </c>
      <c r="S886" s="11">
        <v>5.3578216612188209E-5</v>
      </c>
      <c r="T886" s="11">
        <v>0</v>
      </c>
      <c r="U886" s="11">
        <v>0</v>
      </c>
      <c r="V886" s="11">
        <v>1.4134573177522849E-3</v>
      </c>
      <c r="W886" s="11">
        <v>3.5761993618444204E-2</v>
      </c>
      <c r="X886" s="11">
        <v>0.99999999999999889</v>
      </c>
    </row>
    <row r="887" spans="2:24" ht="14.25" x14ac:dyDescent="0.2">
      <c r="B887" s="24" t="s">
        <v>77</v>
      </c>
      <c r="C887" s="24" t="s">
        <v>21</v>
      </c>
      <c r="D887" s="10" t="s">
        <v>12</v>
      </c>
      <c r="E887" s="11">
        <v>0</v>
      </c>
      <c r="F887" s="11">
        <v>1.4188088133980806E-3</v>
      </c>
      <c r="G887" s="11">
        <v>8.9191490154727743E-2</v>
      </c>
      <c r="H887" s="11">
        <v>0.25317603994017757</v>
      </c>
      <c r="I887" s="11">
        <v>0.22912872835573381</v>
      </c>
      <c r="J887" s="11">
        <v>0.29114516952458336</v>
      </c>
      <c r="K887" s="11">
        <v>0.10087363068911991</v>
      </c>
      <c r="L887" s="11">
        <v>4.697111212448743E-3</v>
      </c>
      <c r="M887" s="11">
        <v>8.8250970696785759E-3</v>
      </c>
      <c r="N887" s="11">
        <v>7.3118495965228255E-3</v>
      </c>
      <c r="O887" s="11">
        <v>0</v>
      </c>
      <c r="P887" s="11">
        <v>0</v>
      </c>
      <c r="Q887" s="11">
        <v>0</v>
      </c>
      <c r="R887" s="11">
        <v>0</v>
      </c>
      <c r="S887" s="11">
        <v>0</v>
      </c>
      <c r="T887" s="11">
        <v>9.176381175271598E-4</v>
      </c>
      <c r="U887" s="11">
        <v>0</v>
      </c>
      <c r="V887" s="11">
        <v>0</v>
      </c>
      <c r="W887" s="11">
        <v>1.3314436526082149E-2</v>
      </c>
      <c r="X887" s="11">
        <v>1</v>
      </c>
    </row>
    <row r="888" spans="2:24" ht="14.25" x14ac:dyDescent="0.2">
      <c r="B888" s="24" t="s">
        <v>77</v>
      </c>
      <c r="C888" s="24" t="s">
        <v>21</v>
      </c>
      <c r="D888" s="10" t="s">
        <v>13</v>
      </c>
      <c r="E888" s="11">
        <v>0</v>
      </c>
      <c r="F888" s="11">
        <v>2.9375405369973817E-3</v>
      </c>
      <c r="G888" s="11">
        <v>1.0259041639581384E-2</v>
      </c>
      <c r="H888" s="11">
        <v>4.2210535503006907E-2</v>
      </c>
      <c r="I888" s="11">
        <v>0.51539754327910636</v>
      </c>
      <c r="J888" s="11">
        <v>0.24100723804899526</v>
      </c>
      <c r="K888" s="11">
        <v>6.7296838052986488E-2</v>
      </c>
      <c r="L888" s="11">
        <v>3.0760447505148902E-2</v>
      </c>
      <c r="M888" s="11">
        <v>2.1150361840661543E-2</v>
      </c>
      <c r="N888" s="11">
        <v>8.5631989292239089E-3</v>
      </c>
      <c r="O888" s="11">
        <v>3.157471106649966E-3</v>
      </c>
      <c r="P888" s="11">
        <v>1.9188164508416434E-3</v>
      </c>
      <c r="Q888" s="11">
        <v>2.4972346643427168E-3</v>
      </c>
      <c r="R888" s="11">
        <v>1.0550389809119145E-3</v>
      </c>
      <c r="S888" s="11">
        <v>5.6772601003715721E-3</v>
      </c>
      <c r="T888" s="11">
        <v>2.2687951535740243E-3</v>
      </c>
      <c r="U888" s="11">
        <v>4.6939391071161351E-4</v>
      </c>
      <c r="V888" s="11">
        <v>9.644955475336274E-3</v>
      </c>
      <c r="W888" s="11">
        <v>3.3728288821552481E-2</v>
      </c>
      <c r="X888" s="11">
        <v>1.0000000000000004</v>
      </c>
    </row>
    <row r="889" spans="2:24" ht="15" x14ac:dyDescent="0.25">
      <c r="B889" s="24" t="s">
        <v>77</v>
      </c>
      <c r="C889" s="24" t="s">
        <v>21</v>
      </c>
      <c r="D889" s="9" t="s">
        <v>14</v>
      </c>
      <c r="E889" s="12">
        <v>1.8294715403123745E-3</v>
      </c>
      <c r="F889" s="12">
        <v>3.2535220864451458E-3</v>
      </c>
      <c r="G889" s="12">
        <v>1.0819547809671643E-2</v>
      </c>
      <c r="H889" s="12">
        <v>3.7058883565081614E-2</v>
      </c>
      <c r="I889" s="12">
        <v>0.25354272421596258</v>
      </c>
      <c r="J889" s="12">
        <v>0.20433866377604376</v>
      </c>
      <c r="K889" s="12">
        <v>0.13412415610200698</v>
      </c>
      <c r="L889" s="12">
        <v>9.4341825672007038E-2</v>
      </c>
      <c r="M889" s="12">
        <v>5.4796282927759433E-2</v>
      </c>
      <c r="N889" s="12">
        <v>3.488692426128677E-2</v>
      </c>
      <c r="O889" s="12">
        <v>3.4232980451411349E-2</v>
      </c>
      <c r="P889" s="12">
        <v>2.1244806240794757E-2</v>
      </c>
      <c r="Q889" s="12">
        <v>1.2067834350935702E-2</v>
      </c>
      <c r="R889" s="12">
        <v>5.0768777013035712E-3</v>
      </c>
      <c r="S889" s="12">
        <v>2.544945851792409E-3</v>
      </c>
      <c r="T889" s="12">
        <v>7.4395777400309648E-4</v>
      </c>
      <c r="U889" s="12">
        <v>1.2858482162051929E-4</v>
      </c>
      <c r="V889" s="12">
        <v>4.8896058182469858E-2</v>
      </c>
      <c r="W889" s="12">
        <v>4.6071952669091094E-2</v>
      </c>
      <c r="X889" s="12">
        <v>0.99999999999999978</v>
      </c>
    </row>
    <row r="890" spans="2:24" ht="14.25" x14ac:dyDescent="0.2">
      <c r="B890" s="24" t="s">
        <v>77</v>
      </c>
      <c r="C890" s="24" t="s">
        <v>22</v>
      </c>
      <c r="D890" s="10" t="s">
        <v>2</v>
      </c>
      <c r="E890" s="11">
        <v>0</v>
      </c>
      <c r="F890" s="11">
        <v>7.9509928954084694E-2</v>
      </c>
      <c r="G890" s="11">
        <v>7.744631040609791E-2</v>
      </c>
      <c r="H890" s="11">
        <v>0.2006798323855658</v>
      </c>
      <c r="I890" s="11">
        <v>0.20443714079954448</v>
      </c>
      <c r="J890" s="11">
        <v>0.12093211615485515</v>
      </c>
      <c r="K890" s="11">
        <v>0.1082262331241166</v>
      </c>
      <c r="L890" s="11">
        <v>2.3546963520364679E-2</v>
      </c>
      <c r="M890" s="11">
        <v>4.2172423382759242E-2</v>
      </c>
      <c r="N890" s="11">
        <v>0</v>
      </c>
      <c r="O890" s="11">
        <v>4.730309743887174E-2</v>
      </c>
      <c r="P890" s="11">
        <v>0</v>
      </c>
      <c r="Q890" s="11">
        <v>0</v>
      </c>
      <c r="R890" s="11">
        <v>0</v>
      </c>
      <c r="S890" s="11">
        <v>0</v>
      </c>
      <c r="T890" s="11">
        <v>2.7128925509006845E-2</v>
      </c>
      <c r="U890" s="11">
        <v>9.3819257804575243E-3</v>
      </c>
      <c r="V890" s="11">
        <v>0</v>
      </c>
      <c r="W890" s="11">
        <v>5.92351025442754E-2</v>
      </c>
      <c r="X890" s="11">
        <v>1</v>
      </c>
    </row>
    <row r="891" spans="2:24" ht="14.25" x14ac:dyDescent="0.2">
      <c r="B891" s="24" t="s">
        <v>77</v>
      </c>
      <c r="C891" s="25" t="s">
        <v>22</v>
      </c>
      <c r="D891" s="10" t="s">
        <v>3</v>
      </c>
      <c r="E891" s="11">
        <v>0</v>
      </c>
      <c r="F891" s="11">
        <v>0</v>
      </c>
      <c r="G891" s="11">
        <v>0</v>
      </c>
      <c r="H891" s="11">
        <v>9.4909965946745958E-3</v>
      </c>
      <c r="I891" s="11">
        <v>3.3833155756139272E-3</v>
      </c>
      <c r="J891" s="11">
        <v>2.4316153101192388E-2</v>
      </c>
      <c r="K891" s="11">
        <v>2.317619109677721E-2</v>
      </c>
      <c r="L891" s="11">
        <v>1.4330840402479974E-2</v>
      </c>
      <c r="M891" s="11">
        <v>5.7134507279140406E-2</v>
      </c>
      <c r="N891" s="11">
        <v>0.10328290868798842</v>
      </c>
      <c r="O891" s="11">
        <v>0.24826135766872098</v>
      </c>
      <c r="P891" s="11">
        <v>0.17183415230431368</v>
      </c>
      <c r="Q891" s="11">
        <v>6.9658684326482145E-2</v>
      </c>
      <c r="R891" s="11">
        <v>7.3619855262012854E-2</v>
      </c>
      <c r="S891" s="11">
        <v>3.8483143415823327E-4</v>
      </c>
      <c r="T891" s="11">
        <v>0</v>
      </c>
      <c r="U891" s="11">
        <v>0</v>
      </c>
      <c r="V891" s="11">
        <v>0.19405949773593331</v>
      </c>
      <c r="W891" s="11">
        <v>7.0667085305112197E-3</v>
      </c>
      <c r="X891" s="11">
        <v>0.99999999999999933</v>
      </c>
    </row>
    <row r="892" spans="2:24" ht="14.25" x14ac:dyDescent="0.2">
      <c r="B892" s="24" t="s">
        <v>77</v>
      </c>
      <c r="C892" s="25" t="s">
        <v>22</v>
      </c>
      <c r="D892" s="10" t="s">
        <v>4</v>
      </c>
      <c r="E892" s="11">
        <v>0</v>
      </c>
      <c r="F892" s="11">
        <v>0</v>
      </c>
      <c r="G892" s="11">
        <v>0</v>
      </c>
      <c r="H892" s="11">
        <v>7.1981888943473349E-2</v>
      </c>
      <c r="I892" s="11">
        <v>0.24457397315964213</v>
      </c>
      <c r="J892" s="11">
        <v>3.8788040015398727E-2</v>
      </c>
      <c r="K892" s="11">
        <v>1.3518061890581407E-2</v>
      </c>
      <c r="L892" s="11">
        <v>2.5342332681223562E-2</v>
      </c>
      <c r="M892" s="11">
        <v>8.2494421279156877E-2</v>
      </c>
      <c r="N892" s="11">
        <v>3.702324333262285E-2</v>
      </c>
      <c r="O892" s="11">
        <v>0</v>
      </c>
      <c r="P892" s="11">
        <v>4.6721040930798336E-3</v>
      </c>
      <c r="Q892" s="11">
        <v>0</v>
      </c>
      <c r="R892" s="11">
        <v>0</v>
      </c>
      <c r="S892" s="11">
        <v>0</v>
      </c>
      <c r="T892" s="11">
        <v>0</v>
      </c>
      <c r="U892" s="11">
        <v>0</v>
      </c>
      <c r="V892" s="11">
        <v>0.48160593460482115</v>
      </c>
      <c r="W892" s="11">
        <v>0</v>
      </c>
      <c r="X892" s="11">
        <v>0.99999999999999989</v>
      </c>
    </row>
    <row r="893" spans="2:24" ht="14.25" x14ac:dyDescent="0.2">
      <c r="B893" s="24" t="s">
        <v>77</v>
      </c>
      <c r="C893" s="25" t="s">
        <v>22</v>
      </c>
      <c r="D893" s="10" t="s">
        <v>5</v>
      </c>
      <c r="E893" s="11">
        <v>0</v>
      </c>
      <c r="F893" s="11">
        <v>0</v>
      </c>
      <c r="G893" s="11">
        <v>0</v>
      </c>
      <c r="H893" s="11">
        <v>4.9649746189823546E-3</v>
      </c>
      <c r="I893" s="11">
        <v>0</v>
      </c>
      <c r="J893" s="11">
        <v>0</v>
      </c>
      <c r="K893" s="11">
        <v>0</v>
      </c>
      <c r="L893" s="11">
        <v>4.9649746189823546E-3</v>
      </c>
      <c r="M893" s="11">
        <v>0</v>
      </c>
      <c r="N893" s="11">
        <v>0</v>
      </c>
      <c r="O893" s="11">
        <v>4.9649746189823546E-3</v>
      </c>
      <c r="P893" s="11">
        <v>9.9299492379647091E-3</v>
      </c>
      <c r="Q893" s="11">
        <v>0</v>
      </c>
      <c r="R893" s="11">
        <v>0</v>
      </c>
      <c r="S893" s="11">
        <v>0</v>
      </c>
      <c r="T893" s="11">
        <v>0</v>
      </c>
      <c r="U893" s="11">
        <v>0</v>
      </c>
      <c r="V893" s="11">
        <v>0.97517512690508723</v>
      </c>
      <c r="W893" s="11">
        <v>0</v>
      </c>
      <c r="X893" s="11">
        <v>0.999999999999999</v>
      </c>
    </row>
    <row r="894" spans="2:24" ht="14.25" x14ac:dyDescent="0.2">
      <c r="B894" s="24" t="s">
        <v>77</v>
      </c>
      <c r="C894" s="25" t="s">
        <v>22</v>
      </c>
      <c r="D894" s="10" t="s">
        <v>6</v>
      </c>
      <c r="E894" s="11">
        <v>2.9361383709863484E-3</v>
      </c>
      <c r="F894" s="11">
        <v>1.3233174164319088E-2</v>
      </c>
      <c r="G894" s="11">
        <v>3.350823425734125E-2</v>
      </c>
      <c r="H894" s="11">
        <v>2.9496405784918352E-2</v>
      </c>
      <c r="I894" s="11">
        <v>0.23865748567998665</v>
      </c>
      <c r="J894" s="11">
        <v>0.20226181843553623</v>
      </c>
      <c r="K894" s="11">
        <v>0.1585690719318997</v>
      </c>
      <c r="L894" s="11">
        <v>8.1814719801673014E-2</v>
      </c>
      <c r="M894" s="11">
        <v>4.9378761536084871E-2</v>
      </c>
      <c r="N894" s="11">
        <v>3.0953208891805861E-2</v>
      </c>
      <c r="O894" s="11">
        <v>3.8241979741660777E-2</v>
      </c>
      <c r="P894" s="11">
        <v>2.9892396684420709E-2</v>
      </c>
      <c r="Q894" s="11">
        <v>2.3873885097960384E-2</v>
      </c>
      <c r="R894" s="11">
        <v>3.0505150801623492E-3</v>
      </c>
      <c r="S894" s="11">
        <v>3.6363864758327482E-4</v>
      </c>
      <c r="T894" s="11">
        <v>0</v>
      </c>
      <c r="U894" s="11">
        <v>0</v>
      </c>
      <c r="V894" s="11">
        <v>3.7226830080902801E-2</v>
      </c>
      <c r="W894" s="11">
        <v>2.6541735812756879E-2</v>
      </c>
      <c r="X894" s="11">
        <v>0.99999999999999845</v>
      </c>
    </row>
    <row r="895" spans="2:24" ht="14.25" x14ac:dyDescent="0.2">
      <c r="B895" s="24" t="s">
        <v>77</v>
      </c>
      <c r="C895" s="25" t="s">
        <v>22</v>
      </c>
      <c r="D895" s="10" t="s">
        <v>7</v>
      </c>
      <c r="E895" s="11">
        <v>0</v>
      </c>
      <c r="F895" s="11">
        <v>0</v>
      </c>
      <c r="G895" s="11">
        <v>0</v>
      </c>
      <c r="H895" s="11">
        <v>2.0208991263819712E-2</v>
      </c>
      <c r="I895" s="11">
        <v>0.27880757692801689</v>
      </c>
      <c r="J895" s="11">
        <v>0.28969548800803824</v>
      </c>
      <c r="K895" s="11">
        <v>0.11275915548798419</v>
      </c>
      <c r="L895" s="11">
        <v>2.8130423489108942E-2</v>
      </c>
      <c r="M895" s="11">
        <v>4.2190452237936903E-2</v>
      </c>
      <c r="N895" s="11">
        <v>1.5972715204757491E-2</v>
      </c>
      <c r="O895" s="11">
        <v>1.6642905057116231E-2</v>
      </c>
      <c r="P895" s="11">
        <v>4.3627611587521492E-3</v>
      </c>
      <c r="Q895" s="11">
        <v>0</v>
      </c>
      <c r="R895" s="11">
        <v>0</v>
      </c>
      <c r="S895" s="11">
        <v>0</v>
      </c>
      <c r="T895" s="11">
        <v>0</v>
      </c>
      <c r="U895" s="11">
        <v>0</v>
      </c>
      <c r="V895" s="11">
        <v>0.12177610937689726</v>
      </c>
      <c r="W895" s="11">
        <v>6.945342178757187E-2</v>
      </c>
      <c r="X895" s="11">
        <v>0.99999999999999989</v>
      </c>
    </row>
    <row r="896" spans="2:24" ht="14.25" x14ac:dyDescent="0.2">
      <c r="B896" s="24" t="s">
        <v>77</v>
      </c>
      <c r="C896" s="25" t="s">
        <v>22</v>
      </c>
      <c r="D896" s="10" t="s">
        <v>8</v>
      </c>
      <c r="E896" s="11">
        <v>0</v>
      </c>
      <c r="F896" s="11">
        <v>1.6273494569868593E-3</v>
      </c>
      <c r="G896" s="11">
        <v>1.697523388000368E-2</v>
      </c>
      <c r="H896" s="11">
        <v>9.0975542797263581E-2</v>
      </c>
      <c r="I896" s="11">
        <v>0.52316776176271551</v>
      </c>
      <c r="J896" s="11">
        <v>0.11538286703991228</v>
      </c>
      <c r="K896" s="11">
        <v>5.9877671398676356E-2</v>
      </c>
      <c r="L896" s="11">
        <v>1.606513325932122E-2</v>
      </c>
      <c r="M896" s="11">
        <v>3.9438546830240949E-3</v>
      </c>
      <c r="N896" s="11">
        <v>8.0347582951491737E-3</v>
      </c>
      <c r="O896" s="11">
        <v>9.2457990590042814E-3</v>
      </c>
      <c r="P896" s="11">
        <v>0</v>
      </c>
      <c r="Q896" s="11">
        <v>1.786615929528572E-3</v>
      </c>
      <c r="R896" s="11">
        <v>0</v>
      </c>
      <c r="S896" s="11">
        <v>0</v>
      </c>
      <c r="T896" s="11">
        <v>0</v>
      </c>
      <c r="U896" s="11">
        <v>0</v>
      </c>
      <c r="V896" s="11">
        <v>2.1506578972544113E-2</v>
      </c>
      <c r="W896" s="11">
        <v>0.13141083346586985</v>
      </c>
      <c r="X896" s="11">
        <v>0.99999999999999956</v>
      </c>
    </row>
    <row r="897" spans="2:24" ht="14.25" x14ac:dyDescent="0.2">
      <c r="B897" s="24" t="s">
        <v>77</v>
      </c>
      <c r="C897" s="25" t="s">
        <v>22</v>
      </c>
      <c r="D897" s="10" t="s">
        <v>9</v>
      </c>
      <c r="E897" s="11">
        <v>0</v>
      </c>
      <c r="F897" s="11">
        <v>0</v>
      </c>
      <c r="G897" s="11">
        <v>0</v>
      </c>
      <c r="H897" s="11">
        <v>0.26276934805050262</v>
      </c>
      <c r="I897" s="11">
        <v>0.29257929336560423</v>
      </c>
      <c r="J897" s="11">
        <v>7.212515643421516E-2</v>
      </c>
      <c r="K897" s="11">
        <v>3.2700669743494129E-2</v>
      </c>
      <c r="L897" s="11">
        <v>9.0911766093818083E-2</v>
      </c>
      <c r="M897" s="11">
        <v>5.6240725284335651E-2</v>
      </c>
      <c r="N897" s="11">
        <v>0</v>
      </c>
      <c r="O897" s="11">
        <v>3.8390052976415352E-2</v>
      </c>
      <c r="P897" s="11">
        <v>0</v>
      </c>
      <c r="Q897" s="11">
        <v>0</v>
      </c>
      <c r="R897" s="11">
        <v>1.8737235639222284E-2</v>
      </c>
      <c r="S897" s="11">
        <v>0</v>
      </c>
      <c r="T897" s="11">
        <v>0</v>
      </c>
      <c r="U897" s="11">
        <v>0</v>
      </c>
      <c r="V897" s="11">
        <v>5.1466855489315989E-2</v>
      </c>
      <c r="W897" s="11">
        <v>8.407889692307656E-2</v>
      </c>
      <c r="X897" s="11">
        <v>1</v>
      </c>
    </row>
    <row r="898" spans="2:24" ht="14.25" x14ac:dyDescent="0.2">
      <c r="B898" s="24" t="s">
        <v>77</v>
      </c>
      <c r="C898" s="25" t="s">
        <v>22</v>
      </c>
      <c r="D898" s="10" t="s">
        <v>10</v>
      </c>
      <c r="E898" s="11">
        <v>0</v>
      </c>
      <c r="F898" s="11">
        <v>0</v>
      </c>
      <c r="G898" s="11">
        <v>9.1635154350711307E-3</v>
      </c>
      <c r="H898" s="11">
        <v>5.5988743467079915E-3</v>
      </c>
      <c r="I898" s="11">
        <v>3.0486690446696899E-2</v>
      </c>
      <c r="J898" s="11">
        <v>4.9960370993893909E-2</v>
      </c>
      <c r="K898" s="11">
        <v>3.9626507399347935E-2</v>
      </c>
      <c r="L898" s="11">
        <v>0.22595882500921299</v>
      </c>
      <c r="M898" s="11">
        <v>0.18758362263329409</v>
      </c>
      <c r="N898" s="11">
        <v>0.1254832858225545</v>
      </c>
      <c r="O898" s="11">
        <v>9.8223574069787101E-2</v>
      </c>
      <c r="P898" s="11">
        <v>6.0511870963956153E-2</v>
      </c>
      <c r="Q898" s="11">
        <v>3.0920327097016909E-2</v>
      </c>
      <c r="R898" s="11">
        <v>3.6686230439616691E-2</v>
      </c>
      <c r="S898" s="11">
        <v>1.6858915968958065E-2</v>
      </c>
      <c r="T898" s="11">
        <v>0</v>
      </c>
      <c r="U898" s="11">
        <v>5.1498025180348479E-3</v>
      </c>
      <c r="V898" s="11">
        <v>5.6202648007044512E-2</v>
      </c>
      <c r="W898" s="11">
        <v>2.1584938848807359E-2</v>
      </c>
      <c r="X898" s="11">
        <v>1.0000000000000011</v>
      </c>
    </row>
    <row r="899" spans="2:24" ht="14.25" x14ac:dyDescent="0.2">
      <c r="B899" s="24" t="s">
        <v>77</v>
      </c>
      <c r="C899" s="25" t="s">
        <v>22</v>
      </c>
      <c r="D899" s="10" t="s">
        <v>11</v>
      </c>
      <c r="E899" s="11">
        <v>0</v>
      </c>
      <c r="F899" s="11">
        <v>4.0409472104198608E-3</v>
      </c>
      <c r="G899" s="11">
        <v>4.0409472104198608E-3</v>
      </c>
      <c r="H899" s="11">
        <v>3.7762322653577936E-2</v>
      </c>
      <c r="I899" s="11">
        <v>0.18198588189067094</v>
      </c>
      <c r="J899" s="11">
        <v>0.18952861955163358</v>
      </c>
      <c r="K899" s="11">
        <v>0.16560130821812735</v>
      </c>
      <c r="L899" s="11">
        <v>0.18841858587954269</v>
      </c>
      <c r="M899" s="11">
        <v>0.10513956938015206</v>
      </c>
      <c r="N899" s="11">
        <v>2.7821390613219681E-2</v>
      </c>
      <c r="O899" s="11">
        <v>1.5035519021981624E-2</v>
      </c>
      <c r="P899" s="11">
        <v>1.5215786348558196E-2</v>
      </c>
      <c r="Q899" s="11">
        <v>1.5111099654773949E-3</v>
      </c>
      <c r="R899" s="11">
        <v>0</v>
      </c>
      <c r="S899" s="11">
        <v>8.438985222348857E-4</v>
      </c>
      <c r="T899" s="11">
        <v>0</v>
      </c>
      <c r="U899" s="11">
        <v>0</v>
      </c>
      <c r="V899" s="11">
        <v>6.8553223636768175E-3</v>
      </c>
      <c r="W899" s="11">
        <v>5.6198791170306732E-2</v>
      </c>
      <c r="X899" s="11">
        <v>0.99999999999999956</v>
      </c>
    </row>
    <row r="900" spans="2:24" ht="14.25" x14ac:dyDescent="0.2">
      <c r="B900" s="24" t="s">
        <v>77</v>
      </c>
      <c r="C900" s="25" t="s">
        <v>22</v>
      </c>
      <c r="D900" s="10" t="s">
        <v>12</v>
      </c>
      <c r="E900" s="11">
        <v>0</v>
      </c>
      <c r="F900" s="11">
        <v>0</v>
      </c>
      <c r="G900" s="11">
        <v>0</v>
      </c>
      <c r="H900" s="11">
        <v>0.34228988563902296</v>
      </c>
      <c r="I900" s="11">
        <v>0.29016579718383306</v>
      </c>
      <c r="J900" s="11">
        <v>0.21577051057994009</v>
      </c>
      <c r="K900" s="11">
        <v>0.13516731423807887</v>
      </c>
      <c r="L900" s="11">
        <v>0</v>
      </c>
      <c r="M900" s="11">
        <v>0</v>
      </c>
      <c r="N900" s="11">
        <v>0</v>
      </c>
      <c r="O900" s="11">
        <v>0</v>
      </c>
      <c r="P900" s="11">
        <v>0</v>
      </c>
      <c r="Q900" s="11">
        <v>0</v>
      </c>
      <c r="R900" s="11">
        <v>0</v>
      </c>
      <c r="S900" s="11">
        <v>0</v>
      </c>
      <c r="T900" s="11">
        <v>0</v>
      </c>
      <c r="U900" s="11">
        <v>0</v>
      </c>
      <c r="V900" s="11">
        <v>0</v>
      </c>
      <c r="W900" s="11">
        <v>1.6606492359124567E-2</v>
      </c>
      <c r="X900" s="11">
        <v>0.99999999999999967</v>
      </c>
    </row>
    <row r="901" spans="2:24" ht="14.25" x14ac:dyDescent="0.2">
      <c r="B901" s="24" t="s">
        <v>77</v>
      </c>
      <c r="C901" s="25" t="s">
        <v>22</v>
      </c>
      <c r="D901" s="10" t="s">
        <v>13</v>
      </c>
      <c r="E901" s="11">
        <v>0</v>
      </c>
      <c r="F901" s="11">
        <v>0</v>
      </c>
      <c r="G901" s="11">
        <v>0</v>
      </c>
      <c r="H901" s="11">
        <v>4.771273274923539E-2</v>
      </c>
      <c r="I901" s="11">
        <v>0.43900405938325993</v>
      </c>
      <c r="J901" s="11">
        <v>0.26925348548678452</v>
      </c>
      <c r="K901" s="11">
        <v>9.7709318069767043E-2</v>
      </c>
      <c r="L901" s="11">
        <v>1.292028014842531E-2</v>
      </c>
      <c r="M901" s="11">
        <v>4.4660950091040187E-2</v>
      </c>
      <c r="N901" s="11">
        <v>9.4114909807711238E-3</v>
      </c>
      <c r="O901" s="11">
        <v>0</v>
      </c>
      <c r="P901" s="11">
        <v>9.9151859559954373E-3</v>
      </c>
      <c r="Q901" s="11">
        <v>0</v>
      </c>
      <c r="R901" s="11">
        <v>0</v>
      </c>
      <c r="S901" s="11">
        <v>0</v>
      </c>
      <c r="T901" s="11">
        <v>0</v>
      </c>
      <c r="U901" s="11">
        <v>0</v>
      </c>
      <c r="V901" s="11">
        <v>9.629911758078008E-3</v>
      </c>
      <c r="W901" s="11">
        <v>5.9782585376643098E-2</v>
      </c>
      <c r="X901" s="11">
        <v>0.99999999999999989</v>
      </c>
    </row>
    <row r="902" spans="2:24" ht="15" x14ac:dyDescent="0.25">
      <c r="B902" s="24" t="s">
        <v>77</v>
      </c>
      <c r="C902" s="25" t="s">
        <v>22</v>
      </c>
      <c r="D902" s="9" t="s">
        <v>14</v>
      </c>
      <c r="E902" s="12">
        <v>4.2721281029225246E-4</v>
      </c>
      <c r="F902" s="12">
        <v>4.1858735281286533E-3</v>
      </c>
      <c r="G902" s="12">
        <v>1.3630041838103308E-2</v>
      </c>
      <c r="H902" s="12">
        <v>5.9982881900774838E-2</v>
      </c>
      <c r="I902" s="12">
        <v>0.30026867512642563</v>
      </c>
      <c r="J902" s="12">
        <v>0.14021590464197345</v>
      </c>
      <c r="K902" s="12">
        <v>9.3717027280549772E-2</v>
      </c>
      <c r="L902" s="12">
        <v>8.3434394424507799E-2</v>
      </c>
      <c r="M902" s="12">
        <v>5.8956859942307031E-2</v>
      </c>
      <c r="N902" s="12">
        <v>3.3985429785967955E-2</v>
      </c>
      <c r="O902" s="12">
        <v>3.6340890651614985E-2</v>
      </c>
      <c r="P902" s="12">
        <v>2.3441810358596691E-2</v>
      </c>
      <c r="Q902" s="12">
        <v>1.1378632587788113E-2</v>
      </c>
      <c r="R902" s="12">
        <v>8.3456277729603359E-3</v>
      </c>
      <c r="S902" s="12">
        <v>2.211516134774888E-3</v>
      </c>
      <c r="T902" s="12">
        <v>3.0921556397453461E-4</v>
      </c>
      <c r="U902" s="12">
        <v>7.1108201222669593E-4</v>
      </c>
      <c r="V902" s="12">
        <v>5.8659731328239956E-2</v>
      </c>
      <c r="W902" s="12">
        <v>6.9797192310792636E-2</v>
      </c>
      <c r="X902" s="12">
        <v>0.99999999999999967</v>
      </c>
    </row>
    <row r="903" spans="2:24" ht="14.25" x14ac:dyDescent="0.2">
      <c r="B903" s="24" t="s">
        <v>77</v>
      </c>
      <c r="C903" s="24" t="s">
        <v>23</v>
      </c>
      <c r="D903" s="10" t="s">
        <v>2</v>
      </c>
      <c r="E903" s="11">
        <v>0</v>
      </c>
      <c r="F903" s="11">
        <v>0</v>
      </c>
      <c r="G903" s="11">
        <v>0</v>
      </c>
      <c r="H903" s="11">
        <v>0.16851313714633018</v>
      </c>
      <c r="I903" s="11">
        <v>8.6449994194309279E-3</v>
      </c>
      <c r="J903" s="11">
        <v>0.46104309832018797</v>
      </c>
      <c r="K903" s="11">
        <v>6.7339384566246371E-2</v>
      </c>
      <c r="L903" s="11">
        <v>0.26352919946674963</v>
      </c>
      <c r="M903" s="11">
        <v>1.401001839846891E-2</v>
      </c>
      <c r="N903" s="11">
        <v>0</v>
      </c>
      <c r="O903" s="11">
        <v>0</v>
      </c>
      <c r="P903" s="11">
        <v>0</v>
      </c>
      <c r="Q903" s="11">
        <v>0</v>
      </c>
      <c r="R903" s="11">
        <v>0</v>
      </c>
      <c r="S903" s="11">
        <v>0</v>
      </c>
      <c r="T903" s="11">
        <v>0</v>
      </c>
      <c r="U903" s="11">
        <v>1.2200889910530525E-2</v>
      </c>
      <c r="V903" s="11">
        <v>0</v>
      </c>
      <c r="W903" s="11">
        <v>4.719272772055535E-3</v>
      </c>
      <c r="X903" s="11">
        <v>1</v>
      </c>
    </row>
    <row r="904" spans="2:24" ht="14.25" x14ac:dyDescent="0.2">
      <c r="B904" s="24" t="s">
        <v>77</v>
      </c>
      <c r="C904" s="25" t="s">
        <v>23</v>
      </c>
      <c r="D904" s="10" t="s">
        <v>3</v>
      </c>
      <c r="E904" s="11">
        <v>0</v>
      </c>
      <c r="F904" s="11">
        <v>0</v>
      </c>
      <c r="G904" s="11">
        <v>0</v>
      </c>
      <c r="H904" s="11">
        <v>7.3404790219545567E-3</v>
      </c>
      <c r="I904" s="11">
        <v>0</v>
      </c>
      <c r="J904" s="11">
        <v>4.4994652221463111E-3</v>
      </c>
      <c r="K904" s="11">
        <v>0.15669166819885927</v>
      </c>
      <c r="L904" s="11">
        <v>0.15374722598509766</v>
      </c>
      <c r="M904" s="11">
        <v>7.4880394708939119E-2</v>
      </c>
      <c r="N904" s="11">
        <v>8.4894868180643943E-2</v>
      </c>
      <c r="O904" s="11">
        <v>3.1419984132505241E-2</v>
      </c>
      <c r="P904" s="11">
        <v>0.11813724529006607</v>
      </c>
      <c r="Q904" s="11">
        <v>5.4986656088797221E-2</v>
      </c>
      <c r="R904" s="11">
        <v>4.4923433467899024E-2</v>
      </c>
      <c r="S904" s="11">
        <v>4.502324885810715E-2</v>
      </c>
      <c r="T904" s="11">
        <v>4.5816682026804051E-3</v>
      </c>
      <c r="U904" s="11">
        <v>0</v>
      </c>
      <c r="V904" s="11">
        <v>0.21887366264230393</v>
      </c>
      <c r="W904" s="11">
        <v>0</v>
      </c>
      <c r="X904" s="11">
        <v>1</v>
      </c>
    </row>
    <row r="905" spans="2:24" ht="14.25" x14ac:dyDescent="0.2">
      <c r="B905" s="24" t="s">
        <v>77</v>
      </c>
      <c r="C905" s="25" t="s">
        <v>23</v>
      </c>
      <c r="D905" s="10" t="s">
        <v>4</v>
      </c>
      <c r="E905" s="11">
        <v>0</v>
      </c>
      <c r="F905" s="11">
        <v>0</v>
      </c>
      <c r="G905" s="11">
        <v>0</v>
      </c>
      <c r="H905" s="11">
        <v>0</v>
      </c>
      <c r="I905" s="11">
        <v>0.23773533265390134</v>
      </c>
      <c r="J905" s="11">
        <v>0.15674065059383946</v>
      </c>
      <c r="K905" s="11">
        <v>1.2044586156558748E-2</v>
      </c>
      <c r="L905" s="11">
        <v>0</v>
      </c>
      <c r="M905" s="11">
        <v>0</v>
      </c>
      <c r="N905" s="11">
        <v>0</v>
      </c>
      <c r="O905" s="11">
        <v>0</v>
      </c>
      <c r="P905" s="11">
        <v>0</v>
      </c>
      <c r="Q905" s="11">
        <v>0</v>
      </c>
      <c r="R905" s="11">
        <v>0</v>
      </c>
      <c r="S905" s="11">
        <v>0</v>
      </c>
      <c r="T905" s="11">
        <v>0</v>
      </c>
      <c r="U905" s="11">
        <v>0</v>
      </c>
      <c r="V905" s="11">
        <v>0.5934794305957003</v>
      </c>
      <c r="W905" s="11">
        <v>0</v>
      </c>
      <c r="X905" s="11">
        <v>0.99999999999999978</v>
      </c>
    </row>
    <row r="906" spans="2:24" ht="14.25" x14ac:dyDescent="0.2">
      <c r="B906" s="24" t="s">
        <v>77</v>
      </c>
      <c r="C906" s="25" t="s">
        <v>23</v>
      </c>
      <c r="D906" s="10" t="s">
        <v>5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  <c r="J906" s="11">
        <v>0</v>
      </c>
      <c r="K906" s="11">
        <v>0</v>
      </c>
      <c r="L906" s="11">
        <v>0</v>
      </c>
      <c r="M906" s="11">
        <v>0</v>
      </c>
      <c r="N906" s="11">
        <v>0</v>
      </c>
      <c r="O906" s="11">
        <v>0</v>
      </c>
      <c r="P906" s="11">
        <v>0</v>
      </c>
      <c r="Q906" s="11">
        <v>0</v>
      </c>
      <c r="R906" s="11">
        <v>0</v>
      </c>
      <c r="S906" s="11">
        <v>0</v>
      </c>
      <c r="T906" s="11">
        <v>0</v>
      </c>
      <c r="U906" s="11">
        <v>0</v>
      </c>
      <c r="V906" s="11">
        <v>1</v>
      </c>
      <c r="W906" s="11">
        <v>0</v>
      </c>
      <c r="X906" s="11">
        <v>1</v>
      </c>
    </row>
    <row r="907" spans="2:24" ht="14.25" x14ac:dyDescent="0.2">
      <c r="B907" s="24" t="s">
        <v>77</v>
      </c>
      <c r="C907" s="25" t="s">
        <v>23</v>
      </c>
      <c r="D907" s="10" t="s">
        <v>6</v>
      </c>
      <c r="E907" s="11">
        <v>1.2487278782491097E-2</v>
      </c>
      <c r="F907" s="11">
        <v>6.9988204288120859E-2</v>
      </c>
      <c r="G907" s="11">
        <v>0</v>
      </c>
      <c r="H907" s="11">
        <v>2.1019898745259766E-2</v>
      </c>
      <c r="I907" s="11">
        <v>0.15493316957456252</v>
      </c>
      <c r="J907" s="11">
        <v>0.38552400660009528</v>
      </c>
      <c r="K907" s="11">
        <v>0.10281110361327067</v>
      </c>
      <c r="L907" s="11">
        <v>6.714133021411961E-2</v>
      </c>
      <c r="M907" s="11">
        <v>3.9880542293968264E-2</v>
      </c>
      <c r="N907" s="11">
        <v>1.0870797158155403E-2</v>
      </c>
      <c r="O907" s="11">
        <v>2.9845954304276737E-2</v>
      </c>
      <c r="P907" s="11">
        <v>1.9935391058523169E-2</v>
      </c>
      <c r="Q907" s="11">
        <v>2.5711583904478159E-2</v>
      </c>
      <c r="R907" s="11">
        <v>0</v>
      </c>
      <c r="S907" s="11">
        <v>3.1737813954939033E-3</v>
      </c>
      <c r="T907" s="11">
        <v>0</v>
      </c>
      <c r="U907" s="11">
        <v>2.3540778496613508E-3</v>
      </c>
      <c r="V907" s="11">
        <v>5.4322880217523045E-2</v>
      </c>
      <c r="W907" s="11">
        <v>0</v>
      </c>
      <c r="X907" s="11">
        <v>1</v>
      </c>
    </row>
    <row r="908" spans="2:24" ht="14.25" x14ac:dyDescent="0.2">
      <c r="B908" s="24" t="s">
        <v>77</v>
      </c>
      <c r="C908" s="25" t="s">
        <v>23</v>
      </c>
      <c r="D908" s="10" t="s">
        <v>7</v>
      </c>
      <c r="E908" s="11">
        <v>0</v>
      </c>
      <c r="F908" s="11">
        <v>0</v>
      </c>
      <c r="G908" s="11">
        <v>0</v>
      </c>
      <c r="H908" s="11">
        <v>0</v>
      </c>
      <c r="I908" s="11">
        <v>0.31282036468969504</v>
      </c>
      <c r="J908" s="11">
        <v>0.18739283935519302</v>
      </c>
      <c r="K908" s="11">
        <v>0.24712426230905649</v>
      </c>
      <c r="L908" s="11">
        <v>5.2629903001877039E-2</v>
      </c>
      <c r="M908" s="11">
        <v>0</v>
      </c>
      <c r="N908" s="11">
        <v>1.6902936311127499E-2</v>
      </c>
      <c r="O908" s="11">
        <v>2.3121749758465062E-2</v>
      </c>
      <c r="P908" s="11">
        <v>0</v>
      </c>
      <c r="Q908" s="11">
        <v>0</v>
      </c>
      <c r="R908" s="11">
        <v>0</v>
      </c>
      <c r="S908" s="11">
        <v>0</v>
      </c>
      <c r="T908" s="11">
        <v>0</v>
      </c>
      <c r="U908" s="11">
        <v>0</v>
      </c>
      <c r="V908" s="11">
        <v>0.16000794457458589</v>
      </c>
      <c r="W908" s="11">
        <v>0</v>
      </c>
      <c r="X908" s="11">
        <v>1</v>
      </c>
    </row>
    <row r="909" spans="2:24" ht="14.25" x14ac:dyDescent="0.2">
      <c r="B909" s="24" t="s">
        <v>77</v>
      </c>
      <c r="C909" s="25" t="s">
        <v>23</v>
      </c>
      <c r="D909" s="10" t="s">
        <v>8</v>
      </c>
      <c r="E909" s="11">
        <v>0</v>
      </c>
      <c r="F909" s="11">
        <v>4.2816544454626721E-3</v>
      </c>
      <c r="G909" s="11">
        <v>1.8440751067856909E-2</v>
      </c>
      <c r="H909" s="11">
        <v>0.19594989470123803</v>
      </c>
      <c r="I909" s="11">
        <v>0.27611700971524589</v>
      </c>
      <c r="J909" s="11">
        <v>0.30748969879348031</v>
      </c>
      <c r="K909" s="11">
        <v>6.3443047263324726E-2</v>
      </c>
      <c r="L909" s="11">
        <v>6.3914678515985965E-2</v>
      </c>
      <c r="M909" s="11">
        <v>4.7526850633728787E-2</v>
      </c>
      <c r="N909" s="11">
        <v>0</v>
      </c>
      <c r="O909" s="11">
        <v>1.9342443000730078E-3</v>
      </c>
      <c r="P909" s="11">
        <v>1.2951454907922054E-3</v>
      </c>
      <c r="Q909" s="11">
        <v>0</v>
      </c>
      <c r="R909" s="11">
        <v>0</v>
      </c>
      <c r="S909" s="11">
        <v>0</v>
      </c>
      <c r="T909" s="11">
        <v>0</v>
      </c>
      <c r="U909" s="11">
        <v>0</v>
      </c>
      <c r="V909" s="11">
        <v>1.5325370627349051E-2</v>
      </c>
      <c r="W909" s="11">
        <v>4.2816544454626721E-3</v>
      </c>
      <c r="X909" s="11">
        <v>1.0000000000000002</v>
      </c>
    </row>
    <row r="910" spans="2:24" ht="14.25" x14ac:dyDescent="0.2">
      <c r="B910" s="24" t="s">
        <v>77</v>
      </c>
      <c r="C910" s="25" t="s">
        <v>23</v>
      </c>
      <c r="D910" s="10" t="s">
        <v>9</v>
      </c>
      <c r="E910" s="11">
        <v>0</v>
      </c>
      <c r="F910" s="11">
        <v>0</v>
      </c>
      <c r="G910" s="11">
        <v>0</v>
      </c>
      <c r="H910" s="11">
        <v>0</v>
      </c>
      <c r="I910" s="11">
        <v>0.36804214690188125</v>
      </c>
      <c r="J910" s="11">
        <v>0.15299962249699833</v>
      </c>
      <c r="K910" s="11">
        <v>8.3955526222458762E-2</v>
      </c>
      <c r="L910" s="11">
        <v>4.4465071757653046E-2</v>
      </c>
      <c r="M910" s="11">
        <v>0</v>
      </c>
      <c r="N910" s="11">
        <v>2.4579024516886521E-2</v>
      </c>
      <c r="O910" s="11">
        <v>0</v>
      </c>
      <c r="P910" s="11">
        <v>0.19983946847270784</v>
      </c>
      <c r="Q910" s="11">
        <v>0</v>
      </c>
      <c r="R910" s="11">
        <v>4.4465071757653046E-2</v>
      </c>
      <c r="S910" s="11">
        <v>2.569831312907268E-2</v>
      </c>
      <c r="T910" s="11">
        <v>0</v>
      </c>
      <c r="U910" s="11">
        <v>0</v>
      </c>
      <c r="V910" s="11">
        <v>5.5955754744688536E-2</v>
      </c>
      <c r="W910" s="11">
        <v>0</v>
      </c>
      <c r="X910" s="11">
        <v>0.99999999999999989</v>
      </c>
    </row>
    <row r="911" spans="2:24" ht="14.25" x14ac:dyDescent="0.2">
      <c r="B911" s="24" t="s">
        <v>77</v>
      </c>
      <c r="C911" s="25" t="s">
        <v>23</v>
      </c>
      <c r="D911" s="10" t="s">
        <v>10</v>
      </c>
      <c r="E911" s="11">
        <v>0</v>
      </c>
      <c r="F911" s="11">
        <v>0</v>
      </c>
      <c r="G911" s="11">
        <v>0</v>
      </c>
      <c r="H911" s="11">
        <v>2.0507602488997391E-2</v>
      </c>
      <c r="I911" s="11">
        <v>7.348109837510837E-2</v>
      </c>
      <c r="J911" s="11">
        <v>0.18069294522328613</v>
      </c>
      <c r="K911" s="11">
        <v>4.3135641362523749E-2</v>
      </c>
      <c r="L911" s="11">
        <v>0.17395743768197594</v>
      </c>
      <c r="M911" s="11">
        <v>0.20989923964334406</v>
      </c>
      <c r="N911" s="11">
        <v>4.7277743518868563E-2</v>
      </c>
      <c r="O911" s="11">
        <v>8.5745215797484328E-2</v>
      </c>
      <c r="P911" s="11">
        <v>5.3296720014822718E-2</v>
      </c>
      <c r="Q911" s="11">
        <v>1.8470250693031029E-2</v>
      </c>
      <c r="R911" s="11">
        <v>2.8499358077251038E-2</v>
      </c>
      <c r="S911" s="11">
        <v>3.2815256539843632E-3</v>
      </c>
      <c r="T911" s="11">
        <v>1.842027628824242E-3</v>
      </c>
      <c r="U911" s="11">
        <v>0</v>
      </c>
      <c r="V911" s="11">
        <v>5.921756586399201E-2</v>
      </c>
      <c r="W911" s="11">
        <v>6.9562797650618146E-4</v>
      </c>
      <c r="X911" s="11">
        <v>1</v>
      </c>
    </row>
    <row r="912" spans="2:24" ht="14.25" x14ac:dyDescent="0.2">
      <c r="B912" s="24" t="s">
        <v>77</v>
      </c>
      <c r="C912" s="25" t="s">
        <v>23</v>
      </c>
      <c r="D912" s="10" t="s">
        <v>11</v>
      </c>
      <c r="E912" s="11">
        <v>0</v>
      </c>
      <c r="F912" s="11">
        <v>0</v>
      </c>
      <c r="G912" s="11">
        <v>1.247452046780167E-2</v>
      </c>
      <c r="H912" s="11">
        <v>2.1292262989850121E-2</v>
      </c>
      <c r="I912" s="11">
        <v>0.27435498920595092</v>
      </c>
      <c r="J912" s="11">
        <v>0.37931365345329865</v>
      </c>
      <c r="K912" s="11">
        <v>7.6401695612740225E-2</v>
      </c>
      <c r="L912" s="11">
        <v>5.8294345452190081E-2</v>
      </c>
      <c r="M912" s="11">
        <v>7.2613242537545697E-2</v>
      </c>
      <c r="N912" s="11">
        <v>3.6205385273119756E-2</v>
      </c>
      <c r="O912" s="11">
        <v>6.1555714313689197E-2</v>
      </c>
      <c r="P912" s="11">
        <v>3.4353475743453404E-3</v>
      </c>
      <c r="Q912" s="11">
        <v>0</v>
      </c>
      <c r="R912" s="11">
        <v>1.6378986201912406E-3</v>
      </c>
      <c r="S912" s="11">
        <v>0</v>
      </c>
      <c r="T912" s="11">
        <v>0</v>
      </c>
      <c r="U912" s="11">
        <v>0</v>
      </c>
      <c r="V912" s="11">
        <v>2.4209444992772952E-3</v>
      </c>
      <c r="W912" s="11">
        <v>0</v>
      </c>
      <c r="X912" s="11">
        <v>1.0000000000000002</v>
      </c>
    </row>
    <row r="913" spans="2:24" ht="14.25" x14ac:dyDescent="0.2">
      <c r="B913" s="24" t="s">
        <v>77</v>
      </c>
      <c r="C913" s="25" t="s">
        <v>23</v>
      </c>
      <c r="D913" s="10" t="s">
        <v>12</v>
      </c>
      <c r="E913" s="11">
        <v>0</v>
      </c>
      <c r="F913" s="11">
        <v>0</v>
      </c>
      <c r="G913" s="11">
        <v>4.8603811781398866E-2</v>
      </c>
      <c r="H913" s="11">
        <v>0.19872103602351943</v>
      </c>
      <c r="I913" s="11">
        <v>0.41094736939056814</v>
      </c>
      <c r="J913" s="11">
        <v>0.27363025756435083</v>
      </c>
      <c r="K913" s="11">
        <v>6.4999370401479351E-2</v>
      </c>
      <c r="L913" s="11">
        <v>0</v>
      </c>
      <c r="M913" s="11">
        <v>0</v>
      </c>
      <c r="N913" s="11">
        <v>0</v>
      </c>
      <c r="O913" s="11">
        <v>0</v>
      </c>
      <c r="P913" s="11">
        <v>0</v>
      </c>
      <c r="Q913" s="11">
        <v>0</v>
      </c>
      <c r="R913" s="11">
        <v>0</v>
      </c>
      <c r="S913" s="11">
        <v>0</v>
      </c>
      <c r="T913" s="11">
        <v>0</v>
      </c>
      <c r="U913" s="11">
        <v>0</v>
      </c>
      <c r="V913" s="11">
        <v>0</v>
      </c>
      <c r="W913" s="11">
        <v>3.0981548386833269E-3</v>
      </c>
      <c r="X913" s="11">
        <v>0.99999999999999989</v>
      </c>
    </row>
    <row r="914" spans="2:24" ht="14.25" x14ac:dyDescent="0.2">
      <c r="B914" s="24" t="s">
        <v>77</v>
      </c>
      <c r="C914" s="25" t="s">
        <v>23</v>
      </c>
      <c r="D914" s="10" t="s">
        <v>13</v>
      </c>
      <c r="E914" s="11">
        <v>0</v>
      </c>
      <c r="F914" s="11">
        <v>0</v>
      </c>
      <c r="G914" s="11">
        <v>0</v>
      </c>
      <c r="H914" s="11">
        <v>0</v>
      </c>
      <c r="I914" s="11">
        <v>0.6647812381803655</v>
      </c>
      <c r="J914" s="11">
        <v>0.24746851649304319</v>
      </c>
      <c r="K914" s="11">
        <v>3.7792028774476641E-2</v>
      </c>
      <c r="L914" s="11">
        <v>0</v>
      </c>
      <c r="M914" s="11">
        <v>3.8721700264608687E-2</v>
      </c>
      <c r="N914" s="11">
        <v>0</v>
      </c>
      <c r="O914" s="11">
        <v>0</v>
      </c>
      <c r="P914" s="11">
        <v>0</v>
      </c>
      <c r="Q914" s="11">
        <v>0</v>
      </c>
      <c r="R914" s="11">
        <v>4.0545141990261569E-4</v>
      </c>
      <c r="S914" s="11">
        <v>0</v>
      </c>
      <c r="T914" s="11">
        <v>0</v>
      </c>
      <c r="U914" s="11">
        <v>2.828017463806677E-3</v>
      </c>
      <c r="V914" s="11">
        <v>8.003047403796832E-3</v>
      </c>
      <c r="W914" s="11">
        <v>0</v>
      </c>
      <c r="X914" s="11">
        <v>1.0000000000000002</v>
      </c>
    </row>
    <row r="915" spans="2:24" ht="15" x14ac:dyDescent="0.25">
      <c r="B915" s="24" t="s">
        <v>77</v>
      </c>
      <c r="C915" s="25" t="s">
        <v>23</v>
      </c>
      <c r="D915" s="9" t="s">
        <v>14</v>
      </c>
      <c r="E915" s="12">
        <v>2.0397355290520244E-3</v>
      </c>
      <c r="F915" s="12">
        <v>1.2285664927912422E-2</v>
      </c>
      <c r="G915" s="12">
        <v>8.859841207053621E-3</v>
      </c>
      <c r="H915" s="12">
        <v>5.8439752381930173E-2</v>
      </c>
      <c r="I915" s="12">
        <v>0.2313750659272083</v>
      </c>
      <c r="J915" s="12">
        <v>0.29875477093655739</v>
      </c>
      <c r="K915" s="12">
        <v>7.5638152083354893E-2</v>
      </c>
      <c r="L915" s="12">
        <v>7.7711516094216754E-2</v>
      </c>
      <c r="M915" s="12">
        <v>7.5982184115547829E-2</v>
      </c>
      <c r="N915" s="12">
        <v>2.473015179349778E-2</v>
      </c>
      <c r="O915" s="12">
        <v>3.9451715354007683E-2</v>
      </c>
      <c r="P915" s="12">
        <v>1.9221699972719736E-2</v>
      </c>
      <c r="Q915" s="12">
        <v>9.5904480745938447E-3</v>
      </c>
      <c r="R915" s="12">
        <v>7.1816969579313007E-3</v>
      </c>
      <c r="S915" s="12">
        <v>3.2742737081077069E-3</v>
      </c>
      <c r="T915" s="12">
        <v>4.9484337288090315E-4</v>
      </c>
      <c r="U915" s="12">
        <v>5.6829873484868685E-4</v>
      </c>
      <c r="V915" s="12">
        <v>5.3343059659782505E-2</v>
      </c>
      <c r="W915" s="12">
        <v>1.0571291687965056E-3</v>
      </c>
      <c r="X915" s="12">
        <v>1</v>
      </c>
    </row>
    <row r="916" spans="2:24" ht="14.25" x14ac:dyDescent="0.2">
      <c r="B916" s="24" t="s">
        <v>77</v>
      </c>
      <c r="C916" s="24" t="s">
        <v>24</v>
      </c>
      <c r="D916" s="10" t="s">
        <v>2</v>
      </c>
      <c r="E916" s="11">
        <v>0</v>
      </c>
      <c r="F916" s="11">
        <v>3.8420936711547261E-2</v>
      </c>
      <c r="G916" s="11">
        <v>6.2183344067522586E-2</v>
      </c>
      <c r="H916" s="11">
        <v>0.15116502344323546</v>
      </c>
      <c r="I916" s="11">
        <v>0.18695653217224159</v>
      </c>
      <c r="J916" s="11">
        <v>0.28518031055095794</v>
      </c>
      <c r="K916" s="11">
        <v>6.4315295814586532E-2</v>
      </c>
      <c r="L916" s="11">
        <v>4.9151272394817501E-2</v>
      </c>
      <c r="M916" s="11">
        <v>3.5872986808643433E-2</v>
      </c>
      <c r="N916" s="11">
        <v>8.6201409577836438E-2</v>
      </c>
      <c r="O916" s="11">
        <v>4.0552888458611207E-2</v>
      </c>
      <c r="P916" s="11">
        <v>0</v>
      </c>
      <c r="Q916" s="11">
        <v>0</v>
      </c>
      <c r="R916" s="11">
        <v>0</v>
      </c>
      <c r="S916" s="11">
        <v>0</v>
      </c>
      <c r="T916" s="11">
        <v>0</v>
      </c>
      <c r="U916" s="11">
        <v>0</v>
      </c>
      <c r="V916" s="11">
        <v>0</v>
      </c>
      <c r="W916" s="11">
        <v>0</v>
      </c>
      <c r="X916" s="11">
        <v>0.99999999999999989</v>
      </c>
    </row>
    <row r="917" spans="2:24" ht="14.25" x14ac:dyDescent="0.2">
      <c r="B917" s="24" t="s">
        <v>77</v>
      </c>
      <c r="C917" s="25" t="s">
        <v>24</v>
      </c>
      <c r="D917" s="10" t="s">
        <v>3</v>
      </c>
      <c r="E917" s="11">
        <v>0</v>
      </c>
      <c r="F917" s="11">
        <v>0</v>
      </c>
      <c r="G917" s="11">
        <v>0</v>
      </c>
      <c r="H917" s="11">
        <v>4.893225974680465E-3</v>
      </c>
      <c r="I917" s="11">
        <v>4.9048117368832696E-2</v>
      </c>
      <c r="J917" s="11">
        <v>2.9069098849019846E-2</v>
      </c>
      <c r="K917" s="11">
        <v>8.2298731749981383E-2</v>
      </c>
      <c r="L917" s="11">
        <v>3.8196477803917953E-2</v>
      </c>
      <c r="M917" s="11">
        <v>0.11493993903914315</v>
      </c>
      <c r="N917" s="11">
        <v>6.9676041464322977E-2</v>
      </c>
      <c r="O917" s="11">
        <v>0.16176307275276422</v>
      </c>
      <c r="P917" s="11">
        <v>0.11285161251289938</v>
      </c>
      <c r="Q917" s="11">
        <v>7.1103017418088499E-2</v>
      </c>
      <c r="R917" s="11">
        <v>4.2314431855986753E-2</v>
      </c>
      <c r="S917" s="11">
        <v>0</v>
      </c>
      <c r="T917" s="11">
        <v>3.7797717526482644E-3</v>
      </c>
      <c r="U917" s="11">
        <v>4.893225974680465E-3</v>
      </c>
      <c r="V917" s="11">
        <v>0.21517323548303471</v>
      </c>
      <c r="W917" s="11">
        <v>0</v>
      </c>
      <c r="X917" s="11">
        <v>1.0000000000000007</v>
      </c>
    </row>
    <row r="918" spans="2:24" ht="14.25" x14ac:dyDescent="0.2">
      <c r="B918" s="24" t="s">
        <v>77</v>
      </c>
      <c r="C918" s="25" t="s">
        <v>24</v>
      </c>
      <c r="D918" s="10" t="s">
        <v>4</v>
      </c>
      <c r="E918" s="11">
        <v>0</v>
      </c>
      <c r="F918" s="11">
        <v>0</v>
      </c>
      <c r="G918" s="11">
        <v>0</v>
      </c>
      <c r="H918" s="11">
        <v>0.12265588888074329</v>
      </c>
      <c r="I918" s="11">
        <v>0.22891604596599516</v>
      </c>
      <c r="J918" s="11">
        <v>8.1826797963469491E-2</v>
      </c>
      <c r="K918" s="11">
        <v>2.6707053517968635E-2</v>
      </c>
      <c r="L918" s="11">
        <v>2.2649656530685708E-2</v>
      </c>
      <c r="M918" s="11">
        <v>0</v>
      </c>
      <c r="N918" s="11">
        <v>0</v>
      </c>
      <c r="O918" s="11">
        <v>2.1473843739256919E-2</v>
      </c>
      <c r="P918" s="11">
        <v>0</v>
      </c>
      <c r="Q918" s="11">
        <v>4.2419099451848477E-2</v>
      </c>
      <c r="R918" s="11">
        <v>0</v>
      </c>
      <c r="S918" s="11">
        <v>0</v>
      </c>
      <c r="T918" s="11">
        <v>0</v>
      </c>
      <c r="U918" s="11">
        <v>0</v>
      </c>
      <c r="V918" s="11">
        <v>0.45335161395003232</v>
      </c>
      <c r="W918" s="11">
        <v>0</v>
      </c>
      <c r="X918" s="11">
        <v>1</v>
      </c>
    </row>
    <row r="919" spans="2:24" ht="14.25" x14ac:dyDescent="0.2">
      <c r="B919" s="24" t="s">
        <v>77</v>
      </c>
      <c r="C919" s="25" t="s">
        <v>24</v>
      </c>
      <c r="D919" s="10" t="s">
        <v>5</v>
      </c>
      <c r="E919" s="11">
        <v>0</v>
      </c>
      <c r="F919" s="11">
        <v>0</v>
      </c>
      <c r="G919" s="11">
        <v>0</v>
      </c>
      <c r="H919" s="11">
        <v>0</v>
      </c>
      <c r="I919" s="11">
        <v>0</v>
      </c>
      <c r="J919" s="11">
        <v>0</v>
      </c>
      <c r="K919" s="11">
        <v>0</v>
      </c>
      <c r="L919" s="11">
        <v>0</v>
      </c>
      <c r="M919" s="11">
        <v>0</v>
      </c>
      <c r="N919" s="11">
        <v>0</v>
      </c>
      <c r="O919" s="11">
        <v>0</v>
      </c>
      <c r="P919" s="11">
        <v>0</v>
      </c>
      <c r="Q919" s="11">
        <v>0</v>
      </c>
      <c r="R919" s="11">
        <v>0</v>
      </c>
      <c r="S919" s="11">
        <v>0</v>
      </c>
      <c r="T919" s="11">
        <v>0</v>
      </c>
      <c r="U919" s="11">
        <v>0</v>
      </c>
      <c r="V919" s="11">
        <v>1</v>
      </c>
      <c r="W919" s="11">
        <v>0</v>
      </c>
      <c r="X919" s="11">
        <v>1</v>
      </c>
    </row>
    <row r="920" spans="2:24" ht="14.25" x14ac:dyDescent="0.2">
      <c r="B920" s="24" t="s">
        <v>77</v>
      </c>
      <c r="C920" s="25" t="s">
        <v>24</v>
      </c>
      <c r="D920" s="10" t="s">
        <v>6</v>
      </c>
      <c r="E920" s="11">
        <v>5.0150303555887088E-3</v>
      </c>
      <c r="F920" s="11">
        <v>5.0150303555887088E-3</v>
      </c>
      <c r="G920" s="11">
        <v>3.2138302267520048E-2</v>
      </c>
      <c r="H920" s="11">
        <v>5.0380825371394641E-2</v>
      </c>
      <c r="I920" s="11">
        <v>0.32129759188615936</v>
      </c>
      <c r="J920" s="11">
        <v>0.18289041388766064</v>
      </c>
      <c r="K920" s="11">
        <v>0.14292831303904904</v>
      </c>
      <c r="L920" s="11">
        <v>0.10786099647759602</v>
      </c>
      <c r="M920" s="11">
        <v>3.0739786628610571E-2</v>
      </c>
      <c r="N920" s="11">
        <v>1.2521968413776553E-2</v>
      </c>
      <c r="O920" s="11">
        <v>2.8296825561161674E-2</v>
      </c>
      <c r="P920" s="11">
        <v>2.3487865958339394E-2</v>
      </c>
      <c r="Q920" s="11">
        <v>1.9156637645667517E-2</v>
      </c>
      <c r="R920" s="11">
        <v>0</v>
      </c>
      <c r="S920" s="11">
        <v>0</v>
      </c>
      <c r="T920" s="11">
        <v>0</v>
      </c>
      <c r="U920" s="11">
        <v>0</v>
      </c>
      <c r="V920" s="11">
        <v>3.827041215188666E-2</v>
      </c>
      <c r="W920" s="11">
        <v>0</v>
      </c>
      <c r="X920" s="11">
        <v>0.99999999999999956</v>
      </c>
    </row>
    <row r="921" spans="2:24" ht="14.25" x14ac:dyDescent="0.2">
      <c r="B921" s="24" t="s">
        <v>77</v>
      </c>
      <c r="C921" s="25" t="s">
        <v>24</v>
      </c>
      <c r="D921" s="10" t="s">
        <v>7</v>
      </c>
      <c r="E921" s="11">
        <v>0</v>
      </c>
      <c r="F921" s="11">
        <v>0</v>
      </c>
      <c r="G921" s="11">
        <v>0</v>
      </c>
      <c r="H921" s="11">
        <v>0.11082070773760425</v>
      </c>
      <c r="I921" s="11">
        <v>0.24109413370082955</v>
      </c>
      <c r="J921" s="11">
        <v>0.29558008797297952</v>
      </c>
      <c r="K921" s="11">
        <v>9.6106170864516186E-2</v>
      </c>
      <c r="L921" s="11">
        <v>5.2839998274444501E-2</v>
      </c>
      <c r="M921" s="11">
        <v>5.8387229667932132E-2</v>
      </c>
      <c r="N921" s="11">
        <v>1.9040562398904028E-2</v>
      </c>
      <c r="O921" s="11">
        <v>0</v>
      </c>
      <c r="P921" s="11">
        <v>0</v>
      </c>
      <c r="Q921" s="11">
        <v>5.8387229667932132E-2</v>
      </c>
      <c r="R921" s="11">
        <v>0</v>
      </c>
      <c r="S921" s="11">
        <v>0</v>
      </c>
      <c r="T921" s="11">
        <v>0</v>
      </c>
      <c r="U921" s="11">
        <v>0</v>
      </c>
      <c r="V921" s="11">
        <v>6.7743879714857652E-2</v>
      </c>
      <c r="W921" s="11">
        <v>0</v>
      </c>
      <c r="X921" s="11">
        <v>0.99999999999999989</v>
      </c>
    </row>
    <row r="922" spans="2:24" ht="14.25" x14ac:dyDescent="0.2">
      <c r="B922" s="24" t="s">
        <v>77</v>
      </c>
      <c r="C922" s="25" t="s">
        <v>24</v>
      </c>
      <c r="D922" s="10" t="s">
        <v>8</v>
      </c>
      <c r="E922" s="11">
        <v>0</v>
      </c>
      <c r="F922" s="11">
        <v>7.286908211247646E-3</v>
      </c>
      <c r="G922" s="11">
        <v>1.048053271677806E-2</v>
      </c>
      <c r="H922" s="11">
        <v>9.891009013749473E-2</v>
      </c>
      <c r="I922" s="11">
        <v>0.57165477432782963</v>
      </c>
      <c r="J922" s="11">
        <v>0.17260207151590945</v>
      </c>
      <c r="K922" s="11">
        <v>8.3715215565296389E-2</v>
      </c>
      <c r="L922" s="11">
        <v>2.2488536215875193E-2</v>
      </c>
      <c r="M922" s="11">
        <v>1.1493689005188667E-3</v>
      </c>
      <c r="N922" s="11">
        <v>4.4147576567552371E-3</v>
      </c>
      <c r="O922" s="11">
        <v>1.4901105424893339E-2</v>
      </c>
      <c r="P922" s="11">
        <v>0</v>
      </c>
      <c r="Q922" s="11">
        <v>1.4004900081904868E-3</v>
      </c>
      <c r="R922" s="11">
        <v>0</v>
      </c>
      <c r="S922" s="11">
        <v>0</v>
      </c>
      <c r="T922" s="11">
        <v>0</v>
      </c>
      <c r="U922" s="11">
        <v>2.0256604646004955E-3</v>
      </c>
      <c r="V922" s="11">
        <v>8.970488854609885E-3</v>
      </c>
      <c r="W922" s="11">
        <v>0</v>
      </c>
      <c r="X922" s="11">
        <v>0.99999999999999956</v>
      </c>
    </row>
    <row r="923" spans="2:24" ht="14.25" x14ac:dyDescent="0.2">
      <c r="B923" s="24" t="s">
        <v>77</v>
      </c>
      <c r="C923" s="25" t="s">
        <v>24</v>
      </c>
      <c r="D923" s="10" t="s">
        <v>9</v>
      </c>
      <c r="E923" s="11">
        <v>0</v>
      </c>
      <c r="F923" s="11">
        <v>0</v>
      </c>
      <c r="G923" s="11">
        <v>0</v>
      </c>
      <c r="H923" s="11">
        <v>0.10992928174225214</v>
      </c>
      <c r="I923" s="11">
        <v>0.55325622609021741</v>
      </c>
      <c r="J923" s="11">
        <v>0</v>
      </c>
      <c r="K923" s="11">
        <v>7.1406539108068059E-2</v>
      </c>
      <c r="L923" s="11">
        <v>8.8255530597353749E-2</v>
      </c>
      <c r="M923" s="11">
        <v>0</v>
      </c>
      <c r="N923" s="11">
        <v>0</v>
      </c>
      <c r="O923" s="11">
        <v>0</v>
      </c>
      <c r="P923" s="11">
        <v>0</v>
      </c>
      <c r="Q923" s="11">
        <v>0</v>
      </c>
      <c r="R923" s="11">
        <v>0</v>
      </c>
      <c r="S923" s="11">
        <v>0</v>
      </c>
      <c r="T923" s="11">
        <v>0</v>
      </c>
      <c r="U923" s="11">
        <v>0</v>
      </c>
      <c r="V923" s="11">
        <v>0.17715242246210861</v>
      </c>
      <c r="W923" s="11">
        <v>0</v>
      </c>
      <c r="X923" s="11">
        <v>1</v>
      </c>
    </row>
    <row r="924" spans="2:24" ht="14.25" x14ac:dyDescent="0.2">
      <c r="B924" s="24" t="s">
        <v>77</v>
      </c>
      <c r="C924" s="25" t="s">
        <v>24</v>
      </c>
      <c r="D924" s="10" t="s">
        <v>10</v>
      </c>
      <c r="E924" s="11">
        <v>0</v>
      </c>
      <c r="F924" s="11">
        <v>0</v>
      </c>
      <c r="G924" s="11">
        <v>2.9519940975997281E-2</v>
      </c>
      <c r="H924" s="11">
        <v>5.0702244042424788E-3</v>
      </c>
      <c r="I924" s="11">
        <v>2.5634263352934866E-2</v>
      </c>
      <c r="J924" s="11">
        <v>7.6784624507056407E-2</v>
      </c>
      <c r="K924" s="11">
        <v>0.13375824777382905</v>
      </c>
      <c r="L924" s="11">
        <v>0.26950712034714547</v>
      </c>
      <c r="M924" s="11">
        <v>0.2105134462674644</v>
      </c>
      <c r="N924" s="11">
        <v>7.4227255129091382E-2</v>
      </c>
      <c r="O924" s="11">
        <v>6.1781383686027307E-2</v>
      </c>
      <c r="P924" s="11">
        <v>2.3114197368721612E-2</v>
      </c>
      <c r="Q924" s="11">
        <v>2.9139406068367697E-2</v>
      </c>
      <c r="R924" s="11">
        <v>1.3852067555784059E-2</v>
      </c>
      <c r="S924" s="11">
        <v>1.4562512261683409E-2</v>
      </c>
      <c r="T924" s="11">
        <v>6.6764786006749599E-3</v>
      </c>
      <c r="U924" s="11">
        <v>0</v>
      </c>
      <c r="V924" s="11">
        <v>2.5858831700981025E-2</v>
      </c>
      <c r="W924" s="11">
        <v>0</v>
      </c>
      <c r="X924" s="11">
        <v>1.0000000000000016</v>
      </c>
    </row>
    <row r="925" spans="2:24" ht="14.25" x14ac:dyDescent="0.2">
      <c r="B925" s="24" t="s">
        <v>77</v>
      </c>
      <c r="C925" s="25" t="s">
        <v>24</v>
      </c>
      <c r="D925" s="10" t="s">
        <v>11</v>
      </c>
      <c r="E925" s="11">
        <v>0</v>
      </c>
      <c r="F925" s="11">
        <v>0</v>
      </c>
      <c r="G925" s="11">
        <v>1.9663628159767863E-3</v>
      </c>
      <c r="H925" s="11">
        <v>3.1779851048327881E-2</v>
      </c>
      <c r="I925" s="11">
        <v>0.25606273165987226</v>
      </c>
      <c r="J925" s="11">
        <v>0.24315303305631364</v>
      </c>
      <c r="K925" s="11">
        <v>0.21389303402521057</v>
      </c>
      <c r="L925" s="11">
        <v>0.12571763857618401</v>
      </c>
      <c r="M925" s="11">
        <v>6.437528570698911E-2</v>
      </c>
      <c r="N925" s="11">
        <v>1.5255128100550594E-2</v>
      </c>
      <c r="O925" s="11">
        <v>3.2440915747218205E-2</v>
      </c>
      <c r="P925" s="11">
        <v>7.2155947560098299E-3</v>
      </c>
      <c r="Q925" s="11">
        <v>0</v>
      </c>
      <c r="R925" s="11">
        <v>0</v>
      </c>
      <c r="S925" s="11">
        <v>2.6128950896666357E-3</v>
      </c>
      <c r="T925" s="11">
        <v>5.5275294176824041E-3</v>
      </c>
      <c r="U925" s="11">
        <v>0</v>
      </c>
      <c r="V925" s="11">
        <v>0</v>
      </c>
      <c r="W925" s="11">
        <v>0</v>
      </c>
      <c r="X925" s="11">
        <v>1.000000000000002</v>
      </c>
    </row>
    <row r="926" spans="2:24" ht="14.25" x14ac:dyDescent="0.2">
      <c r="B926" s="24" t="s">
        <v>77</v>
      </c>
      <c r="C926" s="25" t="s">
        <v>24</v>
      </c>
      <c r="D926" s="10" t="s">
        <v>12</v>
      </c>
      <c r="E926" s="11">
        <v>0</v>
      </c>
      <c r="F926" s="11">
        <v>0</v>
      </c>
      <c r="G926" s="11">
        <v>1.7306490280954528E-2</v>
      </c>
      <c r="H926" s="11">
        <v>0.3818786078175172</v>
      </c>
      <c r="I926" s="11">
        <v>0.11524495908596195</v>
      </c>
      <c r="J926" s="11">
        <v>0.40393550414982715</v>
      </c>
      <c r="K926" s="11">
        <v>8.1634438665738981E-2</v>
      </c>
      <c r="L926" s="11">
        <v>0</v>
      </c>
      <c r="M926" s="11">
        <v>0</v>
      </c>
      <c r="N926" s="11">
        <v>0</v>
      </c>
      <c r="O926" s="11">
        <v>0</v>
      </c>
      <c r="P926" s="11">
        <v>0</v>
      </c>
      <c r="Q926" s="11">
        <v>0</v>
      </c>
      <c r="R926" s="11">
        <v>0</v>
      </c>
      <c r="S926" s="11">
        <v>0</v>
      </c>
      <c r="T926" s="11">
        <v>0</v>
      </c>
      <c r="U926" s="11">
        <v>0</v>
      </c>
      <c r="V926" s="11">
        <v>0</v>
      </c>
      <c r="W926" s="11">
        <v>0</v>
      </c>
      <c r="X926" s="11">
        <v>0.99999999999999978</v>
      </c>
    </row>
    <row r="927" spans="2:24" ht="14.25" x14ac:dyDescent="0.2">
      <c r="B927" s="24" t="s">
        <v>77</v>
      </c>
      <c r="C927" s="25" t="s">
        <v>24</v>
      </c>
      <c r="D927" s="10" t="s">
        <v>13</v>
      </c>
      <c r="E927" s="11">
        <v>0</v>
      </c>
      <c r="F927" s="11">
        <v>8.9728519365290544E-3</v>
      </c>
      <c r="G927" s="11">
        <v>2.0552237638058128E-2</v>
      </c>
      <c r="H927" s="11">
        <v>3.6398720596242599E-2</v>
      </c>
      <c r="I927" s="11">
        <v>0.49193285929906599</v>
      </c>
      <c r="J927" s="11">
        <v>0.25918198090318834</v>
      </c>
      <c r="K927" s="11">
        <v>4.973649938587895E-2</v>
      </c>
      <c r="L927" s="11">
        <v>1.5659328966059871E-2</v>
      </c>
      <c r="M927" s="11">
        <v>3.067508683529057E-2</v>
      </c>
      <c r="N927" s="11">
        <v>8.753386294520089E-3</v>
      </c>
      <c r="O927" s="11">
        <v>7.6076373566079866E-3</v>
      </c>
      <c r="P927" s="11">
        <v>0</v>
      </c>
      <c r="Q927" s="11">
        <v>0</v>
      </c>
      <c r="R927" s="11">
        <v>4.9462486011364968E-3</v>
      </c>
      <c r="S927" s="11">
        <v>0</v>
      </c>
      <c r="T927" s="11">
        <v>0</v>
      </c>
      <c r="U927" s="11">
        <v>0</v>
      </c>
      <c r="V927" s="11">
        <v>6.5583162187422328E-2</v>
      </c>
      <c r="W927" s="11">
        <v>0</v>
      </c>
      <c r="X927" s="11">
        <v>1.0000000000000002</v>
      </c>
    </row>
    <row r="928" spans="2:24" ht="15" x14ac:dyDescent="0.25">
      <c r="B928" s="24" t="s">
        <v>77</v>
      </c>
      <c r="C928" s="25" t="s">
        <v>24</v>
      </c>
      <c r="D928" s="9" t="s">
        <v>14</v>
      </c>
      <c r="E928" s="12">
        <v>8.0446889837008635E-4</v>
      </c>
      <c r="F928" s="12">
        <v>4.0562829990193876E-3</v>
      </c>
      <c r="G928" s="12">
        <v>1.4788842804505145E-2</v>
      </c>
      <c r="H928" s="12">
        <v>6.5021981352118369E-2</v>
      </c>
      <c r="I928" s="12">
        <v>0.32281131632499105</v>
      </c>
      <c r="J928" s="12">
        <v>0.1837811245180429</v>
      </c>
      <c r="K928" s="12">
        <v>0.12715490653986264</v>
      </c>
      <c r="L928" s="12">
        <v>9.1709052517276138E-2</v>
      </c>
      <c r="M928" s="12">
        <v>5.4964392038023231E-2</v>
      </c>
      <c r="N928" s="12">
        <v>2.1799218135992809E-2</v>
      </c>
      <c r="O928" s="12">
        <v>3.3909485719613816E-2</v>
      </c>
      <c r="P928" s="12">
        <v>1.3989551263849161E-2</v>
      </c>
      <c r="Q928" s="12">
        <v>1.2570079504815132E-2</v>
      </c>
      <c r="R928" s="12">
        <v>4.0183149338121893E-3</v>
      </c>
      <c r="S928" s="12">
        <v>2.3760730608185501E-3</v>
      </c>
      <c r="T928" s="12">
        <v>2.3309827320680994E-3</v>
      </c>
      <c r="U928" s="12">
        <v>8.291984768562014E-4</v>
      </c>
      <c r="V928" s="12">
        <v>4.3084728179965379E-2</v>
      </c>
      <c r="W928" s="12">
        <v>0</v>
      </c>
      <c r="X928" s="12">
        <v>1.0000000000000004</v>
      </c>
    </row>
    <row r="929" spans="2:24" ht="14.25" x14ac:dyDescent="0.2">
      <c r="B929" s="24" t="s">
        <v>77</v>
      </c>
      <c r="C929" s="24" t="s">
        <v>40</v>
      </c>
      <c r="D929" s="10" t="s">
        <v>2</v>
      </c>
      <c r="E929" s="11">
        <v>0</v>
      </c>
      <c r="F929" s="11">
        <v>0</v>
      </c>
      <c r="G929" s="11">
        <v>0.14039821343134762</v>
      </c>
      <c r="H929" s="11">
        <v>0.144484880894093</v>
      </c>
      <c r="I929" s="11">
        <v>0.1338450312418015</v>
      </c>
      <c r="J929" s="11">
        <v>0.21227022104628945</v>
      </c>
      <c r="K929" s="11">
        <v>0.11207889624302435</v>
      </c>
      <c r="L929" s="11">
        <v>7.8032331576482164E-2</v>
      </c>
      <c r="M929" s="11">
        <v>7.9885813293996064E-2</v>
      </c>
      <c r="N929" s="11">
        <v>2.5331796197857047E-2</v>
      </c>
      <c r="O929" s="11">
        <v>1.141650829982495E-3</v>
      </c>
      <c r="P929" s="11">
        <v>3.2597081155477832E-3</v>
      </c>
      <c r="Q929" s="11">
        <v>0</v>
      </c>
      <c r="R929" s="11">
        <v>0</v>
      </c>
      <c r="S929" s="11">
        <v>0</v>
      </c>
      <c r="T929" s="11">
        <v>0</v>
      </c>
      <c r="U929" s="11">
        <v>0</v>
      </c>
      <c r="V929" s="11">
        <v>0</v>
      </c>
      <c r="W929" s="11">
        <v>6.9271457129578537E-2</v>
      </c>
      <c r="X929" s="11">
        <v>1</v>
      </c>
    </row>
    <row r="930" spans="2:24" ht="14.25" x14ac:dyDescent="0.2">
      <c r="B930" s="24" t="s">
        <v>77</v>
      </c>
      <c r="C930" s="25" t="s">
        <v>40</v>
      </c>
      <c r="D930" s="10" t="s">
        <v>3</v>
      </c>
      <c r="E930" s="11">
        <v>0</v>
      </c>
      <c r="F930" s="11">
        <v>0</v>
      </c>
      <c r="G930" s="11">
        <v>0</v>
      </c>
      <c r="H930" s="11">
        <v>0</v>
      </c>
      <c r="I930" s="11">
        <v>4.0581040463386741E-3</v>
      </c>
      <c r="J930" s="11">
        <v>1.7608655506705213E-2</v>
      </c>
      <c r="K930" s="11">
        <v>5.2280473643361712E-2</v>
      </c>
      <c r="L930" s="11">
        <v>8.4340839640017068E-2</v>
      </c>
      <c r="M930" s="11">
        <v>8.2637654962941023E-2</v>
      </c>
      <c r="N930" s="11">
        <v>0.12240096013459266</v>
      </c>
      <c r="O930" s="11">
        <v>0.15615248808486124</v>
      </c>
      <c r="P930" s="11">
        <v>9.7861967632270286E-2</v>
      </c>
      <c r="Q930" s="11">
        <v>7.0221930254956946E-2</v>
      </c>
      <c r="R930" s="11">
        <v>4.6505030857230199E-2</v>
      </c>
      <c r="S930" s="11">
        <v>5.9228007218018949E-3</v>
      </c>
      <c r="T930" s="11">
        <v>0</v>
      </c>
      <c r="U930" s="11">
        <v>0</v>
      </c>
      <c r="V930" s="11">
        <v>0.23383601599311116</v>
      </c>
      <c r="W930" s="11">
        <v>2.6173078521811732E-2</v>
      </c>
      <c r="X930" s="11">
        <v>0.99999999999999978</v>
      </c>
    </row>
    <row r="931" spans="2:24" ht="14.25" x14ac:dyDescent="0.2">
      <c r="B931" s="24" t="s">
        <v>77</v>
      </c>
      <c r="C931" s="25" t="s">
        <v>40</v>
      </c>
      <c r="D931" s="10" t="s">
        <v>4</v>
      </c>
      <c r="E931" s="11">
        <v>0</v>
      </c>
      <c r="F931" s="11">
        <v>0</v>
      </c>
      <c r="G931" s="11">
        <v>0</v>
      </c>
      <c r="H931" s="11">
        <v>2.559262584075938E-2</v>
      </c>
      <c r="I931" s="11">
        <v>0.36129340326441101</v>
      </c>
      <c r="J931" s="11">
        <v>8.0811026602930616E-2</v>
      </c>
      <c r="K931" s="11">
        <v>6.2753079845801724E-2</v>
      </c>
      <c r="L931" s="11">
        <v>4.6533683818320459E-2</v>
      </c>
      <c r="M931" s="11">
        <v>0</v>
      </c>
      <c r="N931" s="11">
        <v>2.0055872571596821E-2</v>
      </c>
      <c r="O931" s="11">
        <v>1.4198730288572797E-2</v>
      </c>
      <c r="P931" s="11">
        <v>0</v>
      </c>
      <c r="Q931" s="11">
        <v>6.5470010246592462E-3</v>
      </c>
      <c r="R931" s="11">
        <v>0</v>
      </c>
      <c r="S931" s="11">
        <v>0</v>
      </c>
      <c r="T931" s="11">
        <v>0</v>
      </c>
      <c r="U931" s="11">
        <v>0</v>
      </c>
      <c r="V931" s="11">
        <v>0.38221457674294834</v>
      </c>
      <c r="W931" s="11">
        <v>0</v>
      </c>
      <c r="X931" s="11">
        <v>1.0000000000000004</v>
      </c>
    </row>
    <row r="932" spans="2:24" ht="14.25" x14ac:dyDescent="0.2">
      <c r="B932" s="24" t="s">
        <v>77</v>
      </c>
      <c r="C932" s="25" t="s">
        <v>40</v>
      </c>
      <c r="D932" s="10" t="s">
        <v>5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  <c r="J932" s="11">
        <v>0</v>
      </c>
      <c r="K932" s="11">
        <v>1.2113137803730908E-2</v>
      </c>
      <c r="L932" s="11">
        <v>0</v>
      </c>
      <c r="M932" s="11">
        <v>7.3885225281960596E-3</v>
      </c>
      <c r="N932" s="11">
        <v>0</v>
      </c>
      <c r="O932" s="11">
        <v>0</v>
      </c>
      <c r="P932" s="11">
        <v>7.3885225281960596E-3</v>
      </c>
      <c r="Q932" s="11">
        <v>0</v>
      </c>
      <c r="R932" s="11">
        <v>0</v>
      </c>
      <c r="S932" s="11">
        <v>0</v>
      </c>
      <c r="T932" s="11">
        <v>0</v>
      </c>
      <c r="U932" s="11">
        <v>0</v>
      </c>
      <c r="V932" s="11">
        <v>0.95463147176797469</v>
      </c>
      <c r="W932" s="11">
        <v>1.8478345371902509E-2</v>
      </c>
      <c r="X932" s="11">
        <v>1.0000000000000002</v>
      </c>
    </row>
    <row r="933" spans="2:24" ht="14.25" x14ac:dyDescent="0.2">
      <c r="B933" s="24" t="s">
        <v>77</v>
      </c>
      <c r="C933" s="25" t="s">
        <v>40</v>
      </c>
      <c r="D933" s="10" t="s">
        <v>6</v>
      </c>
      <c r="E933" s="11">
        <v>3.9888417613606801E-3</v>
      </c>
      <c r="F933" s="11">
        <v>7.6219054727841616E-3</v>
      </c>
      <c r="G933" s="11">
        <v>2.1979923679742972E-2</v>
      </c>
      <c r="H933" s="11">
        <v>5.4069449767751583E-2</v>
      </c>
      <c r="I933" s="11">
        <v>0.22043090086635</v>
      </c>
      <c r="J933" s="11">
        <v>0.20125690599260923</v>
      </c>
      <c r="K933" s="11">
        <v>0.17477201015198815</v>
      </c>
      <c r="L933" s="11">
        <v>7.3246564402392453E-2</v>
      </c>
      <c r="M933" s="11">
        <v>5.0755788656605988E-2</v>
      </c>
      <c r="N933" s="11">
        <v>3.4271324045580261E-2</v>
      </c>
      <c r="O933" s="11">
        <v>4.0752479165026397E-2</v>
      </c>
      <c r="P933" s="11">
        <v>1.5948532642513391E-2</v>
      </c>
      <c r="Q933" s="11">
        <v>1.8837259529748473E-2</v>
      </c>
      <c r="R933" s="11">
        <v>2.5965367647083036E-3</v>
      </c>
      <c r="S933" s="11">
        <v>2.4032441381914953E-3</v>
      </c>
      <c r="T933" s="11">
        <v>3.5577804993719859E-4</v>
      </c>
      <c r="U933" s="11">
        <v>0</v>
      </c>
      <c r="V933" s="11">
        <v>5.1766592011885257E-2</v>
      </c>
      <c r="W933" s="11">
        <v>2.4945962900826638E-2</v>
      </c>
      <c r="X933" s="11">
        <v>1.0000000000000029</v>
      </c>
    </row>
    <row r="934" spans="2:24" ht="14.25" x14ac:dyDescent="0.2">
      <c r="B934" s="24" t="s">
        <v>77</v>
      </c>
      <c r="C934" s="25" t="s">
        <v>40</v>
      </c>
      <c r="D934" s="10" t="s">
        <v>7</v>
      </c>
      <c r="E934" s="11">
        <v>0</v>
      </c>
      <c r="F934" s="11">
        <v>0</v>
      </c>
      <c r="G934" s="11">
        <v>0</v>
      </c>
      <c r="H934" s="11">
        <v>2.6180538457210637E-2</v>
      </c>
      <c r="I934" s="11">
        <v>0.40805447749252094</v>
      </c>
      <c r="J934" s="11">
        <v>0.27309522712639611</v>
      </c>
      <c r="K934" s="11">
        <v>0.16210832787393528</v>
      </c>
      <c r="L934" s="11">
        <v>5.9959385344367379E-2</v>
      </c>
      <c r="M934" s="11">
        <v>6.9384121539173994E-3</v>
      </c>
      <c r="N934" s="11">
        <v>7.8640252159081544E-3</v>
      </c>
      <c r="O934" s="11">
        <v>2.766957169112386E-3</v>
      </c>
      <c r="P934" s="11">
        <v>0</v>
      </c>
      <c r="Q934" s="11">
        <v>4.1714549848050142E-3</v>
      </c>
      <c r="R934" s="11">
        <v>0</v>
      </c>
      <c r="S934" s="11">
        <v>0</v>
      </c>
      <c r="T934" s="11">
        <v>0</v>
      </c>
      <c r="U934" s="11">
        <v>0</v>
      </c>
      <c r="V934" s="11">
        <v>4.4342477917431088E-2</v>
      </c>
      <c r="W934" s="11">
        <v>4.5187162643961819E-3</v>
      </c>
      <c r="X934" s="11">
        <v>1.0000000000000004</v>
      </c>
    </row>
    <row r="935" spans="2:24" ht="14.25" x14ac:dyDescent="0.2">
      <c r="B935" s="24" t="s">
        <v>77</v>
      </c>
      <c r="C935" s="25" t="s">
        <v>40</v>
      </c>
      <c r="D935" s="10" t="s">
        <v>8</v>
      </c>
      <c r="E935" s="11">
        <v>0</v>
      </c>
      <c r="F935" s="11">
        <v>6.0886668874377634E-3</v>
      </c>
      <c r="G935" s="11">
        <v>1.1781954450191233E-3</v>
      </c>
      <c r="H935" s="11">
        <v>7.0966912009920419E-2</v>
      </c>
      <c r="I935" s="11">
        <v>0.4867475239821426</v>
      </c>
      <c r="J935" s="11">
        <v>0.20038834066531613</v>
      </c>
      <c r="K935" s="11">
        <v>5.403126044623896E-2</v>
      </c>
      <c r="L935" s="11">
        <v>2.5433361023847863E-2</v>
      </c>
      <c r="M935" s="11">
        <v>6.9621245822496782E-3</v>
      </c>
      <c r="N935" s="11">
        <v>8.430695242515461E-3</v>
      </c>
      <c r="O935" s="11">
        <v>1.9296329533081611E-4</v>
      </c>
      <c r="P935" s="11">
        <v>1.6694321690028807E-3</v>
      </c>
      <c r="Q935" s="11">
        <v>6.0886668874377634E-3</v>
      </c>
      <c r="R935" s="11">
        <v>0</v>
      </c>
      <c r="S935" s="11">
        <v>0</v>
      </c>
      <c r="T935" s="11">
        <v>0</v>
      </c>
      <c r="U935" s="11">
        <v>0</v>
      </c>
      <c r="V935" s="11">
        <v>9.9140107932804457E-3</v>
      </c>
      <c r="W935" s="11">
        <v>0.1219078465702601</v>
      </c>
      <c r="X935" s="11">
        <v>1</v>
      </c>
    </row>
    <row r="936" spans="2:24" ht="14.25" x14ac:dyDescent="0.2">
      <c r="B936" s="24" t="s">
        <v>77</v>
      </c>
      <c r="C936" s="25" t="s">
        <v>40</v>
      </c>
      <c r="D936" s="10" t="s">
        <v>9</v>
      </c>
      <c r="E936" s="11">
        <v>0</v>
      </c>
      <c r="F936" s="11">
        <v>0</v>
      </c>
      <c r="G936" s="11">
        <v>0</v>
      </c>
      <c r="H936" s="11">
        <v>0.13374213793766193</v>
      </c>
      <c r="I936" s="11">
        <v>0.26393723309963529</v>
      </c>
      <c r="J936" s="11">
        <v>0.15791506259399049</v>
      </c>
      <c r="K936" s="11">
        <v>9.5414206134278493E-2</v>
      </c>
      <c r="L936" s="11">
        <v>1.4201299435609452E-2</v>
      </c>
      <c r="M936" s="11">
        <v>5.9599262872324546E-2</v>
      </c>
      <c r="N936" s="11">
        <v>5.3407090956627615E-2</v>
      </c>
      <c r="O936" s="11">
        <v>3.2949730111687899E-2</v>
      </c>
      <c r="P936" s="11">
        <v>7.9011020845581956E-3</v>
      </c>
      <c r="Q936" s="11">
        <v>3.7536568640823803E-2</v>
      </c>
      <c r="R936" s="11">
        <v>0</v>
      </c>
      <c r="S936" s="11">
        <v>0</v>
      </c>
      <c r="T936" s="11">
        <v>0</v>
      </c>
      <c r="U936" s="11">
        <v>0</v>
      </c>
      <c r="V936" s="11">
        <v>2.8402598871218904E-2</v>
      </c>
      <c r="W936" s="11">
        <v>0.11499370726158346</v>
      </c>
      <c r="X936" s="11">
        <v>1</v>
      </c>
    </row>
    <row r="937" spans="2:24" ht="14.25" x14ac:dyDescent="0.2">
      <c r="B937" s="24" t="s">
        <v>77</v>
      </c>
      <c r="C937" s="25" t="s">
        <v>40</v>
      </c>
      <c r="D937" s="10" t="s">
        <v>10</v>
      </c>
      <c r="E937" s="11">
        <v>0</v>
      </c>
      <c r="F937" s="11">
        <v>7.6756312694507486E-3</v>
      </c>
      <c r="G937" s="11">
        <v>1.4376032055881045E-2</v>
      </c>
      <c r="H937" s="11">
        <v>2.2725043865861393E-2</v>
      </c>
      <c r="I937" s="11">
        <v>4.4394971032768397E-2</v>
      </c>
      <c r="J937" s="11">
        <v>7.3380281254750032E-2</v>
      </c>
      <c r="K937" s="11">
        <v>9.6113943356836345E-2</v>
      </c>
      <c r="L937" s="11">
        <v>0.23897968021491461</v>
      </c>
      <c r="M937" s="11">
        <v>0.17107260547344966</v>
      </c>
      <c r="N937" s="11">
        <v>8.7599462806283307E-2</v>
      </c>
      <c r="O937" s="11">
        <v>9.326126739915773E-2</v>
      </c>
      <c r="P937" s="11">
        <v>4.6228220946648739E-2</v>
      </c>
      <c r="Q937" s="11">
        <v>2.0437978891392396E-2</v>
      </c>
      <c r="R937" s="11">
        <v>1.7381965490090655E-2</v>
      </c>
      <c r="S937" s="11">
        <v>8.0925838140191004E-4</v>
      </c>
      <c r="T937" s="11">
        <v>8.0925838140191004E-4</v>
      </c>
      <c r="U937" s="11">
        <v>4.0462919070095502E-4</v>
      </c>
      <c r="V937" s="11">
        <v>1.7955707317641682E-2</v>
      </c>
      <c r="W937" s="11">
        <v>4.6394062671368336E-2</v>
      </c>
      <c r="X937" s="11">
        <v>0.99999999999999978</v>
      </c>
    </row>
    <row r="938" spans="2:24" ht="14.25" x14ac:dyDescent="0.2">
      <c r="B938" s="24" t="s">
        <v>77</v>
      </c>
      <c r="C938" s="25" t="s">
        <v>40</v>
      </c>
      <c r="D938" s="10" t="s">
        <v>11</v>
      </c>
      <c r="E938" s="11">
        <v>0</v>
      </c>
      <c r="F938" s="11">
        <v>1.1301571780228997E-3</v>
      </c>
      <c r="G938" s="11">
        <v>7.1553842961699331E-3</v>
      </c>
      <c r="H938" s="11">
        <v>2.671004788296507E-2</v>
      </c>
      <c r="I938" s="11">
        <v>0.16213688926938119</v>
      </c>
      <c r="J938" s="11">
        <v>0.27622927055973429</v>
      </c>
      <c r="K938" s="11">
        <v>0.1866693043910011</v>
      </c>
      <c r="L938" s="11">
        <v>0.16219123656296602</v>
      </c>
      <c r="M938" s="11">
        <v>5.9489191024222364E-2</v>
      </c>
      <c r="N938" s="11">
        <v>2.3728421986708728E-2</v>
      </c>
      <c r="O938" s="11">
        <v>2.659033377757768E-2</v>
      </c>
      <c r="P938" s="11">
        <v>1.6035118108106507E-2</v>
      </c>
      <c r="Q938" s="11">
        <v>1.7638310422590277E-3</v>
      </c>
      <c r="R938" s="11">
        <v>0</v>
      </c>
      <c r="S938" s="11">
        <v>0</v>
      </c>
      <c r="T938" s="11">
        <v>0</v>
      </c>
      <c r="U938" s="11">
        <v>0</v>
      </c>
      <c r="V938" s="11">
        <v>2.8912108844344198E-3</v>
      </c>
      <c r="W938" s="11">
        <v>4.7279603036450783E-2</v>
      </c>
      <c r="X938" s="11">
        <v>1.0000000000000002</v>
      </c>
    </row>
    <row r="939" spans="2:24" ht="14.25" x14ac:dyDescent="0.2">
      <c r="B939" s="24" t="s">
        <v>77</v>
      </c>
      <c r="C939" s="25" t="s">
        <v>40</v>
      </c>
      <c r="D939" s="10" t="s">
        <v>12</v>
      </c>
      <c r="E939" s="11">
        <v>0</v>
      </c>
      <c r="F939" s="11">
        <v>0</v>
      </c>
      <c r="G939" s="11">
        <v>5.3867129817744934E-2</v>
      </c>
      <c r="H939" s="11">
        <v>0.29781964827152013</v>
      </c>
      <c r="I939" s="11">
        <v>0.28289033153801313</v>
      </c>
      <c r="J939" s="11">
        <v>0.23879622551932256</v>
      </c>
      <c r="K939" s="11">
        <v>7.6419120265610596E-2</v>
      </c>
      <c r="L939" s="11">
        <v>2.6620661936602569E-3</v>
      </c>
      <c r="M939" s="11">
        <v>0</v>
      </c>
      <c r="N939" s="11">
        <v>6.1601115974033397E-3</v>
      </c>
      <c r="O939" s="11">
        <v>0</v>
      </c>
      <c r="P939" s="11">
        <v>0</v>
      </c>
      <c r="Q939" s="11">
        <v>0</v>
      </c>
      <c r="R939" s="11">
        <v>0</v>
      </c>
      <c r="S939" s="11">
        <v>0</v>
      </c>
      <c r="T939" s="11">
        <v>0</v>
      </c>
      <c r="U939" s="11">
        <v>0</v>
      </c>
      <c r="V939" s="11">
        <v>0</v>
      </c>
      <c r="W939" s="11">
        <v>4.1385366796725033E-2</v>
      </c>
      <c r="X939" s="11">
        <v>1</v>
      </c>
    </row>
    <row r="940" spans="2:24" ht="14.25" x14ac:dyDescent="0.2">
      <c r="B940" s="24" t="s">
        <v>77</v>
      </c>
      <c r="C940" s="25" t="s">
        <v>40</v>
      </c>
      <c r="D940" s="10" t="s">
        <v>13</v>
      </c>
      <c r="E940" s="11">
        <v>0</v>
      </c>
      <c r="F940" s="11">
        <v>0</v>
      </c>
      <c r="G940" s="11">
        <v>0</v>
      </c>
      <c r="H940" s="11">
        <v>5.5085311923502238E-2</v>
      </c>
      <c r="I940" s="11">
        <v>0.50827534946678443</v>
      </c>
      <c r="J940" s="11">
        <v>0.25324315008083886</v>
      </c>
      <c r="K940" s="11">
        <v>8.4510699033306325E-2</v>
      </c>
      <c r="L940" s="11">
        <v>9.1441556244982944E-3</v>
      </c>
      <c r="M940" s="11">
        <v>9.0380897287208814E-3</v>
      </c>
      <c r="N940" s="11">
        <v>2.9773412776478232E-3</v>
      </c>
      <c r="O940" s="11">
        <v>1.4800242088713665E-2</v>
      </c>
      <c r="P940" s="11">
        <v>5.0150806264474173E-3</v>
      </c>
      <c r="Q940" s="11">
        <v>6.3719160832392454E-3</v>
      </c>
      <c r="R940" s="11">
        <v>0</v>
      </c>
      <c r="S940" s="11">
        <v>5.9049142235807206E-3</v>
      </c>
      <c r="T940" s="11">
        <v>2.5195803249137417E-3</v>
      </c>
      <c r="U940" s="11">
        <v>0</v>
      </c>
      <c r="V940" s="11">
        <v>9.904854365489801E-3</v>
      </c>
      <c r="W940" s="11">
        <v>3.3209315152316343E-2</v>
      </c>
      <c r="X940" s="11">
        <v>0.99999999999999978</v>
      </c>
    </row>
    <row r="941" spans="2:24" ht="15" x14ac:dyDescent="0.25">
      <c r="B941" s="24" t="s">
        <v>77</v>
      </c>
      <c r="C941" s="25" t="s">
        <v>40</v>
      </c>
      <c r="D941" s="9" t="s">
        <v>14</v>
      </c>
      <c r="E941" s="12">
        <v>5.7431165276406978E-4</v>
      </c>
      <c r="F941" s="12">
        <v>4.1758666724739987E-3</v>
      </c>
      <c r="G941" s="12">
        <v>1.131768656983043E-2</v>
      </c>
      <c r="H941" s="12">
        <v>4.8892793433191813E-2</v>
      </c>
      <c r="I941" s="12">
        <v>0.25249040960142938</v>
      </c>
      <c r="J941" s="12">
        <v>0.18701604346892417</v>
      </c>
      <c r="K941" s="12">
        <v>0.11421592315842775</v>
      </c>
      <c r="L941" s="12">
        <v>0.10205215174616288</v>
      </c>
      <c r="M941" s="12">
        <v>5.7266892694748862E-2</v>
      </c>
      <c r="N941" s="12">
        <v>3.5460578020580058E-2</v>
      </c>
      <c r="O941" s="12">
        <v>3.7318625880632214E-2</v>
      </c>
      <c r="P941" s="12">
        <v>2.0073831241008065E-2</v>
      </c>
      <c r="Q941" s="12">
        <v>1.2878753115791446E-2</v>
      </c>
      <c r="R941" s="12">
        <v>5.9512665909072721E-3</v>
      </c>
      <c r="S941" s="12">
        <v>1.0582500295838058E-3</v>
      </c>
      <c r="T941" s="12">
        <v>2.7235643283883668E-4</v>
      </c>
      <c r="U941" s="12">
        <v>6.3291146866566463E-5</v>
      </c>
      <c r="V941" s="12">
        <v>4.8887800471454933E-2</v>
      </c>
      <c r="W941" s="12">
        <v>6.0033168072383722E-2</v>
      </c>
      <c r="X941" s="12">
        <v>1.0000000000000002</v>
      </c>
    </row>
    <row r="942" spans="2:24" ht="14.25" x14ac:dyDescent="0.2">
      <c r="B942" s="24" t="s">
        <v>77</v>
      </c>
      <c r="C942" s="25" t="s">
        <v>41</v>
      </c>
      <c r="D942" s="10" t="s">
        <v>2</v>
      </c>
      <c r="E942" s="11">
        <v>0</v>
      </c>
      <c r="F942" s="11">
        <v>0</v>
      </c>
      <c r="G942" s="11">
        <v>0</v>
      </c>
      <c r="H942" s="11">
        <v>0</v>
      </c>
      <c r="I942" s="11">
        <v>0.43446359670128692</v>
      </c>
      <c r="J942" s="11">
        <v>1.8625377406737417E-2</v>
      </c>
      <c r="K942" s="11">
        <v>0</v>
      </c>
      <c r="L942" s="11">
        <v>9.5986624737250642E-2</v>
      </c>
      <c r="M942" s="11">
        <v>5.9393527051208473E-3</v>
      </c>
      <c r="N942" s="11">
        <v>0</v>
      </c>
      <c r="O942" s="11">
        <v>1.0521451748317208E-2</v>
      </c>
      <c r="P942" s="11">
        <v>0</v>
      </c>
      <c r="Q942" s="11">
        <v>0</v>
      </c>
      <c r="R942" s="11">
        <v>0</v>
      </c>
      <c r="S942" s="11">
        <v>0</v>
      </c>
      <c r="T942" s="11">
        <v>0</v>
      </c>
      <c r="U942" s="11">
        <v>0</v>
      </c>
      <c r="V942" s="11">
        <v>0</v>
      </c>
      <c r="W942" s="11">
        <v>0.43446359670128692</v>
      </c>
      <c r="X942" s="11">
        <v>1</v>
      </c>
    </row>
    <row r="943" spans="2:24" ht="14.25" x14ac:dyDescent="0.2">
      <c r="B943" s="24" t="s">
        <v>77</v>
      </c>
      <c r="C943" s="25" t="s">
        <v>41</v>
      </c>
      <c r="D943" s="10" t="s">
        <v>3</v>
      </c>
      <c r="E943" s="11">
        <v>0</v>
      </c>
      <c r="F943" s="11">
        <v>0</v>
      </c>
      <c r="G943" s="11">
        <v>1.0531848383340453E-2</v>
      </c>
      <c r="H943" s="11">
        <v>0</v>
      </c>
      <c r="I943" s="11">
        <v>3.5428179276084062E-2</v>
      </c>
      <c r="J943" s="11">
        <v>6.3191090300042718E-2</v>
      </c>
      <c r="K943" s="11">
        <v>1.3766738497405407E-2</v>
      </c>
      <c r="L943" s="11">
        <v>4.7113759709931834E-2</v>
      </c>
      <c r="M943" s="11">
        <v>0.17958641041995474</v>
      </c>
      <c r="N943" s="11">
        <v>2.6581730970580138E-2</v>
      </c>
      <c r="O943" s="11">
        <v>0.13523871853927785</v>
      </c>
      <c r="P943" s="11">
        <v>0.17032031024314967</v>
      </c>
      <c r="Q943" s="11">
        <v>6.3849129463805346E-2</v>
      </c>
      <c r="R943" s="11">
        <v>0.12229942306529097</v>
      </c>
      <c r="S943" s="11">
        <v>1.3940600116615433E-2</v>
      </c>
      <c r="T943" s="11">
        <v>0</v>
      </c>
      <c r="U943" s="11">
        <v>0</v>
      </c>
      <c r="V943" s="11">
        <v>0.11815206101452108</v>
      </c>
      <c r="W943" s="11">
        <v>0</v>
      </c>
      <c r="X943" s="11">
        <v>0.99999999999999978</v>
      </c>
    </row>
    <row r="944" spans="2:24" ht="14.25" x14ac:dyDescent="0.2">
      <c r="B944" s="24" t="s">
        <v>77</v>
      </c>
      <c r="C944" s="25" t="s">
        <v>41</v>
      </c>
      <c r="D944" s="10" t="s">
        <v>4</v>
      </c>
      <c r="E944" s="11">
        <v>0</v>
      </c>
      <c r="F944" s="11">
        <v>0</v>
      </c>
      <c r="G944" s="11">
        <v>0</v>
      </c>
      <c r="H944" s="11">
        <v>6.0931763690650051E-2</v>
      </c>
      <c r="I944" s="11">
        <v>0.33272016908881091</v>
      </c>
      <c r="J944" s="11">
        <v>3.0667890685159266E-2</v>
      </c>
      <c r="K944" s="11">
        <v>4.5871076351845362E-2</v>
      </c>
      <c r="L944" s="11">
        <v>4.6123232259421875E-3</v>
      </c>
      <c r="M944" s="11">
        <v>3.4876196231432975E-2</v>
      </c>
      <c r="N944" s="11">
        <v>0</v>
      </c>
      <c r="O944" s="11">
        <v>0</v>
      </c>
      <c r="P944" s="11">
        <v>0</v>
      </c>
      <c r="Q944" s="11">
        <v>4.6123232259421875E-3</v>
      </c>
      <c r="R944" s="11">
        <v>0</v>
      </c>
      <c r="S944" s="11">
        <v>0</v>
      </c>
      <c r="T944" s="11">
        <v>0</v>
      </c>
      <c r="U944" s="11">
        <v>0</v>
      </c>
      <c r="V944" s="11">
        <v>0.48570825750021668</v>
      </c>
      <c r="W944" s="11">
        <v>0</v>
      </c>
      <c r="X944" s="11">
        <v>0.99999999999999956</v>
      </c>
    </row>
    <row r="945" spans="2:24" ht="14.25" x14ac:dyDescent="0.2">
      <c r="B945" s="24" t="s">
        <v>77</v>
      </c>
      <c r="C945" s="25" t="s">
        <v>41</v>
      </c>
      <c r="D945" s="10" t="s">
        <v>5</v>
      </c>
      <c r="E945" s="11">
        <v>0</v>
      </c>
      <c r="F945" s="11">
        <v>0</v>
      </c>
      <c r="G945" s="11">
        <v>0</v>
      </c>
      <c r="H945" s="11">
        <v>0</v>
      </c>
      <c r="I945" s="11">
        <v>0</v>
      </c>
      <c r="J945" s="11">
        <v>0</v>
      </c>
      <c r="K945" s="11">
        <v>1.8313290201347785E-2</v>
      </c>
      <c r="L945" s="11">
        <v>0</v>
      </c>
      <c r="M945" s="11">
        <v>0</v>
      </c>
      <c r="N945" s="11">
        <v>0</v>
      </c>
      <c r="O945" s="11">
        <v>0</v>
      </c>
      <c r="P945" s="11">
        <v>0</v>
      </c>
      <c r="Q945" s="11">
        <v>0</v>
      </c>
      <c r="R945" s="11">
        <v>0</v>
      </c>
      <c r="S945" s="11">
        <v>0</v>
      </c>
      <c r="T945" s="11">
        <v>0</v>
      </c>
      <c r="U945" s="11">
        <v>0</v>
      </c>
      <c r="V945" s="11">
        <v>0.9633734195973046</v>
      </c>
      <c r="W945" s="11">
        <v>1.8313290201347785E-2</v>
      </c>
      <c r="X945" s="11">
        <v>1.0000000000000002</v>
      </c>
    </row>
    <row r="946" spans="2:24" ht="14.25" x14ac:dyDescent="0.2">
      <c r="B946" s="24" t="s">
        <v>77</v>
      </c>
      <c r="C946" s="25" t="s">
        <v>41</v>
      </c>
      <c r="D946" s="10" t="s">
        <v>6</v>
      </c>
      <c r="E946" s="11">
        <v>0</v>
      </c>
      <c r="F946" s="11">
        <v>1.0957704735538781E-2</v>
      </c>
      <c r="G946" s="11">
        <v>2.6908707492978089E-2</v>
      </c>
      <c r="H946" s="11">
        <v>9.8444086711770531E-2</v>
      </c>
      <c r="I946" s="11">
        <v>0.32308444667601455</v>
      </c>
      <c r="J946" s="11">
        <v>0.21611209302729617</v>
      </c>
      <c r="K946" s="11">
        <v>4.6574883149424158E-2</v>
      </c>
      <c r="L946" s="11">
        <v>4.1171489050741049E-2</v>
      </c>
      <c r="M946" s="11">
        <v>5.9727053368986791E-3</v>
      </c>
      <c r="N946" s="11">
        <v>4.9316419877971224E-2</v>
      </c>
      <c r="O946" s="11">
        <v>2.2500225562799896E-2</v>
      </c>
      <c r="P946" s="11">
        <v>2.969444200230258E-2</v>
      </c>
      <c r="Q946" s="11">
        <v>1.5445658582514694E-2</v>
      </c>
      <c r="R946" s="11">
        <v>1.0118975210274964E-3</v>
      </c>
      <c r="S946" s="11">
        <v>0</v>
      </c>
      <c r="T946" s="11">
        <v>0</v>
      </c>
      <c r="U946" s="11">
        <v>0</v>
      </c>
      <c r="V946" s="11">
        <v>6.3405023622005965E-2</v>
      </c>
      <c r="W946" s="11">
        <v>4.9400216650716339E-2</v>
      </c>
      <c r="X946" s="11">
        <v>1</v>
      </c>
    </row>
    <row r="947" spans="2:24" ht="14.25" x14ac:dyDescent="0.2">
      <c r="B947" s="24" t="s">
        <v>77</v>
      </c>
      <c r="C947" s="25" t="s">
        <v>41</v>
      </c>
      <c r="D947" s="10" t="s">
        <v>7</v>
      </c>
      <c r="E947" s="11">
        <v>0</v>
      </c>
      <c r="F947" s="11">
        <v>0</v>
      </c>
      <c r="G947" s="11">
        <v>0</v>
      </c>
      <c r="H947" s="11">
        <v>0</v>
      </c>
      <c r="I947" s="11">
        <v>0.58738988379115531</v>
      </c>
      <c r="J947" s="11">
        <v>7.9078878581513787E-2</v>
      </c>
      <c r="K947" s="11">
        <v>0</v>
      </c>
      <c r="L947" s="11">
        <v>0.116202682076256</v>
      </c>
      <c r="M947" s="11">
        <v>8.5768983251093875E-2</v>
      </c>
      <c r="N947" s="11">
        <v>0</v>
      </c>
      <c r="O947" s="11">
        <v>0</v>
      </c>
      <c r="P947" s="11">
        <v>4.7944022752901126E-2</v>
      </c>
      <c r="Q947" s="11">
        <v>0</v>
      </c>
      <c r="R947" s="11">
        <v>0</v>
      </c>
      <c r="S947" s="11">
        <v>0</v>
      </c>
      <c r="T947" s="11">
        <v>0</v>
      </c>
      <c r="U947" s="11">
        <v>0</v>
      </c>
      <c r="V947" s="11">
        <v>8.3615549547079907E-2</v>
      </c>
      <c r="W947" s="11">
        <v>0</v>
      </c>
      <c r="X947" s="11">
        <v>1</v>
      </c>
    </row>
    <row r="948" spans="2:24" ht="14.25" x14ac:dyDescent="0.2">
      <c r="B948" s="24" t="s">
        <v>77</v>
      </c>
      <c r="C948" s="25" t="s">
        <v>41</v>
      </c>
      <c r="D948" s="10" t="s">
        <v>8</v>
      </c>
      <c r="E948" s="11">
        <v>0</v>
      </c>
      <c r="F948" s="11">
        <v>1.87740650736779E-2</v>
      </c>
      <c r="G948" s="11">
        <v>1.506261013492486E-2</v>
      </c>
      <c r="H948" s="11">
        <v>0.10569762449571676</v>
      </c>
      <c r="I948" s="11">
        <v>0.6166694854696344</v>
      </c>
      <c r="J948" s="11">
        <v>0.12204663309437312</v>
      </c>
      <c r="K948" s="11">
        <v>2.4575726101552686E-2</v>
      </c>
      <c r="L948" s="11">
        <v>2.8237212666986341E-3</v>
      </c>
      <c r="M948" s="11">
        <v>0</v>
      </c>
      <c r="N948" s="11">
        <v>1.503490408162844E-2</v>
      </c>
      <c r="O948" s="11">
        <v>0</v>
      </c>
      <c r="P948" s="11">
        <v>0</v>
      </c>
      <c r="Q948" s="11">
        <v>0</v>
      </c>
      <c r="R948" s="11">
        <v>0</v>
      </c>
      <c r="S948" s="11">
        <v>0</v>
      </c>
      <c r="T948" s="11">
        <v>0</v>
      </c>
      <c r="U948" s="11">
        <v>0</v>
      </c>
      <c r="V948" s="11">
        <v>6.3959745067626531E-3</v>
      </c>
      <c r="W948" s="11">
        <v>7.2919255775030584E-2</v>
      </c>
      <c r="X948" s="11">
        <v>1</v>
      </c>
    </row>
    <row r="949" spans="2:24" ht="14.25" x14ac:dyDescent="0.2">
      <c r="B949" s="24" t="s">
        <v>77</v>
      </c>
      <c r="C949" s="25" t="s">
        <v>41</v>
      </c>
      <c r="D949" s="10" t="s">
        <v>9</v>
      </c>
      <c r="E949" s="11">
        <v>0</v>
      </c>
      <c r="F949" s="11">
        <v>0</v>
      </c>
      <c r="G949" s="11">
        <v>0</v>
      </c>
      <c r="H949" s="11">
        <v>4.7875991627320647E-2</v>
      </c>
      <c r="I949" s="11">
        <v>0.17161634591930966</v>
      </c>
      <c r="J949" s="11">
        <v>0.22405996243131274</v>
      </c>
      <c r="K949" s="11">
        <v>0.11057891641391601</v>
      </c>
      <c r="L949" s="11">
        <v>0.10342548747447508</v>
      </c>
      <c r="M949" s="11">
        <v>4.9487986576743366E-2</v>
      </c>
      <c r="N949" s="11">
        <v>0</v>
      </c>
      <c r="O949" s="11">
        <v>9.5520688900903969E-2</v>
      </c>
      <c r="P949" s="11">
        <v>4.4592809817299704E-2</v>
      </c>
      <c r="Q949" s="11">
        <v>7.7560331784411213E-2</v>
      </c>
      <c r="R949" s="11">
        <v>7.5281479054307751E-2</v>
      </c>
      <c r="S949" s="11">
        <v>0</v>
      </c>
      <c r="T949" s="11">
        <v>0</v>
      </c>
      <c r="U949" s="11">
        <v>0</v>
      </c>
      <c r="V949" s="11">
        <v>0</v>
      </c>
      <c r="W949" s="11">
        <v>0</v>
      </c>
      <c r="X949" s="11">
        <v>1.0000000000000002</v>
      </c>
    </row>
    <row r="950" spans="2:24" ht="14.25" x14ac:dyDescent="0.2">
      <c r="B950" s="24" t="s">
        <v>77</v>
      </c>
      <c r="C950" s="25" t="s">
        <v>41</v>
      </c>
      <c r="D950" s="10" t="s">
        <v>10</v>
      </c>
      <c r="E950" s="11">
        <v>0</v>
      </c>
      <c r="F950" s="11">
        <v>0</v>
      </c>
      <c r="G950" s="11">
        <v>1.5102407364998032E-2</v>
      </c>
      <c r="H950" s="11">
        <v>1.8504418431351664E-2</v>
      </c>
      <c r="I950" s="11">
        <v>2.491678517442544E-2</v>
      </c>
      <c r="J950" s="11">
        <v>0.12464057670467084</v>
      </c>
      <c r="K950" s="11">
        <v>0.1192804015509665</v>
      </c>
      <c r="L950" s="11">
        <v>0.23074337149885579</v>
      </c>
      <c r="M950" s="11">
        <v>9.539546430700338E-2</v>
      </c>
      <c r="N950" s="11">
        <v>0.13390787713789729</v>
      </c>
      <c r="O950" s="11">
        <v>4.0791682229102032E-2</v>
      </c>
      <c r="P950" s="11">
        <v>5.5064612625880797E-2</v>
      </c>
      <c r="Q950" s="11">
        <v>1.5947042652810307E-2</v>
      </c>
      <c r="R950" s="11">
        <v>4.3939175789253528E-2</v>
      </c>
      <c r="S950" s="11">
        <v>2.2713758518845349E-2</v>
      </c>
      <c r="T950" s="11">
        <v>0</v>
      </c>
      <c r="U950" s="11">
        <v>0</v>
      </c>
      <c r="V950" s="11">
        <v>2.544560021758957E-2</v>
      </c>
      <c r="W950" s="11">
        <v>3.3606825796349694E-2</v>
      </c>
      <c r="X950" s="11">
        <v>1.0000000000000004</v>
      </c>
    </row>
    <row r="951" spans="2:24" ht="14.25" x14ac:dyDescent="0.2">
      <c r="B951" s="24" t="s">
        <v>77</v>
      </c>
      <c r="C951" s="25" t="s">
        <v>41</v>
      </c>
      <c r="D951" s="10" t="s">
        <v>11</v>
      </c>
      <c r="E951" s="11">
        <v>0</v>
      </c>
      <c r="F951" s="11">
        <v>0</v>
      </c>
      <c r="G951" s="11">
        <v>1.8397047319899221E-2</v>
      </c>
      <c r="H951" s="11">
        <v>5.5191141959697668E-2</v>
      </c>
      <c r="I951" s="11">
        <v>0.2363227652932775</v>
      </c>
      <c r="J951" s="11">
        <v>0.32867264465014606</v>
      </c>
      <c r="K951" s="11">
        <v>9.5766835998718908E-2</v>
      </c>
      <c r="L951" s="11">
        <v>0.13862363807276862</v>
      </c>
      <c r="M951" s="11">
        <v>4.5254120186887271E-2</v>
      </c>
      <c r="N951" s="11">
        <v>1.8365988826632963E-2</v>
      </c>
      <c r="O951" s="11">
        <v>9.6910211534505016E-3</v>
      </c>
      <c r="P951" s="11">
        <v>0</v>
      </c>
      <c r="Q951" s="11">
        <v>3.4945000742401433E-3</v>
      </c>
      <c r="R951" s="11">
        <v>0</v>
      </c>
      <c r="S951" s="11">
        <v>0</v>
      </c>
      <c r="T951" s="11">
        <v>0</v>
      </c>
      <c r="U951" s="11">
        <v>0</v>
      </c>
      <c r="V951" s="11">
        <v>1.2832264846648726E-3</v>
      </c>
      <c r="W951" s="11">
        <v>4.8937069979617415E-2</v>
      </c>
      <c r="X951" s="11">
        <v>1.0000000000000011</v>
      </c>
    </row>
    <row r="952" spans="2:24" ht="14.25" x14ac:dyDescent="0.2">
      <c r="B952" s="24" t="s">
        <v>77</v>
      </c>
      <c r="C952" s="25" t="s">
        <v>41</v>
      </c>
      <c r="D952" s="10" t="s">
        <v>12</v>
      </c>
      <c r="E952" s="11">
        <v>0</v>
      </c>
      <c r="F952" s="11">
        <v>0</v>
      </c>
      <c r="G952" s="11">
        <v>0.12732316392441215</v>
      </c>
      <c r="H952" s="11">
        <v>0.19948481989647013</v>
      </c>
      <c r="I952" s="11">
        <v>0.40541375237798183</v>
      </c>
      <c r="J952" s="11">
        <v>0.16617771569702247</v>
      </c>
      <c r="K952" s="11">
        <v>0</v>
      </c>
      <c r="L952" s="11">
        <v>6.0725939420275495E-2</v>
      </c>
      <c r="M952" s="11">
        <v>0</v>
      </c>
      <c r="N952" s="11">
        <v>0</v>
      </c>
      <c r="O952" s="11">
        <v>0</v>
      </c>
      <c r="P952" s="11">
        <v>0</v>
      </c>
      <c r="Q952" s="11">
        <v>0</v>
      </c>
      <c r="R952" s="11">
        <v>0</v>
      </c>
      <c r="S952" s="11">
        <v>0</v>
      </c>
      <c r="T952" s="11">
        <v>0</v>
      </c>
      <c r="U952" s="11">
        <v>0</v>
      </c>
      <c r="V952" s="11">
        <v>0</v>
      </c>
      <c r="W952" s="11">
        <v>4.0874608683838035E-2</v>
      </c>
      <c r="X952" s="11">
        <v>1</v>
      </c>
    </row>
    <row r="953" spans="2:24" ht="14.25" x14ac:dyDescent="0.2">
      <c r="B953" s="24" t="s">
        <v>77</v>
      </c>
      <c r="C953" s="25" t="s">
        <v>41</v>
      </c>
      <c r="D953" s="10" t="s">
        <v>13</v>
      </c>
      <c r="E953" s="11">
        <v>0</v>
      </c>
      <c r="F953" s="11">
        <v>2.3611118838767486E-2</v>
      </c>
      <c r="G953" s="11">
        <v>0</v>
      </c>
      <c r="H953" s="11">
        <v>3.5123512294694209E-2</v>
      </c>
      <c r="I953" s="11">
        <v>0.5440534580839741</v>
      </c>
      <c r="J953" s="11">
        <v>0.27872869854067217</v>
      </c>
      <c r="K953" s="11">
        <v>6.6840949267827854E-2</v>
      </c>
      <c r="L953" s="11">
        <v>2.3611118838767486E-2</v>
      </c>
      <c r="M953" s="11">
        <v>8.4856168531761266E-3</v>
      </c>
      <c r="N953" s="11">
        <v>9.347766084483412E-3</v>
      </c>
      <c r="O953" s="11">
        <v>0</v>
      </c>
      <c r="P953" s="11">
        <v>0</v>
      </c>
      <c r="Q953" s="11">
        <v>0</v>
      </c>
      <c r="R953" s="11">
        <v>0</v>
      </c>
      <c r="S953" s="11">
        <v>0</v>
      </c>
      <c r="T953" s="11">
        <v>0</v>
      </c>
      <c r="U953" s="11">
        <v>0</v>
      </c>
      <c r="V953" s="11">
        <v>1.0197761197637175E-2</v>
      </c>
      <c r="W953" s="11">
        <v>0</v>
      </c>
      <c r="X953" s="11">
        <v>1</v>
      </c>
    </row>
    <row r="954" spans="2:24" ht="15" x14ac:dyDescent="0.25">
      <c r="B954" s="24" t="s">
        <v>77</v>
      </c>
      <c r="C954" s="25" t="s">
        <v>41</v>
      </c>
      <c r="D954" s="9" t="s">
        <v>14</v>
      </c>
      <c r="E954" s="12">
        <v>0</v>
      </c>
      <c r="F954" s="12">
        <v>9.3459012254648016E-3</v>
      </c>
      <c r="G954" s="12">
        <v>1.79845802622416E-2</v>
      </c>
      <c r="H954" s="12">
        <v>7.3004381982811242E-2</v>
      </c>
      <c r="I954" s="12">
        <v>0.36617684054409544</v>
      </c>
      <c r="J954" s="12">
        <v>0.1738405196531824</v>
      </c>
      <c r="K954" s="12">
        <v>5.1743043909936372E-2</v>
      </c>
      <c r="L954" s="12">
        <v>6.4292240706606343E-2</v>
      </c>
      <c r="M954" s="12">
        <v>3.2387901662310523E-2</v>
      </c>
      <c r="N954" s="12">
        <v>3.2654100843087744E-2</v>
      </c>
      <c r="O954" s="12">
        <v>1.8920356402363829E-2</v>
      </c>
      <c r="P954" s="12">
        <v>2.2072870360123894E-2</v>
      </c>
      <c r="Q954" s="12">
        <v>9.4654526094703467E-3</v>
      </c>
      <c r="R954" s="12">
        <v>1.2624010280432543E-2</v>
      </c>
      <c r="S954" s="12">
        <v>3.1375794225436452E-3</v>
      </c>
      <c r="T954" s="12">
        <v>0</v>
      </c>
      <c r="U954" s="12">
        <v>0</v>
      </c>
      <c r="V954" s="12">
        <v>6.002153484140902E-2</v>
      </c>
      <c r="W954" s="12">
        <v>5.2328685293920679E-2</v>
      </c>
      <c r="X954" s="12">
        <v>1.0000000000000002</v>
      </c>
    </row>
    <row r="955" spans="2:24" ht="14.25" x14ac:dyDescent="0.2">
      <c r="B955" s="24" t="s">
        <v>77</v>
      </c>
      <c r="C955" s="25" t="s">
        <v>42</v>
      </c>
      <c r="D955" s="10" t="s">
        <v>2</v>
      </c>
      <c r="E955" s="11">
        <v>0</v>
      </c>
      <c r="F955" s="11">
        <v>4.6561860698484435E-3</v>
      </c>
      <c r="G955" s="11">
        <v>0</v>
      </c>
      <c r="H955" s="11">
        <v>0.1176264507272127</v>
      </c>
      <c r="I955" s="11">
        <v>0.73966468424611753</v>
      </c>
      <c r="J955" s="11">
        <v>0</v>
      </c>
      <c r="K955" s="11">
        <v>0.10472802757184767</v>
      </c>
      <c r="L955" s="11">
        <v>1.3923788694433226E-2</v>
      </c>
      <c r="M955" s="11">
        <v>9.7004313452702107E-3</v>
      </c>
      <c r="N955" s="11">
        <v>5.0442452754217663E-3</v>
      </c>
      <c r="O955" s="11">
        <v>4.6561860698484435E-3</v>
      </c>
      <c r="P955" s="11">
        <v>0</v>
      </c>
      <c r="Q955" s="11">
        <v>0</v>
      </c>
      <c r="R955" s="11">
        <v>0</v>
      </c>
      <c r="S955" s="11">
        <v>0</v>
      </c>
      <c r="T955" s="11">
        <v>0</v>
      </c>
      <c r="U955" s="11">
        <v>0</v>
      </c>
      <c r="V955" s="11">
        <v>0</v>
      </c>
      <c r="W955" s="11">
        <v>0</v>
      </c>
      <c r="X955" s="11">
        <v>1</v>
      </c>
    </row>
    <row r="956" spans="2:24" ht="14.25" x14ac:dyDescent="0.2">
      <c r="B956" s="24" t="s">
        <v>77</v>
      </c>
      <c r="C956" s="25" t="s">
        <v>42</v>
      </c>
      <c r="D956" s="10" t="s">
        <v>3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  <c r="J956" s="11">
        <v>3.5782906801786689E-2</v>
      </c>
      <c r="K956" s="11">
        <v>0</v>
      </c>
      <c r="L956" s="11">
        <v>5.7722682220025336E-2</v>
      </c>
      <c r="M956" s="11">
        <v>2.074916907467728E-2</v>
      </c>
      <c r="N956" s="11">
        <v>0.10802320809698158</v>
      </c>
      <c r="O956" s="11">
        <v>7.0139396210911129E-2</v>
      </c>
      <c r="P956" s="11">
        <v>0.32465264236707236</v>
      </c>
      <c r="Q956" s="11">
        <v>0.18590618401483305</v>
      </c>
      <c r="R956" s="11">
        <v>5.7076381858185393E-2</v>
      </c>
      <c r="S956" s="11">
        <v>1.5033737727109404E-2</v>
      </c>
      <c r="T956" s="11">
        <v>0</v>
      </c>
      <c r="U956" s="11">
        <v>0</v>
      </c>
      <c r="V956" s="11">
        <v>0.12491369162841789</v>
      </c>
      <c r="W956" s="11">
        <v>0</v>
      </c>
      <c r="X956" s="11">
        <v>1</v>
      </c>
    </row>
    <row r="957" spans="2:24" ht="14.25" x14ac:dyDescent="0.2">
      <c r="B957" s="24" t="s">
        <v>77</v>
      </c>
      <c r="C957" s="25" t="s">
        <v>42</v>
      </c>
      <c r="D957" s="10" t="s">
        <v>4</v>
      </c>
      <c r="E957" s="11">
        <v>0</v>
      </c>
      <c r="F957" s="11">
        <v>0</v>
      </c>
      <c r="G957" s="11">
        <v>0</v>
      </c>
      <c r="H957" s="11">
        <v>0</v>
      </c>
      <c r="I957" s="11">
        <v>0.28368827089824417</v>
      </c>
      <c r="J957" s="11">
        <v>3.9721005582900946E-2</v>
      </c>
      <c r="K957" s="11">
        <v>0</v>
      </c>
      <c r="L957" s="11">
        <v>4.056188495996832E-2</v>
      </c>
      <c r="M957" s="11">
        <v>2.5081294920854365E-2</v>
      </c>
      <c r="N957" s="11">
        <v>2.5081294920854365E-2</v>
      </c>
      <c r="O957" s="11">
        <v>2.028094247998416E-2</v>
      </c>
      <c r="P957" s="11">
        <v>0</v>
      </c>
      <c r="Q957" s="11">
        <v>0</v>
      </c>
      <c r="R957" s="11">
        <v>0</v>
      </c>
      <c r="S957" s="11">
        <v>0</v>
      </c>
      <c r="T957" s="11">
        <v>0</v>
      </c>
      <c r="U957" s="11">
        <v>0</v>
      </c>
      <c r="V957" s="11">
        <v>0.56558530623719372</v>
      </c>
      <c r="W957" s="11">
        <v>0</v>
      </c>
      <c r="X957" s="11">
        <v>1</v>
      </c>
    </row>
    <row r="958" spans="2:24" ht="14.25" x14ac:dyDescent="0.2">
      <c r="B958" s="24" t="s">
        <v>77</v>
      </c>
      <c r="C958" s="25" t="s">
        <v>42</v>
      </c>
      <c r="D958" s="10" t="s">
        <v>5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  <c r="J958" s="11">
        <v>0</v>
      </c>
      <c r="K958" s="11">
        <v>0</v>
      </c>
      <c r="L958" s="11">
        <v>0</v>
      </c>
      <c r="M958" s="11">
        <v>0</v>
      </c>
      <c r="N958" s="11">
        <v>0</v>
      </c>
      <c r="O958" s="11">
        <v>0</v>
      </c>
      <c r="P958" s="11">
        <v>0</v>
      </c>
      <c r="Q958" s="11">
        <v>0</v>
      </c>
      <c r="R958" s="11">
        <v>0</v>
      </c>
      <c r="S958" s="11">
        <v>0.12015336395393443</v>
      </c>
      <c r="T958" s="11">
        <v>0</v>
      </c>
      <c r="U958" s="11">
        <v>0</v>
      </c>
      <c r="V958" s="11">
        <v>0.87984663604606528</v>
      </c>
      <c r="W958" s="11">
        <v>0</v>
      </c>
      <c r="X958" s="11">
        <v>0.99999999999999967</v>
      </c>
    </row>
    <row r="959" spans="2:24" ht="14.25" x14ac:dyDescent="0.2">
      <c r="B959" s="24" t="s">
        <v>77</v>
      </c>
      <c r="C959" s="25" t="s">
        <v>42</v>
      </c>
      <c r="D959" s="10" t="s">
        <v>6</v>
      </c>
      <c r="E959" s="11">
        <v>0</v>
      </c>
      <c r="F959" s="11">
        <v>0</v>
      </c>
      <c r="G959" s="11">
        <v>3.8729172694184022E-2</v>
      </c>
      <c r="H959" s="11">
        <v>0.10554238806867568</v>
      </c>
      <c r="I959" s="11">
        <v>0.39503403096852829</v>
      </c>
      <c r="J959" s="11">
        <v>0.15089159585766748</v>
      </c>
      <c r="K959" s="11">
        <v>2.9533719677467728E-2</v>
      </c>
      <c r="L959" s="11">
        <v>8.5407381537941814E-3</v>
      </c>
      <c r="M959" s="11">
        <v>6.6112538511086838E-2</v>
      </c>
      <c r="N959" s="11">
        <v>3.3882183746639961E-2</v>
      </c>
      <c r="O959" s="11">
        <v>1.6114605341750684E-2</v>
      </c>
      <c r="P959" s="11">
        <v>4.7862828557550988E-2</v>
      </c>
      <c r="Q959" s="11">
        <v>8.5407381537941814E-3</v>
      </c>
      <c r="R959" s="11">
        <v>0</v>
      </c>
      <c r="S959" s="11">
        <v>0</v>
      </c>
      <c r="T959" s="11">
        <v>0</v>
      </c>
      <c r="U959" s="11">
        <v>0</v>
      </c>
      <c r="V959" s="11">
        <v>5.9893369865103102E-2</v>
      </c>
      <c r="W959" s="11">
        <v>3.932209040375681E-2</v>
      </c>
      <c r="X959" s="11">
        <v>1</v>
      </c>
    </row>
    <row r="960" spans="2:24" ht="14.25" x14ac:dyDescent="0.2">
      <c r="B960" s="24" t="s">
        <v>77</v>
      </c>
      <c r="C960" s="25" t="s">
        <v>42</v>
      </c>
      <c r="D960" s="10" t="s">
        <v>7</v>
      </c>
      <c r="E960" s="11">
        <v>0</v>
      </c>
      <c r="F960" s="11">
        <v>0</v>
      </c>
      <c r="G960" s="11">
        <v>0</v>
      </c>
      <c r="H960" s="11">
        <v>0</v>
      </c>
      <c r="I960" s="11">
        <v>0</v>
      </c>
      <c r="J960" s="11">
        <v>0</v>
      </c>
      <c r="K960" s="11">
        <v>0</v>
      </c>
      <c r="L960" s="11">
        <v>0</v>
      </c>
      <c r="M960" s="11">
        <v>0</v>
      </c>
      <c r="N960" s="11">
        <v>0</v>
      </c>
      <c r="O960" s="11">
        <v>0.25744649650603685</v>
      </c>
      <c r="P960" s="11">
        <v>0</v>
      </c>
      <c r="Q960" s="11">
        <v>0</v>
      </c>
      <c r="R960" s="11">
        <v>0</v>
      </c>
      <c r="S960" s="11">
        <v>0</v>
      </c>
      <c r="T960" s="11">
        <v>0</v>
      </c>
      <c r="U960" s="11">
        <v>0</v>
      </c>
      <c r="V960" s="11">
        <v>0.34460044286960506</v>
      </c>
      <c r="W960" s="11">
        <v>0.39795306062435809</v>
      </c>
      <c r="X960" s="11">
        <v>1</v>
      </c>
    </row>
    <row r="961" spans="2:24" ht="14.25" x14ac:dyDescent="0.2">
      <c r="B961" s="24" t="s">
        <v>77</v>
      </c>
      <c r="C961" s="25" t="s">
        <v>42</v>
      </c>
      <c r="D961" s="10" t="s">
        <v>8</v>
      </c>
      <c r="E961" s="11">
        <v>0</v>
      </c>
      <c r="F961" s="11">
        <v>8.5160878751652982E-3</v>
      </c>
      <c r="G961" s="11">
        <v>8.4799435486673774E-3</v>
      </c>
      <c r="H961" s="11">
        <v>0.16821859047619409</v>
      </c>
      <c r="I961" s="11">
        <v>0.57008885478817495</v>
      </c>
      <c r="J961" s="11">
        <v>4.1288305616308252E-2</v>
      </c>
      <c r="K961" s="11">
        <v>2.4651286572748263E-2</v>
      </c>
      <c r="L961" s="11">
        <v>3.5913335260050638E-2</v>
      </c>
      <c r="M961" s="11">
        <v>0</v>
      </c>
      <c r="N961" s="11">
        <v>0</v>
      </c>
      <c r="O961" s="11">
        <v>3.1101644427195744E-3</v>
      </c>
      <c r="P961" s="11">
        <v>0</v>
      </c>
      <c r="Q961" s="11">
        <v>0</v>
      </c>
      <c r="R961" s="11">
        <v>0</v>
      </c>
      <c r="S961" s="11">
        <v>0</v>
      </c>
      <c r="T961" s="11">
        <v>0</v>
      </c>
      <c r="U961" s="11">
        <v>0</v>
      </c>
      <c r="V961" s="11">
        <v>3.0318631378152282E-2</v>
      </c>
      <c r="W961" s="11">
        <v>0.10941480004181904</v>
      </c>
      <c r="X961" s="11">
        <v>0.99999999999999989</v>
      </c>
    </row>
    <row r="962" spans="2:24" ht="14.25" x14ac:dyDescent="0.2">
      <c r="B962" s="24" t="s">
        <v>77</v>
      </c>
      <c r="C962" s="25" t="s">
        <v>42</v>
      </c>
      <c r="D962" s="10" t="s">
        <v>9</v>
      </c>
      <c r="E962" s="11">
        <v>0</v>
      </c>
      <c r="F962" s="11">
        <v>0</v>
      </c>
      <c r="G962" s="11">
        <v>0</v>
      </c>
      <c r="H962" s="11">
        <v>0</v>
      </c>
      <c r="I962" s="11">
        <v>0.65516952489643199</v>
      </c>
      <c r="J962" s="11">
        <v>0.34483047510356807</v>
      </c>
      <c r="K962" s="11">
        <v>0</v>
      </c>
      <c r="L962" s="11">
        <v>0</v>
      </c>
      <c r="M962" s="11">
        <v>0</v>
      </c>
      <c r="N962" s="11">
        <v>0</v>
      </c>
      <c r="O962" s="11">
        <v>0</v>
      </c>
      <c r="P962" s="11">
        <v>0</v>
      </c>
      <c r="Q962" s="11">
        <v>0</v>
      </c>
      <c r="R962" s="11">
        <v>0</v>
      </c>
      <c r="S962" s="11">
        <v>0</v>
      </c>
      <c r="T962" s="11">
        <v>0</v>
      </c>
      <c r="U962" s="11">
        <v>0</v>
      </c>
      <c r="V962" s="11">
        <v>0</v>
      </c>
      <c r="W962" s="11">
        <v>0</v>
      </c>
      <c r="X962" s="11">
        <v>1</v>
      </c>
    </row>
    <row r="963" spans="2:24" ht="14.25" x14ac:dyDescent="0.2">
      <c r="B963" s="24" t="s">
        <v>77</v>
      </c>
      <c r="C963" s="25" t="s">
        <v>42</v>
      </c>
      <c r="D963" s="10" t="s">
        <v>10</v>
      </c>
      <c r="E963" s="11">
        <v>2.5966144864817926E-2</v>
      </c>
      <c r="F963" s="11">
        <v>0</v>
      </c>
      <c r="G963" s="11">
        <v>0</v>
      </c>
      <c r="H963" s="11">
        <v>0</v>
      </c>
      <c r="I963" s="11">
        <v>3.4632131151496E-2</v>
      </c>
      <c r="J963" s="11">
        <v>3.9928845427962392E-2</v>
      </c>
      <c r="K963" s="11">
        <v>7.5827902648522336E-2</v>
      </c>
      <c r="L963" s="11">
        <v>0.40452823135963845</v>
      </c>
      <c r="M963" s="11">
        <v>6.9115548388165207E-2</v>
      </c>
      <c r="N963" s="11">
        <v>4.1591619608738133E-2</v>
      </c>
      <c r="O963" s="11">
        <v>4.1888101689433389E-2</v>
      </c>
      <c r="P963" s="11">
        <v>2.792540112628893E-2</v>
      </c>
      <c r="Q963" s="11">
        <v>1.9621797923413453E-2</v>
      </c>
      <c r="R963" s="11">
        <v>0.17021171742126251</v>
      </c>
      <c r="S963" s="11">
        <v>0</v>
      </c>
      <c r="T963" s="11">
        <v>0</v>
      </c>
      <c r="U963" s="11">
        <v>0</v>
      </c>
      <c r="V963" s="11">
        <v>0</v>
      </c>
      <c r="W963" s="11">
        <v>4.876255839026139E-2</v>
      </c>
      <c r="X963" s="11">
        <v>1.0000000000000002</v>
      </c>
    </row>
    <row r="964" spans="2:24" ht="14.25" x14ac:dyDescent="0.2">
      <c r="B964" s="24" t="s">
        <v>77</v>
      </c>
      <c r="C964" s="25" t="s">
        <v>42</v>
      </c>
      <c r="D964" s="10" t="s">
        <v>11</v>
      </c>
      <c r="E964" s="11">
        <v>0</v>
      </c>
      <c r="F964" s="11">
        <v>0</v>
      </c>
      <c r="G964" s="11">
        <v>0</v>
      </c>
      <c r="H964" s="11">
        <v>2.9329462528098278E-2</v>
      </c>
      <c r="I964" s="11">
        <v>0.22753027137187665</v>
      </c>
      <c r="J964" s="11">
        <v>0.29507691040550005</v>
      </c>
      <c r="K964" s="11">
        <v>0.2254345213035473</v>
      </c>
      <c r="L964" s="11">
        <v>0.12573717472651583</v>
      </c>
      <c r="M964" s="11">
        <v>1.9543482027163592E-2</v>
      </c>
      <c r="N964" s="11">
        <v>2.8220700784526861E-2</v>
      </c>
      <c r="O964" s="11">
        <v>1.7197070858254903E-2</v>
      </c>
      <c r="P964" s="11">
        <v>5.1238275436418677E-3</v>
      </c>
      <c r="Q964" s="11">
        <v>0</v>
      </c>
      <c r="R964" s="11">
        <v>0</v>
      </c>
      <c r="S964" s="11">
        <v>0</v>
      </c>
      <c r="T964" s="11">
        <v>0</v>
      </c>
      <c r="U964" s="11">
        <v>0</v>
      </c>
      <c r="V964" s="11">
        <v>5.9762154345063285E-3</v>
      </c>
      <c r="W964" s="11">
        <v>2.0830363016368019E-2</v>
      </c>
      <c r="X964" s="11">
        <v>0.99999999999999967</v>
      </c>
    </row>
    <row r="965" spans="2:24" ht="14.25" x14ac:dyDescent="0.2">
      <c r="B965" s="24" t="s">
        <v>77</v>
      </c>
      <c r="C965" s="25" t="s">
        <v>42</v>
      </c>
      <c r="D965" s="10" t="s">
        <v>12</v>
      </c>
      <c r="E965" s="11">
        <v>0</v>
      </c>
      <c r="F965" s="11">
        <v>0</v>
      </c>
      <c r="G965" s="11">
        <v>0</v>
      </c>
      <c r="H965" s="11">
        <v>0.36829984404841409</v>
      </c>
      <c r="I965" s="11">
        <v>0.32358792860708163</v>
      </c>
      <c r="J965" s="11">
        <v>0.22324047678539022</v>
      </c>
      <c r="K965" s="11">
        <v>7.4948682015402043E-2</v>
      </c>
      <c r="L965" s="11">
        <v>0</v>
      </c>
      <c r="M965" s="11">
        <v>9.9230685437118014E-3</v>
      </c>
      <c r="N965" s="11">
        <v>0</v>
      </c>
      <c r="O965" s="11">
        <v>0</v>
      </c>
      <c r="P965" s="11">
        <v>0</v>
      </c>
      <c r="Q965" s="11">
        <v>0</v>
      </c>
      <c r="R965" s="11">
        <v>0</v>
      </c>
      <c r="S965" s="11">
        <v>0</v>
      </c>
      <c r="T965" s="11">
        <v>0</v>
      </c>
      <c r="U965" s="11">
        <v>0</v>
      </c>
      <c r="V965" s="11">
        <v>0</v>
      </c>
      <c r="W965" s="11">
        <v>0</v>
      </c>
      <c r="X965" s="11">
        <v>0.99999999999999978</v>
      </c>
    </row>
    <row r="966" spans="2:24" ht="14.25" x14ac:dyDescent="0.2">
      <c r="B966" s="24" t="s">
        <v>77</v>
      </c>
      <c r="C966" s="25" t="s">
        <v>42</v>
      </c>
      <c r="D966" s="10" t="s">
        <v>13</v>
      </c>
      <c r="E966" s="11">
        <v>0</v>
      </c>
      <c r="F966" s="11">
        <v>0</v>
      </c>
      <c r="G966" s="11">
        <v>0</v>
      </c>
      <c r="H966" s="11">
        <v>0</v>
      </c>
      <c r="I966" s="11">
        <v>0.33359871663556495</v>
      </c>
      <c r="J966" s="11">
        <v>0.29611177794670901</v>
      </c>
      <c r="K966" s="11">
        <v>0.26246164429449276</v>
      </c>
      <c r="L966" s="11">
        <v>6.6536694504937072E-2</v>
      </c>
      <c r="M966" s="11">
        <v>1.473907848875344E-2</v>
      </c>
      <c r="N966" s="11">
        <v>0</v>
      </c>
      <c r="O966" s="11">
        <v>0</v>
      </c>
      <c r="P966" s="11">
        <v>0</v>
      </c>
      <c r="Q966" s="11">
        <v>0</v>
      </c>
      <c r="R966" s="11">
        <v>2.7215232476004107E-3</v>
      </c>
      <c r="S966" s="11">
        <v>0</v>
      </c>
      <c r="T966" s="11">
        <v>0</v>
      </c>
      <c r="U966" s="11">
        <v>0</v>
      </c>
      <c r="V966" s="11">
        <v>2.3830564881942407E-2</v>
      </c>
      <c r="W966" s="11">
        <v>0</v>
      </c>
      <c r="X966" s="11">
        <v>1</v>
      </c>
    </row>
    <row r="967" spans="2:24" ht="15" x14ac:dyDescent="0.25">
      <c r="B967" s="24" t="s">
        <v>77</v>
      </c>
      <c r="C967" s="25" t="s">
        <v>42</v>
      </c>
      <c r="D967" s="9" t="s">
        <v>14</v>
      </c>
      <c r="E967" s="12">
        <v>2.4419581923053823E-3</v>
      </c>
      <c r="F967" s="12">
        <v>2.3761616942176906E-3</v>
      </c>
      <c r="G967" s="12">
        <v>1.2428111259924565E-2</v>
      </c>
      <c r="H967" s="12">
        <v>9.3357584389528833E-2</v>
      </c>
      <c r="I967" s="12">
        <v>0.34791734047475881</v>
      </c>
      <c r="J967" s="12">
        <v>0.12616070856739298</v>
      </c>
      <c r="K967" s="12">
        <v>7.4705859986394924E-2</v>
      </c>
      <c r="L967" s="12">
        <v>7.7499678705988145E-2</v>
      </c>
      <c r="M967" s="12">
        <v>3.0124887766456408E-2</v>
      </c>
      <c r="N967" s="12">
        <v>2.4815220250061679E-2</v>
      </c>
      <c r="O967" s="12">
        <v>1.7401225705526505E-2</v>
      </c>
      <c r="P967" s="12">
        <v>3.6813393726714765E-2</v>
      </c>
      <c r="Q967" s="12">
        <v>1.5998912498265593E-2</v>
      </c>
      <c r="R967" s="12">
        <v>1.9791760256667262E-2</v>
      </c>
      <c r="S967" s="12">
        <v>3.6896675502951144E-3</v>
      </c>
      <c r="T967" s="12">
        <v>0</v>
      </c>
      <c r="U967" s="12">
        <v>0</v>
      </c>
      <c r="V967" s="12">
        <v>6.637672517923264E-2</v>
      </c>
      <c r="W967" s="12">
        <v>4.8100803796268646E-2</v>
      </c>
      <c r="X967" s="12">
        <v>0.99999999999999989</v>
      </c>
    </row>
    <row r="968" spans="2:24" ht="14.25" x14ac:dyDescent="0.2">
      <c r="B968" s="24" t="s">
        <v>77</v>
      </c>
      <c r="C968" s="25" t="s">
        <v>43</v>
      </c>
      <c r="D968" s="10" t="s">
        <v>2</v>
      </c>
      <c r="E968" s="11">
        <v>0</v>
      </c>
      <c r="F968" s="11">
        <v>1.866051693261532E-2</v>
      </c>
      <c r="G968" s="11">
        <v>0.15196296346604651</v>
      </c>
      <c r="H968" s="11">
        <v>0</v>
      </c>
      <c r="I968" s="11">
        <v>0.33275358957119894</v>
      </c>
      <c r="J968" s="11">
        <v>0.25174859642791958</v>
      </c>
      <c r="K968" s="11">
        <v>3.7504617756291686E-2</v>
      </c>
      <c r="L968" s="11">
        <v>1.5279490685072507E-2</v>
      </c>
      <c r="M968" s="11">
        <v>0</v>
      </c>
      <c r="N968" s="11">
        <v>0</v>
      </c>
      <c r="O968" s="11">
        <v>0</v>
      </c>
      <c r="P968" s="11">
        <v>0</v>
      </c>
      <c r="Q968" s="11">
        <v>0</v>
      </c>
      <c r="R968" s="11">
        <v>0</v>
      </c>
      <c r="S968" s="11">
        <v>0</v>
      </c>
      <c r="T968" s="11">
        <v>0</v>
      </c>
      <c r="U968" s="11">
        <v>0</v>
      </c>
      <c r="V968" s="11">
        <v>1.3550095284584323E-2</v>
      </c>
      <c r="W968" s="11">
        <v>0.17854012987627105</v>
      </c>
      <c r="X968" s="11">
        <v>0.99999999999999978</v>
      </c>
    </row>
    <row r="969" spans="2:24" ht="14.25" x14ac:dyDescent="0.2">
      <c r="B969" s="24" t="s">
        <v>77</v>
      </c>
      <c r="C969" s="25" t="s">
        <v>43</v>
      </c>
      <c r="D969" s="10" t="s">
        <v>3</v>
      </c>
      <c r="E969" s="11">
        <v>0</v>
      </c>
      <c r="F969" s="11">
        <v>3.0287564362075151E-3</v>
      </c>
      <c r="G969" s="11">
        <v>0</v>
      </c>
      <c r="H969" s="11">
        <v>1.5971187187804943E-3</v>
      </c>
      <c r="I969" s="11">
        <v>2.735769600895949E-2</v>
      </c>
      <c r="J969" s="11">
        <v>1.8238464005972996E-2</v>
      </c>
      <c r="K969" s="11">
        <v>3.5800797585288882E-2</v>
      </c>
      <c r="L969" s="11">
        <v>4.6266034913490323E-2</v>
      </c>
      <c r="M969" s="11">
        <v>7.8926831604727396E-2</v>
      </c>
      <c r="N969" s="11">
        <v>8.3612114025522294E-2</v>
      </c>
      <c r="O969" s="11">
        <v>0.13441087268086724</v>
      </c>
      <c r="P969" s="11">
        <v>0.10653993499828229</v>
      </c>
      <c r="Q969" s="11">
        <v>5.849472317364085E-2</v>
      </c>
      <c r="R969" s="11">
        <v>7.7025532706923014E-2</v>
      </c>
      <c r="S969" s="11">
        <v>2.3806020119352643E-2</v>
      </c>
      <c r="T969" s="11">
        <v>0</v>
      </c>
      <c r="U969" s="11">
        <v>0</v>
      </c>
      <c r="V969" s="11">
        <v>0.24663889053369911</v>
      </c>
      <c r="W969" s="11">
        <v>5.8256212488284879E-2</v>
      </c>
      <c r="X969" s="11">
        <v>0.99999999999999944</v>
      </c>
    </row>
    <row r="970" spans="2:24" ht="14.25" x14ac:dyDescent="0.2">
      <c r="B970" s="24" t="s">
        <v>77</v>
      </c>
      <c r="C970" s="25" t="s">
        <v>43</v>
      </c>
      <c r="D970" s="10" t="s">
        <v>4</v>
      </c>
      <c r="E970" s="11">
        <v>0</v>
      </c>
      <c r="F970" s="11">
        <v>1.6526788450936945E-2</v>
      </c>
      <c r="G970" s="11">
        <v>1.6526788450936945E-2</v>
      </c>
      <c r="H970" s="11">
        <v>3.3053576901873889E-2</v>
      </c>
      <c r="I970" s="11">
        <v>0.25186376612370204</v>
      </c>
      <c r="J970" s="11">
        <v>9.8165054510076316E-2</v>
      </c>
      <c r="K970" s="11">
        <v>4.2448056044737913E-2</v>
      </c>
      <c r="L970" s="11">
        <v>5.1872152492469917E-2</v>
      </c>
      <c r="M970" s="11">
        <v>1.6526788450936945E-2</v>
      </c>
      <c r="N970" s="11">
        <v>3.8827780638479004E-3</v>
      </c>
      <c r="O970" s="11">
        <v>0</v>
      </c>
      <c r="P970" s="11">
        <v>0</v>
      </c>
      <c r="Q970" s="11">
        <v>0</v>
      </c>
      <c r="R970" s="11">
        <v>0</v>
      </c>
      <c r="S970" s="11">
        <v>0</v>
      </c>
      <c r="T970" s="11">
        <v>0</v>
      </c>
      <c r="U970" s="11">
        <v>0</v>
      </c>
      <c r="V970" s="11">
        <v>0.46913425051048097</v>
      </c>
      <c r="W970" s="11">
        <v>0</v>
      </c>
      <c r="X970" s="11">
        <v>0.99999999999999967</v>
      </c>
    </row>
    <row r="971" spans="2:24" ht="14.25" x14ac:dyDescent="0.2">
      <c r="B971" s="24" t="s">
        <v>77</v>
      </c>
      <c r="C971" s="25" t="s">
        <v>43</v>
      </c>
      <c r="D971" s="10" t="s">
        <v>5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  <c r="J971" s="11">
        <v>0</v>
      </c>
      <c r="K971" s="11">
        <v>0</v>
      </c>
      <c r="L971" s="11">
        <v>0</v>
      </c>
      <c r="M971" s="11">
        <v>0</v>
      </c>
      <c r="N971" s="11">
        <v>0</v>
      </c>
      <c r="O971" s="11">
        <v>0</v>
      </c>
      <c r="P971" s="11">
        <v>0</v>
      </c>
      <c r="Q971" s="11">
        <v>0</v>
      </c>
      <c r="R971" s="11">
        <v>0</v>
      </c>
      <c r="S971" s="11">
        <v>0</v>
      </c>
      <c r="T971" s="11">
        <v>0</v>
      </c>
      <c r="U971" s="11">
        <v>0</v>
      </c>
      <c r="V971" s="11">
        <v>0.97032781625102671</v>
      </c>
      <c r="W971" s="11">
        <v>2.9672183748973423E-2</v>
      </c>
      <c r="X971" s="11">
        <v>1.0000000000000002</v>
      </c>
    </row>
    <row r="972" spans="2:24" ht="14.25" x14ac:dyDescent="0.2">
      <c r="B972" s="24" t="s">
        <v>77</v>
      </c>
      <c r="C972" s="25" t="s">
        <v>43</v>
      </c>
      <c r="D972" s="10" t="s">
        <v>6</v>
      </c>
      <c r="E972" s="11">
        <v>7.4280392662719333E-3</v>
      </c>
      <c r="F972" s="11">
        <v>1.6644528070877528E-2</v>
      </c>
      <c r="G972" s="11">
        <v>2.943791595215044E-2</v>
      </c>
      <c r="H972" s="11">
        <v>4.3700696151170754E-2</v>
      </c>
      <c r="I972" s="11">
        <v>0.392801814817551</v>
      </c>
      <c r="J972" s="11">
        <v>0.15773696609518231</v>
      </c>
      <c r="K972" s="11">
        <v>0.15402000203991656</v>
      </c>
      <c r="L972" s="11">
        <v>3.1897980315263849E-2</v>
      </c>
      <c r="M972" s="11">
        <v>3.582169978881411E-2</v>
      </c>
      <c r="N972" s="11">
        <v>1.7501348516622994E-2</v>
      </c>
      <c r="O972" s="11">
        <v>8.6003479453394798E-3</v>
      </c>
      <c r="P972" s="11">
        <v>9.9084622184417541E-3</v>
      </c>
      <c r="Q972" s="11">
        <v>1.038879748367314E-2</v>
      </c>
      <c r="R972" s="11">
        <v>1.7884495383336599E-3</v>
      </c>
      <c r="S972" s="11">
        <v>0</v>
      </c>
      <c r="T972" s="11">
        <v>0</v>
      </c>
      <c r="U972" s="11">
        <v>1.2887749392076597E-3</v>
      </c>
      <c r="V972" s="11">
        <v>4.9533570257760971E-2</v>
      </c>
      <c r="W972" s="11">
        <v>3.1500606603421397E-2</v>
      </c>
      <c r="X972" s="11">
        <v>0.99999999999999944</v>
      </c>
    </row>
    <row r="973" spans="2:24" ht="14.25" x14ac:dyDescent="0.2">
      <c r="B973" s="24" t="s">
        <v>77</v>
      </c>
      <c r="C973" s="25" t="s">
        <v>43</v>
      </c>
      <c r="D973" s="10" t="s">
        <v>7</v>
      </c>
      <c r="E973" s="11">
        <v>0</v>
      </c>
      <c r="F973" s="11">
        <v>0</v>
      </c>
      <c r="G973" s="11">
        <v>0</v>
      </c>
      <c r="H973" s="11">
        <v>0</v>
      </c>
      <c r="I973" s="11">
        <v>0.49981158068062531</v>
      </c>
      <c r="J973" s="11">
        <v>0.15134156989250205</v>
      </c>
      <c r="K973" s="11">
        <v>2.7158647011918953E-2</v>
      </c>
      <c r="L973" s="11">
        <v>0</v>
      </c>
      <c r="M973" s="11">
        <v>0</v>
      </c>
      <c r="N973" s="11">
        <v>0</v>
      </c>
      <c r="O973" s="11">
        <v>0</v>
      </c>
      <c r="P973" s="11">
        <v>0</v>
      </c>
      <c r="Q973" s="11">
        <v>3.1374563639921228E-2</v>
      </c>
      <c r="R973" s="11">
        <v>0</v>
      </c>
      <c r="S973" s="11">
        <v>0</v>
      </c>
      <c r="T973" s="11">
        <v>0</v>
      </c>
      <c r="U973" s="11">
        <v>0</v>
      </c>
      <c r="V973" s="11">
        <v>0</v>
      </c>
      <c r="W973" s="11">
        <v>0.29031363877503247</v>
      </c>
      <c r="X973" s="11">
        <v>1</v>
      </c>
    </row>
    <row r="974" spans="2:24" ht="14.25" x14ac:dyDescent="0.2">
      <c r="B974" s="24" t="s">
        <v>77</v>
      </c>
      <c r="C974" s="25" t="s">
        <v>43</v>
      </c>
      <c r="D974" s="10" t="s">
        <v>8</v>
      </c>
      <c r="E974" s="11">
        <v>0</v>
      </c>
      <c r="F974" s="11">
        <v>0</v>
      </c>
      <c r="G974" s="11">
        <v>3.4188614395719338E-2</v>
      </c>
      <c r="H974" s="11">
        <v>5.7414787937160067E-2</v>
      </c>
      <c r="I974" s="11">
        <v>0.52481034621173639</v>
      </c>
      <c r="J974" s="11">
        <v>0.17187251015912522</v>
      </c>
      <c r="K974" s="11">
        <v>7.0124749718108018E-2</v>
      </c>
      <c r="L974" s="11">
        <v>1.6663411093265097E-2</v>
      </c>
      <c r="M974" s="11">
        <v>1.6054067235765662E-2</v>
      </c>
      <c r="N974" s="11">
        <v>2.787105724024679E-3</v>
      </c>
      <c r="O974" s="11">
        <v>4.8729123844429099E-3</v>
      </c>
      <c r="P974" s="11">
        <v>5.7347045936320578E-3</v>
      </c>
      <c r="Q974" s="11">
        <v>0</v>
      </c>
      <c r="R974" s="11">
        <v>0</v>
      </c>
      <c r="S974" s="11">
        <v>0</v>
      </c>
      <c r="T974" s="11">
        <v>0</v>
      </c>
      <c r="U974" s="11">
        <v>0</v>
      </c>
      <c r="V974" s="11">
        <v>1.2395136169849933E-3</v>
      </c>
      <c r="W974" s="11">
        <v>9.423727693003621E-2</v>
      </c>
      <c r="X974" s="11">
        <v>1.0000000000000004</v>
      </c>
    </row>
    <row r="975" spans="2:24" ht="14.25" x14ac:dyDescent="0.2">
      <c r="B975" s="24" t="s">
        <v>77</v>
      </c>
      <c r="C975" s="25" t="s">
        <v>43</v>
      </c>
      <c r="D975" s="10" t="s">
        <v>9</v>
      </c>
      <c r="E975" s="11">
        <v>0</v>
      </c>
      <c r="F975" s="11">
        <v>0</v>
      </c>
      <c r="G975" s="11">
        <v>0</v>
      </c>
      <c r="H975" s="11">
        <v>0.26688971700676128</v>
      </c>
      <c r="I975" s="11">
        <v>0.33616849339424526</v>
      </c>
      <c r="J975" s="11">
        <v>0.15395159616363083</v>
      </c>
      <c r="K975" s="11">
        <v>0</v>
      </c>
      <c r="L975" s="11">
        <v>0</v>
      </c>
      <c r="M975" s="11">
        <v>0</v>
      </c>
      <c r="N975" s="11">
        <v>0</v>
      </c>
      <c r="O975" s="11">
        <v>0</v>
      </c>
      <c r="P975" s="11">
        <v>5.5592121205590608E-2</v>
      </c>
      <c r="Q975" s="11">
        <v>8.1432813798099482E-2</v>
      </c>
      <c r="R975" s="11">
        <v>0</v>
      </c>
      <c r="S975" s="11">
        <v>0</v>
      </c>
      <c r="T975" s="11">
        <v>0</v>
      </c>
      <c r="U975" s="11">
        <v>0</v>
      </c>
      <c r="V975" s="11">
        <v>0.10596525843167239</v>
      </c>
      <c r="W975" s="11">
        <v>0</v>
      </c>
      <c r="X975" s="11">
        <v>0.99999999999999989</v>
      </c>
    </row>
    <row r="976" spans="2:24" ht="14.25" x14ac:dyDescent="0.2">
      <c r="B976" s="24" t="s">
        <v>77</v>
      </c>
      <c r="C976" s="25" t="s">
        <v>43</v>
      </c>
      <c r="D976" s="10" t="s">
        <v>10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  <c r="J976" s="11">
        <v>3.7927611181161079E-2</v>
      </c>
      <c r="K976" s="11">
        <v>0.18167100449127685</v>
      </c>
      <c r="L976" s="11">
        <v>0.26119405967816739</v>
      </c>
      <c r="M976" s="11">
        <v>0.18513830848271293</v>
      </c>
      <c r="N976" s="11">
        <v>0.10102361465359873</v>
      </c>
      <c r="O976" s="11">
        <v>8.5220650677770043E-2</v>
      </c>
      <c r="P976" s="11">
        <v>1.7469881715839887E-2</v>
      </c>
      <c r="Q976" s="11">
        <v>2.4906280102585176E-2</v>
      </c>
      <c r="R976" s="11">
        <v>3.1783499010257094E-2</v>
      </c>
      <c r="S976" s="11">
        <v>1.222681504126265E-2</v>
      </c>
      <c r="T976" s="11">
        <v>0</v>
      </c>
      <c r="U976" s="11">
        <v>0</v>
      </c>
      <c r="V976" s="11">
        <v>3.0170789019204464E-2</v>
      </c>
      <c r="W976" s="11">
        <v>3.1267485946163874E-2</v>
      </c>
      <c r="X976" s="11">
        <v>1.0000000000000002</v>
      </c>
    </row>
    <row r="977" spans="2:24" ht="14.25" x14ac:dyDescent="0.2">
      <c r="B977" s="24" t="s">
        <v>77</v>
      </c>
      <c r="C977" s="25" t="s">
        <v>43</v>
      </c>
      <c r="D977" s="10" t="s">
        <v>11</v>
      </c>
      <c r="E977" s="11">
        <v>0</v>
      </c>
      <c r="F977" s="11">
        <v>0</v>
      </c>
      <c r="G977" s="11">
        <v>0</v>
      </c>
      <c r="H977" s="11">
        <v>3.719048725175942E-2</v>
      </c>
      <c r="I977" s="11">
        <v>0.22064653605522411</v>
      </c>
      <c r="J977" s="11">
        <v>0.19288798945815339</v>
      </c>
      <c r="K977" s="11">
        <v>0.18389129926444794</v>
      </c>
      <c r="L977" s="11">
        <v>0.1239332318201197</v>
      </c>
      <c r="M977" s="11">
        <v>0.10467081634488982</v>
      </c>
      <c r="N977" s="11">
        <v>2.3200415561720627E-2</v>
      </c>
      <c r="O977" s="11">
        <v>1.138304350838653E-2</v>
      </c>
      <c r="P977" s="11">
        <v>3.0970284819662641E-3</v>
      </c>
      <c r="Q977" s="11">
        <v>0</v>
      </c>
      <c r="R977" s="11">
        <v>9.297621812939855E-3</v>
      </c>
      <c r="S977" s="11">
        <v>0</v>
      </c>
      <c r="T977" s="11">
        <v>0</v>
      </c>
      <c r="U977" s="11">
        <v>0</v>
      </c>
      <c r="V977" s="11">
        <v>1.1456372742562097E-3</v>
      </c>
      <c r="W977" s="11">
        <v>8.8655893166136701E-2</v>
      </c>
      <c r="X977" s="11">
        <v>1.0000000000000004</v>
      </c>
    </row>
    <row r="978" spans="2:24" ht="14.25" x14ac:dyDescent="0.2">
      <c r="B978" s="24" t="s">
        <v>77</v>
      </c>
      <c r="C978" s="25" t="s">
        <v>43</v>
      </c>
      <c r="D978" s="10" t="s">
        <v>12</v>
      </c>
      <c r="E978" s="11">
        <v>0</v>
      </c>
      <c r="F978" s="11">
        <v>0</v>
      </c>
      <c r="G978" s="11">
        <v>2.5629617884864557E-2</v>
      </c>
      <c r="H978" s="11">
        <v>0.3727735613590144</v>
      </c>
      <c r="I978" s="11">
        <v>0.22705933935119985</v>
      </c>
      <c r="J978" s="11">
        <v>0.27518683743562183</v>
      </c>
      <c r="K978" s="11">
        <v>6.4962571407341532E-2</v>
      </c>
      <c r="L978" s="11">
        <v>8.7584546770932657E-3</v>
      </c>
      <c r="M978" s="11">
        <v>0</v>
      </c>
      <c r="N978" s="11">
        <v>0</v>
      </c>
      <c r="O978" s="11">
        <v>0</v>
      </c>
      <c r="P978" s="11">
        <v>0</v>
      </c>
      <c r="Q978" s="11">
        <v>0</v>
      </c>
      <c r="R978" s="11">
        <v>0</v>
      </c>
      <c r="S978" s="11">
        <v>0</v>
      </c>
      <c r="T978" s="11">
        <v>0</v>
      </c>
      <c r="U978" s="11">
        <v>0</v>
      </c>
      <c r="V978" s="11">
        <v>0</v>
      </c>
      <c r="W978" s="11">
        <v>2.5629617884864557E-2</v>
      </c>
      <c r="X978" s="11">
        <v>1</v>
      </c>
    </row>
    <row r="979" spans="2:24" ht="14.25" x14ac:dyDescent="0.2">
      <c r="B979" s="24" t="s">
        <v>77</v>
      </c>
      <c r="C979" s="25" t="s">
        <v>43</v>
      </c>
      <c r="D979" s="10" t="s">
        <v>13</v>
      </c>
      <c r="E979" s="11">
        <v>0</v>
      </c>
      <c r="F979" s="11">
        <v>6.7655284412092453E-2</v>
      </c>
      <c r="G979" s="11">
        <v>0</v>
      </c>
      <c r="H979" s="11">
        <v>2.1697054322053804E-2</v>
      </c>
      <c r="I979" s="11">
        <v>0.54339129042187273</v>
      </c>
      <c r="J979" s="11">
        <v>0.19417814196911173</v>
      </c>
      <c r="K979" s="11">
        <v>4.7257694031271009E-2</v>
      </c>
      <c r="L979" s="11">
        <v>3.4578916978924498E-2</v>
      </c>
      <c r="M979" s="11">
        <v>1.6215487116369828E-2</v>
      </c>
      <c r="N979" s="11">
        <v>1.331285365654512E-2</v>
      </c>
      <c r="O979" s="11">
        <v>2.1697054322053804E-2</v>
      </c>
      <c r="P979" s="11">
        <v>0</v>
      </c>
      <c r="Q979" s="11">
        <v>1.3768231650509017E-2</v>
      </c>
      <c r="R979" s="11">
        <v>7.9751605380631418E-4</v>
      </c>
      <c r="S979" s="11">
        <v>9.3884978037992485E-3</v>
      </c>
      <c r="T979" s="11">
        <v>6.6200224486181423E-3</v>
      </c>
      <c r="U979" s="11">
        <v>6.4509163996109131E-3</v>
      </c>
      <c r="V979" s="11">
        <v>2.991038413361589E-3</v>
      </c>
      <c r="W979" s="11">
        <v>0</v>
      </c>
      <c r="X979" s="11">
        <v>1.0000000000000002</v>
      </c>
    </row>
    <row r="980" spans="2:24" ht="15" x14ac:dyDescent="0.25">
      <c r="B980" s="24" t="s">
        <v>77</v>
      </c>
      <c r="C980" s="25" t="s">
        <v>43</v>
      </c>
      <c r="D980" s="9" t="s">
        <v>14</v>
      </c>
      <c r="E980" s="12">
        <v>1.4352556330800635E-3</v>
      </c>
      <c r="F980" s="12">
        <v>8.5170115367614128E-3</v>
      </c>
      <c r="G980" s="12">
        <v>1.9318208079343962E-2</v>
      </c>
      <c r="H980" s="12">
        <v>4.4913738713520696E-2</v>
      </c>
      <c r="I980" s="12">
        <v>0.32794862745649367</v>
      </c>
      <c r="J980" s="12">
        <v>0.14980072553731724</v>
      </c>
      <c r="K980" s="12">
        <v>0.11270995720503048</v>
      </c>
      <c r="L980" s="12">
        <v>6.9203198355400453E-2</v>
      </c>
      <c r="M980" s="12">
        <v>5.7318156529778425E-2</v>
      </c>
      <c r="N980" s="12">
        <v>2.5448043682265862E-2</v>
      </c>
      <c r="O980" s="12">
        <v>2.3964683420395382E-2</v>
      </c>
      <c r="P980" s="12">
        <v>1.2811479023493838E-2</v>
      </c>
      <c r="Q980" s="12">
        <v>9.835162083245275E-3</v>
      </c>
      <c r="R980" s="12">
        <v>1.0314454001993028E-2</v>
      </c>
      <c r="S980" s="12">
        <v>3.3704282303284113E-3</v>
      </c>
      <c r="T980" s="12">
        <v>4.1607246786637739E-4</v>
      </c>
      <c r="U980" s="12">
        <v>6.5446285804947172E-4</v>
      </c>
      <c r="V980" s="12">
        <v>5.8111285028221799E-2</v>
      </c>
      <c r="W980" s="12">
        <v>6.3909050157414105E-2</v>
      </c>
      <c r="X980" s="12">
        <v>1</v>
      </c>
    </row>
    <row r="981" spans="2:24" ht="14.25" x14ac:dyDescent="0.2">
      <c r="B981" s="24" t="s">
        <v>77</v>
      </c>
      <c r="C981" s="25" t="s">
        <v>44</v>
      </c>
      <c r="D981" s="10" t="s">
        <v>2</v>
      </c>
      <c r="E981" s="11">
        <v>0</v>
      </c>
      <c r="F981" s="11">
        <v>0.1946317934844542</v>
      </c>
      <c r="G981" s="11">
        <v>0.38926358696890839</v>
      </c>
      <c r="H981" s="11">
        <v>0</v>
      </c>
      <c r="I981" s="11">
        <v>6.1949615740503103E-2</v>
      </c>
      <c r="J981" s="11">
        <v>9.8997968715498527E-2</v>
      </c>
      <c r="K981" s="11">
        <v>0.19903521362898771</v>
      </c>
      <c r="L981" s="11">
        <v>3.6660783839019537E-2</v>
      </c>
      <c r="M981" s="11">
        <v>0</v>
      </c>
      <c r="N981" s="11">
        <v>6.2792665452107294E-3</v>
      </c>
      <c r="O981" s="11">
        <v>6.5908855387088981E-3</v>
      </c>
      <c r="P981" s="11">
        <v>6.5908855387088981E-3</v>
      </c>
      <c r="Q981" s="11">
        <v>0</v>
      </c>
      <c r="R981" s="11">
        <v>0</v>
      </c>
      <c r="S981" s="11">
        <v>0</v>
      </c>
      <c r="T981" s="11">
        <v>0</v>
      </c>
      <c r="U981" s="11">
        <v>0</v>
      </c>
      <c r="V981" s="11">
        <v>0</v>
      </c>
      <c r="W981" s="11">
        <v>0</v>
      </c>
      <c r="X981" s="11">
        <v>0.99999999999999989</v>
      </c>
    </row>
    <row r="982" spans="2:24" ht="14.25" x14ac:dyDescent="0.2">
      <c r="B982" s="24" t="s">
        <v>77</v>
      </c>
      <c r="C982" s="25" t="s">
        <v>44</v>
      </c>
      <c r="D982" s="10" t="s">
        <v>3</v>
      </c>
      <c r="E982" s="11">
        <v>0</v>
      </c>
      <c r="F982" s="11">
        <v>0</v>
      </c>
      <c r="G982" s="11">
        <v>0</v>
      </c>
      <c r="H982" s="11">
        <v>0</v>
      </c>
      <c r="I982" s="11">
        <v>9.7197381097300778E-3</v>
      </c>
      <c r="J982" s="11">
        <v>2.7883460325357268E-2</v>
      </c>
      <c r="K982" s="11">
        <v>4.1290530007688703E-2</v>
      </c>
      <c r="L982" s="11">
        <v>4.3880540078392982E-2</v>
      </c>
      <c r="M982" s="11">
        <v>3.5759238728673592E-2</v>
      </c>
      <c r="N982" s="11">
        <v>6.7410368533997858E-2</v>
      </c>
      <c r="O982" s="11">
        <v>0.23668697383930598</v>
      </c>
      <c r="P982" s="11">
        <v>0.10261660794301831</v>
      </c>
      <c r="Q982" s="11">
        <v>9.3732389133454622E-2</v>
      </c>
      <c r="R982" s="11">
        <v>0.12597804791607908</v>
      </c>
      <c r="S982" s="11">
        <v>2.8223410649135364E-2</v>
      </c>
      <c r="T982" s="11">
        <v>0</v>
      </c>
      <c r="U982" s="11">
        <v>0</v>
      </c>
      <c r="V982" s="11">
        <v>0.13699155289094281</v>
      </c>
      <c r="W982" s="11">
        <v>4.9827141844223523E-2</v>
      </c>
      <c r="X982" s="11">
        <v>1.0000000000000002</v>
      </c>
    </row>
    <row r="983" spans="2:24" ht="14.25" x14ac:dyDescent="0.2">
      <c r="B983" s="24" t="s">
        <v>77</v>
      </c>
      <c r="C983" s="25" t="s">
        <v>44</v>
      </c>
      <c r="D983" s="10" t="s">
        <v>4</v>
      </c>
      <c r="E983" s="11">
        <v>0</v>
      </c>
      <c r="F983" s="11">
        <v>0</v>
      </c>
      <c r="G983" s="11">
        <v>2.0502446338306248E-2</v>
      </c>
      <c r="H983" s="11">
        <v>4.1004892676612496E-2</v>
      </c>
      <c r="I983" s="11">
        <v>0.11432012698975977</v>
      </c>
      <c r="J983" s="11">
        <v>5.9578035678918194E-2</v>
      </c>
      <c r="K983" s="11">
        <v>3.730365080474296E-2</v>
      </c>
      <c r="L983" s="11">
        <v>5.8499813566257348E-3</v>
      </c>
      <c r="M983" s="11">
        <v>0.11605902173287212</v>
      </c>
      <c r="N983" s="11">
        <v>4.31536321613687E-2</v>
      </c>
      <c r="O983" s="11">
        <v>0</v>
      </c>
      <c r="P983" s="11">
        <v>0</v>
      </c>
      <c r="Q983" s="11">
        <v>0</v>
      </c>
      <c r="R983" s="11">
        <v>0</v>
      </c>
      <c r="S983" s="11">
        <v>0</v>
      </c>
      <c r="T983" s="11">
        <v>0</v>
      </c>
      <c r="U983" s="11">
        <v>5.1665344064923589E-2</v>
      </c>
      <c r="V983" s="11">
        <v>0.45200730328441352</v>
      </c>
      <c r="W983" s="11">
        <v>5.8555564911457185E-2</v>
      </c>
      <c r="X983" s="11">
        <v>1.0000000000000004</v>
      </c>
    </row>
    <row r="984" spans="2:24" ht="14.25" x14ac:dyDescent="0.2">
      <c r="B984" s="24" t="s">
        <v>77</v>
      </c>
      <c r="C984" s="25" t="s">
        <v>44</v>
      </c>
      <c r="D984" s="10" t="s">
        <v>5</v>
      </c>
      <c r="E984" s="11">
        <v>0</v>
      </c>
      <c r="F984" s="11">
        <v>0</v>
      </c>
      <c r="G984" s="11">
        <v>0</v>
      </c>
      <c r="H984" s="11">
        <v>0</v>
      </c>
      <c r="I984" s="11">
        <v>0</v>
      </c>
      <c r="J984" s="11">
        <v>0</v>
      </c>
      <c r="K984" s="11">
        <v>0</v>
      </c>
      <c r="L984" s="11">
        <v>0</v>
      </c>
      <c r="M984" s="11">
        <v>0</v>
      </c>
      <c r="N984" s="11">
        <v>0</v>
      </c>
      <c r="O984" s="11">
        <v>0</v>
      </c>
      <c r="P984" s="11">
        <v>0</v>
      </c>
      <c r="Q984" s="11">
        <v>0</v>
      </c>
      <c r="R984" s="11">
        <v>0</v>
      </c>
      <c r="S984" s="11">
        <v>0</v>
      </c>
      <c r="T984" s="11">
        <v>0</v>
      </c>
      <c r="U984" s="11">
        <v>5.118858775886926E-2</v>
      </c>
      <c r="V984" s="11">
        <v>0.94881141224113064</v>
      </c>
      <c r="W984" s="11">
        <v>0</v>
      </c>
      <c r="X984" s="11">
        <v>0.99999999999999989</v>
      </c>
    </row>
    <row r="985" spans="2:24" ht="14.25" x14ac:dyDescent="0.2">
      <c r="B985" s="24" t="s">
        <v>77</v>
      </c>
      <c r="C985" s="25" t="s">
        <v>44</v>
      </c>
      <c r="D985" s="10" t="s">
        <v>6</v>
      </c>
      <c r="E985" s="11">
        <v>7.4104127376834195E-3</v>
      </c>
      <c r="F985" s="11">
        <v>4.291624227171778E-2</v>
      </c>
      <c r="G985" s="11">
        <v>2.711346194605321E-2</v>
      </c>
      <c r="H985" s="11">
        <v>4.0942557027727776E-2</v>
      </c>
      <c r="I985" s="11">
        <v>0.32128881340065196</v>
      </c>
      <c r="J985" s="11">
        <v>0.13883864825379452</v>
      </c>
      <c r="K985" s="11">
        <v>0.13031011438496859</v>
      </c>
      <c r="L985" s="11">
        <v>5.0832798170458666E-2</v>
      </c>
      <c r="M985" s="11">
        <v>3.1492076962129217E-2</v>
      </c>
      <c r="N985" s="11">
        <v>1.8174285268342177E-2</v>
      </c>
      <c r="O985" s="11">
        <v>7.9324555487854637E-2</v>
      </c>
      <c r="P985" s="11">
        <v>2.2779313045547096E-2</v>
      </c>
      <c r="Q985" s="11">
        <v>8.9031872196944466E-3</v>
      </c>
      <c r="R985" s="11">
        <v>0</v>
      </c>
      <c r="S985" s="11">
        <v>0</v>
      </c>
      <c r="T985" s="11">
        <v>0</v>
      </c>
      <c r="U985" s="11">
        <v>0</v>
      </c>
      <c r="V985" s="11">
        <v>5.6420086947749915E-2</v>
      </c>
      <c r="W985" s="11">
        <v>2.3253446875627384E-2</v>
      </c>
      <c r="X985" s="11">
        <v>1.0000000000000009</v>
      </c>
    </row>
    <row r="986" spans="2:24" ht="14.25" x14ac:dyDescent="0.2">
      <c r="B986" s="24" t="s">
        <v>77</v>
      </c>
      <c r="C986" s="25" t="s">
        <v>44</v>
      </c>
      <c r="D986" s="10" t="s">
        <v>7</v>
      </c>
      <c r="E986" s="11">
        <v>0</v>
      </c>
      <c r="F986" s="11">
        <v>0</v>
      </c>
      <c r="G986" s="11">
        <v>0</v>
      </c>
      <c r="H986" s="11">
        <v>0</v>
      </c>
      <c r="I986" s="11">
        <v>0.51575348028568602</v>
      </c>
      <c r="J986" s="11">
        <v>0.29326455832828041</v>
      </c>
      <c r="K986" s="11">
        <v>0.13895337147669035</v>
      </c>
      <c r="L986" s="11">
        <v>2.6724403916118286E-2</v>
      </c>
      <c r="M986" s="11">
        <v>0</v>
      </c>
      <c r="N986" s="11">
        <v>0</v>
      </c>
      <c r="O986" s="11">
        <v>0</v>
      </c>
      <c r="P986" s="11">
        <v>0</v>
      </c>
      <c r="Q986" s="11">
        <v>0</v>
      </c>
      <c r="R986" s="11">
        <v>0</v>
      </c>
      <c r="S986" s="11">
        <v>0</v>
      </c>
      <c r="T986" s="11">
        <v>0</v>
      </c>
      <c r="U986" s="11">
        <v>0</v>
      </c>
      <c r="V986" s="11">
        <v>2.5304185993225078E-2</v>
      </c>
      <c r="W986" s="11">
        <v>0</v>
      </c>
      <c r="X986" s="11">
        <v>1.0000000000000002</v>
      </c>
    </row>
    <row r="987" spans="2:24" ht="14.25" x14ac:dyDescent="0.2">
      <c r="B987" s="24" t="s">
        <v>77</v>
      </c>
      <c r="C987" s="25" t="s">
        <v>44</v>
      </c>
      <c r="D987" s="10" t="s">
        <v>8</v>
      </c>
      <c r="E987" s="11">
        <v>0</v>
      </c>
      <c r="F987" s="11">
        <v>7.5289486529541627E-3</v>
      </c>
      <c r="G987" s="11">
        <v>1.8347206735656093E-2</v>
      </c>
      <c r="H987" s="11">
        <v>5.989907097400534E-2</v>
      </c>
      <c r="I987" s="11">
        <v>0.57546642670133163</v>
      </c>
      <c r="J987" s="11">
        <v>0.17892010627922633</v>
      </c>
      <c r="K987" s="11">
        <v>0.10932665400809681</v>
      </c>
      <c r="L987" s="11">
        <v>8.1568266384074301E-3</v>
      </c>
      <c r="M987" s="11">
        <v>9.4962060368661619E-4</v>
      </c>
      <c r="N987" s="11">
        <v>9.4962060368661619E-4</v>
      </c>
      <c r="O987" s="11">
        <v>0</v>
      </c>
      <c r="P987" s="11">
        <v>0</v>
      </c>
      <c r="Q987" s="11">
        <v>0</v>
      </c>
      <c r="R987" s="11">
        <v>0</v>
      </c>
      <c r="S987" s="11">
        <v>0</v>
      </c>
      <c r="T987" s="11">
        <v>0</v>
      </c>
      <c r="U987" s="11">
        <v>6.079858437614211E-4</v>
      </c>
      <c r="V987" s="11">
        <v>1.0223097679345396E-3</v>
      </c>
      <c r="W987" s="11">
        <v>3.882522319125261E-2</v>
      </c>
      <c r="X987" s="11">
        <v>0.99999999999999967</v>
      </c>
    </row>
    <row r="988" spans="2:24" ht="14.25" x14ac:dyDescent="0.2">
      <c r="B988" s="24" t="s">
        <v>77</v>
      </c>
      <c r="C988" s="25" t="s">
        <v>44</v>
      </c>
      <c r="D988" s="10" t="s">
        <v>9</v>
      </c>
      <c r="E988" s="11">
        <v>0</v>
      </c>
      <c r="F988" s="11">
        <v>0</v>
      </c>
      <c r="G988" s="11">
        <v>0</v>
      </c>
      <c r="H988" s="11">
        <v>0</v>
      </c>
      <c r="I988" s="11">
        <v>0.21291733080816388</v>
      </c>
      <c r="J988" s="11">
        <v>0</v>
      </c>
      <c r="K988" s="11">
        <v>0.22720721028028448</v>
      </c>
      <c r="L988" s="11">
        <v>6.3768851428507412E-2</v>
      </c>
      <c r="M988" s="11">
        <v>0</v>
      </c>
      <c r="N988" s="11">
        <v>0.1488024905682469</v>
      </c>
      <c r="O988" s="11">
        <v>0</v>
      </c>
      <c r="P988" s="11">
        <v>8.3614447448459486E-2</v>
      </c>
      <c r="Q988" s="11">
        <v>0</v>
      </c>
      <c r="R988" s="11">
        <v>0</v>
      </c>
      <c r="S988" s="11">
        <v>0</v>
      </c>
      <c r="T988" s="11">
        <v>0</v>
      </c>
      <c r="U988" s="11">
        <v>0</v>
      </c>
      <c r="V988" s="11">
        <v>0.26368966946633782</v>
      </c>
      <c r="W988" s="11">
        <v>0</v>
      </c>
      <c r="X988" s="11">
        <v>1</v>
      </c>
    </row>
    <row r="989" spans="2:24" ht="14.25" x14ac:dyDescent="0.2">
      <c r="B989" s="24" t="s">
        <v>77</v>
      </c>
      <c r="C989" s="25" t="s">
        <v>44</v>
      </c>
      <c r="D989" s="10" t="s">
        <v>10</v>
      </c>
      <c r="E989" s="11">
        <v>0</v>
      </c>
      <c r="F989" s="11">
        <v>0</v>
      </c>
      <c r="G989" s="11">
        <v>0</v>
      </c>
      <c r="H989" s="11">
        <v>1.9550235598187034E-2</v>
      </c>
      <c r="I989" s="11">
        <v>9.7751177990935169E-3</v>
      </c>
      <c r="J989" s="11">
        <v>7.584860215912248E-2</v>
      </c>
      <c r="K989" s="11">
        <v>9.8942516857277715E-2</v>
      </c>
      <c r="L989" s="11">
        <v>0.2024380387428833</v>
      </c>
      <c r="M989" s="11">
        <v>0.21809791840617138</v>
      </c>
      <c r="N989" s="11">
        <v>0.10192012009838368</v>
      </c>
      <c r="O989" s="11">
        <v>0.10921614935353877</v>
      </c>
      <c r="P989" s="11">
        <v>4.5534145434640287E-2</v>
      </c>
      <c r="Q989" s="11">
        <v>3.6367993548151484E-2</v>
      </c>
      <c r="R989" s="11">
        <v>3.5390542007713487E-2</v>
      </c>
      <c r="S989" s="11">
        <v>1.2618783738309384E-2</v>
      </c>
      <c r="T989" s="11">
        <v>0</v>
      </c>
      <c r="U989" s="11">
        <v>0</v>
      </c>
      <c r="V989" s="11">
        <v>2.4524718457434074E-2</v>
      </c>
      <c r="W989" s="11">
        <v>9.7751177990935169E-3</v>
      </c>
      <c r="X989" s="11">
        <v>1</v>
      </c>
    </row>
    <row r="990" spans="2:24" ht="14.25" x14ac:dyDescent="0.2">
      <c r="B990" s="24" t="s">
        <v>77</v>
      </c>
      <c r="C990" s="25" t="s">
        <v>44</v>
      </c>
      <c r="D990" s="10" t="s">
        <v>11</v>
      </c>
      <c r="E990" s="11">
        <v>0</v>
      </c>
      <c r="F990" s="11">
        <v>0</v>
      </c>
      <c r="G990" s="11">
        <v>0</v>
      </c>
      <c r="H990" s="11">
        <v>3.6109718583087924E-2</v>
      </c>
      <c r="I990" s="11">
        <v>0.23530630609280645</v>
      </c>
      <c r="J990" s="11">
        <v>0.19429876826429221</v>
      </c>
      <c r="K990" s="11">
        <v>0.21363135881724249</v>
      </c>
      <c r="L990" s="11">
        <v>0.13605697095949815</v>
      </c>
      <c r="M990" s="11">
        <v>7.3201131064598232E-2</v>
      </c>
      <c r="N990" s="11">
        <v>1.681728998296619E-2</v>
      </c>
      <c r="O990" s="11">
        <v>3.606321277727869E-2</v>
      </c>
      <c r="P990" s="11">
        <v>7.0366317252916729E-3</v>
      </c>
      <c r="Q990" s="11">
        <v>0</v>
      </c>
      <c r="R990" s="11">
        <v>0</v>
      </c>
      <c r="S990" s="11">
        <v>0</v>
      </c>
      <c r="T990" s="11">
        <v>0</v>
      </c>
      <c r="U990" s="11">
        <v>8.3189386544156477E-4</v>
      </c>
      <c r="V990" s="11">
        <v>9.2147662539322234E-3</v>
      </c>
      <c r="W990" s="11">
        <v>4.1431951613564479E-2</v>
      </c>
      <c r="X990" s="11">
        <v>1.0000000000000002</v>
      </c>
    </row>
    <row r="991" spans="2:24" ht="14.25" x14ac:dyDescent="0.2">
      <c r="B991" s="24" t="s">
        <v>77</v>
      </c>
      <c r="C991" s="25" t="s">
        <v>44</v>
      </c>
      <c r="D991" s="10" t="s">
        <v>12</v>
      </c>
      <c r="E991" s="11">
        <v>0</v>
      </c>
      <c r="F991" s="11">
        <v>0</v>
      </c>
      <c r="G991" s="11">
        <v>0</v>
      </c>
      <c r="H991" s="11">
        <v>0.23052360545558062</v>
      </c>
      <c r="I991" s="11">
        <v>0.43124646241850051</v>
      </c>
      <c r="J991" s="11">
        <v>0.23328089714092348</v>
      </c>
      <c r="K991" s="11">
        <v>4.517763824701377E-2</v>
      </c>
      <c r="L991" s="11">
        <v>3.3431637347319181E-2</v>
      </c>
      <c r="M991" s="11">
        <v>1.2266210898247431E-2</v>
      </c>
      <c r="N991" s="11">
        <v>0</v>
      </c>
      <c r="O991" s="11">
        <v>0</v>
      </c>
      <c r="P991" s="11">
        <v>0</v>
      </c>
      <c r="Q991" s="11">
        <v>0</v>
      </c>
      <c r="R991" s="11">
        <v>0</v>
      </c>
      <c r="S991" s="11">
        <v>0</v>
      </c>
      <c r="T991" s="11">
        <v>0</v>
      </c>
      <c r="U991" s="11">
        <v>0</v>
      </c>
      <c r="V991" s="11">
        <v>0</v>
      </c>
      <c r="W991" s="11">
        <v>1.4073548492414798E-2</v>
      </c>
      <c r="X991" s="11">
        <v>0.99999999999999978</v>
      </c>
    </row>
    <row r="992" spans="2:24" ht="14.25" x14ac:dyDescent="0.2">
      <c r="B992" s="24" t="s">
        <v>77</v>
      </c>
      <c r="C992" s="25" t="s">
        <v>44</v>
      </c>
      <c r="D992" s="10" t="s">
        <v>13</v>
      </c>
      <c r="E992" s="11">
        <v>0</v>
      </c>
      <c r="F992" s="11">
        <v>3.8476175653890846E-2</v>
      </c>
      <c r="G992" s="11">
        <v>0</v>
      </c>
      <c r="H992" s="11">
        <v>4.3128291880158827E-2</v>
      </c>
      <c r="I992" s="11">
        <v>0.45957638157875308</v>
      </c>
      <c r="J992" s="11">
        <v>0.26851734943236283</v>
      </c>
      <c r="K992" s="11">
        <v>8.9421812391794503E-2</v>
      </c>
      <c r="L992" s="11">
        <v>1.8794355731047246E-2</v>
      </c>
      <c r="M992" s="11">
        <v>9.8803922715478588E-3</v>
      </c>
      <c r="N992" s="11">
        <v>8.4137616728774938E-3</v>
      </c>
      <c r="O992" s="11">
        <v>0</v>
      </c>
      <c r="P992" s="11">
        <v>2.236471239628952E-3</v>
      </c>
      <c r="Q992" s="11">
        <v>1.7688331631350151E-3</v>
      </c>
      <c r="R992" s="11">
        <v>3.473565537103564E-3</v>
      </c>
      <c r="S992" s="11">
        <v>4.8481695694954511E-3</v>
      </c>
      <c r="T992" s="11">
        <v>0</v>
      </c>
      <c r="U992" s="11">
        <v>0</v>
      </c>
      <c r="V992" s="11">
        <v>1.3276344133819673E-2</v>
      </c>
      <c r="W992" s="11">
        <v>3.8188095744384892E-2</v>
      </c>
      <c r="X992" s="11">
        <v>1.0000000000000002</v>
      </c>
    </row>
    <row r="993" spans="2:24" ht="15" x14ac:dyDescent="0.25">
      <c r="B993" s="24" t="s">
        <v>77</v>
      </c>
      <c r="C993" s="25" t="s">
        <v>44</v>
      </c>
      <c r="D993" s="9" t="s">
        <v>14</v>
      </c>
      <c r="E993" s="12">
        <v>1.3355712237721425E-3</v>
      </c>
      <c r="F993" s="12">
        <v>1.3589632148628194E-2</v>
      </c>
      <c r="G993" s="12">
        <v>1.4136656651577333E-2</v>
      </c>
      <c r="H993" s="12">
        <v>4.3753748857918662E-2</v>
      </c>
      <c r="I993" s="12">
        <v>0.31680362324810457</v>
      </c>
      <c r="J993" s="12">
        <v>0.15269286206741128</v>
      </c>
      <c r="K993" s="12">
        <v>0.12510070107902116</v>
      </c>
      <c r="L993" s="12">
        <v>6.9270292703341521E-2</v>
      </c>
      <c r="M993" s="12">
        <v>5.2777383639545927E-2</v>
      </c>
      <c r="N993" s="12">
        <v>2.5552300424862534E-2</v>
      </c>
      <c r="O993" s="12">
        <v>5.0770036734213923E-2</v>
      </c>
      <c r="P993" s="12">
        <v>1.8331985531037986E-2</v>
      </c>
      <c r="Q993" s="12">
        <v>1.2256657363638823E-2</v>
      </c>
      <c r="R993" s="12">
        <v>1.2874996223054672E-2</v>
      </c>
      <c r="S993" s="12">
        <v>3.6167752103615195E-3</v>
      </c>
      <c r="T993" s="12">
        <v>0</v>
      </c>
      <c r="U993" s="12">
        <v>2.5165766462455306E-3</v>
      </c>
      <c r="V993" s="12">
        <v>5.1824966492643426E-2</v>
      </c>
      <c r="W993" s="12">
        <v>3.2795233754621039E-2</v>
      </c>
      <c r="X993" s="12">
        <v>1.0000000000000002</v>
      </c>
    </row>
    <row r="994" spans="2:24" ht="14.25" x14ac:dyDescent="0.2">
      <c r="B994" s="24" t="s">
        <v>77</v>
      </c>
      <c r="C994" s="25" t="s">
        <v>45</v>
      </c>
      <c r="D994" s="10" t="s">
        <v>2</v>
      </c>
      <c r="E994" s="11">
        <v>0</v>
      </c>
      <c r="F994" s="11">
        <v>0</v>
      </c>
      <c r="G994" s="11">
        <v>0.29570722453756682</v>
      </c>
      <c r="H994" s="11">
        <v>0.24838311380917796</v>
      </c>
      <c r="I994" s="11">
        <v>0.29240352090171523</v>
      </c>
      <c r="J994" s="11">
        <v>1.989745911084943E-2</v>
      </c>
      <c r="K994" s="11">
        <v>6.1698286863048598E-3</v>
      </c>
      <c r="L994" s="11">
        <v>6.1698286863048598E-3</v>
      </c>
      <c r="M994" s="11">
        <v>0</v>
      </c>
      <c r="N994" s="11">
        <v>8.9960035116334963E-2</v>
      </c>
      <c r="O994" s="11">
        <v>1.3052533315261466E-2</v>
      </c>
      <c r="P994" s="11">
        <v>0</v>
      </c>
      <c r="Q994" s="11">
        <v>0</v>
      </c>
      <c r="R994" s="11">
        <v>0</v>
      </c>
      <c r="S994" s="11">
        <v>0</v>
      </c>
      <c r="T994" s="11">
        <v>0</v>
      </c>
      <c r="U994" s="11">
        <v>2.8256455836484291E-2</v>
      </c>
      <c r="V994" s="11">
        <v>0</v>
      </c>
      <c r="W994" s="11">
        <v>0</v>
      </c>
      <c r="X994" s="11">
        <v>1</v>
      </c>
    </row>
    <row r="995" spans="2:24" ht="14.25" x14ac:dyDescent="0.2">
      <c r="B995" s="24" t="s">
        <v>77</v>
      </c>
      <c r="C995" s="25" t="s">
        <v>45</v>
      </c>
      <c r="D995" s="10" t="s">
        <v>3</v>
      </c>
      <c r="E995" s="11">
        <v>0</v>
      </c>
      <c r="F995" s="11">
        <v>0</v>
      </c>
      <c r="G995" s="11">
        <v>0</v>
      </c>
      <c r="H995" s="11">
        <v>0</v>
      </c>
      <c r="I995" s="11">
        <v>9.5070949416863667E-3</v>
      </c>
      <c r="J995" s="11">
        <v>4.2192355596569114E-2</v>
      </c>
      <c r="K995" s="11">
        <v>6.9458689607085292E-3</v>
      </c>
      <c r="L995" s="11">
        <v>8.0980372977403181E-2</v>
      </c>
      <c r="M995" s="11">
        <v>4.6691697913221343E-2</v>
      </c>
      <c r="N995" s="11">
        <v>8.9096664467380404E-2</v>
      </c>
      <c r="O995" s="11">
        <v>9.4951940676602634E-2</v>
      </c>
      <c r="P995" s="11">
        <v>0.21864081114778955</v>
      </c>
      <c r="Q995" s="11">
        <v>8.9994138456968936E-2</v>
      </c>
      <c r="R995" s="11">
        <v>6.1634536149245057E-2</v>
      </c>
      <c r="S995" s="11">
        <v>0</v>
      </c>
      <c r="T995" s="11">
        <v>0</v>
      </c>
      <c r="U995" s="11">
        <v>0</v>
      </c>
      <c r="V995" s="11">
        <v>0.21944264372771327</v>
      </c>
      <c r="W995" s="11">
        <v>3.9921874984711621E-2</v>
      </c>
      <c r="X995" s="11">
        <v>1</v>
      </c>
    </row>
    <row r="996" spans="2:24" ht="14.25" x14ac:dyDescent="0.2">
      <c r="B996" s="24" t="s">
        <v>77</v>
      </c>
      <c r="C996" s="25" t="s">
        <v>45</v>
      </c>
      <c r="D996" s="10" t="s">
        <v>4</v>
      </c>
      <c r="E996" s="11">
        <v>0</v>
      </c>
      <c r="F996" s="11">
        <v>0</v>
      </c>
      <c r="G996" s="11">
        <v>0</v>
      </c>
      <c r="H996" s="11">
        <v>4.9291943951658271E-2</v>
      </c>
      <c r="I996" s="11">
        <v>0.31022688386824832</v>
      </c>
      <c r="J996" s="11">
        <v>1.4475220158298677E-2</v>
      </c>
      <c r="K996" s="11">
        <v>9.8583887903316542E-2</v>
      </c>
      <c r="L996" s="11">
        <v>0.11463512341403467</v>
      </c>
      <c r="M996" s="11">
        <v>0</v>
      </c>
      <c r="N996" s="11">
        <v>0</v>
      </c>
      <c r="O996" s="11">
        <v>2.0738386918845612E-2</v>
      </c>
      <c r="P996" s="11">
        <v>4.6774709034593402E-2</v>
      </c>
      <c r="Q996" s="11">
        <v>0</v>
      </c>
      <c r="R996" s="11">
        <v>0</v>
      </c>
      <c r="S996" s="11">
        <v>0</v>
      </c>
      <c r="T996" s="11">
        <v>0</v>
      </c>
      <c r="U996" s="11">
        <v>0</v>
      </c>
      <c r="V996" s="11">
        <v>0.3452738447510042</v>
      </c>
      <c r="W996" s="11">
        <v>0</v>
      </c>
      <c r="X996" s="11">
        <v>0.99999999999999967</v>
      </c>
    </row>
    <row r="997" spans="2:24" ht="14.25" x14ac:dyDescent="0.2">
      <c r="B997" s="24" t="s">
        <v>77</v>
      </c>
      <c r="C997" s="25" t="s">
        <v>45</v>
      </c>
      <c r="D997" s="10" t="s">
        <v>5</v>
      </c>
      <c r="E997" s="11">
        <v>0</v>
      </c>
      <c r="F997" s="11">
        <v>0</v>
      </c>
      <c r="G997" s="11">
        <v>0</v>
      </c>
      <c r="H997" s="11">
        <v>0</v>
      </c>
      <c r="I997" s="11">
        <v>1.6652666969895775E-2</v>
      </c>
      <c r="J997" s="11">
        <v>6.3314716823719419E-2</v>
      </c>
      <c r="K997" s="11">
        <v>7.3978500727361965E-3</v>
      </c>
      <c r="L997" s="11">
        <v>7.3978500727361965E-3</v>
      </c>
      <c r="M997" s="11">
        <v>0</v>
      </c>
      <c r="N997" s="11">
        <v>0</v>
      </c>
      <c r="O997" s="11">
        <v>7.3978500727361965E-3</v>
      </c>
      <c r="P997" s="11">
        <v>2.4050517042631975E-2</v>
      </c>
      <c r="Q997" s="11">
        <v>0</v>
      </c>
      <c r="R997" s="11">
        <v>0</v>
      </c>
      <c r="S997" s="11">
        <v>0</v>
      </c>
      <c r="T997" s="11">
        <v>0</v>
      </c>
      <c r="U997" s="11">
        <v>0</v>
      </c>
      <c r="V997" s="11">
        <v>0.87378854894554381</v>
      </c>
      <c r="W997" s="11">
        <v>0</v>
      </c>
      <c r="X997" s="11">
        <v>0.99999999999999956</v>
      </c>
    </row>
    <row r="998" spans="2:24" ht="14.25" x14ac:dyDescent="0.2">
      <c r="B998" s="24" t="s">
        <v>77</v>
      </c>
      <c r="C998" s="25" t="s">
        <v>45</v>
      </c>
      <c r="D998" s="10" t="s">
        <v>6</v>
      </c>
      <c r="E998" s="11">
        <v>0</v>
      </c>
      <c r="F998" s="11">
        <v>0</v>
      </c>
      <c r="G998" s="11">
        <v>0.13525751257830396</v>
      </c>
      <c r="H998" s="11">
        <v>6.1276148523304756E-2</v>
      </c>
      <c r="I998" s="11">
        <v>0.34795404740288705</v>
      </c>
      <c r="J998" s="11">
        <v>0.10605870859339993</v>
      </c>
      <c r="K998" s="11">
        <v>0.13150536587026856</v>
      </c>
      <c r="L998" s="11">
        <v>4.7844532490205094E-2</v>
      </c>
      <c r="M998" s="11">
        <v>4.1720144929364725E-2</v>
      </c>
      <c r="N998" s="11">
        <v>8.8585222718001542E-3</v>
      </c>
      <c r="O998" s="11">
        <v>3.1896194854775267E-2</v>
      </c>
      <c r="P998" s="11">
        <v>1.8532098744110166E-2</v>
      </c>
      <c r="Q998" s="11">
        <v>1.7356169381157825E-2</v>
      </c>
      <c r="R998" s="11">
        <v>0</v>
      </c>
      <c r="S998" s="11">
        <v>0</v>
      </c>
      <c r="T998" s="11">
        <v>0</v>
      </c>
      <c r="U998" s="11">
        <v>0</v>
      </c>
      <c r="V998" s="11">
        <v>2.4530774139522895E-2</v>
      </c>
      <c r="W998" s="11">
        <v>2.7209780220899704E-2</v>
      </c>
      <c r="X998" s="11">
        <v>1</v>
      </c>
    </row>
    <row r="999" spans="2:24" ht="14.25" x14ac:dyDescent="0.2">
      <c r="B999" s="24" t="s">
        <v>77</v>
      </c>
      <c r="C999" s="25" t="s">
        <v>45</v>
      </c>
      <c r="D999" s="10" t="s">
        <v>7</v>
      </c>
      <c r="E999" s="11">
        <v>0</v>
      </c>
      <c r="F999" s="11">
        <v>0</v>
      </c>
      <c r="G999" s="11">
        <v>0</v>
      </c>
      <c r="H999" s="11">
        <v>0</v>
      </c>
      <c r="I999" s="11">
        <v>0.7954486595098007</v>
      </c>
      <c r="J999" s="11">
        <v>6.1716068900506002E-2</v>
      </c>
      <c r="K999" s="11">
        <v>0</v>
      </c>
      <c r="L999" s="11">
        <v>6.1716068900506002E-2</v>
      </c>
      <c r="M999" s="11">
        <v>8.1119202689187375E-2</v>
      </c>
      <c r="N999" s="11">
        <v>0</v>
      </c>
      <c r="O999" s="11">
        <v>0</v>
      </c>
      <c r="P999" s="11">
        <v>0</v>
      </c>
      <c r="Q999" s="11">
        <v>0</v>
      </c>
      <c r="R999" s="11">
        <v>0</v>
      </c>
      <c r="S999" s="11">
        <v>0</v>
      </c>
      <c r="T999" s="11">
        <v>0</v>
      </c>
      <c r="U999" s="11">
        <v>0</v>
      </c>
      <c r="V999" s="11">
        <v>0</v>
      </c>
      <c r="W999" s="11">
        <v>0</v>
      </c>
      <c r="X999" s="11">
        <v>1</v>
      </c>
    </row>
    <row r="1000" spans="2:24" ht="14.25" x14ac:dyDescent="0.2">
      <c r="B1000" s="24" t="s">
        <v>77</v>
      </c>
      <c r="C1000" s="25" t="s">
        <v>45</v>
      </c>
      <c r="D1000" s="10" t="s">
        <v>8</v>
      </c>
      <c r="E1000" s="11">
        <v>0</v>
      </c>
      <c r="F1000" s="11">
        <v>1.597876899918188E-2</v>
      </c>
      <c r="G1000" s="11">
        <v>7.7651245021690225E-3</v>
      </c>
      <c r="H1000" s="11">
        <v>0.13710705167856502</v>
      </c>
      <c r="I1000" s="11">
        <v>0.5277615471616981</v>
      </c>
      <c r="J1000" s="11">
        <v>8.8052390533213121E-2</v>
      </c>
      <c r="K1000" s="11">
        <v>7.6400692943011772E-2</v>
      </c>
      <c r="L1000" s="11">
        <v>1.2762922867236444E-2</v>
      </c>
      <c r="M1000" s="11">
        <v>1.3686014571812038E-3</v>
      </c>
      <c r="N1000" s="11">
        <v>0</v>
      </c>
      <c r="O1000" s="11">
        <v>0</v>
      </c>
      <c r="P1000" s="11">
        <v>0</v>
      </c>
      <c r="Q1000" s="11">
        <v>0</v>
      </c>
      <c r="R1000" s="11">
        <v>8.7519334777133306E-3</v>
      </c>
      <c r="S1000" s="11">
        <v>0</v>
      </c>
      <c r="T1000" s="11">
        <v>0</v>
      </c>
      <c r="U1000" s="11">
        <v>0</v>
      </c>
      <c r="V1000" s="11">
        <v>4.6119047981804913E-3</v>
      </c>
      <c r="W1000" s="11">
        <v>0.11943906158184966</v>
      </c>
      <c r="X1000" s="11">
        <v>1</v>
      </c>
    </row>
    <row r="1001" spans="2:24" ht="14.25" x14ac:dyDescent="0.2">
      <c r="B1001" s="24" t="s">
        <v>77</v>
      </c>
      <c r="C1001" s="25" t="s">
        <v>45</v>
      </c>
      <c r="D1001" s="10" t="s">
        <v>9</v>
      </c>
      <c r="E1001" s="11">
        <v>0</v>
      </c>
      <c r="F1001" s="11">
        <v>0</v>
      </c>
      <c r="G1001" s="11">
        <v>0</v>
      </c>
      <c r="H1001" s="11">
        <v>0</v>
      </c>
      <c r="I1001" s="11">
        <v>0</v>
      </c>
      <c r="J1001" s="11">
        <v>0.12418851348213551</v>
      </c>
      <c r="K1001" s="11">
        <v>0</v>
      </c>
      <c r="L1001" s="11">
        <v>0.62743445955359345</v>
      </c>
      <c r="M1001" s="11">
        <v>0</v>
      </c>
      <c r="N1001" s="11">
        <v>0</v>
      </c>
      <c r="O1001" s="11">
        <v>0</v>
      </c>
      <c r="P1001" s="11">
        <v>0</v>
      </c>
      <c r="Q1001" s="11">
        <v>0</v>
      </c>
      <c r="R1001" s="11">
        <v>0</v>
      </c>
      <c r="S1001" s="11">
        <v>6.2094256741067756E-2</v>
      </c>
      <c r="T1001" s="11">
        <v>0</v>
      </c>
      <c r="U1001" s="11">
        <v>6.2094256741067756E-2</v>
      </c>
      <c r="V1001" s="11">
        <v>0.12418851348213551</v>
      </c>
      <c r="W1001" s="11">
        <v>0</v>
      </c>
      <c r="X1001" s="11">
        <v>1</v>
      </c>
    </row>
    <row r="1002" spans="2:24" ht="14.25" x14ac:dyDescent="0.2">
      <c r="B1002" s="24" t="s">
        <v>77</v>
      </c>
      <c r="C1002" s="25" t="s">
        <v>45</v>
      </c>
      <c r="D1002" s="10" t="s">
        <v>10</v>
      </c>
      <c r="E1002" s="11">
        <v>0</v>
      </c>
      <c r="F1002" s="11">
        <v>0</v>
      </c>
      <c r="G1002" s="11">
        <v>0</v>
      </c>
      <c r="H1002" s="11">
        <v>0</v>
      </c>
      <c r="I1002" s="11">
        <v>3.8147866857718905E-2</v>
      </c>
      <c r="J1002" s="11">
        <v>4.2240603966638271E-2</v>
      </c>
      <c r="K1002" s="11">
        <v>0.12774274354476886</v>
      </c>
      <c r="L1002" s="11">
        <v>0.28000710214303987</v>
      </c>
      <c r="M1002" s="11">
        <v>0.15306623128889413</v>
      </c>
      <c r="N1002" s="11">
        <v>6.1706411863340117E-2</v>
      </c>
      <c r="O1002" s="11">
        <v>0.13337586451897426</v>
      </c>
      <c r="P1002" s="11">
        <v>3.1376045850914663E-2</v>
      </c>
      <c r="Q1002" s="11">
        <v>2.3285779657604578E-2</v>
      </c>
      <c r="R1002" s="11">
        <v>2.3727865202172432E-2</v>
      </c>
      <c r="S1002" s="11">
        <v>1.745371576677213E-2</v>
      </c>
      <c r="T1002" s="11">
        <v>0</v>
      </c>
      <c r="U1002" s="11">
        <v>0</v>
      </c>
      <c r="V1002" s="11">
        <v>1.1642889828802292E-2</v>
      </c>
      <c r="W1002" s="11">
        <v>5.6226879510359193E-2</v>
      </c>
      <c r="X1002" s="11">
        <v>0.99999999999999956</v>
      </c>
    </row>
    <row r="1003" spans="2:24" ht="14.25" x14ac:dyDescent="0.2">
      <c r="B1003" s="24" t="s">
        <v>77</v>
      </c>
      <c r="C1003" s="25" t="s">
        <v>45</v>
      </c>
      <c r="D1003" s="10" t="s">
        <v>11</v>
      </c>
      <c r="E1003" s="11">
        <v>0</v>
      </c>
      <c r="F1003" s="11">
        <v>0</v>
      </c>
      <c r="G1003" s="11">
        <v>0</v>
      </c>
      <c r="H1003" s="11">
        <v>9.3054172231963286E-2</v>
      </c>
      <c r="I1003" s="11">
        <v>0.16911831668315325</v>
      </c>
      <c r="J1003" s="11">
        <v>0.18213550758069971</v>
      </c>
      <c r="K1003" s="11">
        <v>0.25408226464034095</v>
      </c>
      <c r="L1003" s="11">
        <v>0.12950910453325848</v>
      </c>
      <c r="M1003" s="11">
        <v>7.1561400950924725E-2</v>
      </c>
      <c r="N1003" s="11">
        <v>2.477594523632318E-2</v>
      </c>
      <c r="O1003" s="11">
        <v>3.5225789871755585E-2</v>
      </c>
      <c r="P1003" s="11">
        <v>7.1631770715875048E-3</v>
      </c>
      <c r="Q1003" s="11">
        <v>0</v>
      </c>
      <c r="R1003" s="11">
        <v>0</v>
      </c>
      <c r="S1003" s="11">
        <v>0</v>
      </c>
      <c r="T1003" s="11">
        <v>0</v>
      </c>
      <c r="U1003" s="11">
        <v>0</v>
      </c>
      <c r="V1003" s="11">
        <v>4.7908397735607951E-3</v>
      </c>
      <c r="W1003" s="11">
        <v>2.8583481426432043E-2</v>
      </c>
      <c r="X1003" s="11">
        <v>0.99999999999999967</v>
      </c>
    </row>
    <row r="1004" spans="2:24" ht="14.25" x14ac:dyDescent="0.2">
      <c r="B1004" s="24" t="s">
        <v>77</v>
      </c>
      <c r="C1004" s="25" t="s">
        <v>45</v>
      </c>
      <c r="D1004" s="10" t="s">
        <v>12</v>
      </c>
      <c r="E1004" s="11">
        <v>0</v>
      </c>
      <c r="F1004" s="11">
        <v>5.0395666866224278E-2</v>
      </c>
      <c r="G1004" s="11">
        <v>0</v>
      </c>
      <c r="H1004" s="11">
        <v>0.44620913135894447</v>
      </c>
      <c r="I1004" s="11">
        <v>0.2066677544499067</v>
      </c>
      <c r="J1004" s="11">
        <v>0.16978998810487275</v>
      </c>
      <c r="K1004" s="11">
        <v>0.1269374592200517</v>
      </c>
      <c r="L1004" s="11">
        <v>0</v>
      </c>
      <c r="M1004" s="11">
        <v>0</v>
      </c>
      <c r="N1004" s="11">
        <v>0</v>
      </c>
      <c r="O1004" s="11">
        <v>0</v>
      </c>
      <c r="P1004" s="11">
        <v>0</v>
      </c>
      <c r="Q1004" s="11">
        <v>0</v>
      </c>
      <c r="R1004" s="11">
        <v>0</v>
      </c>
      <c r="S1004" s="11">
        <v>0</v>
      </c>
      <c r="T1004" s="11">
        <v>0</v>
      </c>
      <c r="U1004" s="11">
        <v>0</v>
      </c>
      <c r="V1004" s="11">
        <v>0</v>
      </c>
      <c r="W1004" s="11">
        <v>0</v>
      </c>
      <c r="X1004" s="11">
        <v>0.99999999999999989</v>
      </c>
    </row>
    <row r="1005" spans="2:24" ht="14.25" x14ac:dyDescent="0.2">
      <c r="B1005" s="24" t="s">
        <v>77</v>
      </c>
      <c r="C1005" s="25" t="s">
        <v>45</v>
      </c>
      <c r="D1005" s="10" t="s">
        <v>13</v>
      </c>
      <c r="E1005" s="11">
        <v>0</v>
      </c>
      <c r="F1005" s="11">
        <v>0</v>
      </c>
      <c r="G1005" s="11">
        <v>0</v>
      </c>
      <c r="H1005" s="11">
        <v>6.5178213151989212E-2</v>
      </c>
      <c r="I1005" s="11">
        <v>0.51500505391662332</v>
      </c>
      <c r="J1005" s="11">
        <v>0.29915631020471828</v>
      </c>
      <c r="K1005" s="11">
        <v>6.5178213151989212E-2</v>
      </c>
      <c r="L1005" s="11">
        <v>1.3946486834816231E-2</v>
      </c>
      <c r="M1005" s="11">
        <v>1.7854457555868213E-2</v>
      </c>
      <c r="N1005" s="11">
        <v>7.210604147571637E-3</v>
      </c>
      <c r="O1005" s="11">
        <v>1.6470661036423851E-2</v>
      </c>
      <c r="P1005" s="11">
        <v>0</v>
      </c>
      <c r="Q1005" s="11">
        <v>0</v>
      </c>
      <c r="R1005" s="11">
        <v>0</v>
      </c>
      <c r="S1005" s="11">
        <v>0</v>
      </c>
      <c r="T1005" s="11">
        <v>0</v>
      </c>
      <c r="U1005" s="11">
        <v>0</v>
      </c>
      <c r="V1005" s="11">
        <v>0</v>
      </c>
      <c r="W1005" s="11">
        <v>0</v>
      </c>
      <c r="X1005" s="11">
        <v>1</v>
      </c>
    </row>
    <row r="1006" spans="2:24" ht="15" x14ac:dyDescent="0.25">
      <c r="B1006" s="24" t="s">
        <v>77</v>
      </c>
      <c r="C1006" s="25" t="s">
        <v>45</v>
      </c>
      <c r="D1006" s="9" t="s">
        <v>14</v>
      </c>
      <c r="E1006" s="12">
        <v>0</v>
      </c>
      <c r="F1006" s="12">
        <v>6.3775468766910865E-3</v>
      </c>
      <c r="G1006" s="12">
        <v>3.2053511354462744E-2</v>
      </c>
      <c r="H1006" s="12">
        <v>9.0386107892675885E-2</v>
      </c>
      <c r="I1006" s="12">
        <v>0.31733867170399954</v>
      </c>
      <c r="J1006" s="12">
        <v>0.10554284950460451</v>
      </c>
      <c r="K1006" s="12">
        <v>0.1142150657207594</v>
      </c>
      <c r="L1006" s="12">
        <v>7.6983124505066322E-2</v>
      </c>
      <c r="M1006" s="12">
        <v>4.1381719209882289E-2</v>
      </c>
      <c r="N1006" s="12">
        <v>1.9958006300926645E-2</v>
      </c>
      <c r="O1006" s="12">
        <v>3.3828567780200547E-2</v>
      </c>
      <c r="P1006" s="12">
        <v>2.1170202108849637E-2</v>
      </c>
      <c r="Q1006" s="12">
        <v>1.031162791031185E-2</v>
      </c>
      <c r="R1006" s="12">
        <v>9.0146288848083501E-3</v>
      </c>
      <c r="S1006" s="12">
        <v>2.2248210889473509E-3</v>
      </c>
      <c r="T1006" s="12">
        <v>0</v>
      </c>
      <c r="U1006" s="12">
        <v>7.7680987154842332E-4</v>
      </c>
      <c r="V1006" s="12">
        <v>5.9182599762419595E-2</v>
      </c>
      <c r="W1006" s="12">
        <v>5.9254139523845756E-2</v>
      </c>
      <c r="X1006" s="12">
        <v>0.99999999999999989</v>
      </c>
    </row>
    <row r="1007" spans="2:24" ht="14.25" x14ac:dyDescent="0.2">
      <c r="B1007" s="24" t="s">
        <v>77</v>
      </c>
      <c r="C1007" s="25" t="s">
        <v>46</v>
      </c>
      <c r="D1007" s="10" t="s">
        <v>2</v>
      </c>
      <c r="E1007" s="11">
        <v>0</v>
      </c>
      <c r="F1007" s="11">
        <v>2.8817698993465316E-2</v>
      </c>
      <c r="G1007" s="11">
        <v>7.9057770332076449E-2</v>
      </c>
      <c r="H1007" s="11">
        <v>0.15602101601683432</v>
      </c>
      <c r="I1007" s="11">
        <v>0.19646400091014116</v>
      </c>
      <c r="J1007" s="11">
        <v>0.18628136718576221</v>
      </c>
      <c r="K1007" s="11">
        <v>4.6593634449470241E-2</v>
      </c>
      <c r="L1007" s="11">
        <v>0.12019543293726427</v>
      </c>
      <c r="M1007" s="11">
        <v>0.10621223102717858</v>
      </c>
      <c r="N1007" s="11">
        <v>5.4986347970066456E-2</v>
      </c>
      <c r="O1007" s="11">
        <v>1.5456224047529563E-2</v>
      </c>
      <c r="P1007" s="11">
        <v>0</v>
      </c>
      <c r="Q1007" s="11">
        <v>0</v>
      </c>
      <c r="R1007" s="11">
        <v>0</v>
      </c>
      <c r="S1007" s="11">
        <v>0</v>
      </c>
      <c r="T1007" s="11">
        <v>0</v>
      </c>
      <c r="U1007" s="11">
        <v>0</v>
      </c>
      <c r="V1007" s="11">
        <v>0</v>
      </c>
      <c r="W1007" s="11">
        <v>9.9142761302117612E-3</v>
      </c>
      <c r="X1007" s="11">
        <v>1.0000000000000002</v>
      </c>
    </row>
    <row r="1008" spans="2:24" ht="14.25" x14ac:dyDescent="0.2">
      <c r="B1008" s="24" t="s">
        <v>77</v>
      </c>
      <c r="C1008" s="25" t="s">
        <v>46</v>
      </c>
      <c r="D1008" s="10" t="s">
        <v>3</v>
      </c>
      <c r="E1008" s="11">
        <v>0</v>
      </c>
      <c r="F1008" s="11">
        <v>0</v>
      </c>
      <c r="G1008" s="11">
        <v>0</v>
      </c>
      <c r="H1008" s="11">
        <v>0</v>
      </c>
      <c r="I1008" s="11">
        <v>1.0242657949239509E-2</v>
      </c>
      <c r="J1008" s="11">
        <v>2.1411117674022404E-2</v>
      </c>
      <c r="K1008" s="11">
        <v>5.073959655527796E-2</v>
      </c>
      <c r="L1008" s="11">
        <v>4.9825392500305009E-2</v>
      </c>
      <c r="M1008" s="11">
        <v>0.1283758100189562</v>
      </c>
      <c r="N1008" s="11">
        <v>0.1347467872638399</v>
      </c>
      <c r="O1008" s="11">
        <v>0.15886644265134889</v>
      </c>
      <c r="P1008" s="11">
        <v>9.0522819236485891E-2</v>
      </c>
      <c r="Q1008" s="11">
        <v>5.769269413010121E-2</v>
      </c>
      <c r="R1008" s="11">
        <v>2.8760163228883404E-2</v>
      </c>
      <c r="S1008" s="11">
        <v>4.1950973073495096E-3</v>
      </c>
      <c r="T1008" s="11">
        <v>0</v>
      </c>
      <c r="U1008" s="11">
        <v>0</v>
      </c>
      <c r="V1008" s="11">
        <v>0.24102551687098772</v>
      </c>
      <c r="W1008" s="11">
        <v>2.3595904613201553E-2</v>
      </c>
      <c r="X1008" s="11">
        <v>0.99999999999999922</v>
      </c>
    </row>
    <row r="1009" spans="2:24" ht="14.25" x14ac:dyDescent="0.2">
      <c r="B1009" s="24" t="s">
        <v>77</v>
      </c>
      <c r="C1009" s="25" t="s">
        <v>46</v>
      </c>
      <c r="D1009" s="10" t="s">
        <v>4</v>
      </c>
      <c r="E1009" s="11">
        <v>0</v>
      </c>
      <c r="F1009" s="11">
        <v>0</v>
      </c>
      <c r="G1009" s="11">
        <v>7.5475389687739173E-3</v>
      </c>
      <c r="H1009" s="11">
        <v>2.6216161748327249E-2</v>
      </c>
      <c r="I1009" s="11">
        <v>0.31403441695982864</v>
      </c>
      <c r="J1009" s="11">
        <v>7.2863154472463193E-2</v>
      </c>
      <c r="K1009" s="11">
        <v>2.1175511937261842E-2</v>
      </c>
      <c r="L1009" s="11">
        <v>4.0770576795014536E-2</v>
      </c>
      <c r="M1009" s="11">
        <v>1.8659382709241258E-2</v>
      </c>
      <c r="N1009" s="11">
        <v>8.3870985150410558E-3</v>
      </c>
      <c r="O1009" s="11">
        <v>1.5095077937547835E-2</v>
      </c>
      <c r="P1009" s="11">
        <v>0</v>
      </c>
      <c r="Q1009" s="11">
        <v>0</v>
      </c>
      <c r="R1009" s="11">
        <v>0</v>
      </c>
      <c r="S1009" s="11">
        <v>0</v>
      </c>
      <c r="T1009" s="11">
        <v>0</v>
      </c>
      <c r="U1009" s="11">
        <v>3.7737694843869587E-3</v>
      </c>
      <c r="V1009" s="11">
        <v>0.46770354098772704</v>
      </c>
      <c r="W1009" s="11">
        <v>3.7737694843869587E-3</v>
      </c>
      <c r="X1009" s="11">
        <v>1.0000000000000004</v>
      </c>
    </row>
    <row r="1010" spans="2:24" ht="14.25" x14ac:dyDescent="0.2">
      <c r="B1010" s="24" t="s">
        <v>77</v>
      </c>
      <c r="C1010" s="25" t="s">
        <v>46</v>
      </c>
      <c r="D1010" s="10" t="s">
        <v>5</v>
      </c>
      <c r="E1010" s="11">
        <v>0</v>
      </c>
      <c r="F1010" s="11">
        <v>0</v>
      </c>
      <c r="G1010" s="11">
        <v>0</v>
      </c>
      <c r="H1010" s="11">
        <v>0</v>
      </c>
      <c r="I1010" s="11">
        <v>0</v>
      </c>
      <c r="J1010" s="11">
        <v>3.5723167978513248E-3</v>
      </c>
      <c r="K1010" s="11">
        <v>0</v>
      </c>
      <c r="L1010" s="11">
        <v>7.5663678382862868E-3</v>
      </c>
      <c r="M1010" s="11">
        <v>0</v>
      </c>
      <c r="N1010" s="11">
        <v>0</v>
      </c>
      <c r="O1010" s="11">
        <v>0</v>
      </c>
      <c r="P1010" s="11">
        <v>1.1138684636137612E-2</v>
      </c>
      <c r="Q1010" s="11">
        <v>0</v>
      </c>
      <c r="R1010" s="11">
        <v>0</v>
      </c>
      <c r="S1010" s="11">
        <v>0</v>
      </c>
      <c r="T1010" s="11">
        <v>0</v>
      </c>
      <c r="U1010" s="11">
        <v>0</v>
      </c>
      <c r="V1010" s="11">
        <v>0.97015626288943846</v>
      </c>
      <c r="W1010" s="11">
        <v>7.5663678382862868E-3</v>
      </c>
      <c r="X1010" s="11">
        <v>0.99999999999999989</v>
      </c>
    </row>
    <row r="1011" spans="2:24" ht="14.25" x14ac:dyDescent="0.2">
      <c r="B1011" s="24" t="s">
        <v>77</v>
      </c>
      <c r="C1011" s="25" t="s">
        <v>46</v>
      </c>
      <c r="D1011" s="10" t="s">
        <v>6</v>
      </c>
      <c r="E1011" s="11">
        <v>7.2222592288458502E-3</v>
      </c>
      <c r="F1011" s="11">
        <v>2.8190314708383747E-4</v>
      </c>
      <c r="G1011" s="11">
        <v>3.8254097899238487E-3</v>
      </c>
      <c r="H1011" s="11">
        <v>1.0740158710915739E-2</v>
      </c>
      <c r="I1011" s="11">
        <v>0.18966108946781249</v>
      </c>
      <c r="J1011" s="11">
        <v>0.30584202603918254</v>
      </c>
      <c r="K1011" s="11">
        <v>0.17681147551677331</v>
      </c>
      <c r="L1011" s="11">
        <v>7.3264933040339472E-2</v>
      </c>
      <c r="M1011" s="11">
        <v>3.4188506884301542E-2</v>
      </c>
      <c r="N1011" s="11">
        <v>1.9827850717836645E-2</v>
      </c>
      <c r="O1011" s="11">
        <v>2.3162711593697163E-2</v>
      </c>
      <c r="P1011" s="11">
        <v>3.9328187862004552E-2</v>
      </c>
      <c r="Q1011" s="11">
        <v>3.1341217409231674E-2</v>
      </c>
      <c r="R1011" s="11">
        <v>6.7108708016282298E-3</v>
      </c>
      <c r="S1011" s="11">
        <v>3.7552212573517779E-3</v>
      </c>
      <c r="T1011" s="11">
        <v>0</v>
      </c>
      <c r="U1011" s="11">
        <v>0</v>
      </c>
      <c r="V1011" s="11">
        <v>4.1011677894566848E-2</v>
      </c>
      <c r="W1011" s="11">
        <v>3.3024500638504081E-2</v>
      </c>
      <c r="X1011" s="11">
        <v>0.99999999999999956</v>
      </c>
    </row>
    <row r="1012" spans="2:24" ht="14.25" x14ac:dyDescent="0.2">
      <c r="B1012" s="24" t="s">
        <v>77</v>
      </c>
      <c r="C1012" s="25" t="s">
        <v>46</v>
      </c>
      <c r="D1012" s="10" t="s">
        <v>7</v>
      </c>
      <c r="E1012" s="11">
        <v>0</v>
      </c>
      <c r="F1012" s="11">
        <v>0</v>
      </c>
      <c r="G1012" s="11">
        <v>0</v>
      </c>
      <c r="H1012" s="11">
        <v>8.4078863222465539E-3</v>
      </c>
      <c r="I1012" s="11">
        <v>0.41178069172826448</v>
      </c>
      <c r="J1012" s="11">
        <v>0.22600018221173321</v>
      </c>
      <c r="K1012" s="11">
        <v>0.13593976174136008</v>
      </c>
      <c r="L1012" s="11">
        <v>3.072496326152677E-2</v>
      </c>
      <c r="M1012" s="11">
        <v>5.159405653163552E-2</v>
      </c>
      <c r="N1012" s="11">
        <v>2.9643643170089495E-2</v>
      </c>
      <c r="O1012" s="11">
        <v>2.6512958061467942E-2</v>
      </c>
      <c r="P1012" s="11">
        <v>3.0875216672643399E-3</v>
      </c>
      <c r="Q1012" s="11">
        <v>0</v>
      </c>
      <c r="R1012" s="11">
        <v>0</v>
      </c>
      <c r="S1012" s="11">
        <v>8.4078863222465539E-3</v>
      </c>
      <c r="T1012" s="11">
        <v>0</v>
      </c>
      <c r="U1012" s="11">
        <v>0</v>
      </c>
      <c r="V1012" s="11">
        <v>6.7900448982164602E-2</v>
      </c>
      <c r="W1012" s="11">
        <v>0</v>
      </c>
      <c r="X1012" s="11">
        <v>0.99999999999999944</v>
      </c>
    </row>
    <row r="1013" spans="2:24" ht="14.25" x14ac:dyDescent="0.2">
      <c r="B1013" s="24" t="s">
        <v>77</v>
      </c>
      <c r="C1013" s="25" t="s">
        <v>46</v>
      </c>
      <c r="D1013" s="10" t="s">
        <v>8</v>
      </c>
      <c r="E1013" s="11">
        <v>0</v>
      </c>
      <c r="F1013" s="11">
        <v>5.7094403196952925E-3</v>
      </c>
      <c r="G1013" s="11">
        <v>9.7298896307267107E-3</v>
      </c>
      <c r="H1013" s="11">
        <v>5.042176699269469E-2</v>
      </c>
      <c r="I1013" s="11">
        <v>0.45804843473442614</v>
      </c>
      <c r="J1013" s="11">
        <v>0.23346032511517009</v>
      </c>
      <c r="K1013" s="11">
        <v>9.2592761524322914E-2</v>
      </c>
      <c r="L1013" s="11">
        <v>1.2765951344179341E-2</v>
      </c>
      <c r="M1013" s="11">
        <v>1.2340249246686832E-2</v>
      </c>
      <c r="N1013" s="11">
        <v>3.2519764170562183E-3</v>
      </c>
      <c r="O1013" s="11">
        <v>3.7054198255485945E-3</v>
      </c>
      <c r="P1013" s="11">
        <v>1.2737109900360815E-3</v>
      </c>
      <c r="Q1013" s="11">
        <v>7.2262861765579848E-4</v>
      </c>
      <c r="R1013" s="11">
        <v>0</v>
      </c>
      <c r="S1013" s="11">
        <v>0</v>
      </c>
      <c r="T1013" s="11">
        <v>0</v>
      </c>
      <c r="U1013" s="11">
        <v>0</v>
      </c>
      <c r="V1013" s="11">
        <v>1.1337141530983681E-2</v>
      </c>
      <c r="W1013" s="11">
        <v>0.10464030371081781</v>
      </c>
      <c r="X1013" s="11">
        <v>1.0000000000000002</v>
      </c>
    </row>
    <row r="1014" spans="2:24" ht="14.25" x14ac:dyDescent="0.2">
      <c r="B1014" s="24" t="s">
        <v>77</v>
      </c>
      <c r="C1014" s="25" t="s">
        <v>46</v>
      </c>
      <c r="D1014" s="10" t="s">
        <v>9</v>
      </c>
      <c r="E1014" s="11">
        <v>0</v>
      </c>
      <c r="F1014" s="11">
        <v>0</v>
      </c>
      <c r="G1014" s="11">
        <v>0</v>
      </c>
      <c r="H1014" s="11">
        <v>2.7866124417505387E-2</v>
      </c>
      <c r="I1014" s="11">
        <v>0.31667809514484763</v>
      </c>
      <c r="J1014" s="11">
        <v>0.25141587403957194</v>
      </c>
      <c r="K1014" s="11">
        <v>0.10238944791270631</v>
      </c>
      <c r="L1014" s="11">
        <v>0.16263861816970249</v>
      </c>
      <c r="M1014" s="11">
        <v>8.7726967023388364E-3</v>
      </c>
      <c r="N1014" s="11">
        <v>2.5775354820730432E-2</v>
      </c>
      <c r="O1014" s="11">
        <v>4.2537770471860824E-2</v>
      </c>
      <c r="P1014" s="11">
        <v>1.3933062208752693E-2</v>
      </c>
      <c r="Q1014" s="11">
        <v>1.5223781353652812E-2</v>
      </c>
      <c r="R1014" s="11">
        <v>0</v>
      </c>
      <c r="S1014" s="11">
        <v>8.7726967023388364E-3</v>
      </c>
      <c r="T1014" s="11">
        <v>0</v>
      </c>
      <c r="U1014" s="11">
        <v>0</v>
      </c>
      <c r="V1014" s="11">
        <v>2.3996478055991647E-2</v>
      </c>
      <c r="W1014" s="11">
        <v>0</v>
      </c>
      <c r="X1014" s="11">
        <v>0.99999999999999978</v>
      </c>
    </row>
    <row r="1015" spans="2:24" ht="14.25" x14ac:dyDescent="0.2">
      <c r="B1015" s="24" t="s">
        <v>77</v>
      </c>
      <c r="C1015" s="25" t="s">
        <v>46</v>
      </c>
      <c r="D1015" s="10" t="s">
        <v>10</v>
      </c>
      <c r="E1015" s="11">
        <v>0</v>
      </c>
      <c r="F1015" s="11">
        <v>0</v>
      </c>
      <c r="G1015" s="11">
        <v>0</v>
      </c>
      <c r="H1015" s="11">
        <v>8.9266695846442947E-3</v>
      </c>
      <c r="I1015" s="11">
        <v>1.8485577115867222E-2</v>
      </c>
      <c r="J1015" s="11">
        <v>5.1505163739666245E-2</v>
      </c>
      <c r="K1015" s="11">
        <v>8.5966170293568955E-2</v>
      </c>
      <c r="L1015" s="11">
        <v>0.27097331701797356</v>
      </c>
      <c r="M1015" s="11">
        <v>0.13572183146638167</v>
      </c>
      <c r="N1015" s="11">
        <v>9.9415876310018012E-2</v>
      </c>
      <c r="O1015" s="11">
        <v>0.11500814648088808</v>
      </c>
      <c r="P1015" s="11">
        <v>7.5961102621447063E-2</v>
      </c>
      <c r="Q1015" s="11">
        <v>3.3458473397973088E-2</v>
      </c>
      <c r="R1015" s="11">
        <v>2.0181930491780679E-2</v>
      </c>
      <c r="S1015" s="11">
        <v>1.0516426290306477E-2</v>
      </c>
      <c r="T1015" s="11">
        <v>3.4558501817734356E-3</v>
      </c>
      <c r="U1015" s="11">
        <v>0</v>
      </c>
      <c r="V1015" s="11">
        <v>5.0594667065010236E-2</v>
      </c>
      <c r="W1015" s="11">
        <v>1.9828797942696177E-2</v>
      </c>
      <c r="X1015" s="11">
        <v>0.99999999999999512</v>
      </c>
    </row>
    <row r="1016" spans="2:24" ht="14.25" x14ac:dyDescent="0.2">
      <c r="B1016" s="24" t="s">
        <v>77</v>
      </c>
      <c r="C1016" s="25" t="s">
        <v>46</v>
      </c>
      <c r="D1016" s="10" t="s">
        <v>11</v>
      </c>
      <c r="E1016" s="11">
        <v>0</v>
      </c>
      <c r="F1016" s="11">
        <v>0</v>
      </c>
      <c r="G1016" s="11">
        <v>7.1196069225159322E-3</v>
      </c>
      <c r="H1016" s="11">
        <v>2.4531710132049321E-2</v>
      </c>
      <c r="I1016" s="11">
        <v>0.18208580662907992</v>
      </c>
      <c r="J1016" s="11">
        <v>0.25228886782037324</v>
      </c>
      <c r="K1016" s="11">
        <v>0.21866449756876336</v>
      </c>
      <c r="L1016" s="11">
        <v>0.13296279924444229</v>
      </c>
      <c r="M1016" s="11">
        <v>6.1989132626102207E-2</v>
      </c>
      <c r="N1016" s="11">
        <v>3.914048786232676E-2</v>
      </c>
      <c r="O1016" s="11">
        <v>3.1464179392548815E-2</v>
      </c>
      <c r="P1016" s="11">
        <v>5.9085880512842817E-3</v>
      </c>
      <c r="Q1016" s="11">
        <v>1.319415296100268E-3</v>
      </c>
      <c r="R1016" s="11">
        <v>2.9126282867457832E-4</v>
      </c>
      <c r="S1016" s="11">
        <v>0</v>
      </c>
      <c r="T1016" s="11">
        <v>0</v>
      </c>
      <c r="U1016" s="11">
        <v>0</v>
      </c>
      <c r="V1016" s="11">
        <v>1.6312936846620025E-3</v>
      </c>
      <c r="W1016" s="11">
        <v>4.0602351941075365E-2</v>
      </c>
      <c r="X1016" s="11">
        <v>0.99999999999999822</v>
      </c>
    </row>
    <row r="1017" spans="2:24" ht="14.25" x14ac:dyDescent="0.2">
      <c r="B1017" s="24" t="s">
        <v>77</v>
      </c>
      <c r="C1017" s="25" t="s">
        <v>46</v>
      </c>
      <c r="D1017" s="10" t="s">
        <v>12</v>
      </c>
      <c r="E1017" s="11">
        <v>0</v>
      </c>
      <c r="F1017" s="11">
        <v>0</v>
      </c>
      <c r="G1017" s="11">
        <v>5.5296970991713636E-2</v>
      </c>
      <c r="H1017" s="11">
        <v>0.20584693258808737</v>
      </c>
      <c r="I1017" s="11">
        <v>0.25571297206760352</v>
      </c>
      <c r="J1017" s="11">
        <v>0.34966889877888824</v>
      </c>
      <c r="K1017" s="11">
        <v>0.11573624126787729</v>
      </c>
      <c r="L1017" s="11">
        <v>3.0670980094529825E-3</v>
      </c>
      <c r="M1017" s="11">
        <v>2.9076338461941085E-3</v>
      </c>
      <c r="N1017" s="11">
        <v>0</v>
      </c>
      <c r="O1017" s="11">
        <v>0</v>
      </c>
      <c r="P1017" s="11">
        <v>0</v>
      </c>
      <c r="Q1017" s="11">
        <v>0</v>
      </c>
      <c r="R1017" s="11">
        <v>0</v>
      </c>
      <c r="S1017" s="11">
        <v>0</v>
      </c>
      <c r="T1017" s="11">
        <v>1.4538169230970542E-3</v>
      </c>
      <c r="U1017" s="11">
        <v>0</v>
      </c>
      <c r="V1017" s="11">
        <v>0</v>
      </c>
      <c r="W1017" s="11">
        <v>1.0309435527084715E-2</v>
      </c>
      <c r="X1017" s="11">
        <v>0.999999999999999</v>
      </c>
    </row>
    <row r="1018" spans="2:24" ht="14.25" x14ac:dyDescent="0.2">
      <c r="B1018" s="24" t="s">
        <v>77</v>
      </c>
      <c r="C1018" s="25" t="s">
        <v>46</v>
      </c>
      <c r="D1018" s="10" t="s">
        <v>13</v>
      </c>
      <c r="E1018" s="11">
        <v>0</v>
      </c>
      <c r="F1018" s="11">
        <v>4.574767557714709E-3</v>
      </c>
      <c r="G1018" s="11">
        <v>4.574767557714709E-3</v>
      </c>
      <c r="H1018" s="11">
        <v>4.2168300436397153E-2</v>
      </c>
      <c r="I1018" s="11">
        <v>0.54392561487875735</v>
      </c>
      <c r="J1018" s="11">
        <v>0.2226879772706955</v>
      </c>
      <c r="K1018" s="11">
        <v>6.7307704962680098E-2</v>
      </c>
      <c r="L1018" s="11">
        <v>3.4374672471396306E-2</v>
      </c>
      <c r="M1018" s="11">
        <v>2.2248181678613199E-2</v>
      </c>
      <c r="N1018" s="11">
        <v>3.6890433244903217E-3</v>
      </c>
      <c r="O1018" s="11">
        <v>2.1970980395445055E-3</v>
      </c>
      <c r="P1018" s="11">
        <v>5.0956777734611981E-4</v>
      </c>
      <c r="Q1018" s="11">
        <v>2.1122813718084874E-3</v>
      </c>
      <c r="R1018" s="11">
        <v>8.1582548530531227E-4</v>
      </c>
      <c r="S1018" s="11">
        <v>4.574767557714709E-3</v>
      </c>
      <c r="T1018" s="11">
        <v>1.6316509706106245E-3</v>
      </c>
      <c r="U1018" s="11">
        <v>7.3100881756929374E-4</v>
      </c>
      <c r="V1018" s="11">
        <v>8.4370411707392571E-3</v>
      </c>
      <c r="W1018" s="11">
        <v>3.3439728670902343E-2</v>
      </c>
      <c r="X1018" s="11">
        <v>1</v>
      </c>
    </row>
    <row r="1019" spans="2:24" ht="15" x14ac:dyDescent="0.25">
      <c r="B1019" s="24" t="s">
        <v>77</v>
      </c>
      <c r="C1019" s="25" t="s">
        <v>46</v>
      </c>
      <c r="D1019" s="9" t="s">
        <v>14</v>
      </c>
      <c r="E1019" s="12">
        <v>1.1216123780479158E-3</v>
      </c>
      <c r="F1019" s="12">
        <v>2.3012883951282911E-3</v>
      </c>
      <c r="G1019" s="12">
        <v>8.4621557887243452E-3</v>
      </c>
      <c r="H1019" s="12">
        <v>3.4247715410316217E-2</v>
      </c>
      <c r="I1019" s="12">
        <v>0.25198663342864625</v>
      </c>
      <c r="J1019" s="12">
        <v>0.21286755451906633</v>
      </c>
      <c r="K1019" s="12">
        <v>0.13261936222963192</v>
      </c>
      <c r="L1019" s="12">
        <v>9.2319768123926504E-2</v>
      </c>
      <c r="M1019" s="12">
        <v>5.2992186089037788E-2</v>
      </c>
      <c r="N1019" s="12">
        <v>3.563262244641005E-2</v>
      </c>
      <c r="O1019" s="12">
        <v>3.675116397530314E-2</v>
      </c>
      <c r="P1019" s="12">
        <v>2.2486454481709082E-2</v>
      </c>
      <c r="Q1019" s="12">
        <v>1.2806804422214097E-2</v>
      </c>
      <c r="R1019" s="12">
        <v>5.2130505920512269E-3</v>
      </c>
      <c r="S1019" s="12">
        <v>2.559238854053781E-3</v>
      </c>
      <c r="T1019" s="12">
        <v>5.7989330795040633E-4</v>
      </c>
      <c r="U1019" s="12">
        <v>1.0716197225754589E-4</v>
      </c>
      <c r="V1019" s="12">
        <v>4.6594219341821078E-2</v>
      </c>
      <c r="W1019" s="12">
        <v>4.8351114243703017E-2</v>
      </c>
      <c r="X1019" s="12">
        <v>0.99999999999999878</v>
      </c>
    </row>
    <row r="1020" spans="2:24" ht="14.25" x14ac:dyDescent="0.2">
      <c r="B1020" s="24" t="s">
        <v>77</v>
      </c>
      <c r="C1020" s="25" t="s">
        <v>47</v>
      </c>
      <c r="D1020" s="10" t="s">
        <v>2</v>
      </c>
      <c r="E1020" s="11">
        <v>0</v>
      </c>
      <c r="F1020" s="11">
        <v>0</v>
      </c>
      <c r="G1020" s="11">
        <v>8.2895074467601193E-2</v>
      </c>
      <c r="H1020" s="11">
        <v>0</v>
      </c>
      <c r="I1020" s="11">
        <v>0.2042678567683773</v>
      </c>
      <c r="J1020" s="11">
        <v>0.13385268618708179</v>
      </c>
      <c r="K1020" s="11">
        <v>0.28383182468236817</v>
      </c>
      <c r="L1020" s="11">
        <v>5.9568614788278539E-2</v>
      </c>
      <c r="M1020" s="11">
        <v>0.1500133136279577</v>
      </c>
      <c r="N1020" s="11">
        <v>0</v>
      </c>
      <c r="O1020" s="11">
        <v>1.5155458897039733E-2</v>
      </c>
      <c r="P1020" s="11">
        <v>0</v>
      </c>
      <c r="Q1020" s="11">
        <v>0</v>
      </c>
      <c r="R1020" s="11">
        <v>0</v>
      </c>
      <c r="S1020" s="11">
        <v>0</v>
      </c>
      <c r="T1020" s="11">
        <v>0</v>
      </c>
      <c r="U1020" s="11">
        <v>0</v>
      </c>
      <c r="V1020" s="11">
        <v>0</v>
      </c>
      <c r="W1020" s="11">
        <v>7.0415170581295511E-2</v>
      </c>
      <c r="X1020" s="11">
        <v>1</v>
      </c>
    </row>
    <row r="1021" spans="2:24" ht="14.25" x14ac:dyDescent="0.2">
      <c r="B1021" s="24" t="s">
        <v>77</v>
      </c>
      <c r="C1021" s="25" t="s">
        <v>47</v>
      </c>
      <c r="D1021" s="10" t="s">
        <v>3</v>
      </c>
      <c r="E1021" s="11">
        <v>0</v>
      </c>
      <c r="F1021" s="11">
        <v>0</v>
      </c>
      <c r="G1021" s="11">
        <v>0</v>
      </c>
      <c r="H1021" s="11">
        <v>0</v>
      </c>
      <c r="I1021" s="11">
        <v>6.5044385510707979E-3</v>
      </c>
      <c r="J1021" s="11">
        <v>9.1050699611903693E-2</v>
      </c>
      <c r="K1021" s="11">
        <v>1.6293647546740238E-2</v>
      </c>
      <c r="L1021" s="11">
        <v>2.5381002173371799E-2</v>
      </c>
      <c r="M1021" s="11">
        <v>5.5981550102497543E-2</v>
      </c>
      <c r="N1021" s="11">
        <v>0.11201594640499596</v>
      </c>
      <c r="O1021" s="11">
        <v>0.10218325658575383</v>
      </c>
      <c r="P1021" s="11">
        <v>0.17384020672013881</v>
      </c>
      <c r="Q1021" s="11">
        <v>0.10768633504931462</v>
      </c>
      <c r="R1021" s="11">
        <v>4.5139308867392161E-2</v>
      </c>
      <c r="S1021" s="11">
        <v>0</v>
      </c>
      <c r="T1021" s="11">
        <v>0</v>
      </c>
      <c r="U1021" s="11">
        <v>0</v>
      </c>
      <c r="V1021" s="11">
        <v>0.263923608386821</v>
      </c>
      <c r="W1021" s="11">
        <v>0</v>
      </c>
      <c r="X1021" s="11">
        <v>1.0000000000000004</v>
      </c>
    </row>
    <row r="1022" spans="2:24" ht="14.25" x14ac:dyDescent="0.2">
      <c r="B1022" s="24" t="s">
        <v>77</v>
      </c>
      <c r="C1022" s="25" t="s">
        <v>47</v>
      </c>
      <c r="D1022" s="10" t="s">
        <v>4</v>
      </c>
      <c r="E1022" s="11">
        <v>0</v>
      </c>
      <c r="F1022" s="11">
        <v>0</v>
      </c>
      <c r="G1022" s="11">
        <v>4.7158863735681351E-2</v>
      </c>
      <c r="H1022" s="11">
        <v>4.4216446078112863E-2</v>
      </c>
      <c r="I1022" s="11">
        <v>0.58896522240514493</v>
      </c>
      <c r="J1022" s="11">
        <v>1.3926933282890415E-2</v>
      </c>
      <c r="K1022" s="11">
        <v>9.3230764205112421E-2</v>
      </c>
      <c r="L1022" s="11">
        <v>0</v>
      </c>
      <c r="M1022" s="11">
        <v>0</v>
      </c>
      <c r="N1022" s="11">
        <v>0</v>
      </c>
      <c r="O1022" s="11">
        <v>2.9737132393548491E-3</v>
      </c>
      <c r="P1022" s="11">
        <v>0</v>
      </c>
      <c r="Q1022" s="11">
        <v>0</v>
      </c>
      <c r="R1022" s="11">
        <v>0</v>
      </c>
      <c r="S1022" s="11">
        <v>0</v>
      </c>
      <c r="T1022" s="11">
        <v>0</v>
      </c>
      <c r="U1022" s="11">
        <v>0</v>
      </c>
      <c r="V1022" s="11">
        <v>0.20952805705370325</v>
      </c>
      <c r="W1022" s="11">
        <v>0</v>
      </c>
      <c r="X1022" s="11">
        <v>1</v>
      </c>
    </row>
    <row r="1023" spans="2:24" ht="14.25" x14ac:dyDescent="0.2">
      <c r="B1023" s="24" t="s">
        <v>77</v>
      </c>
      <c r="C1023" s="25" t="s">
        <v>47</v>
      </c>
      <c r="D1023" s="10" t="s">
        <v>5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  <c r="J1023" s="11">
        <v>0</v>
      </c>
      <c r="K1023" s="11">
        <v>0</v>
      </c>
      <c r="L1023" s="11">
        <v>0</v>
      </c>
      <c r="M1023" s="11">
        <v>0</v>
      </c>
      <c r="N1023" s="11">
        <v>0</v>
      </c>
      <c r="O1023" s="11">
        <v>0</v>
      </c>
      <c r="P1023" s="11">
        <v>4.2096133735295527E-2</v>
      </c>
      <c r="Q1023" s="11">
        <v>0</v>
      </c>
      <c r="R1023" s="11">
        <v>0</v>
      </c>
      <c r="S1023" s="11">
        <v>0</v>
      </c>
      <c r="T1023" s="11">
        <v>0</v>
      </c>
      <c r="U1023" s="11">
        <v>0</v>
      </c>
      <c r="V1023" s="11">
        <v>0.95790386626470458</v>
      </c>
      <c r="W1023" s="11">
        <v>0</v>
      </c>
      <c r="X1023" s="11">
        <v>1</v>
      </c>
    </row>
    <row r="1024" spans="2:24" ht="14.25" x14ac:dyDescent="0.2">
      <c r="B1024" s="24" t="s">
        <v>77</v>
      </c>
      <c r="C1024" s="25" t="s">
        <v>47</v>
      </c>
      <c r="D1024" s="10" t="s">
        <v>6</v>
      </c>
      <c r="E1024" s="11">
        <v>0</v>
      </c>
      <c r="F1024" s="11">
        <v>1.2449324678441599E-2</v>
      </c>
      <c r="G1024" s="11">
        <v>2.4723065379728152E-3</v>
      </c>
      <c r="H1024" s="11">
        <v>2.2338550830332864E-2</v>
      </c>
      <c r="I1024" s="11">
        <v>0.12771805434279498</v>
      </c>
      <c r="J1024" s="11">
        <v>0.13543326049229962</v>
      </c>
      <c r="K1024" s="11">
        <v>0.1853024101774407</v>
      </c>
      <c r="L1024" s="11">
        <v>0.14626593857431672</v>
      </c>
      <c r="M1024" s="11">
        <v>5.3199842582269848E-2</v>
      </c>
      <c r="N1024" s="11">
        <v>5.5538513105426859E-2</v>
      </c>
      <c r="O1024" s="11">
        <v>5.7681665152727768E-2</v>
      </c>
      <c r="P1024" s="11">
        <v>3.552008785889587E-2</v>
      </c>
      <c r="Q1024" s="11">
        <v>2.5053872803256345E-2</v>
      </c>
      <c r="R1024" s="11">
        <v>2.4723065379728152E-3</v>
      </c>
      <c r="S1024" s="11">
        <v>1.8922751420223469E-3</v>
      </c>
      <c r="T1024" s="11">
        <v>0</v>
      </c>
      <c r="U1024" s="11">
        <v>0</v>
      </c>
      <c r="V1024" s="11">
        <v>9.3883809064165755E-2</v>
      </c>
      <c r="W1024" s="11">
        <v>4.27777821196633E-2</v>
      </c>
      <c r="X1024" s="11">
        <v>1.0000000000000002</v>
      </c>
    </row>
    <row r="1025" spans="2:24" ht="14.25" x14ac:dyDescent="0.2">
      <c r="B1025" s="24" t="s">
        <v>77</v>
      </c>
      <c r="C1025" s="25" t="s">
        <v>47</v>
      </c>
      <c r="D1025" s="10" t="s">
        <v>7</v>
      </c>
      <c r="E1025" s="11">
        <v>0</v>
      </c>
      <c r="F1025" s="11">
        <v>0</v>
      </c>
      <c r="G1025" s="11">
        <v>0</v>
      </c>
      <c r="H1025" s="11">
        <v>0</v>
      </c>
      <c r="I1025" s="11">
        <v>0.13230636074680946</v>
      </c>
      <c r="J1025" s="11">
        <v>0.29970015179638559</v>
      </c>
      <c r="K1025" s="11">
        <v>0.23053734618650373</v>
      </c>
      <c r="L1025" s="11">
        <v>0.13528142212223937</v>
      </c>
      <c r="M1025" s="11">
        <v>0.13809943074696313</v>
      </c>
      <c r="N1025" s="11">
        <v>4.8810179918703945E-3</v>
      </c>
      <c r="O1025" s="11">
        <v>0</v>
      </c>
      <c r="P1025" s="11">
        <v>0</v>
      </c>
      <c r="Q1025" s="11">
        <v>0</v>
      </c>
      <c r="R1025" s="11">
        <v>0</v>
      </c>
      <c r="S1025" s="11">
        <v>0</v>
      </c>
      <c r="T1025" s="11">
        <v>4.0436875051961002E-2</v>
      </c>
      <c r="U1025" s="11">
        <v>0</v>
      </c>
      <c r="V1025" s="11">
        <v>1.8757395357267184E-2</v>
      </c>
      <c r="W1025" s="11">
        <v>0</v>
      </c>
      <c r="X1025" s="11">
        <v>0.99999999999999989</v>
      </c>
    </row>
    <row r="1026" spans="2:24" ht="14.25" x14ac:dyDescent="0.2">
      <c r="B1026" s="24" t="s">
        <v>77</v>
      </c>
      <c r="C1026" s="25" t="s">
        <v>47</v>
      </c>
      <c r="D1026" s="10" t="s">
        <v>8</v>
      </c>
      <c r="E1026" s="11">
        <v>0</v>
      </c>
      <c r="F1026" s="11">
        <v>3.4252357971420171E-2</v>
      </c>
      <c r="G1026" s="11">
        <v>8.6629252477553199E-3</v>
      </c>
      <c r="H1026" s="11">
        <v>6.9184442314454864E-2</v>
      </c>
      <c r="I1026" s="11">
        <v>0.39356651606545839</v>
      </c>
      <c r="J1026" s="11">
        <v>0.23915154810799924</v>
      </c>
      <c r="K1026" s="11">
        <v>0.103625777969882</v>
      </c>
      <c r="L1026" s="11">
        <v>1.6476820152818959E-2</v>
      </c>
      <c r="M1026" s="11">
        <v>2.105951302383751E-2</v>
      </c>
      <c r="N1026" s="11">
        <v>1.3309512208962787E-2</v>
      </c>
      <c r="O1026" s="11">
        <v>2.6156393362941669E-3</v>
      </c>
      <c r="P1026" s="11">
        <v>8.6629252477553199E-3</v>
      </c>
      <c r="Q1026" s="11">
        <v>0</v>
      </c>
      <c r="R1026" s="11">
        <v>0</v>
      </c>
      <c r="S1026" s="11">
        <v>3.8011274248109217E-3</v>
      </c>
      <c r="T1026" s="11">
        <v>0</v>
      </c>
      <c r="U1026" s="11">
        <v>0</v>
      </c>
      <c r="V1026" s="11">
        <v>0</v>
      </c>
      <c r="W1026" s="11">
        <v>8.563089492855043E-2</v>
      </c>
      <c r="X1026" s="11">
        <v>1</v>
      </c>
    </row>
    <row r="1027" spans="2:24" ht="14.25" x14ac:dyDescent="0.2">
      <c r="B1027" s="24" t="s">
        <v>77</v>
      </c>
      <c r="C1027" s="25" t="s">
        <v>47</v>
      </c>
      <c r="D1027" s="10" t="s">
        <v>9</v>
      </c>
      <c r="E1027" s="11">
        <v>0</v>
      </c>
      <c r="F1027" s="11">
        <v>0</v>
      </c>
      <c r="G1027" s="11">
        <v>0</v>
      </c>
      <c r="H1027" s="11">
        <v>0</v>
      </c>
      <c r="I1027" s="11">
        <v>0.36834007026781784</v>
      </c>
      <c r="J1027" s="11">
        <v>0.2000093283992084</v>
      </c>
      <c r="K1027" s="11">
        <v>0</v>
      </c>
      <c r="L1027" s="11">
        <v>0</v>
      </c>
      <c r="M1027" s="11">
        <v>0</v>
      </c>
      <c r="N1027" s="11">
        <v>0</v>
      </c>
      <c r="O1027" s="11">
        <v>0.350070921060745</v>
      </c>
      <c r="P1027" s="11">
        <v>0</v>
      </c>
      <c r="Q1027" s="11">
        <v>0</v>
      </c>
      <c r="R1027" s="11">
        <v>0</v>
      </c>
      <c r="S1027" s="11">
        <v>8.1579680272228727E-2</v>
      </c>
      <c r="T1027" s="11">
        <v>0</v>
      </c>
      <c r="U1027" s="11">
        <v>0</v>
      </c>
      <c r="V1027" s="11">
        <v>0</v>
      </c>
      <c r="W1027" s="11">
        <v>0</v>
      </c>
      <c r="X1027" s="11">
        <v>1</v>
      </c>
    </row>
    <row r="1028" spans="2:24" ht="14.25" x14ac:dyDescent="0.2">
      <c r="B1028" s="24" t="s">
        <v>77</v>
      </c>
      <c r="C1028" s="25" t="s">
        <v>47</v>
      </c>
      <c r="D1028" s="10" t="s">
        <v>10</v>
      </c>
      <c r="E1028" s="11">
        <v>0</v>
      </c>
      <c r="F1028" s="11">
        <v>0</v>
      </c>
      <c r="G1028" s="11">
        <v>0</v>
      </c>
      <c r="H1028" s="11">
        <v>1.9188700013801213E-2</v>
      </c>
      <c r="I1028" s="11">
        <v>1.9188700013801213E-2</v>
      </c>
      <c r="J1028" s="11">
        <v>5.1775622453589833E-2</v>
      </c>
      <c r="K1028" s="11">
        <v>0.15635089093112531</v>
      </c>
      <c r="L1028" s="11">
        <v>0.3111971233862556</v>
      </c>
      <c r="M1028" s="11">
        <v>0.1338422042739815</v>
      </c>
      <c r="N1028" s="11">
        <v>6.1657007325464898E-2</v>
      </c>
      <c r="O1028" s="11">
        <v>6.9744686961019486E-2</v>
      </c>
      <c r="P1028" s="11">
        <v>4.0692770171105751E-2</v>
      </c>
      <c r="Q1028" s="11">
        <v>2.2566379214750045E-2</v>
      </c>
      <c r="R1028" s="11">
        <v>2.2683214528628176E-2</v>
      </c>
      <c r="S1028" s="11">
        <v>6.0421303187852349E-3</v>
      </c>
      <c r="T1028" s="11">
        <v>3.1260264699773982E-3</v>
      </c>
      <c r="U1028" s="11">
        <v>0</v>
      </c>
      <c r="V1028" s="11">
        <v>3.7525013591326477E-2</v>
      </c>
      <c r="W1028" s="11">
        <v>4.441953034638766E-2</v>
      </c>
      <c r="X1028" s="11">
        <v>0.99999999999999967</v>
      </c>
    </row>
    <row r="1029" spans="2:24" ht="14.25" x14ac:dyDescent="0.2">
      <c r="B1029" s="24" t="s">
        <v>77</v>
      </c>
      <c r="C1029" s="25" t="s">
        <v>47</v>
      </c>
      <c r="D1029" s="10" t="s">
        <v>11</v>
      </c>
      <c r="E1029" s="11">
        <v>0</v>
      </c>
      <c r="F1029" s="11">
        <v>0</v>
      </c>
      <c r="G1029" s="11">
        <v>1.0924877195395649E-3</v>
      </c>
      <c r="H1029" s="11">
        <v>2.2521384994780253E-2</v>
      </c>
      <c r="I1029" s="11">
        <v>0.18354484086757072</v>
      </c>
      <c r="J1029" s="11">
        <v>0.18079394471577498</v>
      </c>
      <c r="K1029" s="11">
        <v>0.18451711412193025</v>
      </c>
      <c r="L1029" s="11">
        <v>0.23716926863327556</v>
      </c>
      <c r="M1029" s="11">
        <v>8.479485043156143E-2</v>
      </c>
      <c r="N1029" s="11">
        <v>4.4346714697752268E-2</v>
      </c>
      <c r="O1029" s="11">
        <v>3.0631094303967939E-2</v>
      </c>
      <c r="P1029" s="11">
        <v>2.1168823812150388E-3</v>
      </c>
      <c r="Q1029" s="11">
        <v>3.277463158618695E-3</v>
      </c>
      <c r="R1029" s="11">
        <v>0</v>
      </c>
      <c r="S1029" s="11">
        <v>0</v>
      </c>
      <c r="T1029" s="11">
        <v>0</v>
      </c>
      <c r="U1029" s="11">
        <v>0</v>
      </c>
      <c r="V1029" s="11">
        <v>0</v>
      </c>
      <c r="W1029" s="11">
        <v>2.5193953974013368E-2</v>
      </c>
      <c r="X1029" s="11">
        <v>1</v>
      </c>
    </row>
    <row r="1030" spans="2:24" ht="14.25" x14ac:dyDescent="0.2">
      <c r="B1030" s="24" t="s">
        <v>77</v>
      </c>
      <c r="C1030" s="25" t="s">
        <v>47</v>
      </c>
      <c r="D1030" s="10" t="s">
        <v>12</v>
      </c>
      <c r="E1030" s="11">
        <v>0</v>
      </c>
      <c r="F1030" s="11">
        <v>2.7658367914654584E-2</v>
      </c>
      <c r="G1030" s="11">
        <v>8.774084892350506E-2</v>
      </c>
      <c r="H1030" s="11">
        <v>0.40031995762146805</v>
      </c>
      <c r="I1030" s="11">
        <v>0.16198537440208843</v>
      </c>
      <c r="J1030" s="11">
        <v>0.20213048912058276</v>
      </c>
      <c r="K1030" s="11">
        <v>6.0082481008850476E-2</v>
      </c>
      <c r="L1030" s="11">
        <v>0</v>
      </c>
      <c r="M1030" s="11">
        <v>0</v>
      </c>
      <c r="N1030" s="11">
        <v>3.2424113094195892E-2</v>
      </c>
      <c r="O1030" s="11">
        <v>0</v>
      </c>
      <c r="P1030" s="11">
        <v>0</v>
      </c>
      <c r="Q1030" s="11">
        <v>0</v>
      </c>
      <c r="R1030" s="11">
        <v>0</v>
      </c>
      <c r="S1030" s="11">
        <v>0</v>
      </c>
      <c r="T1030" s="11">
        <v>0</v>
      </c>
      <c r="U1030" s="11">
        <v>0</v>
      </c>
      <c r="V1030" s="11">
        <v>0</v>
      </c>
      <c r="W1030" s="11">
        <v>2.7658367914654584E-2</v>
      </c>
      <c r="X1030" s="11">
        <v>0.99999999999999989</v>
      </c>
    </row>
    <row r="1031" spans="2:24" ht="14.25" x14ac:dyDescent="0.2">
      <c r="B1031" s="24" t="s">
        <v>77</v>
      </c>
      <c r="C1031" s="25" t="s">
        <v>47</v>
      </c>
      <c r="D1031" s="10" t="s">
        <v>13</v>
      </c>
      <c r="E1031" s="11">
        <v>0</v>
      </c>
      <c r="F1031" s="11">
        <v>0</v>
      </c>
      <c r="G1031" s="11">
        <v>0</v>
      </c>
      <c r="H1031" s="11">
        <v>6.4949421241353528E-2</v>
      </c>
      <c r="I1031" s="11">
        <v>0.5559150517287279</v>
      </c>
      <c r="J1031" s="11">
        <v>0.27877935584354108</v>
      </c>
      <c r="K1031" s="11">
        <v>3.8981475909782078E-2</v>
      </c>
      <c r="L1031" s="11">
        <v>1.9965261851193645E-2</v>
      </c>
      <c r="M1031" s="11">
        <v>1.3013530578210628E-2</v>
      </c>
      <c r="N1031" s="11">
        <v>0</v>
      </c>
      <c r="O1031" s="11">
        <v>0</v>
      </c>
      <c r="P1031" s="11">
        <v>9.531689901509181E-3</v>
      </c>
      <c r="Q1031" s="11">
        <v>0</v>
      </c>
      <c r="R1031" s="11">
        <v>0</v>
      </c>
      <c r="S1031" s="11">
        <v>1.8864212945682059E-2</v>
      </c>
      <c r="T1031" s="11">
        <v>0</v>
      </c>
      <c r="U1031" s="11">
        <v>0</v>
      </c>
      <c r="V1031" s="11">
        <v>0</v>
      </c>
      <c r="W1031" s="11">
        <v>0</v>
      </c>
      <c r="X1031" s="11">
        <v>1</v>
      </c>
    </row>
    <row r="1032" spans="2:24" ht="15" x14ac:dyDescent="0.25">
      <c r="B1032" s="24" t="s">
        <v>77</v>
      </c>
      <c r="C1032" s="25" t="s">
        <v>47</v>
      </c>
      <c r="D1032" s="9" t="s">
        <v>14</v>
      </c>
      <c r="E1032" s="12">
        <v>0</v>
      </c>
      <c r="F1032" s="12">
        <v>1.2227330175472605E-2</v>
      </c>
      <c r="G1032" s="12">
        <v>8.4552557762410871E-3</v>
      </c>
      <c r="H1032" s="12">
        <v>4.3739781374307347E-2</v>
      </c>
      <c r="I1032" s="12">
        <v>0.23751083170634332</v>
      </c>
      <c r="J1032" s="12">
        <v>0.1638887928483426</v>
      </c>
      <c r="K1032" s="12">
        <v>0.13492954110948263</v>
      </c>
      <c r="L1032" s="12">
        <v>0.12447182462486733</v>
      </c>
      <c r="M1032" s="12">
        <v>5.7954250519261154E-2</v>
      </c>
      <c r="N1032" s="12">
        <v>3.6707603374172296E-2</v>
      </c>
      <c r="O1032" s="12">
        <v>3.1854007234973371E-2</v>
      </c>
      <c r="P1032" s="12">
        <v>2.3906848324287695E-2</v>
      </c>
      <c r="Q1032" s="12">
        <v>1.3247492475785232E-2</v>
      </c>
      <c r="R1032" s="12">
        <v>5.7232676254597705E-3</v>
      </c>
      <c r="S1032" s="12">
        <v>3.1062819422384685E-3</v>
      </c>
      <c r="T1032" s="12">
        <v>1.1304851651608161E-3</v>
      </c>
      <c r="U1032" s="12">
        <v>0</v>
      </c>
      <c r="V1032" s="12">
        <v>5.7473661025358933E-2</v>
      </c>
      <c r="W1032" s="12">
        <v>4.3672744698245156E-2</v>
      </c>
      <c r="X1032" s="12">
        <v>0.99999999999999967</v>
      </c>
    </row>
    <row r="1033" spans="2:24" ht="14.25" x14ac:dyDescent="0.2">
      <c r="B1033" s="24" t="s">
        <v>77</v>
      </c>
      <c r="C1033" s="25" t="s">
        <v>48</v>
      </c>
      <c r="D1033" s="10" t="s">
        <v>2</v>
      </c>
      <c r="E1033" s="11">
        <v>0</v>
      </c>
      <c r="F1033" s="11">
        <v>0</v>
      </c>
      <c r="G1033" s="11">
        <v>0</v>
      </c>
      <c r="H1033" s="11">
        <v>0.34129014140031011</v>
      </c>
      <c r="I1033" s="11">
        <v>0.48399055925633594</v>
      </c>
      <c r="J1033" s="11">
        <v>0.1418137084065989</v>
      </c>
      <c r="K1033" s="11">
        <v>0</v>
      </c>
      <c r="L1033" s="11">
        <v>1.984802370874594E-2</v>
      </c>
      <c r="M1033" s="11">
        <v>1.3057567228008989E-2</v>
      </c>
      <c r="N1033" s="11">
        <v>0</v>
      </c>
      <c r="O1033" s="11">
        <v>0</v>
      </c>
      <c r="P1033" s="11">
        <v>0</v>
      </c>
      <c r="Q1033" s="11">
        <v>0</v>
      </c>
      <c r="R1033" s="11">
        <v>0</v>
      </c>
      <c r="S1033" s="11">
        <v>0</v>
      </c>
      <c r="T1033" s="11">
        <v>0</v>
      </c>
      <c r="U1033" s="11">
        <v>0</v>
      </c>
      <c r="V1033" s="11">
        <v>0</v>
      </c>
      <c r="W1033" s="11">
        <v>0</v>
      </c>
      <c r="X1033" s="11">
        <v>0.99999999999999989</v>
      </c>
    </row>
    <row r="1034" spans="2:24" ht="14.25" x14ac:dyDescent="0.2">
      <c r="B1034" s="24" t="s">
        <v>77</v>
      </c>
      <c r="C1034" s="25" t="s">
        <v>48</v>
      </c>
      <c r="D1034" s="10" t="s">
        <v>3</v>
      </c>
      <c r="E1034" s="11">
        <v>0</v>
      </c>
      <c r="F1034" s="11">
        <v>0</v>
      </c>
      <c r="G1034" s="11">
        <v>0</v>
      </c>
      <c r="H1034" s="11">
        <v>0</v>
      </c>
      <c r="I1034" s="11">
        <v>1.9519125474127583E-2</v>
      </c>
      <c r="J1034" s="11">
        <v>5.1583091909979235E-2</v>
      </c>
      <c r="K1034" s="11">
        <v>1.7459488606827368E-2</v>
      </c>
      <c r="L1034" s="11">
        <v>6.0249670948879126E-2</v>
      </c>
      <c r="M1034" s="11">
        <v>6.2631216516059324E-2</v>
      </c>
      <c r="N1034" s="11">
        <v>2.6758125431096208E-2</v>
      </c>
      <c r="O1034" s="11">
        <v>0.22153182094448443</v>
      </c>
      <c r="P1034" s="11">
        <v>0.17548986665346039</v>
      </c>
      <c r="Q1034" s="11">
        <v>0.14635227330675593</v>
      </c>
      <c r="R1034" s="11">
        <v>5.0029182299020369E-2</v>
      </c>
      <c r="S1034" s="11">
        <v>0</v>
      </c>
      <c r="T1034" s="11">
        <v>2.5347351538715781E-2</v>
      </c>
      <c r="U1034" s="11">
        <v>0</v>
      </c>
      <c r="V1034" s="11">
        <v>0.14304878637059423</v>
      </c>
      <c r="W1034" s="11">
        <v>0</v>
      </c>
      <c r="X1034" s="11">
        <v>1</v>
      </c>
    </row>
    <row r="1035" spans="2:24" ht="14.25" x14ac:dyDescent="0.2">
      <c r="B1035" s="24" t="s">
        <v>77</v>
      </c>
      <c r="C1035" s="25" t="s">
        <v>48</v>
      </c>
      <c r="D1035" s="10" t="s">
        <v>4</v>
      </c>
      <c r="E1035" s="11">
        <v>0</v>
      </c>
      <c r="F1035" s="11">
        <v>0</v>
      </c>
      <c r="G1035" s="11">
        <v>0</v>
      </c>
      <c r="H1035" s="11">
        <v>0</v>
      </c>
      <c r="I1035" s="11">
        <v>0.31868235748614304</v>
      </c>
      <c r="J1035" s="11">
        <v>0</v>
      </c>
      <c r="K1035" s="11">
        <v>0</v>
      </c>
      <c r="L1035" s="11">
        <v>0.24589054363953855</v>
      </c>
      <c r="M1035" s="11">
        <v>1.8695894342824738E-2</v>
      </c>
      <c r="N1035" s="11">
        <v>0</v>
      </c>
      <c r="O1035" s="11">
        <v>1.1538661565892503E-2</v>
      </c>
      <c r="P1035" s="11">
        <v>0</v>
      </c>
      <c r="Q1035" s="11">
        <v>0</v>
      </c>
      <c r="R1035" s="11">
        <v>0</v>
      </c>
      <c r="S1035" s="11">
        <v>0</v>
      </c>
      <c r="T1035" s="11">
        <v>0</v>
      </c>
      <c r="U1035" s="11">
        <v>0</v>
      </c>
      <c r="V1035" s="11">
        <v>0.40519254296560125</v>
      </c>
      <c r="W1035" s="11">
        <v>0</v>
      </c>
      <c r="X1035" s="11">
        <v>1</v>
      </c>
    </row>
    <row r="1036" spans="2:24" ht="14.25" x14ac:dyDescent="0.2">
      <c r="B1036" s="24" t="s">
        <v>77</v>
      </c>
      <c r="C1036" s="25" t="s">
        <v>48</v>
      </c>
      <c r="D1036" s="10" t="s">
        <v>5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  <c r="J1036" s="11">
        <v>0</v>
      </c>
      <c r="K1036" s="11">
        <v>0</v>
      </c>
      <c r="L1036" s="11">
        <v>2.9928400897056492E-2</v>
      </c>
      <c r="M1036" s="11">
        <v>0</v>
      </c>
      <c r="N1036" s="11">
        <v>0</v>
      </c>
      <c r="O1036" s="11">
        <v>3.1241753342164495E-2</v>
      </c>
      <c r="P1036" s="11">
        <v>0</v>
      </c>
      <c r="Q1036" s="11">
        <v>0</v>
      </c>
      <c r="R1036" s="11">
        <v>0</v>
      </c>
      <c r="S1036" s="11">
        <v>0</v>
      </c>
      <c r="T1036" s="11">
        <v>0</v>
      </c>
      <c r="U1036" s="11">
        <v>0</v>
      </c>
      <c r="V1036" s="11">
        <v>0.93882984576077932</v>
      </c>
      <c r="W1036" s="11">
        <v>0</v>
      </c>
      <c r="X1036" s="11">
        <v>1.0000000000000002</v>
      </c>
    </row>
    <row r="1037" spans="2:24" ht="14.25" x14ac:dyDescent="0.2">
      <c r="B1037" s="24" t="s">
        <v>77</v>
      </c>
      <c r="C1037" s="25" t="s">
        <v>48</v>
      </c>
      <c r="D1037" s="10" t="s">
        <v>6</v>
      </c>
      <c r="E1037" s="11">
        <v>0.11155007818018808</v>
      </c>
      <c r="F1037" s="11">
        <v>2.7887519545047021E-2</v>
      </c>
      <c r="G1037" s="11">
        <v>3.5044385033038389E-2</v>
      </c>
      <c r="H1037" s="11">
        <v>6.293190457808541E-2</v>
      </c>
      <c r="I1037" s="11">
        <v>0.25593764361278198</v>
      </c>
      <c r="J1037" s="11">
        <v>0.20651187207105898</v>
      </c>
      <c r="K1037" s="11">
        <v>0.11229002058710656</v>
      </c>
      <c r="L1037" s="11">
        <v>2.2712737362710268E-2</v>
      </c>
      <c r="M1037" s="11">
        <v>4.2483705727162889E-2</v>
      </c>
      <c r="N1037" s="11">
        <v>4.745798351716056E-2</v>
      </c>
      <c r="O1037" s="11">
        <v>0</v>
      </c>
      <c r="P1037" s="11">
        <v>2.3961933299744408E-2</v>
      </c>
      <c r="Q1037" s="11">
        <v>2.4913368357702996E-3</v>
      </c>
      <c r="R1037" s="11">
        <v>0</v>
      </c>
      <c r="S1037" s="11">
        <v>0</v>
      </c>
      <c r="T1037" s="11">
        <v>0</v>
      </c>
      <c r="U1037" s="11">
        <v>7.1568654879913696E-3</v>
      </c>
      <c r="V1037" s="11">
        <v>2.0588769423374266E-2</v>
      </c>
      <c r="W1037" s="11">
        <v>2.099324473877941E-2</v>
      </c>
      <c r="X1037" s="11">
        <v>0.99999999999999989</v>
      </c>
    </row>
    <row r="1038" spans="2:24" ht="14.25" x14ac:dyDescent="0.2">
      <c r="B1038" s="24" t="s">
        <v>77</v>
      </c>
      <c r="C1038" s="25" t="s">
        <v>48</v>
      </c>
      <c r="D1038" s="10" t="s">
        <v>7</v>
      </c>
      <c r="E1038" s="11">
        <v>0</v>
      </c>
      <c r="F1038" s="11">
        <v>0</v>
      </c>
      <c r="G1038" s="11">
        <v>0</v>
      </c>
      <c r="H1038" s="11">
        <v>0</v>
      </c>
      <c r="I1038" s="11">
        <v>0.5655700069187648</v>
      </c>
      <c r="J1038" s="11">
        <v>0</v>
      </c>
      <c r="K1038" s="11">
        <v>0.43442999308123526</v>
      </c>
      <c r="L1038" s="11">
        <v>0</v>
      </c>
      <c r="M1038" s="11">
        <v>0</v>
      </c>
      <c r="N1038" s="11">
        <v>0</v>
      </c>
      <c r="O1038" s="11">
        <v>0</v>
      </c>
      <c r="P1038" s="11">
        <v>0</v>
      </c>
      <c r="Q1038" s="11">
        <v>0</v>
      </c>
      <c r="R1038" s="11">
        <v>0</v>
      </c>
      <c r="S1038" s="11">
        <v>0</v>
      </c>
      <c r="T1038" s="11">
        <v>0</v>
      </c>
      <c r="U1038" s="11">
        <v>0</v>
      </c>
      <c r="V1038" s="11">
        <v>0</v>
      </c>
      <c r="W1038" s="11">
        <v>0</v>
      </c>
      <c r="X1038" s="11">
        <v>1</v>
      </c>
    </row>
    <row r="1039" spans="2:24" ht="14.25" x14ac:dyDescent="0.2">
      <c r="B1039" s="24" t="s">
        <v>77</v>
      </c>
      <c r="C1039" s="25" t="s">
        <v>48</v>
      </c>
      <c r="D1039" s="10" t="s">
        <v>8</v>
      </c>
      <c r="E1039" s="11">
        <v>0</v>
      </c>
      <c r="F1039" s="11">
        <v>0</v>
      </c>
      <c r="G1039" s="11">
        <v>0</v>
      </c>
      <c r="H1039" s="11">
        <v>9.7891191843189965E-2</v>
      </c>
      <c r="I1039" s="11">
        <v>0.5945617160839366</v>
      </c>
      <c r="J1039" s="11">
        <v>0.23497495889490722</v>
      </c>
      <c r="K1039" s="11">
        <v>5.111150789100443E-2</v>
      </c>
      <c r="L1039" s="11">
        <v>1.0020066652192681E-2</v>
      </c>
      <c r="M1039" s="11">
        <v>0</v>
      </c>
      <c r="N1039" s="11">
        <v>0</v>
      </c>
      <c r="O1039" s="11">
        <v>0</v>
      </c>
      <c r="P1039" s="11">
        <v>0</v>
      </c>
      <c r="Q1039" s="11">
        <v>1.1440558634769012E-2</v>
      </c>
      <c r="R1039" s="11">
        <v>0</v>
      </c>
      <c r="S1039" s="11">
        <v>0</v>
      </c>
      <c r="T1039" s="11">
        <v>0</v>
      </c>
      <c r="U1039" s="11">
        <v>0</v>
      </c>
      <c r="V1039" s="11">
        <v>0</v>
      </c>
      <c r="W1039" s="11">
        <v>0</v>
      </c>
      <c r="X1039" s="11">
        <v>0.99999999999999978</v>
      </c>
    </row>
    <row r="1040" spans="2:24" ht="14.25" x14ac:dyDescent="0.2">
      <c r="B1040" s="24" t="s">
        <v>77</v>
      </c>
      <c r="C1040" s="25" t="s">
        <v>48</v>
      </c>
      <c r="D1040" s="10" t="s">
        <v>9</v>
      </c>
      <c r="E1040" s="11">
        <v>0</v>
      </c>
      <c r="F1040" s="11">
        <v>0</v>
      </c>
      <c r="G1040" s="11">
        <v>0</v>
      </c>
      <c r="H1040" s="11">
        <v>0</v>
      </c>
      <c r="I1040" s="11">
        <v>0</v>
      </c>
      <c r="J1040" s="11">
        <v>0.21447269831562421</v>
      </c>
      <c r="K1040" s="11">
        <v>0</v>
      </c>
      <c r="L1040" s="11">
        <v>0</v>
      </c>
      <c r="M1040" s="11">
        <v>0</v>
      </c>
      <c r="N1040" s="11">
        <v>0</v>
      </c>
      <c r="O1040" s="11">
        <v>0</v>
      </c>
      <c r="P1040" s="11">
        <v>0</v>
      </c>
      <c r="Q1040" s="11">
        <v>0</v>
      </c>
      <c r="R1040" s="11">
        <v>0</v>
      </c>
      <c r="S1040" s="11">
        <v>0</v>
      </c>
      <c r="T1040" s="11">
        <v>0</v>
      </c>
      <c r="U1040" s="11">
        <v>0</v>
      </c>
      <c r="V1040" s="11">
        <v>0.78552730168437579</v>
      </c>
      <c r="W1040" s="11">
        <v>0</v>
      </c>
      <c r="X1040" s="11">
        <v>1</v>
      </c>
    </row>
    <row r="1041" spans="2:24" ht="14.25" x14ac:dyDescent="0.2">
      <c r="B1041" s="24" t="s">
        <v>77</v>
      </c>
      <c r="C1041" s="25" t="s">
        <v>48</v>
      </c>
      <c r="D1041" s="10" t="s">
        <v>10</v>
      </c>
      <c r="E1041" s="11">
        <v>0</v>
      </c>
      <c r="F1041" s="11">
        <v>0</v>
      </c>
      <c r="G1041" s="11">
        <v>0</v>
      </c>
      <c r="H1041" s="11">
        <v>0</v>
      </c>
      <c r="I1041" s="11">
        <v>2.1977108157584326E-2</v>
      </c>
      <c r="J1041" s="11">
        <v>6.2357237515651233E-2</v>
      </c>
      <c r="K1041" s="11">
        <v>9.2837039526896203E-2</v>
      </c>
      <c r="L1041" s="11">
        <v>0.10129597380840268</v>
      </c>
      <c r="M1041" s="11">
        <v>9.8827771703850931E-2</v>
      </c>
      <c r="N1041" s="11">
        <v>0.25074709523508548</v>
      </c>
      <c r="O1041" s="11">
        <v>0.1966715015854861</v>
      </c>
      <c r="P1041" s="11">
        <v>2.7032788137464587E-2</v>
      </c>
      <c r="Q1041" s="11">
        <v>4.004462114530144E-2</v>
      </c>
      <c r="R1041" s="11">
        <v>5.3578886093929808E-2</v>
      </c>
      <c r="S1041" s="11">
        <v>3.0304373711616841E-2</v>
      </c>
      <c r="T1041" s="11">
        <v>6.0608747423233685E-3</v>
      </c>
      <c r="U1041" s="11">
        <v>0</v>
      </c>
      <c r="V1041" s="11">
        <v>1.8264728636407136E-2</v>
      </c>
      <c r="W1041" s="11">
        <v>0</v>
      </c>
      <c r="X1041" s="11">
        <v>1.0000000000000002</v>
      </c>
    </row>
    <row r="1042" spans="2:24" ht="14.25" x14ac:dyDescent="0.2">
      <c r="B1042" s="24" t="s">
        <v>77</v>
      </c>
      <c r="C1042" s="25" t="s">
        <v>48</v>
      </c>
      <c r="D1042" s="10" t="s">
        <v>11</v>
      </c>
      <c r="E1042" s="11">
        <v>0</v>
      </c>
      <c r="F1042" s="11">
        <v>0</v>
      </c>
      <c r="G1042" s="11">
        <v>0</v>
      </c>
      <c r="H1042" s="11">
        <v>4.3727249173857022E-2</v>
      </c>
      <c r="I1042" s="11">
        <v>0.28224656957887151</v>
      </c>
      <c r="J1042" s="11">
        <v>0.17398832323595415</v>
      </c>
      <c r="K1042" s="11">
        <v>0.27216705937904057</v>
      </c>
      <c r="L1042" s="11">
        <v>4.4100378811833998E-2</v>
      </c>
      <c r="M1042" s="11">
        <v>7.2161160499604388E-2</v>
      </c>
      <c r="N1042" s="11">
        <v>5.134100651403118E-3</v>
      </c>
      <c r="O1042" s="11">
        <v>6.2611254390499041E-2</v>
      </c>
      <c r="P1042" s="11">
        <v>2.2000279692007674E-2</v>
      </c>
      <c r="Q1042" s="11">
        <v>0</v>
      </c>
      <c r="R1042" s="11">
        <v>0</v>
      </c>
      <c r="S1042" s="11">
        <v>0</v>
      </c>
      <c r="T1042" s="11">
        <v>0</v>
      </c>
      <c r="U1042" s="11">
        <v>0</v>
      </c>
      <c r="V1042" s="11">
        <v>0</v>
      </c>
      <c r="W1042" s="11">
        <v>2.1863624586928511E-2</v>
      </c>
      <c r="X1042" s="11">
        <v>1</v>
      </c>
    </row>
    <row r="1043" spans="2:24" ht="14.25" x14ac:dyDescent="0.2">
      <c r="B1043" s="24" t="s">
        <v>77</v>
      </c>
      <c r="C1043" s="25" t="s">
        <v>48</v>
      </c>
      <c r="D1043" s="10" t="s">
        <v>12</v>
      </c>
      <c r="E1043" s="11">
        <v>0</v>
      </c>
      <c r="F1043" s="11">
        <v>0</v>
      </c>
      <c r="G1043" s="11">
        <v>0</v>
      </c>
      <c r="H1043" s="11">
        <v>0.56807038810932775</v>
      </c>
      <c r="I1043" s="11">
        <v>0.18425047985026885</v>
      </c>
      <c r="J1043" s="11">
        <v>0.22402782845532482</v>
      </c>
      <c r="K1043" s="11">
        <v>3.0220201355735162E-3</v>
      </c>
      <c r="L1043" s="11">
        <v>0</v>
      </c>
      <c r="M1043" s="11">
        <v>2.0629283449505022E-2</v>
      </c>
      <c r="N1043" s="11">
        <v>0</v>
      </c>
      <c r="O1043" s="11">
        <v>0</v>
      </c>
      <c r="P1043" s="11">
        <v>0</v>
      </c>
      <c r="Q1043" s="11">
        <v>0</v>
      </c>
      <c r="R1043" s="11">
        <v>0</v>
      </c>
      <c r="S1043" s="11">
        <v>0</v>
      </c>
      <c r="T1043" s="11">
        <v>0</v>
      </c>
      <c r="U1043" s="11">
        <v>0</v>
      </c>
      <c r="V1043" s="11">
        <v>0</v>
      </c>
      <c r="W1043" s="11">
        <v>0</v>
      </c>
      <c r="X1043" s="11">
        <v>1</v>
      </c>
    </row>
    <row r="1044" spans="2:24" ht="14.25" x14ac:dyDescent="0.2">
      <c r="B1044" s="24" t="s">
        <v>77</v>
      </c>
      <c r="C1044" s="25" t="s">
        <v>48</v>
      </c>
      <c r="D1044" s="10" t="s">
        <v>13</v>
      </c>
      <c r="E1044" s="11">
        <v>0</v>
      </c>
      <c r="F1044" s="11">
        <v>0</v>
      </c>
      <c r="G1044" s="11">
        <v>0</v>
      </c>
      <c r="H1044" s="11">
        <v>6.940463359117055E-2</v>
      </c>
      <c r="I1044" s="11">
        <v>0.22285653078780709</v>
      </c>
      <c r="J1044" s="11">
        <v>0.52924090672309387</v>
      </c>
      <c r="K1044" s="11">
        <v>0.10739486587500476</v>
      </c>
      <c r="L1044" s="11">
        <v>0</v>
      </c>
      <c r="M1044" s="11">
        <v>3.0482224754023467E-2</v>
      </c>
      <c r="N1044" s="11">
        <v>2.5899527323438285E-2</v>
      </c>
      <c r="O1044" s="11">
        <v>0</v>
      </c>
      <c r="P1044" s="11">
        <v>0</v>
      </c>
      <c r="Q1044" s="11">
        <v>0</v>
      </c>
      <c r="R1044" s="11">
        <v>0</v>
      </c>
      <c r="S1044" s="11">
        <v>0</v>
      </c>
      <c r="T1044" s="11">
        <v>0</v>
      </c>
      <c r="U1044" s="11">
        <v>0</v>
      </c>
      <c r="V1044" s="11">
        <v>1.4721310945461856E-2</v>
      </c>
      <c r="W1044" s="11">
        <v>0</v>
      </c>
      <c r="X1044" s="11">
        <v>0.99999999999999989</v>
      </c>
    </row>
    <row r="1045" spans="2:24" ht="15" x14ac:dyDescent="0.25">
      <c r="B1045" s="24" t="s">
        <v>77</v>
      </c>
      <c r="C1045" s="25" t="s">
        <v>48</v>
      </c>
      <c r="D1045" s="9" t="s">
        <v>14</v>
      </c>
      <c r="E1045" s="12">
        <v>2.2181687803246038E-2</v>
      </c>
      <c r="F1045" s="12">
        <v>5.5454219508115094E-3</v>
      </c>
      <c r="G1045" s="12">
        <v>6.9685617503911909E-3</v>
      </c>
      <c r="H1045" s="12">
        <v>9.1937658272600517E-2</v>
      </c>
      <c r="I1045" s="12">
        <v>0.3082695832305013</v>
      </c>
      <c r="J1045" s="12">
        <v>0.19161482730771057</v>
      </c>
      <c r="K1045" s="12">
        <v>0.10598128864433883</v>
      </c>
      <c r="L1045" s="12">
        <v>3.5823975973666607E-2</v>
      </c>
      <c r="M1045" s="12">
        <v>3.9701257586730924E-2</v>
      </c>
      <c r="N1045" s="12">
        <v>3.9910863408191583E-2</v>
      </c>
      <c r="O1045" s="12">
        <v>4.620082080009312E-2</v>
      </c>
      <c r="P1045" s="12">
        <v>2.1692052349260887E-2</v>
      </c>
      <c r="Q1045" s="12">
        <v>1.6080297642093292E-2</v>
      </c>
      <c r="R1045" s="12">
        <v>8.5045259763149791E-3</v>
      </c>
      <c r="S1045" s="12">
        <v>3.2214549151863407E-3</v>
      </c>
      <c r="T1045" s="12">
        <v>2.0674307826169494E-3</v>
      </c>
      <c r="U1045" s="12">
        <v>1.4231397995796815E-3</v>
      </c>
      <c r="V1045" s="12">
        <v>4.4526155403085403E-2</v>
      </c>
      <c r="W1045" s="12">
        <v>8.3489964035802378E-3</v>
      </c>
      <c r="X1045" s="12">
        <v>0.99999999999999989</v>
      </c>
    </row>
    <row r="1046" spans="2:24" ht="14.25" x14ac:dyDescent="0.2">
      <c r="B1046" s="24" t="s">
        <v>77</v>
      </c>
      <c r="C1046" s="25" t="s">
        <v>49</v>
      </c>
      <c r="D1046" s="10" t="s">
        <v>2</v>
      </c>
      <c r="E1046" s="11">
        <v>0</v>
      </c>
      <c r="F1046" s="11">
        <v>4.0531042804594998E-2</v>
      </c>
      <c r="G1046" s="11">
        <v>0.28562958064841132</v>
      </c>
      <c r="H1046" s="11">
        <v>5.5550240480010366E-2</v>
      </c>
      <c r="I1046" s="11">
        <v>0.28317092566341595</v>
      </c>
      <c r="J1046" s="11">
        <v>8.1062085609189996E-2</v>
      </c>
      <c r="K1046" s="11">
        <v>6.9623834073186577E-2</v>
      </c>
      <c r="L1046" s="11">
        <v>0.13386729161658681</v>
      </c>
      <c r="M1046" s="11">
        <v>4.629118251811442E-2</v>
      </c>
      <c r="N1046" s="11">
        <v>0</v>
      </c>
      <c r="O1046" s="11">
        <v>2.1369082932447317E-3</v>
      </c>
      <c r="P1046" s="11">
        <v>2.1369082932447317E-3</v>
      </c>
      <c r="Q1046" s="11">
        <v>0</v>
      </c>
      <c r="R1046" s="11">
        <v>0</v>
      </c>
      <c r="S1046" s="11">
        <v>0</v>
      </c>
      <c r="T1046" s="11">
        <v>0</v>
      </c>
      <c r="U1046" s="11">
        <v>0</v>
      </c>
      <c r="V1046" s="11">
        <v>0</v>
      </c>
      <c r="W1046" s="11">
        <v>0</v>
      </c>
      <c r="X1046" s="11">
        <v>1</v>
      </c>
    </row>
    <row r="1047" spans="2:24" ht="14.25" x14ac:dyDescent="0.2">
      <c r="B1047" s="24" t="s">
        <v>77</v>
      </c>
      <c r="C1047" s="25" t="s">
        <v>49</v>
      </c>
      <c r="D1047" s="10" t="s">
        <v>3</v>
      </c>
      <c r="E1047" s="11">
        <v>0</v>
      </c>
      <c r="F1047" s="11">
        <v>0</v>
      </c>
      <c r="G1047" s="11">
        <v>0</v>
      </c>
      <c r="H1047" s="11">
        <v>0</v>
      </c>
      <c r="I1047" s="11">
        <v>3.1564133284321845E-2</v>
      </c>
      <c r="J1047" s="11">
        <v>3.1564133284321845E-2</v>
      </c>
      <c r="K1047" s="11">
        <v>4.7346199926482771E-2</v>
      </c>
      <c r="L1047" s="11">
        <v>4.7346199926482771E-2</v>
      </c>
      <c r="M1047" s="11">
        <v>6.1262561141866727E-2</v>
      </c>
      <c r="N1047" s="11">
        <v>4.5436270584864387E-2</v>
      </c>
      <c r="O1047" s="11">
        <v>0.18468167045071893</v>
      </c>
      <c r="P1047" s="11">
        <v>0.12449217495513908</v>
      </c>
      <c r="Q1047" s="11">
        <v>5.5260859059503779E-2</v>
      </c>
      <c r="R1047" s="11">
        <v>2.51745607677657E-2</v>
      </c>
      <c r="S1047" s="11">
        <v>6.197539695176296E-3</v>
      </c>
      <c r="T1047" s="11">
        <v>3.8803369607058398E-3</v>
      </c>
      <c r="U1047" s="11">
        <v>0</v>
      </c>
      <c r="V1047" s="11">
        <v>0.3357933599626502</v>
      </c>
      <c r="W1047" s="11">
        <v>0</v>
      </c>
      <c r="X1047" s="11">
        <v>1.0000000000000002</v>
      </c>
    </row>
    <row r="1048" spans="2:24" ht="14.25" x14ac:dyDescent="0.2">
      <c r="B1048" s="24" t="s">
        <v>77</v>
      </c>
      <c r="C1048" s="25" t="s">
        <v>49</v>
      </c>
      <c r="D1048" s="10" t="s">
        <v>4</v>
      </c>
      <c r="E1048" s="11">
        <v>0</v>
      </c>
      <c r="F1048" s="11">
        <v>0</v>
      </c>
      <c r="G1048" s="11">
        <v>0</v>
      </c>
      <c r="H1048" s="11">
        <v>0</v>
      </c>
      <c r="I1048" s="11">
        <v>0.3113343621847553</v>
      </c>
      <c r="J1048" s="11">
        <v>0.15575617808961467</v>
      </c>
      <c r="K1048" s="11">
        <v>4.7255498726918701E-3</v>
      </c>
      <c r="L1048" s="11">
        <v>2.583270111618358E-2</v>
      </c>
      <c r="M1048" s="11">
        <v>5.9457142726088971E-2</v>
      </c>
      <c r="N1048" s="11">
        <v>8.05546471270965E-3</v>
      </c>
      <c r="O1048" s="11">
        <v>0</v>
      </c>
      <c r="P1048" s="11">
        <v>0</v>
      </c>
      <c r="Q1048" s="11">
        <v>0</v>
      </c>
      <c r="R1048" s="11">
        <v>0</v>
      </c>
      <c r="S1048" s="11">
        <v>0</v>
      </c>
      <c r="T1048" s="11">
        <v>0</v>
      </c>
      <c r="U1048" s="11">
        <v>0</v>
      </c>
      <c r="V1048" s="11">
        <v>0.27539108013244917</v>
      </c>
      <c r="W1048" s="11">
        <v>0.15944752116550695</v>
      </c>
      <c r="X1048" s="11">
        <v>1.0000000000000002</v>
      </c>
    </row>
    <row r="1049" spans="2:24" ht="14.25" x14ac:dyDescent="0.2">
      <c r="B1049" s="24" t="s">
        <v>77</v>
      </c>
      <c r="C1049" s="25" t="s">
        <v>49</v>
      </c>
      <c r="D1049" s="10" t="s">
        <v>5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  <c r="J1049" s="11">
        <v>0</v>
      </c>
      <c r="K1049" s="11">
        <v>0</v>
      </c>
      <c r="L1049" s="11">
        <v>0</v>
      </c>
      <c r="M1049" s="11">
        <v>0</v>
      </c>
      <c r="N1049" s="11">
        <v>0</v>
      </c>
      <c r="O1049" s="11">
        <v>1.403303768975795E-2</v>
      </c>
      <c r="P1049" s="11">
        <v>0</v>
      </c>
      <c r="Q1049" s="11">
        <v>0</v>
      </c>
      <c r="R1049" s="11">
        <v>0</v>
      </c>
      <c r="S1049" s="11">
        <v>0</v>
      </c>
      <c r="T1049" s="11">
        <v>0</v>
      </c>
      <c r="U1049" s="11">
        <v>0</v>
      </c>
      <c r="V1049" s="11">
        <v>0.98596696231024195</v>
      </c>
      <c r="W1049" s="11">
        <v>0</v>
      </c>
      <c r="X1049" s="11">
        <v>0.99999999999999989</v>
      </c>
    </row>
    <row r="1050" spans="2:24" ht="14.25" x14ac:dyDescent="0.2">
      <c r="B1050" s="24" t="s">
        <v>77</v>
      </c>
      <c r="C1050" s="25" t="s">
        <v>49</v>
      </c>
      <c r="D1050" s="10" t="s">
        <v>6</v>
      </c>
      <c r="E1050" s="11">
        <v>0</v>
      </c>
      <c r="F1050" s="11">
        <v>1.7257771875151308E-3</v>
      </c>
      <c r="G1050" s="11">
        <v>2.0394786465413716E-2</v>
      </c>
      <c r="H1050" s="11">
        <v>1.5638330304347144E-2</v>
      </c>
      <c r="I1050" s="11">
        <v>0.19108539009266878</v>
      </c>
      <c r="J1050" s="11">
        <v>0.24381904229260765</v>
      </c>
      <c r="K1050" s="11">
        <v>0.241622600442472</v>
      </c>
      <c r="L1050" s="11">
        <v>9.310277944739237E-2</v>
      </c>
      <c r="M1050" s="11">
        <v>5.1006994673396769E-2</v>
      </c>
      <c r="N1050" s="11">
        <v>1.2290343258339423E-2</v>
      </c>
      <c r="O1050" s="11">
        <v>1.5951800579103191E-2</v>
      </c>
      <c r="P1050" s="11">
        <v>3.4690997454629662E-2</v>
      </c>
      <c r="Q1050" s="11">
        <v>1.7257771875151308E-3</v>
      </c>
      <c r="R1050" s="11">
        <v>0</v>
      </c>
      <c r="S1050" s="11">
        <v>0</v>
      </c>
      <c r="T1050" s="11">
        <v>0</v>
      </c>
      <c r="U1050" s="11">
        <v>0</v>
      </c>
      <c r="V1050" s="11">
        <v>3.9607362058802185E-2</v>
      </c>
      <c r="W1050" s="11">
        <v>3.7338018555797166E-2</v>
      </c>
      <c r="X1050" s="11">
        <v>1.0000000000000002</v>
      </c>
    </row>
    <row r="1051" spans="2:24" ht="14.25" x14ac:dyDescent="0.2">
      <c r="B1051" s="24" t="s">
        <v>77</v>
      </c>
      <c r="C1051" s="25" t="s">
        <v>49</v>
      </c>
      <c r="D1051" s="10" t="s">
        <v>7</v>
      </c>
      <c r="E1051" s="11">
        <v>0</v>
      </c>
      <c r="F1051" s="11">
        <v>0</v>
      </c>
      <c r="G1051" s="11">
        <v>0</v>
      </c>
      <c r="H1051" s="11">
        <v>0</v>
      </c>
      <c r="I1051" s="11">
        <v>0.34743124432068212</v>
      </c>
      <c r="J1051" s="11">
        <v>0.15643436958809431</v>
      </c>
      <c r="K1051" s="11">
        <v>0.152294438551447</v>
      </c>
      <c r="L1051" s="11">
        <v>0</v>
      </c>
      <c r="M1051" s="11">
        <v>0</v>
      </c>
      <c r="N1051" s="11">
        <v>0</v>
      </c>
      <c r="O1051" s="11">
        <v>0</v>
      </c>
      <c r="P1051" s="11">
        <v>0</v>
      </c>
      <c r="Q1051" s="11">
        <v>0</v>
      </c>
      <c r="R1051" s="11">
        <v>0</v>
      </c>
      <c r="S1051" s="11">
        <v>0</v>
      </c>
      <c r="T1051" s="11">
        <v>0</v>
      </c>
      <c r="U1051" s="11">
        <v>0</v>
      </c>
      <c r="V1051" s="11">
        <v>0</v>
      </c>
      <c r="W1051" s="11">
        <v>0.34383994753977665</v>
      </c>
      <c r="X1051" s="11">
        <v>1</v>
      </c>
    </row>
    <row r="1052" spans="2:24" ht="14.25" x14ac:dyDescent="0.2">
      <c r="B1052" s="24" t="s">
        <v>77</v>
      </c>
      <c r="C1052" s="25" t="s">
        <v>49</v>
      </c>
      <c r="D1052" s="10" t="s">
        <v>8</v>
      </c>
      <c r="E1052" s="11">
        <v>0</v>
      </c>
      <c r="F1052" s="11">
        <v>0</v>
      </c>
      <c r="G1052" s="11">
        <v>1.7124509606696776E-2</v>
      </c>
      <c r="H1052" s="11">
        <v>4.9754959998063945E-2</v>
      </c>
      <c r="I1052" s="11">
        <v>0.51049027137287128</v>
      </c>
      <c r="J1052" s="11">
        <v>0.22979633241076472</v>
      </c>
      <c r="K1052" s="11">
        <v>5.7450700182952681E-2</v>
      </c>
      <c r="L1052" s="11">
        <v>2.2618736475490245E-2</v>
      </c>
      <c r="M1052" s="11">
        <v>4.4024277698283898E-3</v>
      </c>
      <c r="N1052" s="11">
        <v>3.4471782578094005E-3</v>
      </c>
      <c r="O1052" s="11">
        <v>0</v>
      </c>
      <c r="P1052" s="11">
        <v>0</v>
      </c>
      <c r="Q1052" s="11">
        <v>0</v>
      </c>
      <c r="R1052" s="11">
        <v>0</v>
      </c>
      <c r="S1052" s="11">
        <v>0</v>
      </c>
      <c r="T1052" s="11">
        <v>0</v>
      </c>
      <c r="U1052" s="11">
        <v>0</v>
      </c>
      <c r="V1052" s="11">
        <v>1.1269321950976087E-2</v>
      </c>
      <c r="W1052" s="11">
        <v>9.3645561974546071E-2</v>
      </c>
      <c r="X1052" s="11">
        <v>0.99999999999999967</v>
      </c>
    </row>
    <row r="1053" spans="2:24" ht="14.25" x14ac:dyDescent="0.2">
      <c r="B1053" s="24" t="s">
        <v>77</v>
      </c>
      <c r="C1053" s="25" t="s">
        <v>49</v>
      </c>
      <c r="D1053" s="10" t="s">
        <v>9</v>
      </c>
      <c r="E1053" s="11">
        <v>0</v>
      </c>
      <c r="F1053" s="11">
        <v>0</v>
      </c>
      <c r="G1053" s="11">
        <v>0</v>
      </c>
      <c r="H1053" s="11">
        <v>0.12796799341431173</v>
      </c>
      <c r="I1053" s="11">
        <v>0</v>
      </c>
      <c r="J1053" s="11">
        <v>0.36621628512218646</v>
      </c>
      <c r="K1053" s="11">
        <v>0</v>
      </c>
      <c r="L1053" s="11">
        <v>0.26756742975562703</v>
      </c>
      <c r="M1053" s="11">
        <v>0</v>
      </c>
      <c r="N1053" s="11">
        <v>0</v>
      </c>
      <c r="O1053" s="11">
        <v>0</v>
      </c>
      <c r="P1053" s="11">
        <v>0</v>
      </c>
      <c r="Q1053" s="11">
        <v>0</v>
      </c>
      <c r="R1053" s="11">
        <v>0</v>
      </c>
      <c r="S1053" s="11">
        <v>0</v>
      </c>
      <c r="T1053" s="11">
        <v>0</v>
      </c>
      <c r="U1053" s="11">
        <v>0</v>
      </c>
      <c r="V1053" s="11">
        <v>0.23824829170787476</v>
      </c>
      <c r="W1053" s="11">
        <v>0</v>
      </c>
      <c r="X1053" s="11">
        <v>1</v>
      </c>
    </row>
    <row r="1054" spans="2:24" ht="14.25" x14ac:dyDescent="0.2">
      <c r="B1054" s="24" t="s">
        <v>77</v>
      </c>
      <c r="C1054" s="25" t="s">
        <v>49</v>
      </c>
      <c r="D1054" s="10" t="s">
        <v>10</v>
      </c>
      <c r="E1054" s="11">
        <v>0</v>
      </c>
      <c r="F1054" s="11">
        <v>0</v>
      </c>
      <c r="G1054" s="11">
        <v>0</v>
      </c>
      <c r="H1054" s="11">
        <v>0</v>
      </c>
      <c r="I1054" s="11">
        <v>4.0178471588250921E-2</v>
      </c>
      <c r="J1054" s="11">
        <v>2.1665182724995818E-2</v>
      </c>
      <c r="K1054" s="11">
        <v>9.9169487572689854E-2</v>
      </c>
      <c r="L1054" s="11">
        <v>0.24009471272779476</v>
      </c>
      <c r="M1054" s="11">
        <v>0.16313287813380487</v>
      </c>
      <c r="N1054" s="11">
        <v>9.7307288956796481E-2</v>
      </c>
      <c r="O1054" s="11">
        <v>8.9443392801818539E-2</v>
      </c>
      <c r="P1054" s="11">
        <v>3.6760854843172479E-2</v>
      </c>
      <c r="Q1054" s="11">
        <v>2.4384269297815706E-2</v>
      </c>
      <c r="R1054" s="11">
        <v>4.056064138971212E-3</v>
      </c>
      <c r="S1054" s="11">
        <v>1.1916637965564228E-2</v>
      </c>
      <c r="T1054" s="11">
        <v>6.0373705520652731E-3</v>
      </c>
      <c r="U1054" s="11">
        <v>0</v>
      </c>
      <c r="V1054" s="11">
        <v>0.11604447313749702</v>
      </c>
      <c r="W1054" s="11">
        <v>4.9808915558763475E-2</v>
      </c>
      <c r="X1054" s="11">
        <v>1.0000000000000007</v>
      </c>
    </row>
    <row r="1055" spans="2:24" ht="14.25" x14ac:dyDescent="0.2">
      <c r="B1055" s="24" t="s">
        <v>77</v>
      </c>
      <c r="C1055" s="25" t="s">
        <v>49</v>
      </c>
      <c r="D1055" s="10" t="s">
        <v>11</v>
      </c>
      <c r="E1055" s="11">
        <v>0</v>
      </c>
      <c r="F1055" s="11">
        <v>0</v>
      </c>
      <c r="G1055" s="11">
        <v>7.0332165454072134E-3</v>
      </c>
      <c r="H1055" s="11">
        <v>1.4066433090814427E-2</v>
      </c>
      <c r="I1055" s="11">
        <v>0.21330280498098891</v>
      </c>
      <c r="J1055" s="11">
        <v>0.21558342184610507</v>
      </c>
      <c r="K1055" s="11">
        <v>0.28271833068080837</v>
      </c>
      <c r="L1055" s="11">
        <v>0.15096959728095322</v>
      </c>
      <c r="M1055" s="11">
        <v>7.9316215061987966E-2</v>
      </c>
      <c r="N1055" s="11">
        <v>9.7806882620261066E-3</v>
      </c>
      <c r="O1055" s="11">
        <v>1.85547291368072E-2</v>
      </c>
      <c r="P1055" s="11">
        <v>5.3532062545528381E-3</v>
      </c>
      <c r="Q1055" s="11">
        <v>1.7373810746124725E-3</v>
      </c>
      <c r="R1055" s="11">
        <v>0</v>
      </c>
      <c r="S1055" s="11">
        <v>3.5365287521421586E-4</v>
      </c>
      <c r="T1055" s="11">
        <v>0</v>
      </c>
      <c r="U1055" s="11">
        <v>0</v>
      </c>
      <c r="V1055" s="11">
        <v>1.230322909722061E-3</v>
      </c>
      <c r="W1055" s="11">
        <v>0</v>
      </c>
      <c r="X1055" s="11">
        <v>1</v>
      </c>
    </row>
    <row r="1056" spans="2:24" ht="14.25" x14ac:dyDescent="0.2">
      <c r="B1056" s="24" t="s">
        <v>77</v>
      </c>
      <c r="C1056" s="25" t="s">
        <v>49</v>
      </c>
      <c r="D1056" s="10" t="s">
        <v>12</v>
      </c>
      <c r="E1056" s="11">
        <v>0</v>
      </c>
      <c r="F1056" s="11">
        <v>0</v>
      </c>
      <c r="G1056" s="11">
        <v>0.22553600257079173</v>
      </c>
      <c r="H1056" s="11">
        <v>0.26427207332692415</v>
      </c>
      <c r="I1056" s="11">
        <v>0.16440776593415599</v>
      </c>
      <c r="J1056" s="11">
        <v>0.11150817978798577</v>
      </c>
      <c r="K1056" s="11">
        <v>0.14168328547366077</v>
      </c>
      <c r="L1056" s="11">
        <v>0</v>
      </c>
      <c r="M1056" s="11">
        <v>4.5036524955830534E-2</v>
      </c>
      <c r="N1056" s="11">
        <v>0</v>
      </c>
      <c r="O1056" s="11">
        <v>0</v>
      </c>
      <c r="P1056" s="11">
        <v>0</v>
      </c>
      <c r="Q1056" s="11">
        <v>0</v>
      </c>
      <c r="R1056" s="11">
        <v>0</v>
      </c>
      <c r="S1056" s="11">
        <v>0</v>
      </c>
      <c r="T1056" s="11">
        <v>0</v>
      </c>
      <c r="U1056" s="11">
        <v>0</v>
      </c>
      <c r="V1056" s="11">
        <v>0</v>
      </c>
      <c r="W1056" s="11">
        <v>4.7556167950650735E-2</v>
      </c>
      <c r="X1056" s="11">
        <v>0.99999999999999978</v>
      </c>
    </row>
    <row r="1057" spans="2:24" ht="14.25" x14ac:dyDescent="0.2">
      <c r="B1057" s="24" t="s">
        <v>77</v>
      </c>
      <c r="C1057" s="25" t="s">
        <v>49</v>
      </c>
      <c r="D1057" s="10" t="s">
        <v>13</v>
      </c>
      <c r="E1057" s="11">
        <v>0</v>
      </c>
      <c r="F1057" s="11">
        <v>0</v>
      </c>
      <c r="G1057" s="11">
        <v>5.2532629921859851E-3</v>
      </c>
      <c r="H1057" s="11">
        <v>4.9163300466759659E-2</v>
      </c>
      <c r="I1057" s="11">
        <v>0.51217440705251893</v>
      </c>
      <c r="J1057" s="11">
        <v>0.22708805427521769</v>
      </c>
      <c r="K1057" s="11">
        <v>8.2524531583301933E-2</v>
      </c>
      <c r="L1057" s="11">
        <v>2.7403474940681193E-2</v>
      </c>
      <c r="M1057" s="11">
        <v>1.3222456701860025E-2</v>
      </c>
      <c r="N1057" s="11">
        <v>2.7713867563006353E-2</v>
      </c>
      <c r="O1057" s="11">
        <v>2.5247975628135766E-3</v>
      </c>
      <c r="P1057" s="11">
        <v>0</v>
      </c>
      <c r="Q1057" s="11">
        <v>5.4443961468604637E-3</v>
      </c>
      <c r="R1057" s="11">
        <v>2.8034008119850193E-3</v>
      </c>
      <c r="S1057" s="11">
        <v>9.4153801089705592E-3</v>
      </c>
      <c r="T1057" s="11">
        <v>3.5027494503752287E-3</v>
      </c>
      <c r="U1057" s="11">
        <v>0</v>
      </c>
      <c r="V1057" s="11">
        <v>9.8261981193274589E-3</v>
      </c>
      <c r="W1057" s="11">
        <v>2.1939722224136128E-2</v>
      </c>
      <c r="X1057" s="11">
        <v>1.0000000000000002</v>
      </c>
    </row>
    <row r="1058" spans="2:24" ht="15" x14ac:dyDescent="0.25">
      <c r="B1058" s="24" t="s">
        <v>77</v>
      </c>
      <c r="C1058" s="25" t="s">
        <v>49</v>
      </c>
      <c r="D1058" s="9" t="s">
        <v>14</v>
      </c>
      <c r="E1058" s="12">
        <v>0</v>
      </c>
      <c r="F1058" s="12">
        <v>8.7315591502874041E-4</v>
      </c>
      <c r="G1058" s="12">
        <v>1.8963012812924198E-2</v>
      </c>
      <c r="H1058" s="12">
        <v>2.8899487811785002E-2</v>
      </c>
      <c r="I1058" s="12">
        <v>0.27580539398497406</v>
      </c>
      <c r="J1058" s="12">
        <v>0.18539572992213685</v>
      </c>
      <c r="K1058" s="12">
        <v>0.15553788881332092</v>
      </c>
      <c r="L1058" s="12">
        <v>9.595289795211237E-2</v>
      </c>
      <c r="M1058" s="12">
        <v>5.6642281455860442E-2</v>
      </c>
      <c r="N1058" s="12">
        <v>2.1320475848247544E-2</v>
      </c>
      <c r="O1058" s="12">
        <v>2.6852911165648235E-2</v>
      </c>
      <c r="P1058" s="12">
        <v>1.7660523061575905E-2</v>
      </c>
      <c r="Q1058" s="12">
        <v>6.5434568820295106E-3</v>
      </c>
      <c r="R1058" s="12">
        <v>1.8393600780571315E-3</v>
      </c>
      <c r="S1058" s="12">
        <v>2.488588065782539E-3</v>
      </c>
      <c r="T1058" s="12">
        <v>1.1513520300299031E-3</v>
      </c>
      <c r="U1058" s="12">
        <v>0</v>
      </c>
      <c r="V1058" s="12">
        <v>5.8041302383336033E-2</v>
      </c>
      <c r="W1058" s="12">
        <v>4.60321818171507E-2</v>
      </c>
      <c r="X1058" s="12">
        <v>1.0000000000000004</v>
      </c>
    </row>
    <row r="1059" spans="2:24" ht="14.25" x14ac:dyDescent="0.2">
      <c r="B1059" s="24" t="s">
        <v>77</v>
      </c>
      <c r="C1059" s="25" t="s">
        <v>50</v>
      </c>
      <c r="D1059" s="10" t="s">
        <v>2</v>
      </c>
      <c r="E1059" s="11">
        <v>0</v>
      </c>
      <c r="F1059" s="11">
        <v>0.11146363108884794</v>
      </c>
      <c r="G1059" s="11">
        <v>1.9266913582949439E-2</v>
      </c>
      <c r="H1059" s="11">
        <v>0.46053342906566408</v>
      </c>
      <c r="I1059" s="11">
        <v>7.5124434005528387E-2</v>
      </c>
      <c r="J1059" s="11">
        <v>7.2264600901071105E-2</v>
      </c>
      <c r="K1059" s="11">
        <v>0.20367965449474487</v>
      </c>
      <c r="L1059" s="11">
        <v>1.5885938711354044E-2</v>
      </c>
      <c r="M1059" s="11">
        <v>2.5175061194007062E-2</v>
      </c>
      <c r="N1059" s="11">
        <v>1.6606336955833141E-2</v>
      </c>
      <c r="O1059" s="11">
        <v>0</v>
      </c>
      <c r="P1059" s="11">
        <v>0</v>
      </c>
      <c r="Q1059" s="11">
        <v>0</v>
      </c>
      <c r="R1059" s="11">
        <v>0</v>
      </c>
      <c r="S1059" s="11">
        <v>0</v>
      </c>
      <c r="T1059" s="11">
        <v>0</v>
      </c>
      <c r="U1059" s="11">
        <v>0</v>
      </c>
      <c r="V1059" s="11">
        <v>0</v>
      </c>
      <c r="W1059" s="11">
        <v>0</v>
      </c>
      <c r="X1059" s="11">
        <v>1</v>
      </c>
    </row>
    <row r="1060" spans="2:24" ht="14.25" x14ac:dyDescent="0.2">
      <c r="B1060" s="24" t="s">
        <v>77</v>
      </c>
      <c r="C1060" s="25" t="s">
        <v>50</v>
      </c>
      <c r="D1060" s="10" t="s">
        <v>3</v>
      </c>
      <c r="E1060" s="11">
        <v>0</v>
      </c>
      <c r="F1060" s="11">
        <v>0</v>
      </c>
      <c r="G1060" s="11">
        <v>0</v>
      </c>
      <c r="H1060" s="11">
        <v>0</v>
      </c>
      <c r="I1060" s="11">
        <v>0</v>
      </c>
      <c r="J1060" s="11">
        <v>2.1998936389758496E-2</v>
      </c>
      <c r="K1060" s="11">
        <v>6.2863691649520867E-2</v>
      </c>
      <c r="L1060" s="11">
        <v>1.5715922912380217E-2</v>
      </c>
      <c r="M1060" s="11">
        <v>4.7712551786658487E-2</v>
      </c>
      <c r="N1060" s="11">
        <v>0.14298853771440023</v>
      </c>
      <c r="O1060" s="11">
        <v>0.12189100819560372</v>
      </c>
      <c r="P1060" s="11">
        <v>0.13803392943996531</v>
      </c>
      <c r="Q1060" s="11">
        <v>4.6462541916258981E-2</v>
      </c>
      <c r="R1060" s="11">
        <v>3.9102110918648028E-2</v>
      </c>
      <c r="S1060" s="11">
        <v>0</v>
      </c>
      <c r="T1060" s="11">
        <v>0</v>
      </c>
      <c r="U1060" s="11">
        <v>0</v>
      </c>
      <c r="V1060" s="11">
        <v>0.34751484616442507</v>
      </c>
      <c r="W1060" s="11">
        <v>1.5715922912380217E-2</v>
      </c>
      <c r="X1060" s="11">
        <v>0.99999999999999967</v>
      </c>
    </row>
    <row r="1061" spans="2:24" ht="14.25" x14ac:dyDescent="0.2">
      <c r="B1061" s="24" t="s">
        <v>77</v>
      </c>
      <c r="C1061" s="25" t="s">
        <v>50</v>
      </c>
      <c r="D1061" s="10" t="s">
        <v>4</v>
      </c>
      <c r="E1061" s="11">
        <v>0</v>
      </c>
      <c r="F1061" s="11">
        <v>0</v>
      </c>
      <c r="G1061" s="11">
        <v>6.3352639284312409E-2</v>
      </c>
      <c r="H1061" s="11">
        <v>0</v>
      </c>
      <c r="I1061" s="11">
        <v>0.33513007390102079</v>
      </c>
      <c r="J1061" s="11">
        <v>0.1113453600267573</v>
      </c>
      <c r="K1061" s="11">
        <v>0</v>
      </c>
      <c r="L1061" s="11">
        <v>0.13400095574864221</v>
      </c>
      <c r="M1061" s="11">
        <v>4.7200193839663812E-2</v>
      </c>
      <c r="N1061" s="11">
        <v>0</v>
      </c>
      <c r="O1061" s="11">
        <v>0</v>
      </c>
      <c r="P1061" s="11">
        <v>0</v>
      </c>
      <c r="Q1061" s="11">
        <v>0</v>
      </c>
      <c r="R1061" s="11">
        <v>0</v>
      </c>
      <c r="S1061" s="11">
        <v>0</v>
      </c>
      <c r="T1061" s="11">
        <v>0</v>
      </c>
      <c r="U1061" s="11">
        <v>0</v>
      </c>
      <c r="V1061" s="11">
        <v>0.30897077719960353</v>
      </c>
      <c r="W1061" s="11">
        <v>0</v>
      </c>
      <c r="X1061" s="11">
        <v>1</v>
      </c>
    </row>
    <row r="1062" spans="2:24" ht="14.25" x14ac:dyDescent="0.2">
      <c r="B1062" s="24" t="s">
        <v>77</v>
      </c>
      <c r="C1062" s="25" t="s">
        <v>50</v>
      </c>
      <c r="D1062" s="10" t="s">
        <v>5</v>
      </c>
      <c r="E1062" s="11">
        <v>0</v>
      </c>
      <c r="F1062" s="11">
        <v>0</v>
      </c>
      <c r="G1062" s="11">
        <v>0</v>
      </c>
      <c r="H1062" s="11">
        <v>0</v>
      </c>
      <c r="I1062" s="11">
        <v>0</v>
      </c>
      <c r="J1062" s="11">
        <v>0</v>
      </c>
      <c r="K1062" s="11">
        <v>0</v>
      </c>
      <c r="L1062" s="11">
        <v>0</v>
      </c>
      <c r="M1062" s="11">
        <v>0</v>
      </c>
      <c r="N1062" s="11">
        <v>0</v>
      </c>
      <c r="O1062" s="11">
        <v>0</v>
      </c>
      <c r="P1062" s="11">
        <v>0</v>
      </c>
      <c r="Q1062" s="11">
        <v>0</v>
      </c>
      <c r="R1062" s="11">
        <v>0</v>
      </c>
      <c r="S1062" s="11">
        <v>0</v>
      </c>
      <c r="T1062" s="11">
        <v>0</v>
      </c>
      <c r="U1062" s="11">
        <v>0</v>
      </c>
      <c r="V1062" s="11">
        <v>1</v>
      </c>
      <c r="W1062" s="11">
        <v>0</v>
      </c>
      <c r="X1062" s="11">
        <v>1</v>
      </c>
    </row>
    <row r="1063" spans="2:24" ht="14.25" x14ac:dyDescent="0.2">
      <c r="B1063" s="24" t="s">
        <v>77</v>
      </c>
      <c r="C1063" s="25" t="s">
        <v>50</v>
      </c>
      <c r="D1063" s="10" t="s">
        <v>6</v>
      </c>
      <c r="E1063" s="11">
        <v>8.8294301774874163E-3</v>
      </c>
      <c r="F1063" s="11">
        <v>1.8969970707220118E-2</v>
      </c>
      <c r="G1063" s="11">
        <v>0</v>
      </c>
      <c r="H1063" s="11">
        <v>4.4147150887437078E-2</v>
      </c>
      <c r="I1063" s="11">
        <v>0.18874325701545155</v>
      </c>
      <c r="J1063" s="11">
        <v>0.25267480106843337</v>
      </c>
      <c r="K1063" s="11">
        <v>0.19930407208574918</v>
      </c>
      <c r="L1063" s="11">
        <v>7.7998778283055445E-2</v>
      </c>
      <c r="M1063" s="11">
        <v>6.2325339561949016E-2</v>
      </c>
      <c r="N1063" s="11">
        <v>7.9117543814716685E-3</v>
      </c>
      <c r="O1063" s="11">
        <v>3.2207705201497606E-2</v>
      </c>
      <c r="P1063" s="11">
        <v>2.0326398553183696E-2</v>
      </c>
      <c r="Q1063" s="11">
        <v>2.3069165029577683E-2</v>
      </c>
      <c r="R1063" s="11">
        <v>1.5259382354132461E-3</v>
      </c>
      <c r="S1063" s="11">
        <v>1.9942060280566066E-3</v>
      </c>
      <c r="T1063" s="11">
        <v>0</v>
      </c>
      <c r="U1063" s="11">
        <v>0</v>
      </c>
      <c r="V1063" s="11">
        <v>2.9563165221702398E-2</v>
      </c>
      <c r="W1063" s="11">
        <v>3.040886756231451E-2</v>
      </c>
      <c r="X1063" s="11">
        <v>1.0000000000000007</v>
      </c>
    </row>
    <row r="1064" spans="2:24" ht="14.25" x14ac:dyDescent="0.2">
      <c r="B1064" s="24" t="s">
        <v>77</v>
      </c>
      <c r="C1064" s="25" t="s">
        <v>50</v>
      </c>
      <c r="D1064" s="10" t="s">
        <v>7</v>
      </c>
      <c r="E1064" s="11">
        <v>0</v>
      </c>
      <c r="F1064" s="11">
        <v>0</v>
      </c>
      <c r="G1064" s="11">
        <v>0</v>
      </c>
      <c r="H1064" s="11">
        <v>0</v>
      </c>
      <c r="I1064" s="11">
        <v>0.35882012120479528</v>
      </c>
      <c r="J1064" s="11">
        <v>0.58150168850264561</v>
      </c>
      <c r="K1064" s="11">
        <v>0</v>
      </c>
      <c r="L1064" s="11">
        <v>0</v>
      </c>
      <c r="M1064" s="11">
        <v>0</v>
      </c>
      <c r="N1064" s="11">
        <v>0</v>
      </c>
      <c r="O1064" s="11">
        <v>5.9678190292559191E-2</v>
      </c>
      <c r="P1064" s="11">
        <v>0</v>
      </c>
      <c r="Q1064" s="11">
        <v>0</v>
      </c>
      <c r="R1064" s="11">
        <v>0</v>
      </c>
      <c r="S1064" s="11">
        <v>0</v>
      </c>
      <c r="T1064" s="11">
        <v>0</v>
      </c>
      <c r="U1064" s="11">
        <v>0</v>
      </c>
      <c r="V1064" s="11">
        <v>0</v>
      </c>
      <c r="W1064" s="11">
        <v>0</v>
      </c>
      <c r="X1064" s="11">
        <v>1</v>
      </c>
    </row>
    <row r="1065" spans="2:24" ht="14.25" x14ac:dyDescent="0.2">
      <c r="B1065" s="24" t="s">
        <v>77</v>
      </c>
      <c r="C1065" s="25" t="s">
        <v>50</v>
      </c>
      <c r="D1065" s="10" t="s">
        <v>8</v>
      </c>
      <c r="E1065" s="11">
        <v>0</v>
      </c>
      <c r="F1065" s="11">
        <v>0</v>
      </c>
      <c r="G1065" s="11">
        <v>5.712017064288432E-3</v>
      </c>
      <c r="H1065" s="11">
        <v>5.1471709791261859E-2</v>
      </c>
      <c r="I1065" s="11">
        <v>0.41060037389375276</v>
      </c>
      <c r="J1065" s="11">
        <v>0.32506074247553857</v>
      </c>
      <c r="K1065" s="11">
        <v>6.0711700171096894E-2</v>
      </c>
      <c r="L1065" s="11">
        <v>5.109375878665437E-2</v>
      </c>
      <c r="M1065" s="11">
        <v>1.0619006678119944E-2</v>
      </c>
      <c r="N1065" s="11">
        <v>2.7825412917231958E-2</v>
      </c>
      <c r="O1065" s="11">
        <v>0</v>
      </c>
      <c r="P1065" s="11">
        <v>0</v>
      </c>
      <c r="Q1065" s="11">
        <v>0</v>
      </c>
      <c r="R1065" s="11">
        <v>0</v>
      </c>
      <c r="S1065" s="11">
        <v>0</v>
      </c>
      <c r="T1065" s="11">
        <v>0</v>
      </c>
      <c r="U1065" s="11">
        <v>0</v>
      </c>
      <c r="V1065" s="11">
        <v>1.7584471252442336E-3</v>
      </c>
      <c r="W1065" s="11">
        <v>5.5146831096810914E-2</v>
      </c>
      <c r="X1065" s="11">
        <v>0.99999999999999989</v>
      </c>
    </row>
    <row r="1066" spans="2:24" ht="14.25" x14ac:dyDescent="0.2">
      <c r="B1066" s="24" t="s">
        <v>77</v>
      </c>
      <c r="C1066" s="25" t="s">
        <v>50</v>
      </c>
      <c r="D1066" s="10" t="s">
        <v>9</v>
      </c>
      <c r="E1066" s="11">
        <v>0</v>
      </c>
      <c r="F1066" s="11">
        <v>0</v>
      </c>
      <c r="G1066" s="11">
        <v>0</v>
      </c>
      <c r="H1066" s="11">
        <v>0</v>
      </c>
      <c r="I1066" s="11">
        <v>0.12806605005793553</v>
      </c>
      <c r="J1066" s="11">
        <v>7.2386638730255595E-2</v>
      </c>
      <c r="K1066" s="11">
        <v>0.62349094195815702</v>
      </c>
      <c r="L1066" s="11">
        <v>0</v>
      </c>
      <c r="M1066" s="11">
        <v>0</v>
      </c>
      <c r="N1066" s="11">
        <v>0</v>
      </c>
      <c r="O1066" s="11">
        <v>5.6519603111654361E-2</v>
      </c>
      <c r="P1066" s="11">
        <v>0</v>
      </c>
      <c r="Q1066" s="11">
        <v>0</v>
      </c>
      <c r="R1066" s="11">
        <v>0</v>
      </c>
      <c r="S1066" s="11">
        <v>0</v>
      </c>
      <c r="T1066" s="11">
        <v>0</v>
      </c>
      <c r="U1066" s="11">
        <v>0</v>
      </c>
      <c r="V1066" s="11">
        <v>0.1195367661419974</v>
      </c>
      <c r="W1066" s="11">
        <v>0</v>
      </c>
      <c r="X1066" s="11">
        <v>0.99999999999999989</v>
      </c>
    </row>
    <row r="1067" spans="2:24" ht="14.25" x14ac:dyDescent="0.2">
      <c r="B1067" s="24" t="s">
        <v>77</v>
      </c>
      <c r="C1067" s="25" t="s">
        <v>50</v>
      </c>
      <c r="D1067" s="10" t="s">
        <v>10</v>
      </c>
      <c r="E1067" s="11">
        <v>0</v>
      </c>
      <c r="F1067" s="11">
        <v>0</v>
      </c>
      <c r="G1067" s="11">
        <v>0</v>
      </c>
      <c r="H1067" s="11">
        <v>0</v>
      </c>
      <c r="I1067" s="11">
        <v>0</v>
      </c>
      <c r="J1067" s="11">
        <v>3.3325763767687248E-2</v>
      </c>
      <c r="K1067" s="11">
        <v>2.9805094188209119E-2</v>
      </c>
      <c r="L1067" s="11">
        <v>0.33007970007674542</v>
      </c>
      <c r="M1067" s="11">
        <v>0.1269303917076032</v>
      </c>
      <c r="N1067" s="11">
        <v>0.11841032298338482</v>
      </c>
      <c r="O1067" s="11">
        <v>9.4806918122133099E-2</v>
      </c>
      <c r="P1067" s="11">
        <v>5.7442046470666336E-2</v>
      </c>
      <c r="Q1067" s="11">
        <v>5.8716143423799071E-2</v>
      </c>
      <c r="R1067" s="11">
        <v>4.3314503690286013E-2</v>
      </c>
      <c r="S1067" s="11">
        <v>1.2907376733892521E-2</v>
      </c>
      <c r="T1067" s="11">
        <v>0</v>
      </c>
      <c r="U1067" s="11">
        <v>0</v>
      </c>
      <c r="V1067" s="11">
        <v>3.6979000970625231E-2</v>
      </c>
      <c r="W1067" s="11">
        <v>5.7282737864967348E-2</v>
      </c>
      <c r="X1067" s="11">
        <v>0.99999999999999933</v>
      </c>
    </row>
    <row r="1068" spans="2:24" ht="14.25" x14ac:dyDescent="0.2">
      <c r="B1068" s="24" t="s">
        <v>77</v>
      </c>
      <c r="C1068" s="25" t="s">
        <v>50</v>
      </c>
      <c r="D1068" s="10" t="s">
        <v>11</v>
      </c>
      <c r="E1068" s="11">
        <v>0</v>
      </c>
      <c r="F1068" s="11">
        <v>0</v>
      </c>
      <c r="G1068" s="11">
        <v>1.0117233987149558E-2</v>
      </c>
      <c r="H1068" s="11">
        <v>1.4018681072917583E-2</v>
      </c>
      <c r="I1068" s="11">
        <v>0.13953369480873343</v>
      </c>
      <c r="J1068" s="11">
        <v>0.18983392181340406</v>
      </c>
      <c r="K1068" s="11">
        <v>0.22815746392493347</v>
      </c>
      <c r="L1068" s="11">
        <v>0.13671718628408749</v>
      </c>
      <c r="M1068" s="11">
        <v>0.13406388097859165</v>
      </c>
      <c r="N1068" s="11">
        <v>6.3394056585443476E-2</v>
      </c>
      <c r="O1068" s="11">
        <v>1.3366075276827458E-2</v>
      </c>
      <c r="P1068" s="11">
        <v>0</v>
      </c>
      <c r="Q1068" s="11">
        <v>0</v>
      </c>
      <c r="R1068" s="11">
        <v>0</v>
      </c>
      <c r="S1068" s="11">
        <v>0</v>
      </c>
      <c r="T1068" s="11">
        <v>0</v>
      </c>
      <c r="U1068" s="11">
        <v>0</v>
      </c>
      <c r="V1068" s="11">
        <v>1.6402113279309597E-3</v>
      </c>
      <c r="W1068" s="11">
        <v>6.9157593939980208E-2</v>
      </c>
      <c r="X1068" s="11">
        <v>0.99999999999999933</v>
      </c>
    </row>
    <row r="1069" spans="2:24" ht="14.25" x14ac:dyDescent="0.2">
      <c r="B1069" s="24" t="s">
        <v>77</v>
      </c>
      <c r="C1069" s="25" t="s">
        <v>50</v>
      </c>
      <c r="D1069" s="10" t="s">
        <v>12</v>
      </c>
      <c r="E1069" s="11">
        <v>0</v>
      </c>
      <c r="F1069" s="11">
        <v>0</v>
      </c>
      <c r="G1069" s="11">
        <v>0.21495344821891396</v>
      </c>
      <c r="H1069" s="11">
        <v>0.18457001517899574</v>
      </c>
      <c r="I1069" s="11">
        <v>0.21229926930339313</v>
      </c>
      <c r="J1069" s="11">
        <v>0.23898374350333926</v>
      </c>
      <c r="K1069" s="11">
        <v>7.4596761897678734E-2</v>
      </c>
      <c r="L1069" s="11">
        <v>2.4492431338464737E-2</v>
      </c>
      <c r="M1069" s="11">
        <v>0</v>
      </c>
      <c r="N1069" s="11">
        <v>5.0104330559213997E-2</v>
      </c>
      <c r="O1069" s="11">
        <v>0</v>
      </c>
      <c r="P1069" s="11">
        <v>0</v>
      </c>
      <c r="Q1069" s="11">
        <v>0</v>
      </c>
      <c r="R1069" s="11">
        <v>0</v>
      </c>
      <c r="S1069" s="11">
        <v>0</v>
      </c>
      <c r="T1069" s="11">
        <v>0</v>
      </c>
      <c r="U1069" s="11">
        <v>0</v>
      </c>
      <c r="V1069" s="11">
        <v>0</v>
      </c>
      <c r="W1069" s="11">
        <v>0</v>
      </c>
      <c r="X1069" s="11">
        <v>0.99999999999999967</v>
      </c>
    </row>
    <row r="1070" spans="2:24" ht="14.25" x14ac:dyDescent="0.2">
      <c r="B1070" s="24" t="s">
        <v>77</v>
      </c>
      <c r="C1070" s="25" t="s">
        <v>50</v>
      </c>
      <c r="D1070" s="10" t="s">
        <v>13</v>
      </c>
      <c r="E1070" s="11">
        <v>0</v>
      </c>
      <c r="F1070" s="11">
        <v>0</v>
      </c>
      <c r="G1070" s="11">
        <v>7.7790566837632247E-2</v>
      </c>
      <c r="H1070" s="11">
        <v>0</v>
      </c>
      <c r="I1070" s="11">
        <v>0.40341860093692122</v>
      </c>
      <c r="J1070" s="11">
        <v>0.26547454097742706</v>
      </c>
      <c r="K1070" s="11">
        <v>3.1414028230091443E-2</v>
      </c>
      <c r="L1070" s="11">
        <v>3.0545079005908301E-2</v>
      </c>
      <c r="M1070" s="11">
        <v>3.1843741442850577E-2</v>
      </c>
      <c r="N1070" s="11">
        <v>0</v>
      </c>
      <c r="O1070" s="11">
        <v>1.5595700556170966E-2</v>
      </c>
      <c r="P1070" s="11">
        <v>1.3633527438183971E-2</v>
      </c>
      <c r="Q1070" s="11">
        <v>1.3441242052415008E-3</v>
      </c>
      <c r="R1070" s="11">
        <v>0</v>
      </c>
      <c r="S1070" s="11">
        <v>0</v>
      </c>
      <c r="T1070" s="11">
        <v>6.8540536395645252E-3</v>
      </c>
      <c r="U1070" s="11">
        <v>0</v>
      </c>
      <c r="V1070" s="11">
        <v>2.2495603629772119E-2</v>
      </c>
      <c r="W1070" s="11">
        <v>9.9590433100236173E-2</v>
      </c>
      <c r="X1070" s="11">
        <v>1.0000000000000002</v>
      </c>
    </row>
    <row r="1071" spans="2:24" ht="15" x14ac:dyDescent="0.25">
      <c r="B1071" s="24" t="s">
        <v>77</v>
      </c>
      <c r="C1071" s="25" t="s">
        <v>50</v>
      </c>
      <c r="D1071" s="9" t="s">
        <v>14</v>
      </c>
      <c r="E1071" s="12">
        <v>1.592191918900951E-3</v>
      </c>
      <c r="F1071" s="12">
        <v>5.0130054317406563E-3</v>
      </c>
      <c r="G1071" s="12">
        <v>1.6410128490715367E-2</v>
      </c>
      <c r="H1071" s="12">
        <v>3.816447450050215E-2</v>
      </c>
      <c r="I1071" s="12">
        <v>0.22004258111976949</v>
      </c>
      <c r="J1071" s="12">
        <v>0.21452097065748588</v>
      </c>
      <c r="K1071" s="12">
        <v>0.1235032807283821</v>
      </c>
      <c r="L1071" s="12">
        <v>0.10668345501406611</v>
      </c>
      <c r="M1071" s="12">
        <v>6.6770949418812134E-2</v>
      </c>
      <c r="N1071" s="12">
        <v>4.6429006376950528E-2</v>
      </c>
      <c r="O1071" s="12">
        <v>2.6632039548078763E-2</v>
      </c>
      <c r="P1071" s="12">
        <v>1.6946953967441093E-2</v>
      </c>
      <c r="Q1071" s="12">
        <v>1.3084888051069721E-2</v>
      </c>
      <c r="R1071" s="12">
        <v>7.0194297579168003E-3</v>
      </c>
      <c r="S1071" s="12">
        <v>1.8695286035997905E-3</v>
      </c>
      <c r="T1071" s="12">
        <v>3.2222261421830859E-4</v>
      </c>
      <c r="U1071" s="12">
        <v>0</v>
      </c>
      <c r="V1071" s="12">
        <v>4.5247967127609298E-2</v>
      </c>
      <c r="W1071" s="12">
        <v>4.9746926672740686E-2</v>
      </c>
      <c r="X1071" s="12">
        <v>0.99999999999999978</v>
      </c>
    </row>
    <row r="1072" spans="2:24" ht="14.25" x14ac:dyDescent="0.2">
      <c r="B1072" s="24" t="s">
        <v>77</v>
      </c>
      <c r="C1072" s="25" t="s">
        <v>54</v>
      </c>
      <c r="D1072" s="10" t="s">
        <v>2</v>
      </c>
      <c r="E1072" s="11">
        <v>0</v>
      </c>
      <c r="F1072" s="11">
        <v>2.9739785815835633E-2</v>
      </c>
      <c r="G1072" s="11">
        <v>9.5279760277782302E-2</v>
      </c>
      <c r="H1072" s="11">
        <v>7.9053464759862746E-2</v>
      </c>
      <c r="I1072" s="11">
        <v>0.22277127693505125</v>
      </c>
      <c r="J1072" s="11">
        <v>0.13735798847979788</v>
      </c>
      <c r="K1072" s="11">
        <v>0.16333152120517883</v>
      </c>
      <c r="L1072" s="11">
        <v>2.4647391573591779E-2</v>
      </c>
      <c r="M1072" s="11">
        <v>6.6066083468100334E-2</v>
      </c>
      <c r="N1072" s="11">
        <v>0</v>
      </c>
      <c r="O1072" s="11">
        <v>3.1759920092594103E-2</v>
      </c>
      <c r="P1072" s="11">
        <v>0</v>
      </c>
      <c r="Q1072" s="11">
        <v>0</v>
      </c>
      <c r="R1072" s="11">
        <v>0</v>
      </c>
      <c r="S1072" s="11">
        <v>0</v>
      </c>
      <c r="T1072" s="11">
        <v>4.2499380242176081E-2</v>
      </c>
      <c r="U1072" s="11">
        <v>1.4697450181547413E-2</v>
      </c>
      <c r="V1072" s="11">
        <v>0</v>
      </c>
      <c r="W1072" s="11">
        <v>9.2795976968481603E-2</v>
      </c>
      <c r="X1072" s="11">
        <v>0.99999999999999978</v>
      </c>
    </row>
    <row r="1073" spans="2:24" ht="14.25" x14ac:dyDescent="0.2">
      <c r="B1073" s="24" t="s">
        <v>77</v>
      </c>
      <c r="C1073" s="25" t="s">
        <v>54</v>
      </c>
      <c r="D1073" s="10" t="s">
        <v>3</v>
      </c>
      <c r="E1073" s="11">
        <v>0</v>
      </c>
      <c r="F1073" s="11">
        <v>0</v>
      </c>
      <c r="G1073" s="11">
        <v>0</v>
      </c>
      <c r="H1073" s="11">
        <v>1.5241373103507918E-2</v>
      </c>
      <c r="I1073" s="11">
        <v>0</v>
      </c>
      <c r="J1073" s="11">
        <v>3.7711513712749778E-2</v>
      </c>
      <c r="K1073" s="11">
        <v>2.2127936843698841E-2</v>
      </c>
      <c r="L1073" s="11">
        <v>2.3013566940228321E-2</v>
      </c>
      <c r="M1073" s="11">
        <v>6.1241830112479745E-2</v>
      </c>
      <c r="N1073" s="11">
        <v>7.3233040902796184E-2</v>
      </c>
      <c r="O1073" s="11">
        <v>0.26051091508446972</v>
      </c>
      <c r="P1073" s="11">
        <v>0.12526722862927089</v>
      </c>
      <c r="Q1073" s="11">
        <v>8.9562607292673541E-2</v>
      </c>
      <c r="R1073" s="11">
        <v>9.5876148607056594E-2</v>
      </c>
      <c r="S1073" s="11">
        <v>6.179919475742655E-4</v>
      </c>
      <c r="T1073" s="11">
        <v>0</v>
      </c>
      <c r="U1073" s="11">
        <v>0</v>
      </c>
      <c r="V1073" s="11">
        <v>0.1842475821546708</v>
      </c>
      <c r="W1073" s="11">
        <v>1.1348264668822848E-2</v>
      </c>
      <c r="X1073" s="11">
        <v>0.99999999999999944</v>
      </c>
    </row>
    <row r="1074" spans="2:24" ht="14.25" x14ac:dyDescent="0.2">
      <c r="B1074" s="24" t="s">
        <v>77</v>
      </c>
      <c r="C1074" s="25" t="s">
        <v>54</v>
      </c>
      <c r="D1074" s="10" t="s">
        <v>4</v>
      </c>
      <c r="E1074" s="11">
        <v>0</v>
      </c>
      <c r="F1074" s="11">
        <v>0</v>
      </c>
      <c r="G1074" s="11">
        <v>0</v>
      </c>
      <c r="H1074" s="11">
        <v>6.747695906528825E-2</v>
      </c>
      <c r="I1074" s="11">
        <v>0.26649872299313243</v>
      </c>
      <c r="J1074" s="11">
        <v>5.9028047344375723E-2</v>
      </c>
      <c r="K1074" s="11">
        <v>2.4283190255769221E-2</v>
      </c>
      <c r="L1074" s="11">
        <v>9.4257901385071396E-3</v>
      </c>
      <c r="M1074" s="11">
        <v>0.10016568059514525</v>
      </c>
      <c r="N1074" s="11">
        <v>5.5857852241151938E-2</v>
      </c>
      <c r="O1074" s="11">
        <v>0</v>
      </c>
      <c r="P1074" s="11">
        <v>0</v>
      </c>
      <c r="Q1074" s="11">
        <v>0</v>
      </c>
      <c r="R1074" s="11">
        <v>0</v>
      </c>
      <c r="S1074" s="11">
        <v>0</v>
      </c>
      <c r="T1074" s="11">
        <v>0</v>
      </c>
      <c r="U1074" s="11">
        <v>0</v>
      </c>
      <c r="V1074" s="11">
        <v>0.41726375736663046</v>
      </c>
      <c r="W1074" s="11">
        <v>0</v>
      </c>
      <c r="X1074" s="11">
        <v>1.0000000000000004</v>
      </c>
    </row>
    <row r="1075" spans="2:24" ht="14.25" x14ac:dyDescent="0.2">
      <c r="B1075" s="24" t="s">
        <v>77</v>
      </c>
      <c r="C1075" s="25" t="s">
        <v>54</v>
      </c>
      <c r="D1075" s="10" t="s">
        <v>5</v>
      </c>
      <c r="E1075" s="11">
        <v>0</v>
      </c>
      <c r="F1075" s="11">
        <v>0</v>
      </c>
      <c r="G1075" s="11">
        <v>0</v>
      </c>
      <c r="H1075" s="11">
        <v>7.1780813271599807E-3</v>
      </c>
      <c r="I1075" s="11">
        <v>0</v>
      </c>
      <c r="J1075" s="11">
        <v>0</v>
      </c>
      <c r="K1075" s="11">
        <v>0</v>
      </c>
      <c r="L1075" s="11">
        <v>7.1780813271599807E-3</v>
      </c>
      <c r="M1075" s="11">
        <v>0</v>
      </c>
      <c r="N1075" s="11">
        <v>0</v>
      </c>
      <c r="O1075" s="11">
        <v>7.1780813271599807E-3</v>
      </c>
      <c r="P1075" s="11">
        <v>1.4356162654319961E-2</v>
      </c>
      <c r="Q1075" s="11">
        <v>0</v>
      </c>
      <c r="R1075" s="11">
        <v>0</v>
      </c>
      <c r="S1075" s="11">
        <v>0</v>
      </c>
      <c r="T1075" s="11">
        <v>0</v>
      </c>
      <c r="U1075" s="11">
        <v>0</v>
      </c>
      <c r="V1075" s="11">
        <v>0.96410959336419899</v>
      </c>
      <c r="W1075" s="11">
        <v>0</v>
      </c>
      <c r="X1075" s="11">
        <v>0.99999999999999889</v>
      </c>
    </row>
    <row r="1076" spans="2:24" ht="14.25" x14ac:dyDescent="0.2">
      <c r="B1076" s="24" t="s">
        <v>77</v>
      </c>
      <c r="C1076" s="25" t="s">
        <v>54</v>
      </c>
      <c r="D1076" s="10" t="s">
        <v>6</v>
      </c>
      <c r="E1076" s="11">
        <v>0</v>
      </c>
      <c r="F1076" s="11">
        <v>2.2695691735747054E-2</v>
      </c>
      <c r="G1076" s="11">
        <v>2.7242818247213019E-2</v>
      </c>
      <c r="H1076" s="11">
        <v>2.690733308790981E-2</v>
      </c>
      <c r="I1076" s="11">
        <v>0.17896940202899367</v>
      </c>
      <c r="J1076" s="11">
        <v>0.1869680668199534</v>
      </c>
      <c r="K1076" s="11">
        <v>0.19096462660062649</v>
      </c>
      <c r="L1076" s="11">
        <v>7.1138610997489304E-2</v>
      </c>
      <c r="M1076" s="11">
        <v>5.6597091077480531E-2</v>
      </c>
      <c r="N1076" s="11">
        <v>2.8438225291458157E-2</v>
      </c>
      <c r="O1076" s="11">
        <v>5.3092369132417619E-2</v>
      </c>
      <c r="P1076" s="11">
        <v>4.2118975336570094E-2</v>
      </c>
      <c r="Q1076" s="11">
        <v>3.9038267560736896E-2</v>
      </c>
      <c r="R1076" s="11">
        <v>3.9045250337042532E-3</v>
      </c>
      <c r="S1076" s="11">
        <v>6.2366221031132519E-4</v>
      </c>
      <c r="T1076" s="11">
        <v>0</v>
      </c>
      <c r="U1076" s="11">
        <v>0</v>
      </c>
      <c r="V1076" s="11">
        <v>4.0587704149035959E-2</v>
      </c>
      <c r="W1076" s="11">
        <v>3.0712630690353751E-2</v>
      </c>
      <c r="X1076" s="11">
        <v>1.0000000000000013</v>
      </c>
    </row>
    <row r="1077" spans="2:24" ht="14.25" x14ac:dyDescent="0.2">
      <c r="B1077" s="24" t="s">
        <v>77</v>
      </c>
      <c r="C1077" s="25" t="s">
        <v>54</v>
      </c>
      <c r="D1077" s="10" t="s">
        <v>7</v>
      </c>
      <c r="E1077" s="11">
        <v>0</v>
      </c>
      <c r="F1077" s="11">
        <v>0</v>
      </c>
      <c r="G1077" s="11">
        <v>0</v>
      </c>
      <c r="H1077" s="11">
        <v>1.913831699513768E-2</v>
      </c>
      <c r="I1077" s="11">
        <v>0.31274602667084456</v>
      </c>
      <c r="J1077" s="11">
        <v>0.25239020659978489</v>
      </c>
      <c r="K1077" s="11">
        <v>9.2916950151421915E-2</v>
      </c>
      <c r="L1077" s="11">
        <v>3.1854838837335184E-2</v>
      </c>
      <c r="M1077" s="11">
        <v>3.8385209686010509E-2</v>
      </c>
      <c r="N1077" s="11">
        <v>1.913831699513768E-2</v>
      </c>
      <c r="O1077" s="11">
        <v>1.9941330488895199E-2</v>
      </c>
      <c r="P1077" s="11">
        <v>5.2274084249247415E-3</v>
      </c>
      <c r="Q1077" s="11">
        <v>0</v>
      </c>
      <c r="R1077" s="11">
        <v>0</v>
      </c>
      <c r="S1077" s="11">
        <v>0</v>
      </c>
      <c r="T1077" s="11">
        <v>0</v>
      </c>
      <c r="U1077" s="11">
        <v>0</v>
      </c>
      <c r="V1077" s="11">
        <v>0.12504313291218466</v>
      </c>
      <c r="W1077" s="11">
        <v>8.3218262238322668E-2</v>
      </c>
      <c r="X1077" s="11">
        <v>0.99999999999999978</v>
      </c>
    </row>
    <row r="1078" spans="2:24" ht="14.25" x14ac:dyDescent="0.2">
      <c r="B1078" s="24" t="s">
        <v>77</v>
      </c>
      <c r="C1078" s="25" t="s">
        <v>54</v>
      </c>
      <c r="D1078" s="10" t="s">
        <v>8</v>
      </c>
      <c r="E1078" s="11">
        <v>0</v>
      </c>
      <c r="F1078" s="11">
        <v>2.3112280293673825E-3</v>
      </c>
      <c r="G1078" s="11">
        <v>3.7143620017669053E-3</v>
      </c>
      <c r="H1078" s="11">
        <v>8.4268193979929046E-2</v>
      </c>
      <c r="I1078" s="11">
        <v>0.54160323890264084</v>
      </c>
      <c r="J1078" s="11">
        <v>0.11554020834616895</v>
      </c>
      <c r="K1078" s="11">
        <v>6.1821161536704236E-2</v>
      </c>
      <c r="L1078" s="11">
        <v>1.9946928176109126E-2</v>
      </c>
      <c r="M1078" s="11">
        <v>1.56797943844127E-3</v>
      </c>
      <c r="N1078" s="11">
        <v>2.2794082273453762E-3</v>
      </c>
      <c r="O1078" s="11">
        <v>1.0261831789633741E-2</v>
      </c>
      <c r="P1078" s="11">
        <v>0</v>
      </c>
      <c r="Q1078" s="11">
        <v>1.6535628202917296E-3</v>
      </c>
      <c r="R1078" s="11">
        <v>0</v>
      </c>
      <c r="S1078" s="11">
        <v>0</v>
      </c>
      <c r="T1078" s="11">
        <v>0</v>
      </c>
      <c r="U1078" s="11">
        <v>0</v>
      </c>
      <c r="V1078" s="11">
        <v>2.275798549219624E-2</v>
      </c>
      <c r="W1078" s="11">
        <v>0.13227391125940516</v>
      </c>
      <c r="X1078" s="11">
        <v>0.99999999999999989</v>
      </c>
    </row>
    <row r="1079" spans="2:24" ht="14.25" x14ac:dyDescent="0.2">
      <c r="B1079" s="24" t="s">
        <v>77</v>
      </c>
      <c r="C1079" s="25" t="s">
        <v>54</v>
      </c>
      <c r="D1079" s="10" t="s">
        <v>9</v>
      </c>
      <c r="E1079" s="11">
        <v>0</v>
      </c>
      <c r="F1079" s="11">
        <v>0</v>
      </c>
      <c r="G1079" s="11">
        <v>0</v>
      </c>
      <c r="H1079" s="11">
        <v>0.28606099213817876</v>
      </c>
      <c r="I1079" s="11">
        <v>0.31149808510441246</v>
      </c>
      <c r="J1079" s="11">
        <v>7.8518266916457691E-2</v>
      </c>
      <c r="K1079" s="11">
        <v>3.5599228371982719E-2</v>
      </c>
      <c r="L1079" s="11">
        <v>9.8970105146485313E-2</v>
      </c>
      <c r="M1079" s="11">
        <v>0</v>
      </c>
      <c r="N1079" s="11">
        <v>0</v>
      </c>
      <c r="O1079" s="11">
        <v>4.1792913534800739E-2</v>
      </c>
      <c r="P1079" s="11">
        <v>0</v>
      </c>
      <c r="Q1079" s="11">
        <v>0</v>
      </c>
      <c r="R1079" s="11">
        <v>0</v>
      </c>
      <c r="S1079" s="11">
        <v>0</v>
      </c>
      <c r="T1079" s="11">
        <v>0</v>
      </c>
      <c r="U1079" s="11">
        <v>0</v>
      </c>
      <c r="V1079" s="11">
        <v>5.6028832330460403E-2</v>
      </c>
      <c r="W1079" s="11">
        <v>9.1531576457221958E-2</v>
      </c>
      <c r="X1079" s="11">
        <v>1</v>
      </c>
    </row>
    <row r="1080" spans="2:24" ht="14.25" x14ac:dyDescent="0.2">
      <c r="B1080" s="24" t="s">
        <v>77</v>
      </c>
      <c r="C1080" s="25" t="s">
        <v>54</v>
      </c>
      <c r="D1080" s="10" t="s">
        <v>10</v>
      </c>
      <c r="E1080" s="11">
        <v>0</v>
      </c>
      <c r="F1080" s="11">
        <v>0</v>
      </c>
      <c r="G1080" s="11">
        <v>1.1772232214777125E-2</v>
      </c>
      <c r="H1080" s="11">
        <v>8.3343772426153311E-3</v>
      </c>
      <c r="I1080" s="11">
        <v>2.9228185712196687E-2</v>
      </c>
      <c r="J1080" s="11">
        <v>3.481937606976334E-2</v>
      </c>
      <c r="K1080" s="11">
        <v>3.027068438573384E-2</v>
      </c>
      <c r="L1080" s="11">
        <v>0.2660760004607477</v>
      </c>
      <c r="M1080" s="11">
        <v>0.2134636056930396</v>
      </c>
      <c r="N1080" s="11">
        <v>0.12182000883335642</v>
      </c>
      <c r="O1080" s="11">
        <v>8.9346207655168736E-2</v>
      </c>
      <c r="P1080" s="11">
        <v>3.5784326146151679E-2</v>
      </c>
      <c r="Q1080" s="11">
        <v>3.2437160825938116E-2</v>
      </c>
      <c r="R1080" s="11">
        <v>4.7466546307999881E-2</v>
      </c>
      <c r="S1080" s="11">
        <v>8.7679405749307698E-3</v>
      </c>
      <c r="T1080" s="11">
        <v>0</v>
      </c>
      <c r="U1080" s="11">
        <v>5.7974959512624297E-3</v>
      </c>
      <c r="V1080" s="11">
        <v>5.1852144797737705E-2</v>
      </c>
      <c r="W1080" s="11">
        <v>1.2763707128580083E-2</v>
      </c>
      <c r="X1080" s="11">
        <v>0.99999999999999956</v>
      </c>
    </row>
    <row r="1081" spans="2:24" ht="14.25" x14ac:dyDescent="0.2">
      <c r="B1081" s="24" t="s">
        <v>77</v>
      </c>
      <c r="C1081" s="25" t="s">
        <v>54</v>
      </c>
      <c r="D1081" s="10" t="s">
        <v>11</v>
      </c>
      <c r="E1081" s="11">
        <v>0</v>
      </c>
      <c r="F1081" s="11">
        <v>6.4737199718204212E-3</v>
      </c>
      <c r="G1081" s="11">
        <v>6.4737199718204212E-3</v>
      </c>
      <c r="H1081" s="11">
        <v>3.4837711331984725E-2</v>
      </c>
      <c r="I1081" s="11">
        <v>0.16654109457570343</v>
      </c>
      <c r="J1081" s="11">
        <v>0.21048776262506985</v>
      </c>
      <c r="K1081" s="11">
        <v>0.16986151036902361</v>
      </c>
      <c r="L1081" s="11">
        <v>0.16320404383802586</v>
      </c>
      <c r="M1081" s="11">
        <v>0.12732912384381953</v>
      </c>
      <c r="N1081" s="11">
        <v>3.3524814238141964E-2</v>
      </c>
      <c r="O1081" s="11">
        <v>1.2494385252004778E-2</v>
      </c>
      <c r="P1081" s="11">
        <v>1.4884850446674104E-2</v>
      </c>
      <c r="Q1081" s="11">
        <v>0</v>
      </c>
      <c r="R1081" s="11">
        <v>0</v>
      </c>
      <c r="S1081" s="11">
        <v>0</v>
      </c>
      <c r="T1081" s="11">
        <v>0</v>
      </c>
      <c r="U1081" s="11">
        <v>0</v>
      </c>
      <c r="V1081" s="11">
        <v>5.0137531844602059E-3</v>
      </c>
      <c r="W1081" s="11">
        <v>4.887351035145137E-2</v>
      </c>
      <c r="X1081" s="11">
        <v>1.0000000000000002</v>
      </c>
    </row>
    <row r="1082" spans="2:24" ht="14.25" x14ac:dyDescent="0.2">
      <c r="B1082" s="24" t="s">
        <v>77</v>
      </c>
      <c r="C1082" s="25" t="s">
        <v>54</v>
      </c>
      <c r="D1082" s="10" t="s">
        <v>12</v>
      </c>
      <c r="E1082" s="11">
        <v>0</v>
      </c>
      <c r="F1082" s="11">
        <v>0</v>
      </c>
      <c r="G1082" s="11">
        <v>0</v>
      </c>
      <c r="H1082" s="11">
        <v>0.26770817001416802</v>
      </c>
      <c r="I1082" s="11">
        <v>0.36091774593399961</v>
      </c>
      <c r="J1082" s="11">
        <v>0.22551874459057711</v>
      </c>
      <c r="K1082" s="11">
        <v>0.14585533946125528</v>
      </c>
      <c r="L1082" s="11">
        <v>0</v>
      </c>
      <c r="M1082" s="11">
        <v>0</v>
      </c>
      <c r="N1082" s="11">
        <v>0</v>
      </c>
      <c r="O1082" s="11">
        <v>0</v>
      </c>
      <c r="P1082" s="11">
        <v>0</v>
      </c>
      <c r="Q1082" s="11">
        <v>0</v>
      </c>
      <c r="R1082" s="11">
        <v>0</v>
      </c>
      <c r="S1082" s="11">
        <v>0</v>
      </c>
      <c r="T1082" s="11">
        <v>0</v>
      </c>
      <c r="U1082" s="11">
        <v>0</v>
      </c>
      <c r="V1082" s="11">
        <v>0</v>
      </c>
      <c r="W1082" s="11">
        <v>0</v>
      </c>
      <c r="X1082" s="11">
        <v>1</v>
      </c>
    </row>
    <row r="1083" spans="2:24" ht="14.25" x14ac:dyDescent="0.2">
      <c r="B1083" s="24" t="s">
        <v>77</v>
      </c>
      <c r="C1083" s="25" t="s">
        <v>54</v>
      </c>
      <c r="D1083" s="10" t="s">
        <v>13</v>
      </c>
      <c r="E1083" s="11">
        <v>0</v>
      </c>
      <c r="F1083" s="11">
        <v>0</v>
      </c>
      <c r="G1083" s="11">
        <v>0</v>
      </c>
      <c r="H1083" s="11">
        <v>7.315899986343509E-2</v>
      </c>
      <c r="I1083" s="11">
        <v>0.46518738460592968</v>
      </c>
      <c r="J1083" s="11">
        <v>0.20440279943059786</v>
      </c>
      <c r="K1083" s="11">
        <v>0.11676808875754381</v>
      </c>
      <c r="L1083" s="11">
        <v>1.9810954417179928E-2</v>
      </c>
      <c r="M1083" s="11">
        <v>4.4465574560480732E-2</v>
      </c>
      <c r="N1083" s="11">
        <v>1.4430849538543546E-2</v>
      </c>
      <c r="O1083" s="11">
        <v>0</v>
      </c>
      <c r="P1083" s="11">
        <v>1.5203176305432392E-2</v>
      </c>
      <c r="Q1083" s="11">
        <v>0</v>
      </c>
      <c r="R1083" s="11">
        <v>0</v>
      </c>
      <c r="S1083" s="11">
        <v>0</v>
      </c>
      <c r="T1083" s="11">
        <v>0</v>
      </c>
      <c r="U1083" s="11">
        <v>0</v>
      </c>
      <c r="V1083" s="11">
        <v>8.0302422989566614E-3</v>
      </c>
      <c r="W1083" s="11">
        <v>3.8541930221900465E-2</v>
      </c>
      <c r="X1083" s="11">
        <v>1.0000000000000004</v>
      </c>
    </row>
    <row r="1084" spans="2:24" ht="15" x14ac:dyDescent="0.25">
      <c r="B1084" s="24" t="s">
        <v>77</v>
      </c>
      <c r="C1084" s="25" t="s">
        <v>54</v>
      </c>
      <c r="D1084" s="9" t="s">
        <v>14</v>
      </c>
      <c r="E1084" s="12">
        <v>0</v>
      </c>
      <c r="F1084" s="12">
        <v>5.3116597553096593E-3</v>
      </c>
      <c r="G1084" s="12">
        <v>8.5641897199651654E-3</v>
      </c>
      <c r="H1084" s="12">
        <v>5.6063335970846333E-2</v>
      </c>
      <c r="I1084" s="12">
        <v>0.30839073406212086</v>
      </c>
      <c r="J1084" s="12">
        <v>0.13651072437165135</v>
      </c>
      <c r="K1084" s="12">
        <v>9.704788718042158E-2</v>
      </c>
      <c r="L1084" s="12">
        <v>8.2223242234536892E-2</v>
      </c>
      <c r="M1084" s="12">
        <v>6.5126907778495974E-2</v>
      </c>
      <c r="N1084" s="12">
        <v>3.079176013476586E-2</v>
      </c>
      <c r="O1084" s="12">
        <v>3.683085186949258E-2</v>
      </c>
      <c r="P1084" s="12">
        <v>1.9192976063325737E-2</v>
      </c>
      <c r="Q1084" s="12">
        <v>1.3622550290040057E-2</v>
      </c>
      <c r="R1084" s="12">
        <v>1.0553741089098925E-2</v>
      </c>
      <c r="S1084" s="12">
        <v>1.1584075951793853E-3</v>
      </c>
      <c r="T1084" s="12">
        <v>4.6980789208515822E-4</v>
      </c>
      <c r="U1084" s="12">
        <v>8.5666329313109743E-4</v>
      </c>
      <c r="V1084" s="12">
        <v>5.6509950512732464E-2</v>
      </c>
      <c r="W1084" s="12">
        <v>7.077461018680109E-2</v>
      </c>
      <c r="X1084" s="12">
        <v>0.99999999999999989</v>
      </c>
    </row>
    <row r="1085" spans="2:24" ht="14.25" x14ac:dyDescent="0.2">
      <c r="B1085" s="24" t="s">
        <v>77</v>
      </c>
      <c r="C1085" s="25" t="s">
        <v>55</v>
      </c>
      <c r="D1085" s="10" t="s">
        <v>2</v>
      </c>
      <c r="E1085" s="11">
        <v>0</v>
      </c>
      <c r="F1085" s="11">
        <v>0.16735446766226161</v>
      </c>
      <c r="G1085" s="11">
        <v>4.5970186795161738E-2</v>
      </c>
      <c r="H1085" s="11">
        <v>0.41535094814171203</v>
      </c>
      <c r="I1085" s="11">
        <v>0.17207730355811254</v>
      </c>
      <c r="J1085" s="11">
        <v>9.1940373590323476E-2</v>
      </c>
      <c r="K1085" s="11">
        <v>1.0965138286276599E-2</v>
      </c>
      <c r="L1085" s="11">
        <v>2.1604702786881216E-2</v>
      </c>
      <c r="M1085" s="11">
        <v>0</v>
      </c>
      <c r="N1085" s="11">
        <v>0</v>
      </c>
      <c r="O1085" s="11">
        <v>7.4736879179270799E-2</v>
      </c>
      <c r="P1085" s="11">
        <v>0</v>
      </c>
      <c r="Q1085" s="11">
        <v>0</v>
      </c>
      <c r="R1085" s="11">
        <v>0</v>
      </c>
      <c r="S1085" s="11">
        <v>0</v>
      </c>
      <c r="T1085" s="11">
        <v>0</v>
      </c>
      <c r="U1085" s="11">
        <v>0</v>
      </c>
      <c r="V1085" s="11">
        <v>0</v>
      </c>
      <c r="W1085" s="11">
        <v>0</v>
      </c>
      <c r="X1085" s="11">
        <v>1</v>
      </c>
    </row>
    <row r="1086" spans="2:24" ht="14.25" x14ac:dyDescent="0.2">
      <c r="B1086" s="24" t="s">
        <v>77</v>
      </c>
      <c r="C1086" s="25" t="s">
        <v>55</v>
      </c>
      <c r="D1086" s="10" t="s">
        <v>3</v>
      </c>
      <c r="E1086" s="11">
        <v>0</v>
      </c>
      <c r="F1086" s="11">
        <v>0</v>
      </c>
      <c r="G1086" s="11">
        <v>0</v>
      </c>
      <c r="H1086" s="11">
        <v>0</v>
      </c>
      <c r="I1086" s="11">
        <v>8.9674780313304548E-3</v>
      </c>
      <c r="J1086" s="11">
        <v>2.2071100231551405E-3</v>
      </c>
      <c r="K1086" s="11">
        <v>2.4906334771897801E-2</v>
      </c>
      <c r="L1086" s="11">
        <v>0</v>
      </c>
      <c r="M1086" s="11">
        <v>5.0355370823541259E-2</v>
      </c>
      <c r="N1086" s="11">
        <v>0.15288021633933499</v>
      </c>
      <c r="O1086" s="11">
        <v>0.22804346279861051</v>
      </c>
      <c r="P1086" s="11">
        <v>0.24869286118109546</v>
      </c>
      <c r="Q1086" s="11">
        <v>3.6807258893277787E-2</v>
      </c>
      <c r="R1086" s="11">
        <v>3.6885842450259505E-2</v>
      </c>
      <c r="S1086" s="11">
        <v>0</v>
      </c>
      <c r="T1086" s="11">
        <v>0</v>
      </c>
      <c r="U1086" s="11">
        <v>0</v>
      </c>
      <c r="V1086" s="11">
        <v>0.2102540646874968</v>
      </c>
      <c r="W1086" s="11">
        <v>0</v>
      </c>
      <c r="X1086" s="11">
        <v>0.99999999999999956</v>
      </c>
    </row>
    <row r="1087" spans="2:24" ht="14.25" x14ac:dyDescent="0.2">
      <c r="B1087" s="24" t="s">
        <v>77</v>
      </c>
      <c r="C1087" s="25" t="s">
        <v>55</v>
      </c>
      <c r="D1087" s="10" t="s">
        <v>4</v>
      </c>
      <c r="E1087" s="11">
        <v>0</v>
      </c>
      <c r="F1087" s="11">
        <v>0</v>
      </c>
      <c r="G1087" s="11">
        <v>0</v>
      </c>
      <c r="H1087" s="11">
        <v>7.7638850833771589E-2</v>
      </c>
      <c r="I1087" s="11">
        <v>0.21704247375429675</v>
      </c>
      <c r="J1087" s="11">
        <v>1.3372117189646269E-2</v>
      </c>
      <c r="K1087" s="11">
        <v>0</v>
      </c>
      <c r="L1087" s="11">
        <v>4.5329164224477428E-2</v>
      </c>
      <c r="M1087" s="11">
        <v>6.0304144580688897E-2</v>
      </c>
      <c r="N1087" s="11">
        <v>1.3372117189646269E-2</v>
      </c>
      <c r="O1087" s="11">
        <v>0</v>
      </c>
      <c r="P1087" s="11">
        <v>1.0538991151643029E-2</v>
      </c>
      <c r="Q1087" s="11">
        <v>0</v>
      </c>
      <c r="R1087" s="11">
        <v>0</v>
      </c>
      <c r="S1087" s="11">
        <v>0</v>
      </c>
      <c r="T1087" s="11">
        <v>0</v>
      </c>
      <c r="U1087" s="11">
        <v>0</v>
      </c>
      <c r="V1087" s="11">
        <v>0.56240214107582998</v>
      </c>
      <c r="W1087" s="11">
        <v>0</v>
      </c>
      <c r="X1087" s="11">
        <v>1.0000000000000002</v>
      </c>
    </row>
    <row r="1088" spans="2:24" ht="14.25" x14ac:dyDescent="0.2">
      <c r="B1088" s="24" t="s">
        <v>77</v>
      </c>
      <c r="C1088" s="25" t="s">
        <v>55</v>
      </c>
      <c r="D1088" s="10" t="s">
        <v>5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  <c r="J1088" s="11">
        <v>0</v>
      </c>
      <c r="K1088" s="11">
        <v>0</v>
      </c>
      <c r="L1088" s="11">
        <v>0</v>
      </c>
      <c r="M1088" s="11">
        <v>0</v>
      </c>
      <c r="N1088" s="11">
        <v>0</v>
      </c>
      <c r="O1088" s="11">
        <v>0</v>
      </c>
      <c r="P1088" s="11">
        <v>0</v>
      </c>
      <c r="Q1088" s="11">
        <v>0</v>
      </c>
      <c r="R1088" s="11">
        <v>0</v>
      </c>
      <c r="S1088" s="11">
        <v>0</v>
      </c>
      <c r="T1088" s="11">
        <v>0</v>
      </c>
      <c r="U1088" s="11">
        <v>0</v>
      </c>
      <c r="V1088" s="11">
        <v>1</v>
      </c>
      <c r="W1088" s="11">
        <v>0</v>
      </c>
      <c r="X1088" s="11">
        <v>1</v>
      </c>
    </row>
    <row r="1089" spans="2:24" ht="14.25" x14ac:dyDescent="0.2">
      <c r="B1089" s="24" t="s">
        <v>77</v>
      </c>
      <c r="C1089" s="25" t="s">
        <v>55</v>
      </c>
      <c r="D1089" s="10" t="s">
        <v>6</v>
      </c>
      <c r="E1089" s="11">
        <v>7.0422792727611117E-3</v>
      </c>
      <c r="F1089" s="11">
        <v>0</v>
      </c>
      <c r="G1089" s="11">
        <v>4.2270314818680675E-2</v>
      </c>
      <c r="H1089" s="11">
        <v>3.3117181087576886E-2</v>
      </c>
      <c r="I1089" s="11">
        <v>0.32213028248334891</v>
      </c>
      <c r="J1089" s="11">
        <v>0.22364987687000143</v>
      </c>
      <c r="K1089" s="11">
        <v>0.11326442506123811</v>
      </c>
      <c r="L1089" s="11">
        <v>9.6745081213056625E-2</v>
      </c>
      <c r="M1089" s="11">
        <v>3.9284047177491399E-2</v>
      </c>
      <c r="N1089" s="11">
        <v>3.4470371819386711E-2</v>
      </c>
      <c r="O1089" s="11">
        <v>1.7473956038410218E-2</v>
      </c>
      <c r="P1089" s="11">
        <v>1.2793728859889351E-2</v>
      </c>
      <c r="Q1089" s="11">
        <v>2.6667472818892577E-3</v>
      </c>
      <c r="R1089" s="11">
        <v>1.8561962989316423E-3</v>
      </c>
      <c r="S1089" s="11">
        <v>0</v>
      </c>
      <c r="T1089" s="11">
        <v>0</v>
      </c>
      <c r="U1089" s="11">
        <v>0</v>
      </c>
      <c r="V1089" s="11">
        <v>3.2526703338497498E-2</v>
      </c>
      <c r="W1089" s="11">
        <v>2.0708808378839774E-2</v>
      </c>
      <c r="X1089" s="11">
        <v>0.99999999999999967</v>
      </c>
    </row>
    <row r="1090" spans="2:24" ht="14.25" x14ac:dyDescent="0.2">
      <c r="B1090" s="24" t="s">
        <v>77</v>
      </c>
      <c r="C1090" s="25" t="s">
        <v>55</v>
      </c>
      <c r="D1090" s="10" t="s">
        <v>7</v>
      </c>
      <c r="E1090" s="11">
        <v>0</v>
      </c>
      <c r="F1090" s="11">
        <v>0</v>
      </c>
      <c r="G1090" s="11">
        <v>0</v>
      </c>
      <c r="H1090" s="11">
        <v>2.5611305358627608E-2</v>
      </c>
      <c r="I1090" s="11">
        <v>0.10756393097087444</v>
      </c>
      <c r="J1090" s="11">
        <v>0.47792719718198323</v>
      </c>
      <c r="K1090" s="11">
        <v>0.21287721071474852</v>
      </c>
      <c r="L1090" s="11">
        <v>9.3380959631945756E-3</v>
      </c>
      <c r="M1090" s="11">
        <v>6.139061056222346E-2</v>
      </c>
      <c r="N1090" s="11">
        <v>0</v>
      </c>
      <c r="O1090" s="11">
        <v>0</v>
      </c>
      <c r="P1090" s="11">
        <v>0</v>
      </c>
      <c r="Q1090" s="11">
        <v>0</v>
      </c>
      <c r="R1090" s="11">
        <v>0</v>
      </c>
      <c r="S1090" s="11">
        <v>0</v>
      </c>
      <c r="T1090" s="11">
        <v>0</v>
      </c>
      <c r="U1090" s="11">
        <v>0</v>
      </c>
      <c r="V1090" s="11">
        <v>0.10529164924834816</v>
      </c>
      <c r="W1090" s="11">
        <v>0</v>
      </c>
      <c r="X1090" s="11">
        <v>1</v>
      </c>
    </row>
    <row r="1091" spans="2:24" ht="14.25" x14ac:dyDescent="0.2">
      <c r="B1091" s="24" t="s">
        <v>77</v>
      </c>
      <c r="C1091" s="25" t="s">
        <v>55</v>
      </c>
      <c r="D1091" s="10" t="s">
        <v>8</v>
      </c>
      <c r="E1091" s="11">
        <v>0</v>
      </c>
      <c r="F1091" s="11">
        <v>0</v>
      </c>
      <c r="G1091" s="11">
        <v>4.853064959525627E-2</v>
      </c>
      <c r="H1091" s="11">
        <v>0.10693627164085887</v>
      </c>
      <c r="I1091" s="11">
        <v>0.47929891585266082</v>
      </c>
      <c r="J1091" s="11">
        <v>0.11500845950670463</v>
      </c>
      <c r="K1091" s="11">
        <v>5.5252964983662015E-2</v>
      </c>
      <c r="L1091" s="11">
        <v>6.8280594495948961E-3</v>
      </c>
      <c r="M1091" s="11">
        <v>9.5974596434512532E-3</v>
      </c>
      <c r="N1091" s="11">
        <v>2.1730122042265324E-2</v>
      </c>
      <c r="O1091" s="11">
        <v>6.8280594495948961E-3</v>
      </c>
      <c r="P1091" s="11">
        <v>0</v>
      </c>
      <c r="Q1091" s="11">
        <v>2.1032275530120871E-3</v>
      </c>
      <c r="R1091" s="11">
        <v>0</v>
      </c>
      <c r="S1091" s="11">
        <v>0</v>
      </c>
      <c r="T1091" s="11">
        <v>0</v>
      </c>
      <c r="U1091" s="11">
        <v>0</v>
      </c>
      <c r="V1091" s="11">
        <v>1.8528746646058237E-2</v>
      </c>
      <c r="W1091" s="11">
        <v>0.12935706363688063</v>
      </c>
      <c r="X1091" s="11">
        <v>0.99999999999999978</v>
      </c>
    </row>
    <row r="1092" spans="2:24" ht="14.25" x14ac:dyDescent="0.2">
      <c r="B1092" s="24" t="s">
        <v>77</v>
      </c>
      <c r="C1092" s="25" t="s">
        <v>55</v>
      </c>
      <c r="D1092" s="10" t="s">
        <v>9</v>
      </c>
      <c r="E1092" s="11">
        <v>0</v>
      </c>
      <c r="F1092" s="11">
        <v>0</v>
      </c>
      <c r="G1092" s="11">
        <v>0</v>
      </c>
      <c r="H1092" s="11">
        <v>0</v>
      </c>
      <c r="I1092" s="11">
        <v>7.9143154963496706E-2</v>
      </c>
      <c r="J1092" s="11">
        <v>0</v>
      </c>
      <c r="K1092" s="11">
        <v>0</v>
      </c>
      <c r="L1092" s="11">
        <v>0</v>
      </c>
      <c r="M1092" s="11">
        <v>0.69073173249802022</v>
      </c>
      <c r="N1092" s="11">
        <v>0</v>
      </c>
      <c r="O1092" s="11">
        <v>0</v>
      </c>
      <c r="P1092" s="11">
        <v>0</v>
      </c>
      <c r="Q1092" s="11">
        <v>0</v>
      </c>
      <c r="R1092" s="11">
        <v>0.23012511253848314</v>
      </c>
      <c r="S1092" s="11">
        <v>0</v>
      </c>
      <c r="T1092" s="11">
        <v>0</v>
      </c>
      <c r="U1092" s="11">
        <v>0</v>
      </c>
      <c r="V1092" s="11">
        <v>0</v>
      </c>
      <c r="W1092" s="11">
        <v>0</v>
      </c>
      <c r="X1092" s="11">
        <v>1</v>
      </c>
    </row>
    <row r="1093" spans="2:24" ht="14.25" x14ac:dyDescent="0.2">
      <c r="B1093" s="24" t="s">
        <v>77</v>
      </c>
      <c r="C1093" s="25" t="s">
        <v>55</v>
      </c>
      <c r="D1093" s="10" t="s">
        <v>10</v>
      </c>
      <c r="E1093" s="11">
        <v>0</v>
      </c>
      <c r="F1093" s="11">
        <v>0</v>
      </c>
      <c r="G1093" s="11">
        <v>3.8241398206000712E-3</v>
      </c>
      <c r="H1093" s="11">
        <v>0</v>
      </c>
      <c r="I1093" s="11">
        <v>3.3062527556482264E-2</v>
      </c>
      <c r="J1093" s="11">
        <v>8.0950112657549284E-2</v>
      </c>
      <c r="K1093" s="11">
        <v>5.8775482727297247E-2</v>
      </c>
      <c r="L1093" s="11">
        <v>0.14384923381337472</v>
      </c>
      <c r="M1093" s="11">
        <v>0.13461392062229077</v>
      </c>
      <c r="N1093" s="11">
        <v>0.13298107629844524</v>
      </c>
      <c r="O1093" s="11">
        <v>0.1163932711881836</v>
      </c>
      <c r="P1093" s="11">
        <v>0.11112282683046611</v>
      </c>
      <c r="Q1093" s="11">
        <v>2.7815756648276162E-2</v>
      </c>
      <c r="R1093" s="11">
        <v>1.4621682800057397E-2</v>
      </c>
      <c r="S1093" s="11">
        <v>3.3419071924647152E-2</v>
      </c>
      <c r="T1093" s="11">
        <v>0</v>
      </c>
      <c r="U1093" s="11">
        <v>3.8241398206000712E-3</v>
      </c>
      <c r="V1093" s="11">
        <v>6.510701467772162E-2</v>
      </c>
      <c r="W1093" s="11">
        <v>3.9639742614008655E-2</v>
      </c>
      <c r="X1093" s="11">
        <v>1.0000000000000002</v>
      </c>
    </row>
    <row r="1094" spans="2:24" ht="14.25" x14ac:dyDescent="0.2">
      <c r="B1094" s="24" t="s">
        <v>77</v>
      </c>
      <c r="C1094" s="25" t="s">
        <v>55</v>
      </c>
      <c r="D1094" s="10" t="s">
        <v>11</v>
      </c>
      <c r="E1094" s="11">
        <v>0</v>
      </c>
      <c r="F1094" s="11">
        <v>0</v>
      </c>
      <c r="G1094" s="11">
        <v>0</v>
      </c>
      <c r="H1094" s="11">
        <v>4.262023628573762E-2</v>
      </c>
      <c r="I1094" s="11">
        <v>0.20764038246967931</v>
      </c>
      <c r="J1094" s="11">
        <v>0.15471452097276214</v>
      </c>
      <c r="K1094" s="11">
        <v>0.15852491692066095</v>
      </c>
      <c r="L1094" s="11">
        <v>0.23030109744877927</v>
      </c>
      <c r="M1094" s="11">
        <v>6.8281701011552509E-2</v>
      </c>
      <c r="N1094" s="11">
        <v>1.8347742209780648E-2</v>
      </c>
      <c r="O1094" s="11">
        <v>1.9256458840947704E-2</v>
      </c>
      <c r="P1094" s="11">
        <v>1.5765486070112314E-2</v>
      </c>
      <c r="Q1094" s="11">
        <v>4.021132971538225E-3</v>
      </c>
      <c r="R1094" s="11">
        <v>0</v>
      </c>
      <c r="S1094" s="11">
        <v>2.245652698954321E-3</v>
      </c>
      <c r="T1094" s="11">
        <v>0</v>
      </c>
      <c r="U1094" s="11">
        <v>0</v>
      </c>
      <c r="V1094" s="11">
        <v>9.9142532904052012E-3</v>
      </c>
      <c r="W1094" s="11">
        <v>6.8366418809089724E-2</v>
      </c>
      <c r="X1094" s="11">
        <v>1</v>
      </c>
    </row>
    <row r="1095" spans="2:24" ht="14.25" x14ac:dyDescent="0.2">
      <c r="B1095" s="24" t="s">
        <v>77</v>
      </c>
      <c r="C1095" s="25" t="s">
        <v>55</v>
      </c>
      <c r="D1095" s="10" t="s">
        <v>12</v>
      </c>
      <c r="E1095" s="11">
        <v>0</v>
      </c>
      <c r="F1095" s="11">
        <v>0</v>
      </c>
      <c r="G1095" s="11">
        <v>0</v>
      </c>
      <c r="H1095" s="11">
        <v>0.44748986710079774</v>
      </c>
      <c r="I1095" s="11">
        <v>0.19036782881393621</v>
      </c>
      <c r="J1095" s="11">
        <v>0.20202030345997568</v>
      </c>
      <c r="K1095" s="11">
        <v>0.1200915004689677</v>
      </c>
      <c r="L1095" s="11">
        <v>0</v>
      </c>
      <c r="M1095" s="11">
        <v>0</v>
      </c>
      <c r="N1095" s="11">
        <v>0</v>
      </c>
      <c r="O1095" s="11">
        <v>0</v>
      </c>
      <c r="P1095" s="11">
        <v>0</v>
      </c>
      <c r="Q1095" s="11">
        <v>0</v>
      </c>
      <c r="R1095" s="11">
        <v>0</v>
      </c>
      <c r="S1095" s="11">
        <v>0</v>
      </c>
      <c r="T1095" s="11">
        <v>0</v>
      </c>
      <c r="U1095" s="11">
        <v>0</v>
      </c>
      <c r="V1095" s="11">
        <v>0</v>
      </c>
      <c r="W1095" s="11">
        <v>4.003050015632257E-2</v>
      </c>
      <c r="X1095" s="11">
        <v>0.99999999999999989</v>
      </c>
    </row>
    <row r="1096" spans="2:24" ht="14.25" x14ac:dyDescent="0.2">
      <c r="B1096" s="24" t="s">
        <v>77</v>
      </c>
      <c r="C1096" s="25" t="s">
        <v>55</v>
      </c>
      <c r="D1096" s="10" t="s">
        <v>13</v>
      </c>
      <c r="E1096" s="11">
        <v>0</v>
      </c>
      <c r="F1096" s="11">
        <v>0</v>
      </c>
      <c r="G1096" s="11">
        <v>0</v>
      </c>
      <c r="H1096" s="11">
        <v>0</v>
      </c>
      <c r="I1096" s="11">
        <v>0.38990931423934772</v>
      </c>
      <c r="J1096" s="11">
        <v>0.39085102427379004</v>
      </c>
      <c r="K1096" s="11">
        <v>6.197338759816496E-2</v>
      </c>
      <c r="L1096" s="11">
        <v>0</v>
      </c>
      <c r="M1096" s="11">
        <v>4.5027286749909953E-2</v>
      </c>
      <c r="N1096" s="11">
        <v>0</v>
      </c>
      <c r="O1096" s="11">
        <v>0</v>
      </c>
      <c r="P1096" s="11">
        <v>0</v>
      </c>
      <c r="Q1096" s="11">
        <v>0</v>
      </c>
      <c r="R1096" s="11">
        <v>0</v>
      </c>
      <c r="S1096" s="11">
        <v>0</v>
      </c>
      <c r="T1096" s="11">
        <v>0</v>
      </c>
      <c r="U1096" s="11">
        <v>0</v>
      </c>
      <c r="V1096" s="11">
        <v>1.2629353721319044E-2</v>
      </c>
      <c r="W1096" s="11">
        <v>9.960963341746841E-2</v>
      </c>
      <c r="X1096" s="11">
        <v>1</v>
      </c>
    </row>
    <row r="1097" spans="2:24" ht="15" x14ac:dyDescent="0.25">
      <c r="B1097" s="24" t="s">
        <v>77</v>
      </c>
      <c r="C1097" s="25" t="s">
        <v>55</v>
      </c>
      <c r="D1097" s="9" t="s">
        <v>14</v>
      </c>
      <c r="E1097" s="12">
        <v>1.2497978716450428E-3</v>
      </c>
      <c r="F1097" s="12">
        <v>2.0182069449980887E-3</v>
      </c>
      <c r="G1097" s="12">
        <v>2.3384183509445423E-2</v>
      </c>
      <c r="H1097" s="12">
        <v>6.7529846438284136E-2</v>
      </c>
      <c r="I1097" s="12">
        <v>0.28462990169320668</v>
      </c>
      <c r="J1097" s="12">
        <v>0.14735011472781126</v>
      </c>
      <c r="K1097" s="12">
        <v>8.7303559498019573E-2</v>
      </c>
      <c r="L1097" s="12">
        <v>8.5766430530384963E-2</v>
      </c>
      <c r="M1097" s="12">
        <v>4.7076623545816244E-2</v>
      </c>
      <c r="N1097" s="12">
        <v>4.0134741985144468E-2</v>
      </c>
      <c r="O1097" s="12">
        <v>3.5397485470968326E-2</v>
      </c>
      <c r="P1097" s="12">
        <v>3.1622809465487699E-2</v>
      </c>
      <c r="Q1097" s="12">
        <v>7.0580384101116018E-3</v>
      </c>
      <c r="R1097" s="12">
        <v>4.0939738340552336E-3</v>
      </c>
      <c r="S1097" s="12">
        <v>4.2392440768787443E-3</v>
      </c>
      <c r="T1097" s="12">
        <v>0</v>
      </c>
      <c r="U1097" s="12">
        <v>4.3076975566621787E-4</v>
      </c>
      <c r="V1097" s="12">
        <v>6.2799067840198924E-2</v>
      </c>
      <c r="W1097" s="12">
        <v>6.7915204401877358E-2</v>
      </c>
      <c r="X1097" s="12">
        <v>0.99999999999999989</v>
      </c>
    </row>
    <row r="1098" spans="2:24" ht="14.25" x14ac:dyDescent="0.2">
      <c r="B1098" s="24" t="s">
        <v>77</v>
      </c>
      <c r="C1098" s="25" t="s">
        <v>51</v>
      </c>
      <c r="D1098" s="10" t="s">
        <v>2</v>
      </c>
      <c r="E1098" s="11">
        <v>0</v>
      </c>
      <c r="F1098" s="11">
        <v>3.8420936711547261E-2</v>
      </c>
      <c r="G1098" s="11">
        <v>6.2183344067522586E-2</v>
      </c>
      <c r="H1098" s="11">
        <v>0.15116502344323546</v>
      </c>
      <c r="I1098" s="11">
        <v>0.18695653217224159</v>
      </c>
      <c r="J1098" s="11">
        <v>0.28518031055095794</v>
      </c>
      <c r="K1098" s="11">
        <v>6.4315295814586532E-2</v>
      </c>
      <c r="L1098" s="11">
        <v>4.9151272394817501E-2</v>
      </c>
      <c r="M1098" s="11">
        <v>3.5872986808643433E-2</v>
      </c>
      <c r="N1098" s="11">
        <v>8.6201409577836438E-2</v>
      </c>
      <c r="O1098" s="11">
        <v>4.0552888458611207E-2</v>
      </c>
      <c r="P1098" s="11">
        <v>0</v>
      </c>
      <c r="Q1098" s="11">
        <v>0</v>
      </c>
      <c r="R1098" s="11">
        <v>0</v>
      </c>
      <c r="S1098" s="11">
        <v>0</v>
      </c>
      <c r="T1098" s="11">
        <v>0</v>
      </c>
      <c r="U1098" s="11">
        <v>0</v>
      </c>
      <c r="V1098" s="11">
        <v>0</v>
      </c>
      <c r="W1098" s="11">
        <v>0</v>
      </c>
      <c r="X1098" s="11">
        <v>0.99999999999999989</v>
      </c>
    </row>
    <row r="1099" spans="2:24" ht="14.25" x14ac:dyDescent="0.2">
      <c r="B1099" s="24" t="s">
        <v>77</v>
      </c>
      <c r="C1099" s="25" t="s">
        <v>51</v>
      </c>
      <c r="D1099" s="10" t="s">
        <v>3</v>
      </c>
      <c r="E1099" s="11">
        <v>0</v>
      </c>
      <c r="F1099" s="11">
        <v>0</v>
      </c>
      <c r="G1099" s="11">
        <v>0</v>
      </c>
      <c r="H1099" s="11">
        <v>4.893225974680465E-3</v>
      </c>
      <c r="I1099" s="11">
        <v>4.9048117368832696E-2</v>
      </c>
      <c r="J1099" s="11">
        <v>2.9069098849019846E-2</v>
      </c>
      <c r="K1099" s="11">
        <v>8.2298731749981383E-2</v>
      </c>
      <c r="L1099" s="11">
        <v>3.8196477803917953E-2</v>
      </c>
      <c r="M1099" s="11">
        <v>0.11493993903914315</v>
      </c>
      <c r="N1099" s="11">
        <v>6.9676041464322977E-2</v>
      </c>
      <c r="O1099" s="11">
        <v>0.16176307275276422</v>
      </c>
      <c r="P1099" s="11">
        <v>0.11285161251289938</v>
      </c>
      <c r="Q1099" s="11">
        <v>7.1103017418088499E-2</v>
      </c>
      <c r="R1099" s="11">
        <v>4.2314431855986753E-2</v>
      </c>
      <c r="S1099" s="11">
        <v>0</v>
      </c>
      <c r="T1099" s="11">
        <v>3.7797717526482644E-3</v>
      </c>
      <c r="U1099" s="11">
        <v>4.893225974680465E-3</v>
      </c>
      <c r="V1099" s="11">
        <v>0.21517323548303471</v>
      </c>
      <c r="W1099" s="11">
        <v>0</v>
      </c>
      <c r="X1099" s="11">
        <v>1.0000000000000007</v>
      </c>
    </row>
    <row r="1100" spans="2:24" ht="14.25" x14ac:dyDescent="0.2">
      <c r="B1100" s="24" t="s">
        <v>77</v>
      </c>
      <c r="C1100" s="25" t="s">
        <v>51</v>
      </c>
      <c r="D1100" s="10" t="s">
        <v>4</v>
      </c>
      <c r="E1100" s="11">
        <v>0</v>
      </c>
      <c r="F1100" s="11">
        <v>0</v>
      </c>
      <c r="G1100" s="11">
        <v>0</v>
      </c>
      <c r="H1100" s="11">
        <v>0.12265588888074329</v>
      </c>
      <c r="I1100" s="11">
        <v>0.22891604596599516</v>
      </c>
      <c r="J1100" s="11">
        <v>8.1826797963469491E-2</v>
      </c>
      <c r="K1100" s="11">
        <v>2.6707053517968635E-2</v>
      </c>
      <c r="L1100" s="11">
        <v>2.2649656530685708E-2</v>
      </c>
      <c r="M1100" s="11">
        <v>0</v>
      </c>
      <c r="N1100" s="11">
        <v>0</v>
      </c>
      <c r="O1100" s="11">
        <v>2.1473843739256919E-2</v>
      </c>
      <c r="P1100" s="11">
        <v>0</v>
      </c>
      <c r="Q1100" s="11">
        <v>4.2419099451848477E-2</v>
      </c>
      <c r="R1100" s="11">
        <v>0</v>
      </c>
      <c r="S1100" s="11">
        <v>0</v>
      </c>
      <c r="T1100" s="11">
        <v>0</v>
      </c>
      <c r="U1100" s="11">
        <v>0</v>
      </c>
      <c r="V1100" s="11">
        <v>0.45335161395003232</v>
      </c>
      <c r="W1100" s="11">
        <v>0</v>
      </c>
      <c r="X1100" s="11">
        <v>1</v>
      </c>
    </row>
    <row r="1101" spans="2:24" ht="14.25" x14ac:dyDescent="0.2">
      <c r="B1101" s="24" t="s">
        <v>77</v>
      </c>
      <c r="C1101" s="25" t="s">
        <v>51</v>
      </c>
      <c r="D1101" s="10" t="s">
        <v>5</v>
      </c>
      <c r="E1101" s="11">
        <v>0</v>
      </c>
      <c r="F1101" s="11">
        <v>0</v>
      </c>
      <c r="G1101" s="11">
        <v>0</v>
      </c>
      <c r="H1101" s="11">
        <v>0</v>
      </c>
      <c r="I1101" s="11">
        <v>0</v>
      </c>
      <c r="J1101" s="11">
        <v>0</v>
      </c>
      <c r="K1101" s="11">
        <v>0</v>
      </c>
      <c r="L1101" s="11">
        <v>0</v>
      </c>
      <c r="M1101" s="11">
        <v>0</v>
      </c>
      <c r="N1101" s="11">
        <v>0</v>
      </c>
      <c r="O1101" s="11">
        <v>0</v>
      </c>
      <c r="P1101" s="11">
        <v>0</v>
      </c>
      <c r="Q1101" s="11">
        <v>0</v>
      </c>
      <c r="R1101" s="11">
        <v>0</v>
      </c>
      <c r="S1101" s="11">
        <v>0</v>
      </c>
      <c r="T1101" s="11">
        <v>0</v>
      </c>
      <c r="U1101" s="11">
        <v>0</v>
      </c>
      <c r="V1101" s="11">
        <v>1</v>
      </c>
      <c r="W1101" s="11">
        <v>0</v>
      </c>
      <c r="X1101" s="11">
        <v>1</v>
      </c>
    </row>
    <row r="1102" spans="2:24" ht="14.25" x14ac:dyDescent="0.2">
      <c r="B1102" s="24" t="s">
        <v>77</v>
      </c>
      <c r="C1102" s="25" t="s">
        <v>51</v>
      </c>
      <c r="D1102" s="10" t="s">
        <v>6</v>
      </c>
      <c r="E1102" s="11">
        <v>5.0150303555887088E-3</v>
      </c>
      <c r="F1102" s="11">
        <v>5.0150303555887088E-3</v>
      </c>
      <c r="G1102" s="11">
        <v>3.2138302267520048E-2</v>
      </c>
      <c r="H1102" s="11">
        <v>5.0380825371394641E-2</v>
      </c>
      <c r="I1102" s="11">
        <v>0.32129759188615936</v>
      </c>
      <c r="J1102" s="11">
        <v>0.18289041388766064</v>
      </c>
      <c r="K1102" s="11">
        <v>0.14292831303904904</v>
      </c>
      <c r="L1102" s="11">
        <v>0.10786099647759602</v>
      </c>
      <c r="M1102" s="11">
        <v>3.0739786628610571E-2</v>
      </c>
      <c r="N1102" s="11">
        <v>1.2521968413776553E-2</v>
      </c>
      <c r="O1102" s="11">
        <v>2.8296825561161674E-2</v>
      </c>
      <c r="P1102" s="11">
        <v>2.3487865958339394E-2</v>
      </c>
      <c r="Q1102" s="11">
        <v>1.9156637645667517E-2</v>
      </c>
      <c r="R1102" s="11">
        <v>0</v>
      </c>
      <c r="S1102" s="11">
        <v>0</v>
      </c>
      <c r="T1102" s="11">
        <v>0</v>
      </c>
      <c r="U1102" s="11">
        <v>0</v>
      </c>
      <c r="V1102" s="11">
        <v>3.827041215188666E-2</v>
      </c>
      <c r="W1102" s="11">
        <v>0</v>
      </c>
      <c r="X1102" s="11">
        <v>0.99999999999999956</v>
      </c>
    </row>
    <row r="1103" spans="2:24" ht="14.25" x14ac:dyDescent="0.2">
      <c r="B1103" s="24" t="s">
        <v>77</v>
      </c>
      <c r="C1103" s="25" t="s">
        <v>51</v>
      </c>
      <c r="D1103" s="10" t="s">
        <v>7</v>
      </c>
      <c r="E1103" s="11">
        <v>0</v>
      </c>
      <c r="F1103" s="11">
        <v>0</v>
      </c>
      <c r="G1103" s="11">
        <v>0</v>
      </c>
      <c r="H1103" s="11">
        <v>0.11082070773760425</v>
      </c>
      <c r="I1103" s="11">
        <v>0.24109413370082955</v>
      </c>
      <c r="J1103" s="11">
        <v>0.29558008797297952</v>
      </c>
      <c r="K1103" s="11">
        <v>9.6106170864516186E-2</v>
      </c>
      <c r="L1103" s="11">
        <v>5.2839998274444501E-2</v>
      </c>
      <c r="M1103" s="11">
        <v>5.8387229667932132E-2</v>
      </c>
      <c r="N1103" s="11">
        <v>1.9040562398904028E-2</v>
      </c>
      <c r="O1103" s="11">
        <v>0</v>
      </c>
      <c r="P1103" s="11">
        <v>0</v>
      </c>
      <c r="Q1103" s="11">
        <v>5.8387229667932132E-2</v>
      </c>
      <c r="R1103" s="11">
        <v>0</v>
      </c>
      <c r="S1103" s="11">
        <v>0</v>
      </c>
      <c r="T1103" s="11">
        <v>0</v>
      </c>
      <c r="U1103" s="11">
        <v>0</v>
      </c>
      <c r="V1103" s="11">
        <v>6.7743879714857652E-2</v>
      </c>
      <c r="W1103" s="11">
        <v>0</v>
      </c>
      <c r="X1103" s="11">
        <v>0.99999999999999989</v>
      </c>
    </row>
    <row r="1104" spans="2:24" ht="14.25" x14ac:dyDescent="0.2">
      <c r="B1104" s="24" t="s">
        <v>77</v>
      </c>
      <c r="C1104" s="25" t="s">
        <v>51</v>
      </c>
      <c r="D1104" s="10" t="s">
        <v>8</v>
      </c>
      <c r="E1104" s="11">
        <v>0</v>
      </c>
      <c r="F1104" s="11">
        <v>7.286908211247646E-3</v>
      </c>
      <c r="G1104" s="11">
        <v>1.048053271677806E-2</v>
      </c>
      <c r="H1104" s="11">
        <v>9.891009013749473E-2</v>
      </c>
      <c r="I1104" s="11">
        <v>0.57165477432782963</v>
      </c>
      <c r="J1104" s="11">
        <v>0.17260207151590945</v>
      </c>
      <c r="K1104" s="11">
        <v>8.3715215565296389E-2</v>
      </c>
      <c r="L1104" s="11">
        <v>2.2488536215875193E-2</v>
      </c>
      <c r="M1104" s="11">
        <v>1.1493689005188667E-3</v>
      </c>
      <c r="N1104" s="11">
        <v>4.4147576567552371E-3</v>
      </c>
      <c r="O1104" s="11">
        <v>1.4901105424893339E-2</v>
      </c>
      <c r="P1104" s="11">
        <v>0</v>
      </c>
      <c r="Q1104" s="11">
        <v>1.4004900081904868E-3</v>
      </c>
      <c r="R1104" s="11">
        <v>0</v>
      </c>
      <c r="S1104" s="11">
        <v>0</v>
      </c>
      <c r="T1104" s="11">
        <v>0</v>
      </c>
      <c r="U1104" s="11">
        <v>2.0256604646004955E-3</v>
      </c>
      <c r="V1104" s="11">
        <v>8.970488854609885E-3</v>
      </c>
      <c r="W1104" s="11">
        <v>0</v>
      </c>
      <c r="X1104" s="11">
        <v>0.99999999999999956</v>
      </c>
    </row>
    <row r="1105" spans="2:24" ht="14.25" x14ac:dyDescent="0.2">
      <c r="B1105" s="24" t="s">
        <v>77</v>
      </c>
      <c r="C1105" s="25" t="s">
        <v>51</v>
      </c>
      <c r="D1105" s="10" t="s">
        <v>9</v>
      </c>
      <c r="E1105" s="11">
        <v>0</v>
      </c>
      <c r="F1105" s="11">
        <v>0</v>
      </c>
      <c r="G1105" s="11">
        <v>0</v>
      </c>
      <c r="H1105" s="11">
        <v>0.10992928174225214</v>
      </c>
      <c r="I1105" s="11">
        <v>0.55325622609021741</v>
      </c>
      <c r="J1105" s="11">
        <v>0</v>
      </c>
      <c r="K1105" s="11">
        <v>7.1406539108068059E-2</v>
      </c>
      <c r="L1105" s="11">
        <v>8.8255530597353749E-2</v>
      </c>
      <c r="M1105" s="11">
        <v>0</v>
      </c>
      <c r="N1105" s="11">
        <v>0</v>
      </c>
      <c r="O1105" s="11">
        <v>0</v>
      </c>
      <c r="P1105" s="11">
        <v>0</v>
      </c>
      <c r="Q1105" s="11">
        <v>0</v>
      </c>
      <c r="R1105" s="11">
        <v>0</v>
      </c>
      <c r="S1105" s="11">
        <v>0</v>
      </c>
      <c r="T1105" s="11">
        <v>0</v>
      </c>
      <c r="U1105" s="11">
        <v>0</v>
      </c>
      <c r="V1105" s="11">
        <v>0.17715242246210861</v>
      </c>
      <c r="W1105" s="11">
        <v>0</v>
      </c>
      <c r="X1105" s="11">
        <v>1</v>
      </c>
    </row>
    <row r="1106" spans="2:24" ht="14.25" x14ac:dyDescent="0.2">
      <c r="B1106" s="24" t="s">
        <v>77</v>
      </c>
      <c r="C1106" s="25" t="s">
        <v>51</v>
      </c>
      <c r="D1106" s="10" t="s">
        <v>10</v>
      </c>
      <c r="E1106" s="11">
        <v>0</v>
      </c>
      <c r="F1106" s="11">
        <v>0</v>
      </c>
      <c r="G1106" s="11">
        <v>2.9519940975997281E-2</v>
      </c>
      <c r="H1106" s="11">
        <v>5.0702244042424788E-3</v>
      </c>
      <c r="I1106" s="11">
        <v>2.5634263352934866E-2</v>
      </c>
      <c r="J1106" s="11">
        <v>7.6784624507056407E-2</v>
      </c>
      <c r="K1106" s="11">
        <v>0.13375824777382905</v>
      </c>
      <c r="L1106" s="11">
        <v>0.26950712034714547</v>
      </c>
      <c r="M1106" s="11">
        <v>0.2105134462674644</v>
      </c>
      <c r="N1106" s="11">
        <v>7.4227255129091382E-2</v>
      </c>
      <c r="O1106" s="11">
        <v>6.1781383686027307E-2</v>
      </c>
      <c r="P1106" s="11">
        <v>2.3114197368721612E-2</v>
      </c>
      <c r="Q1106" s="11">
        <v>2.9139406068367697E-2</v>
      </c>
      <c r="R1106" s="11">
        <v>1.3852067555784059E-2</v>
      </c>
      <c r="S1106" s="11">
        <v>1.4562512261683409E-2</v>
      </c>
      <c r="T1106" s="11">
        <v>6.6764786006749599E-3</v>
      </c>
      <c r="U1106" s="11">
        <v>0</v>
      </c>
      <c r="V1106" s="11">
        <v>2.5858831700981025E-2</v>
      </c>
      <c r="W1106" s="11">
        <v>0</v>
      </c>
      <c r="X1106" s="11">
        <v>1.0000000000000016</v>
      </c>
    </row>
    <row r="1107" spans="2:24" ht="14.25" x14ac:dyDescent="0.2">
      <c r="B1107" s="24" t="s">
        <v>77</v>
      </c>
      <c r="C1107" s="25" t="s">
        <v>51</v>
      </c>
      <c r="D1107" s="10" t="s">
        <v>11</v>
      </c>
      <c r="E1107" s="11">
        <v>0</v>
      </c>
      <c r="F1107" s="11">
        <v>0</v>
      </c>
      <c r="G1107" s="11">
        <v>1.9663628159767863E-3</v>
      </c>
      <c r="H1107" s="11">
        <v>3.1779851048327881E-2</v>
      </c>
      <c r="I1107" s="11">
        <v>0.25606273165987226</v>
      </c>
      <c r="J1107" s="11">
        <v>0.24315303305631364</v>
      </c>
      <c r="K1107" s="11">
        <v>0.21389303402521057</v>
      </c>
      <c r="L1107" s="11">
        <v>0.12571763857618401</v>
      </c>
      <c r="M1107" s="11">
        <v>6.437528570698911E-2</v>
      </c>
      <c r="N1107" s="11">
        <v>1.5255128100550594E-2</v>
      </c>
      <c r="O1107" s="11">
        <v>3.2440915747218205E-2</v>
      </c>
      <c r="P1107" s="11">
        <v>7.2155947560098299E-3</v>
      </c>
      <c r="Q1107" s="11">
        <v>0</v>
      </c>
      <c r="R1107" s="11">
        <v>0</v>
      </c>
      <c r="S1107" s="11">
        <v>2.6128950896666357E-3</v>
      </c>
      <c r="T1107" s="11">
        <v>5.5275294176824041E-3</v>
      </c>
      <c r="U1107" s="11">
        <v>0</v>
      </c>
      <c r="V1107" s="11">
        <v>0</v>
      </c>
      <c r="W1107" s="11">
        <v>0</v>
      </c>
      <c r="X1107" s="11">
        <v>1.000000000000002</v>
      </c>
    </row>
    <row r="1108" spans="2:24" ht="14.25" x14ac:dyDescent="0.2">
      <c r="B1108" s="24" t="s">
        <v>77</v>
      </c>
      <c r="C1108" s="25" t="s">
        <v>51</v>
      </c>
      <c r="D1108" s="10" t="s">
        <v>12</v>
      </c>
      <c r="E1108" s="11">
        <v>0</v>
      </c>
      <c r="F1108" s="11">
        <v>0</v>
      </c>
      <c r="G1108" s="11">
        <v>1.7306490280954528E-2</v>
      </c>
      <c r="H1108" s="11">
        <v>0.3818786078175172</v>
      </c>
      <c r="I1108" s="11">
        <v>0.11524495908596195</v>
      </c>
      <c r="J1108" s="11">
        <v>0.40393550414982715</v>
      </c>
      <c r="K1108" s="11">
        <v>8.1634438665738981E-2</v>
      </c>
      <c r="L1108" s="11">
        <v>0</v>
      </c>
      <c r="M1108" s="11">
        <v>0</v>
      </c>
      <c r="N1108" s="11">
        <v>0</v>
      </c>
      <c r="O1108" s="11">
        <v>0</v>
      </c>
      <c r="P1108" s="11">
        <v>0</v>
      </c>
      <c r="Q1108" s="11">
        <v>0</v>
      </c>
      <c r="R1108" s="11">
        <v>0</v>
      </c>
      <c r="S1108" s="11">
        <v>0</v>
      </c>
      <c r="T1108" s="11">
        <v>0</v>
      </c>
      <c r="U1108" s="11">
        <v>0</v>
      </c>
      <c r="V1108" s="11">
        <v>0</v>
      </c>
      <c r="W1108" s="11">
        <v>0</v>
      </c>
      <c r="X1108" s="11">
        <v>0.99999999999999978</v>
      </c>
    </row>
    <row r="1109" spans="2:24" ht="14.25" x14ac:dyDescent="0.2">
      <c r="B1109" s="24" t="s">
        <v>77</v>
      </c>
      <c r="C1109" s="25" t="s">
        <v>51</v>
      </c>
      <c r="D1109" s="10" t="s">
        <v>13</v>
      </c>
      <c r="E1109" s="11">
        <v>0</v>
      </c>
      <c r="F1109" s="11">
        <v>8.9728519365290544E-3</v>
      </c>
      <c r="G1109" s="11">
        <v>2.0552237638058128E-2</v>
      </c>
      <c r="H1109" s="11">
        <v>3.6398720596242599E-2</v>
      </c>
      <c r="I1109" s="11">
        <v>0.49193285929906599</v>
      </c>
      <c r="J1109" s="11">
        <v>0.25918198090318834</v>
      </c>
      <c r="K1109" s="11">
        <v>4.973649938587895E-2</v>
      </c>
      <c r="L1109" s="11">
        <v>1.5659328966059871E-2</v>
      </c>
      <c r="M1109" s="11">
        <v>3.067508683529057E-2</v>
      </c>
      <c r="N1109" s="11">
        <v>8.753386294520089E-3</v>
      </c>
      <c r="O1109" s="11">
        <v>7.6076373566079866E-3</v>
      </c>
      <c r="P1109" s="11">
        <v>0</v>
      </c>
      <c r="Q1109" s="11">
        <v>0</v>
      </c>
      <c r="R1109" s="11">
        <v>4.9462486011364968E-3</v>
      </c>
      <c r="S1109" s="11">
        <v>0</v>
      </c>
      <c r="T1109" s="11">
        <v>0</v>
      </c>
      <c r="U1109" s="11">
        <v>0</v>
      </c>
      <c r="V1109" s="11">
        <v>6.5583162187422328E-2</v>
      </c>
      <c r="W1109" s="11">
        <v>0</v>
      </c>
      <c r="X1109" s="11">
        <v>1.0000000000000002</v>
      </c>
    </row>
    <row r="1110" spans="2:24" ht="15" x14ac:dyDescent="0.25">
      <c r="B1110" s="24" t="s">
        <v>77</v>
      </c>
      <c r="C1110" s="25" t="s">
        <v>51</v>
      </c>
      <c r="D1110" s="9" t="s">
        <v>14</v>
      </c>
      <c r="E1110" s="12">
        <v>8.0446889837008635E-4</v>
      </c>
      <c r="F1110" s="12">
        <v>4.0562829990193876E-3</v>
      </c>
      <c r="G1110" s="12">
        <v>1.4788842804505145E-2</v>
      </c>
      <c r="H1110" s="12">
        <v>6.5021981352118369E-2</v>
      </c>
      <c r="I1110" s="12">
        <v>0.32281131632499105</v>
      </c>
      <c r="J1110" s="12">
        <v>0.1837811245180429</v>
      </c>
      <c r="K1110" s="12">
        <v>0.12715490653986264</v>
      </c>
      <c r="L1110" s="12">
        <v>9.1709052517276138E-2</v>
      </c>
      <c r="M1110" s="12">
        <v>5.4964392038023231E-2</v>
      </c>
      <c r="N1110" s="12">
        <v>2.1799218135992809E-2</v>
      </c>
      <c r="O1110" s="12">
        <v>3.3909485719613816E-2</v>
      </c>
      <c r="P1110" s="12">
        <v>1.3989551263849161E-2</v>
      </c>
      <c r="Q1110" s="12">
        <v>1.2570079504815132E-2</v>
      </c>
      <c r="R1110" s="12">
        <v>4.0183149338121893E-3</v>
      </c>
      <c r="S1110" s="12">
        <v>2.3760730608185501E-3</v>
      </c>
      <c r="T1110" s="12">
        <v>2.3309827320680994E-3</v>
      </c>
      <c r="U1110" s="12">
        <v>8.291984768562014E-4</v>
      </c>
      <c r="V1110" s="12">
        <v>4.3084728179965379E-2</v>
      </c>
      <c r="W1110" s="12">
        <v>0</v>
      </c>
      <c r="X1110" s="12">
        <v>1.0000000000000004</v>
      </c>
    </row>
    <row r="1111" spans="2:24" ht="14.25" x14ac:dyDescent="0.2">
      <c r="B1111" s="24" t="s">
        <v>77</v>
      </c>
      <c r="C1111" s="25" t="s">
        <v>52</v>
      </c>
      <c r="D1111" s="10" t="s">
        <v>2</v>
      </c>
      <c r="E1111" s="11">
        <v>0</v>
      </c>
      <c r="F1111" s="11">
        <v>0</v>
      </c>
      <c r="G1111" s="11">
        <v>0</v>
      </c>
      <c r="H1111" s="11">
        <v>0</v>
      </c>
      <c r="I1111" s="11">
        <v>0</v>
      </c>
      <c r="J1111" s="11">
        <v>0</v>
      </c>
      <c r="K1111" s="11">
        <v>0.56241862612104798</v>
      </c>
      <c r="L1111" s="11">
        <v>0</v>
      </c>
      <c r="M1111" s="11">
        <v>0.19820521201624719</v>
      </c>
      <c r="N1111" s="11">
        <v>0</v>
      </c>
      <c r="O1111" s="11">
        <v>0</v>
      </c>
      <c r="P1111" s="11">
        <v>0</v>
      </c>
      <c r="Q1111" s="11">
        <v>0</v>
      </c>
      <c r="R1111" s="11">
        <v>0</v>
      </c>
      <c r="S1111" s="11">
        <v>0</v>
      </c>
      <c r="T1111" s="11">
        <v>0</v>
      </c>
      <c r="U1111" s="11">
        <v>0.17261076343539111</v>
      </c>
      <c r="V1111" s="11">
        <v>0</v>
      </c>
      <c r="W1111" s="11">
        <v>6.6765398427313549E-2</v>
      </c>
      <c r="X1111" s="11">
        <v>0.99999999999999978</v>
      </c>
    </row>
    <row r="1112" spans="2:24" ht="14.25" x14ac:dyDescent="0.2">
      <c r="B1112" s="24" t="s">
        <v>77</v>
      </c>
      <c r="C1112" s="25" t="s">
        <v>52</v>
      </c>
      <c r="D1112" s="10" t="s">
        <v>3</v>
      </c>
      <c r="E1112" s="11">
        <v>0</v>
      </c>
      <c r="F1112" s="11">
        <v>0</v>
      </c>
      <c r="G1112" s="11">
        <v>0</v>
      </c>
      <c r="H1112" s="11">
        <v>0</v>
      </c>
      <c r="I1112" s="11">
        <v>0</v>
      </c>
      <c r="J1112" s="11">
        <v>6.131729071221028E-3</v>
      </c>
      <c r="K1112" s="11">
        <v>0.19352770982558687</v>
      </c>
      <c r="L1112" s="11">
        <v>0.18944805908609957</v>
      </c>
      <c r="M1112" s="11">
        <v>9.2643383749108979E-2</v>
      </c>
      <c r="N1112" s="11">
        <v>0.10568867168136124</v>
      </c>
      <c r="O1112" s="11">
        <v>1.6408892118528726E-2</v>
      </c>
      <c r="P1112" s="11">
        <v>0.10006602705912904</v>
      </c>
      <c r="Q1112" s="11">
        <v>6.2996404337047826E-2</v>
      </c>
      <c r="R1112" s="11">
        <v>1.9734751692820188E-2</v>
      </c>
      <c r="S1112" s="11">
        <v>3.428113500257926E-2</v>
      </c>
      <c r="T1112" s="11">
        <v>3.7073318529278489E-3</v>
      </c>
      <c r="U1112" s="11">
        <v>0</v>
      </c>
      <c r="V1112" s="11">
        <v>0.17536590452358938</v>
      </c>
      <c r="W1112" s="11">
        <v>0</v>
      </c>
      <c r="X1112" s="11">
        <v>0.99999999999999978</v>
      </c>
    </row>
    <row r="1113" spans="2:24" ht="14.25" x14ac:dyDescent="0.2">
      <c r="B1113" s="24" t="s">
        <v>77</v>
      </c>
      <c r="C1113" s="25" t="s">
        <v>52</v>
      </c>
      <c r="D1113" s="10" t="s">
        <v>4</v>
      </c>
      <c r="E1113" s="11">
        <v>0</v>
      </c>
      <c r="F1113" s="11">
        <v>0</v>
      </c>
      <c r="G1113" s="11">
        <v>0</v>
      </c>
      <c r="H1113" s="11">
        <v>0</v>
      </c>
      <c r="I1113" s="11">
        <v>0.13093382804682985</v>
      </c>
      <c r="J1113" s="11">
        <v>2.9607286442251583E-2</v>
      </c>
      <c r="K1113" s="11">
        <v>1.8317894116058702E-2</v>
      </c>
      <c r="L1113" s="11">
        <v>0</v>
      </c>
      <c r="M1113" s="11">
        <v>0</v>
      </c>
      <c r="N1113" s="11">
        <v>0</v>
      </c>
      <c r="O1113" s="11">
        <v>0</v>
      </c>
      <c r="P1113" s="11">
        <v>0</v>
      </c>
      <c r="Q1113" s="11">
        <v>0</v>
      </c>
      <c r="R1113" s="11">
        <v>0</v>
      </c>
      <c r="S1113" s="11">
        <v>0</v>
      </c>
      <c r="T1113" s="11">
        <v>0</v>
      </c>
      <c r="U1113" s="11">
        <v>0</v>
      </c>
      <c r="V1113" s="11">
        <v>0.82114099139485985</v>
      </c>
      <c r="W1113" s="11">
        <v>0</v>
      </c>
      <c r="X1113" s="11">
        <v>1</v>
      </c>
    </row>
    <row r="1114" spans="2:24" ht="14.25" x14ac:dyDescent="0.2">
      <c r="B1114" s="24" t="s">
        <v>77</v>
      </c>
      <c r="C1114" s="25" t="s">
        <v>52</v>
      </c>
      <c r="D1114" s="10" t="s">
        <v>5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  <c r="J1114" s="11">
        <v>0</v>
      </c>
      <c r="K1114" s="11">
        <v>0</v>
      </c>
      <c r="L1114" s="11">
        <v>0</v>
      </c>
      <c r="M1114" s="11">
        <v>0</v>
      </c>
      <c r="N1114" s="11">
        <v>0</v>
      </c>
      <c r="O1114" s="11">
        <v>0</v>
      </c>
      <c r="P1114" s="11">
        <v>0</v>
      </c>
      <c r="Q1114" s="11">
        <v>0</v>
      </c>
      <c r="R1114" s="11">
        <v>0</v>
      </c>
      <c r="S1114" s="11">
        <v>0</v>
      </c>
      <c r="T1114" s="11">
        <v>0</v>
      </c>
      <c r="U1114" s="11">
        <v>0</v>
      </c>
      <c r="V1114" s="11">
        <v>1</v>
      </c>
      <c r="W1114" s="11">
        <v>0</v>
      </c>
      <c r="X1114" s="11">
        <v>1</v>
      </c>
    </row>
    <row r="1115" spans="2:24" ht="14.25" x14ac:dyDescent="0.2">
      <c r="B1115" s="24" t="s">
        <v>77</v>
      </c>
      <c r="C1115" s="25" t="s">
        <v>52</v>
      </c>
      <c r="D1115" s="10" t="s">
        <v>6</v>
      </c>
      <c r="E1115" s="11">
        <v>1.8648323087804886E-2</v>
      </c>
      <c r="F1115" s="11">
        <v>0.10451938077415143</v>
      </c>
      <c r="G1115" s="11">
        <v>0</v>
      </c>
      <c r="H1115" s="11">
        <v>7.049636190433228E-3</v>
      </c>
      <c r="I1115" s="11">
        <v>0.13734922722054263</v>
      </c>
      <c r="J1115" s="11">
        <v>0.37931401085551913</v>
      </c>
      <c r="K1115" s="11">
        <v>9.4577556390543951E-2</v>
      </c>
      <c r="L1115" s="11">
        <v>6.0924888943141235E-2</v>
      </c>
      <c r="M1115" s="11">
        <v>5.443373117456736E-2</v>
      </c>
      <c r="N1115" s="11">
        <v>3.6445846028439004E-3</v>
      </c>
      <c r="O1115" s="11">
        <v>3.6790364555394063E-2</v>
      </c>
      <c r="P1115" s="11">
        <v>1.0574454285649841E-2</v>
      </c>
      <c r="Q1115" s="11">
        <v>2.2173141183021498E-2</v>
      </c>
      <c r="R1115" s="11">
        <v>0</v>
      </c>
      <c r="S1115" s="11">
        <v>4.739679629497914E-3</v>
      </c>
      <c r="T1115" s="11">
        <v>0</v>
      </c>
      <c r="U1115" s="11">
        <v>2.360173563241343E-3</v>
      </c>
      <c r="V1115" s="11">
        <v>6.2900847543647539E-2</v>
      </c>
      <c r="W1115" s="11">
        <v>0</v>
      </c>
      <c r="X1115" s="11">
        <v>1</v>
      </c>
    </row>
    <row r="1116" spans="2:24" ht="14.25" x14ac:dyDescent="0.2">
      <c r="B1116" s="24" t="s">
        <v>77</v>
      </c>
      <c r="C1116" s="25" t="s">
        <v>52</v>
      </c>
      <c r="D1116" s="10" t="s">
        <v>7</v>
      </c>
      <c r="E1116" s="11">
        <v>0</v>
      </c>
      <c r="F1116" s="11">
        <v>0</v>
      </c>
      <c r="G1116" s="11">
        <v>0</v>
      </c>
      <c r="H1116" s="11">
        <v>0</v>
      </c>
      <c r="I1116" s="11">
        <v>0.3355485475299097</v>
      </c>
      <c r="J1116" s="11">
        <v>0.17035157255888042</v>
      </c>
      <c r="K1116" s="11">
        <v>0.21398102155248969</v>
      </c>
      <c r="L1116" s="11">
        <v>4.4372396618410727E-2</v>
      </c>
      <c r="M1116" s="11">
        <v>0</v>
      </c>
      <c r="N1116" s="11">
        <v>2.0997721754541517E-2</v>
      </c>
      <c r="O1116" s="11">
        <v>2.8723060832144952E-2</v>
      </c>
      <c r="P1116" s="11">
        <v>0</v>
      </c>
      <c r="Q1116" s="11">
        <v>0</v>
      </c>
      <c r="R1116" s="11">
        <v>0</v>
      </c>
      <c r="S1116" s="11">
        <v>0</v>
      </c>
      <c r="T1116" s="11">
        <v>0</v>
      </c>
      <c r="U1116" s="11">
        <v>0</v>
      </c>
      <c r="V1116" s="11">
        <v>0.18602567915362317</v>
      </c>
      <c r="W1116" s="11">
        <v>0</v>
      </c>
      <c r="X1116" s="11">
        <v>1.0000000000000002</v>
      </c>
    </row>
    <row r="1117" spans="2:24" ht="14.25" x14ac:dyDescent="0.2">
      <c r="B1117" s="24" t="s">
        <v>77</v>
      </c>
      <c r="C1117" s="25" t="s">
        <v>52</v>
      </c>
      <c r="D1117" s="10" t="s">
        <v>8</v>
      </c>
      <c r="E1117" s="11">
        <v>0</v>
      </c>
      <c r="F1117" s="11">
        <v>0</v>
      </c>
      <c r="G1117" s="11">
        <v>0</v>
      </c>
      <c r="H1117" s="11">
        <v>0.25737488112433565</v>
      </c>
      <c r="I1117" s="11">
        <v>0.2575866700481676</v>
      </c>
      <c r="J1117" s="11">
        <v>0.28541275865673754</v>
      </c>
      <c r="K1117" s="11">
        <v>0</v>
      </c>
      <c r="L1117" s="11">
        <v>9.8149046047416103E-2</v>
      </c>
      <c r="M1117" s="11">
        <v>7.2983470458539534E-2</v>
      </c>
      <c r="N1117" s="11">
        <v>0</v>
      </c>
      <c r="O1117" s="11">
        <v>2.9702759566776981E-3</v>
      </c>
      <c r="P1117" s="11">
        <v>1.9888591692137454E-3</v>
      </c>
      <c r="Q1117" s="11">
        <v>0</v>
      </c>
      <c r="R1117" s="11">
        <v>0</v>
      </c>
      <c r="S1117" s="11">
        <v>0</v>
      </c>
      <c r="T1117" s="11">
        <v>0</v>
      </c>
      <c r="U1117" s="11">
        <v>0</v>
      </c>
      <c r="V1117" s="11">
        <v>2.3534038538912241E-2</v>
      </c>
      <c r="W1117" s="11">
        <v>0</v>
      </c>
      <c r="X1117" s="11">
        <v>1.0000000000000002</v>
      </c>
    </row>
    <row r="1118" spans="2:24" ht="14.25" x14ac:dyDescent="0.2">
      <c r="B1118" s="24" t="s">
        <v>77</v>
      </c>
      <c r="C1118" s="25" t="s">
        <v>52</v>
      </c>
      <c r="D1118" s="10" t="s">
        <v>9</v>
      </c>
      <c r="E1118" s="11">
        <v>0</v>
      </c>
      <c r="F1118" s="11">
        <v>0</v>
      </c>
      <c r="G1118" s="11">
        <v>0</v>
      </c>
      <c r="H1118" s="11">
        <v>0</v>
      </c>
      <c r="I1118" s="11">
        <v>6.5735607300911589E-2</v>
      </c>
      <c r="J1118" s="11">
        <v>0.22618929204627594</v>
      </c>
      <c r="K1118" s="11">
        <v>0.12411691434077271</v>
      </c>
      <c r="L1118" s="11">
        <v>6.5735607300911589E-2</v>
      </c>
      <c r="M1118" s="11">
        <v>0</v>
      </c>
      <c r="N1118" s="11">
        <v>3.6336770404591635E-2</v>
      </c>
      <c r="O1118" s="11">
        <v>0</v>
      </c>
      <c r="P1118" s="11">
        <v>0.29543568251374391</v>
      </c>
      <c r="Q1118" s="11">
        <v>0</v>
      </c>
      <c r="R1118" s="11">
        <v>6.5735607300911589E-2</v>
      </c>
      <c r="S1118" s="11">
        <v>3.7991487551301016E-2</v>
      </c>
      <c r="T1118" s="11">
        <v>0</v>
      </c>
      <c r="U1118" s="11">
        <v>0</v>
      </c>
      <c r="V1118" s="11">
        <v>8.2723031240580044E-2</v>
      </c>
      <c r="W1118" s="11">
        <v>0</v>
      </c>
      <c r="X1118" s="11">
        <v>0.99999999999999989</v>
      </c>
    </row>
    <row r="1119" spans="2:24" ht="14.25" x14ac:dyDescent="0.2">
      <c r="B1119" s="24" t="s">
        <v>77</v>
      </c>
      <c r="C1119" s="25" t="s">
        <v>52</v>
      </c>
      <c r="D1119" s="10" t="s">
        <v>10</v>
      </c>
      <c r="E1119" s="11">
        <v>0</v>
      </c>
      <c r="F1119" s="11">
        <v>0</v>
      </c>
      <c r="G1119" s="11">
        <v>0</v>
      </c>
      <c r="H1119" s="11">
        <v>2.7864929527542139E-2</v>
      </c>
      <c r="I1119" s="11">
        <v>9.1205884933890008E-2</v>
      </c>
      <c r="J1119" s="11">
        <v>0.18759874962281531</v>
      </c>
      <c r="K1119" s="11">
        <v>4.1437613442727096E-2</v>
      </c>
      <c r="L1119" s="11">
        <v>0.18199587914552995</v>
      </c>
      <c r="M1119" s="11">
        <v>0.22760896348850507</v>
      </c>
      <c r="N1119" s="11">
        <v>1.1477061377262999E-2</v>
      </c>
      <c r="O1119" s="11">
        <v>6.6880676002597853E-2</v>
      </c>
      <c r="P1119" s="11">
        <v>5.8166830953979849E-2</v>
      </c>
      <c r="Q1119" s="11">
        <v>7.5086256561455022E-3</v>
      </c>
      <c r="R1119" s="11">
        <v>3.509832229499972E-2</v>
      </c>
      <c r="S1119" s="11">
        <v>0</v>
      </c>
      <c r="T1119" s="11">
        <v>2.5028752187151674E-3</v>
      </c>
      <c r="U1119" s="11">
        <v>0</v>
      </c>
      <c r="V1119" s="11">
        <v>6.0653588335289138E-2</v>
      </c>
      <c r="W1119" s="11">
        <v>0</v>
      </c>
      <c r="X1119" s="11">
        <v>0.99999999999999978</v>
      </c>
    </row>
    <row r="1120" spans="2:24" ht="14.25" x14ac:dyDescent="0.2">
      <c r="B1120" s="24" t="s">
        <v>77</v>
      </c>
      <c r="C1120" s="25" t="s">
        <v>52</v>
      </c>
      <c r="D1120" s="10" t="s">
        <v>11</v>
      </c>
      <c r="E1120" s="11">
        <v>0</v>
      </c>
      <c r="F1120" s="11">
        <v>0</v>
      </c>
      <c r="G1120" s="11">
        <v>1.6357958923258739E-2</v>
      </c>
      <c r="H1120" s="11">
        <v>0</v>
      </c>
      <c r="I1120" s="11">
        <v>0.27594650958438766</v>
      </c>
      <c r="J1120" s="11">
        <v>0.44581591659034275</v>
      </c>
      <c r="K1120" s="11">
        <v>6.9263455172526842E-2</v>
      </c>
      <c r="L1120" s="11">
        <v>4.6507846960270889E-2</v>
      </c>
      <c r="M1120" s="11">
        <v>5.6334407498882619E-2</v>
      </c>
      <c r="N1120" s="11">
        <v>3.247708757416725E-2</v>
      </c>
      <c r="O1120" s="11">
        <v>5.3384596166454641E-2</v>
      </c>
      <c r="P1120" s="11">
        <v>0</v>
      </c>
      <c r="Q1120" s="11">
        <v>0</v>
      </c>
      <c r="R1120" s="11">
        <v>1.6777327228307405E-3</v>
      </c>
      <c r="S1120" s="11">
        <v>0</v>
      </c>
      <c r="T1120" s="11">
        <v>0</v>
      </c>
      <c r="U1120" s="11">
        <v>0</v>
      </c>
      <c r="V1120" s="11">
        <v>2.234488806877862E-3</v>
      </c>
      <c r="W1120" s="11">
        <v>0</v>
      </c>
      <c r="X1120" s="11">
        <v>1</v>
      </c>
    </row>
    <row r="1121" spans="2:24" ht="14.25" x14ac:dyDescent="0.2">
      <c r="B1121" s="24" t="s">
        <v>77</v>
      </c>
      <c r="C1121" s="25" t="s">
        <v>52</v>
      </c>
      <c r="D1121" s="10" t="s">
        <v>12</v>
      </c>
      <c r="E1121" s="11">
        <v>0</v>
      </c>
      <c r="F1121" s="11">
        <v>0</v>
      </c>
      <c r="G1121" s="11">
        <v>6.485492967113908E-2</v>
      </c>
      <c r="H1121" s="11">
        <v>0.14255917992376804</v>
      </c>
      <c r="I1121" s="11">
        <v>0.47906694093472707</v>
      </c>
      <c r="J1121" s="11">
        <v>0.28330772512124808</v>
      </c>
      <c r="K1121" s="11">
        <v>2.6077173812570843E-2</v>
      </c>
      <c r="L1121" s="11">
        <v>0</v>
      </c>
      <c r="M1121" s="11">
        <v>0</v>
      </c>
      <c r="N1121" s="11">
        <v>0</v>
      </c>
      <c r="O1121" s="11">
        <v>0</v>
      </c>
      <c r="P1121" s="11">
        <v>0</v>
      </c>
      <c r="Q1121" s="11">
        <v>0</v>
      </c>
      <c r="R1121" s="11">
        <v>0</v>
      </c>
      <c r="S1121" s="11">
        <v>0</v>
      </c>
      <c r="T1121" s="11">
        <v>0</v>
      </c>
      <c r="U1121" s="11">
        <v>0</v>
      </c>
      <c r="V1121" s="11">
        <v>0</v>
      </c>
      <c r="W1121" s="11">
        <v>4.1340505365466918E-3</v>
      </c>
      <c r="X1121" s="11">
        <v>0.99999999999999978</v>
      </c>
    </row>
    <row r="1122" spans="2:24" ht="14.25" x14ac:dyDescent="0.2">
      <c r="B1122" s="24" t="s">
        <v>77</v>
      </c>
      <c r="C1122" s="25" t="s">
        <v>52</v>
      </c>
      <c r="D1122" s="10" t="s">
        <v>13</v>
      </c>
      <c r="E1122" s="11">
        <v>0</v>
      </c>
      <c r="F1122" s="11">
        <v>0</v>
      </c>
      <c r="G1122" s="11">
        <v>0</v>
      </c>
      <c r="H1122" s="11">
        <v>0</v>
      </c>
      <c r="I1122" s="11">
        <v>0.79305078080543623</v>
      </c>
      <c r="J1122" s="11">
        <v>0.11408291791774502</v>
      </c>
      <c r="K1122" s="11">
        <v>7.4462286982682049E-2</v>
      </c>
      <c r="L1122" s="11">
        <v>0</v>
      </c>
      <c r="M1122" s="11">
        <v>1.2831922643840551E-2</v>
      </c>
      <c r="N1122" s="11">
        <v>0</v>
      </c>
      <c r="O1122" s="11">
        <v>0</v>
      </c>
      <c r="P1122" s="11">
        <v>0</v>
      </c>
      <c r="Q1122" s="11">
        <v>0</v>
      </c>
      <c r="R1122" s="11">
        <v>0</v>
      </c>
      <c r="S1122" s="11">
        <v>0</v>
      </c>
      <c r="T1122" s="11">
        <v>0</v>
      </c>
      <c r="U1122" s="11">
        <v>5.5720916502960518E-3</v>
      </c>
      <c r="V1122" s="11">
        <v>0</v>
      </c>
      <c r="W1122" s="11">
        <v>0</v>
      </c>
      <c r="X1122" s="11">
        <v>1</v>
      </c>
    </row>
    <row r="1123" spans="2:24" ht="15" x14ac:dyDescent="0.25">
      <c r="B1123" s="24" t="s">
        <v>77</v>
      </c>
      <c r="C1123" s="25" t="s">
        <v>52</v>
      </c>
      <c r="D1123" s="9" t="s">
        <v>14</v>
      </c>
      <c r="E1123" s="12">
        <v>2.8986150218351008E-3</v>
      </c>
      <c r="F1123" s="12">
        <v>1.6246042379166013E-2</v>
      </c>
      <c r="G1123" s="12">
        <v>7.3670719908236482E-3</v>
      </c>
      <c r="H1123" s="12">
        <v>5.6862043412378299E-2</v>
      </c>
      <c r="I1123" s="12">
        <v>0.226393533149189</v>
      </c>
      <c r="J1123" s="12">
        <v>0.31017272258312983</v>
      </c>
      <c r="K1123" s="12">
        <v>6.2638600894457525E-2</v>
      </c>
      <c r="L1123" s="12">
        <v>8.2622638393621148E-2</v>
      </c>
      <c r="M1123" s="12">
        <v>8.2170610411741604E-2</v>
      </c>
      <c r="N1123" s="12">
        <v>1.9244448775136678E-2</v>
      </c>
      <c r="O1123" s="12">
        <v>3.6378173003926352E-2</v>
      </c>
      <c r="P1123" s="12">
        <v>1.7533111253603881E-2</v>
      </c>
      <c r="Q1123" s="12">
        <v>7.743876227619368E-3</v>
      </c>
      <c r="R1123" s="12">
        <v>7.3957101294556673E-3</v>
      </c>
      <c r="S1123" s="12">
        <v>2.6118256470513677E-3</v>
      </c>
      <c r="T1123" s="12">
        <v>5.7784947780281637E-4</v>
      </c>
      <c r="U1123" s="12">
        <v>6.2800839494828956E-4</v>
      </c>
      <c r="V1123" s="12">
        <v>6.0374681061803243E-2</v>
      </c>
      <c r="W1123" s="12">
        <v>1.4043779231001139E-4</v>
      </c>
      <c r="X1123" s="12">
        <v>0.99999999999999967</v>
      </c>
    </row>
    <row r="1124" spans="2:24" ht="14.25" x14ac:dyDescent="0.2">
      <c r="B1124" s="24" t="s">
        <v>77</v>
      </c>
      <c r="C1124" s="25" t="s">
        <v>53</v>
      </c>
      <c r="D1124" s="10" t="s">
        <v>2</v>
      </c>
      <c r="E1124" s="11">
        <v>0</v>
      </c>
      <c r="F1124" s="11">
        <v>0</v>
      </c>
      <c r="G1124" s="11">
        <v>0</v>
      </c>
      <c r="H1124" s="11">
        <v>0.18133036709372405</v>
      </c>
      <c r="I1124" s="11">
        <v>9.3025442692292789E-3</v>
      </c>
      <c r="J1124" s="11">
        <v>0.49611036670590059</v>
      </c>
      <c r="K1124" s="11">
        <v>2.9683302739943244E-2</v>
      </c>
      <c r="L1124" s="11">
        <v>0.28357341919120282</v>
      </c>
      <c r="M1124" s="11">
        <v>0</v>
      </c>
      <c r="N1124" s="11">
        <v>0</v>
      </c>
      <c r="O1124" s="11">
        <v>0</v>
      </c>
      <c r="P1124" s="11">
        <v>0</v>
      </c>
      <c r="Q1124" s="11">
        <v>0</v>
      </c>
      <c r="R1124" s="11">
        <v>0</v>
      </c>
      <c r="S1124" s="11">
        <v>0</v>
      </c>
      <c r="T1124" s="11">
        <v>0</v>
      </c>
      <c r="U1124" s="11">
        <v>0</v>
      </c>
      <c r="V1124" s="11">
        <v>0</v>
      </c>
      <c r="W1124" s="11">
        <v>0</v>
      </c>
      <c r="X1124" s="11">
        <v>1</v>
      </c>
    </row>
    <row r="1125" spans="2:24" ht="14.25" x14ac:dyDescent="0.2">
      <c r="B1125" s="24" t="s">
        <v>77</v>
      </c>
      <c r="C1125" s="25" t="s">
        <v>53</v>
      </c>
      <c r="D1125" s="10" t="s">
        <v>3</v>
      </c>
      <c r="E1125" s="11">
        <v>0</v>
      </c>
      <c r="F1125" s="11">
        <v>0</v>
      </c>
      <c r="G1125" s="11">
        <v>0</v>
      </c>
      <c r="H1125" s="11">
        <v>2.7575093720982456E-2</v>
      </c>
      <c r="I1125" s="11">
        <v>0</v>
      </c>
      <c r="J1125" s="11">
        <v>0</v>
      </c>
      <c r="K1125" s="11">
        <v>5.5150187441964912E-2</v>
      </c>
      <c r="L1125" s="11">
        <v>5.5335037887770749E-2</v>
      </c>
      <c r="M1125" s="11">
        <v>2.591530155141011E-2</v>
      </c>
      <c r="N1125" s="11">
        <v>2.7575093720982456E-2</v>
      </c>
      <c r="O1125" s="11">
        <v>7.2799254096496152E-2</v>
      </c>
      <c r="P1125" s="11">
        <v>0.16795199674584968</v>
      </c>
      <c r="Q1125" s="11">
        <v>3.2907147496126575E-2</v>
      </c>
      <c r="R1125" s="11">
        <v>0.11435803970691152</v>
      </c>
      <c r="S1125" s="11">
        <v>7.4634740733445115E-2</v>
      </c>
      <c r="T1125" s="11">
        <v>6.991845944716463E-3</v>
      </c>
      <c r="U1125" s="11">
        <v>0</v>
      </c>
      <c r="V1125" s="11">
        <v>0.33880626095334382</v>
      </c>
      <c r="W1125" s="11">
        <v>0</v>
      </c>
      <c r="X1125" s="11">
        <v>1</v>
      </c>
    </row>
    <row r="1126" spans="2:24" ht="14.25" x14ac:dyDescent="0.2">
      <c r="B1126" s="24" t="s">
        <v>77</v>
      </c>
      <c r="C1126" s="25" t="s">
        <v>53</v>
      </c>
      <c r="D1126" s="10" t="s">
        <v>4</v>
      </c>
      <c r="E1126" s="11">
        <v>0</v>
      </c>
      <c r="F1126" s="11">
        <v>0</v>
      </c>
      <c r="G1126" s="11">
        <v>0</v>
      </c>
      <c r="H1126" s="11">
        <v>0</v>
      </c>
      <c r="I1126" s="11">
        <v>0.44279141027590868</v>
      </c>
      <c r="J1126" s="11">
        <v>0.40083336336718395</v>
      </c>
      <c r="K1126" s="11">
        <v>0</v>
      </c>
      <c r="L1126" s="11">
        <v>0</v>
      </c>
      <c r="M1126" s="11">
        <v>0</v>
      </c>
      <c r="N1126" s="11">
        <v>0</v>
      </c>
      <c r="O1126" s="11">
        <v>0</v>
      </c>
      <c r="P1126" s="11">
        <v>0</v>
      </c>
      <c r="Q1126" s="11">
        <v>0</v>
      </c>
      <c r="R1126" s="11">
        <v>0</v>
      </c>
      <c r="S1126" s="11">
        <v>0</v>
      </c>
      <c r="T1126" s="11">
        <v>0</v>
      </c>
      <c r="U1126" s="11">
        <v>0</v>
      </c>
      <c r="V1126" s="11">
        <v>0.15637522635690729</v>
      </c>
      <c r="W1126" s="11">
        <v>0</v>
      </c>
      <c r="X1126" s="11">
        <v>0.99999999999999989</v>
      </c>
    </row>
    <row r="1127" spans="2:24" ht="14.25" x14ac:dyDescent="0.2">
      <c r="B1127" s="24" t="s">
        <v>77</v>
      </c>
      <c r="C1127" s="25" t="s">
        <v>53</v>
      </c>
      <c r="D1127" s="10" t="s">
        <v>5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  <c r="J1127" s="11">
        <v>0</v>
      </c>
      <c r="K1127" s="11">
        <v>0</v>
      </c>
      <c r="L1127" s="11">
        <v>0</v>
      </c>
      <c r="M1127" s="11">
        <v>0</v>
      </c>
      <c r="N1127" s="11">
        <v>0</v>
      </c>
      <c r="O1127" s="11">
        <v>0</v>
      </c>
      <c r="P1127" s="11">
        <v>0</v>
      </c>
      <c r="Q1127" s="11">
        <v>0</v>
      </c>
      <c r="R1127" s="11">
        <v>0</v>
      </c>
      <c r="S1127" s="11">
        <v>0</v>
      </c>
      <c r="T1127" s="11">
        <v>0</v>
      </c>
      <c r="U1127" s="11">
        <v>0</v>
      </c>
      <c r="V1127" s="11">
        <v>1</v>
      </c>
      <c r="W1127" s="11">
        <v>0</v>
      </c>
      <c r="X1127" s="11">
        <v>1</v>
      </c>
    </row>
    <row r="1128" spans="2:24" ht="14.25" x14ac:dyDescent="0.2">
      <c r="B1128" s="24" t="s">
        <v>77</v>
      </c>
      <c r="C1128" s="25" t="s">
        <v>53</v>
      </c>
      <c r="D1128" s="10" t="s">
        <v>6</v>
      </c>
      <c r="E1128" s="11">
        <v>0</v>
      </c>
      <c r="F1128" s="11">
        <v>0</v>
      </c>
      <c r="G1128" s="11">
        <v>0</v>
      </c>
      <c r="H1128" s="11">
        <v>4.9334995105832141E-2</v>
      </c>
      <c r="I1128" s="11">
        <v>0.19057251566407535</v>
      </c>
      <c r="J1128" s="11">
        <v>0.39811050074910259</v>
      </c>
      <c r="K1128" s="11">
        <v>0.11949895626356222</v>
      </c>
      <c r="L1128" s="11">
        <v>7.9740888233648707E-2</v>
      </c>
      <c r="M1128" s="11">
        <v>1.0383963837366051E-2</v>
      </c>
      <c r="N1128" s="11">
        <v>2.5516971775319822E-2</v>
      </c>
      <c r="O1128" s="11">
        <v>1.5770939990404773E-2</v>
      </c>
      <c r="P1128" s="11">
        <v>3.8908250423829831E-2</v>
      </c>
      <c r="Q1128" s="11">
        <v>3.2883342218340106E-2</v>
      </c>
      <c r="R1128" s="11">
        <v>0</v>
      </c>
      <c r="S1128" s="11">
        <v>0</v>
      </c>
      <c r="T1128" s="11">
        <v>0</v>
      </c>
      <c r="U1128" s="11">
        <v>2.3417229839795845E-3</v>
      </c>
      <c r="V1128" s="11">
        <v>3.6936952754539037E-2</v>
      </c>
      <c r="W1128" s="11">
        <v>0</v>
      </c>
      <c r="X1128" s="11">
        <v>1.0000000000000002</v>
      </c>
    </row>
    <row r="1129" spans="2:24" ht="14.25" x14ac:dyDescent="0.2">
      <c r="B1129" s="24" t="s">
        <v>77</v>
      </c>
      <c r="C1129" s="25" t="s">
        <v>53</v>
      </c>
      <c r="D1129" s="10" t="s">
        <v>7</v>
      </c>
      <c r="E1129" s="11">
        <v>0</v>
      </c>
      <c r="F1129" s="11">
        <v>0</v>
      </c>
      <c r="G1129" s="11">
        <v>0</v>
      </c>
      <c r="H1129" s="11">
        <v>0</v>
      </c>
      <c r="I1129" s="11">
        <v>0.21900030199661658</v>
      </c>
      <c r="J1129" s="11">
        <v>0.25773778203889186</v>
      </c>
      <c r="K1129" s="11">
        <v>0.3839368243820363</v>
      </c>
      <c r="L1129" s="11">
        <v>8.6716207746598592E-2</v>
      </c>
      <c r="M1129" s="11">
        <v>0</v>
      </c>
      <c r="N1129" s="11">
        <v>0</v>
      </c>
      <c r="O1129" s="11">
        <v>0</v>
      </c>
      <c r="P1129" s="11">
        <v>0</v>
      </c>
      <c r="Q1129" s="11">
        <v>0</v>
      </c>
      <c r="R1129" s="11">
        <v>0</v>
      </c>
      <c r="S1129" s="11">
        <v>0</v>
      </c>
      <c r="T1129" s="11">
        <v>0</v>
      </c>
      <c r="U1129" s="11">
        <v>0</v>
      </c>
      <c r="V1129" s="11">
        <v>5.2608883835856601E-2</v>
      </c>
      <c r="W1129" s="11">
        <v>0</v>
      </c>
      <c r="X1129" s="11">
        <v>0.99999999999999989</v>
      </c>
    </row>
    <row r="1130" spans="2:24" ht="14.25" x14ac:dyDescent="0.2">
      <c r="B1130" s="24" t="s">
        <v>77</v>
      </c>
      <c r="C1130" s="25" t="s">
        <v>53</v>
      </c>
      <c r="D1130" s="10" t="s">
        <v>8</v>
      </c>
      <c r="E1130" s="11">
        <v>0</v>
      </c>
      <c r="F1130" s="11">
        <v>1.2275392525976196E-2</v>
      </c>
      <c r="G1130" s="11">
        <v>5.2869156237407934E-2</v>
      </c>
      <c r="H1130" s="11">
        <v>8.1271034153377317E-2</v>
      </c>
      <c r="I1130" s="11">
        <v>0.31071267448182815</v>
      </c>
      <c r="J1130" s="11">
        <v>0.34870677488408186</v>
      </c>
      <c r="K1130" s="11">
        <v>0.18188957519135238</v>
      </c>
      <c r="L1130" s="11">
        <v>0</v>
      </c>
      <c r="M1130" s="11">
        <v>0</v>
      </c>
      <c r="N1130" s="11">
        <v>0</v>
      </c>
      <c r="O1130" s="11">
        <v>0</v>
      </c>
      <c r="P1130" s="11">
        <v>0</v>
      </c>
      <c r="Q1130" s="11">
        <v>0</v>
      </c>
      <c r="R1130" s="11">
        <v>0</v>
      </c>
      <c r="S1130" s="11">
        <v>0</v>
      </c>
      <c r="T1130" s="11">
        <v>0</v>
      </c>
      <c r="U1130" s="11">
        <v>0</v>
      </c>
      <c r="V1130" s="11">
        <v>0</v>
      </c>
      <c r="W1130" s="11">
        <v>1.2275392525976196E-2</v>
      </c>
      <c r="X1130" s="11">
        <v>1</v>
      </c>
    </row>
    <row r="1131" spans="2:24" ht="14.25" x14ac:dyDescent="0.2">
      <c r="B1131" s="24" t="s">
        <v>77</v>
      </c>
      <c r="C1131" s="25" t="s">
        <v>53</v>
      </c>
      <c r="D1131" s="10" t="s">
        <v>9</v>
      </c>
      <c r="E1131" s="11">
        <v>0</v>
      </c>
      <c r="F1131" s="11">
        <v>0</v>
      </c>
      <c r="G1131" s="11">
        <v>0</v>
      </c>
      <c r="H1131" s="11">
        <v>0</v>
      </c>
      <c r="I1131" s="11">
        <v>1</v>
      </c>
      <c r="J1131" s="11">
        <v>0</v>
      </c>
      <c r="K1131" s="11">
        <v>0</v>
      </c>
      <c r="L1131" s="11">
        <v>0</v>
      </c>
      <c r="M1131" s="11">
        <v>0</v>
      </c>
      <c r="N1131" s="11">
        <v>0</v>
      </c>
      <c r="O1131" s="11">
        <v>0</v>
      </c>
      <c r="P1131" s="11">
        <v>0</v>
      </c>
      <c r="Q1131" s="11">
        <v>0</v>
      </c>
      <c r="R1131" s="11">
        <v>0</v>
      </c>
      <c r="S1131" s="11">
        <v>0</v>
      </c>
      <c r="T1131" s="11">
        <v>0</v>
      </c>
      <c r="U1131" s="11">
        <v>0</v>
      </c>
      <c r="V1131" s="11">
        <v>0</v>
      </c>
      <c r="W1131" s="11">
        <v>0</v>
      </c>
      <c r="X1131" s="11">
        <v>1</v>
      </c>
    </row>
    <row r="1132" spans="2:24" ht="14.25" x14ac:dyDescent="0.2">
      <c r="B1132" s="24" t="s">
        <v>77</v>
      </c>
      <c r="C1132" s="25" t="s">
        <v>53</v>
      </c>
      <c r="D1132" s="10" t="s">
        <v>10</v>
      </c>
      <c r="E1132" s="11">
        <v>0</v>
      </c>
      <c r="F1132" s="11">
        <v>0</v>
      </c>
      <c r="G1132" s="11">
        <v>0</v>
      </c>
      <c r="H1132" s="11">
        <v>0</v>
      </c>
      <c r="I1132" s="11">
        <v>2.4075536403281764E-2</v>
      </c>
      <c r="J1132" s="11">
        <v>0.1614439039953558</v>
      </c>
      <c r="K1132" s="11">
        <v>4.7868675712087735E-2</v>
      </c>
      <c r="L1132" s="11">
        <v>0.15155131636889521</v>
      </c>
      <c r="M1132" s="11">
        <v>0.16053566304768987</v>
      </c>
      <c r="N1132" s="11">
        <v>0.14706753869157477</v>
      </c>
      <c r="O1132" s="11">
        <v>0.13832769326853112</v>
      </c>
      <c r="P1132" s="11">
        <v>3.9721912385052432E-2</v>
      </c>
      <c r="Q1132" s="11">
        <v>4.9024370105174658E-2</v>
      </c>
      <c r="R1132" s="11">
        <v>1.0105594376422626E-2</v>
      </c>
      <c r="S1132" s="11">
        <v>1.2428356196761126E-2</v>
      </c>
      <c r="T1132" s="11">
        <v>0</v>
      </c>
      <c r="U1132" s="11">
        <v>0</v>
      </c>
      <c r="V1132" s="11">
        <v>5.5214837991172869E-2</v>
      </c>
      <c r="W1132" s="11">
        <v>2.6346014579998159E-3</v>
      </c>
      <c r="X1132" s="11">
        <v>0.99999999999999967</v>
      </c>
    </row>
    <row r="1133" spans="2:24" ht="14.25" x14ac:dyDescent="0.2">
      <c r="B1133" s="24" t="s">
        <v>77</v>
      </c>
      <c r="C1133" s="25" t="s">
        <v>53</v>
      </c>
      <c r="D1133" s="10" t="s">
        <v>11</v>
      </c>
      <c r="E1133" s="11">
        <v>0</v>
      </c>
      <c r="F1133" s="11">
        <v>0</v>
      </c>
      <c r="G1133" s="11">
        <v>0</v>
      </c>
      <c r="H1133" s="11">
        <v>8.968803480888346E-2</v>
      </c>
      <c r="I1133" s="11">
        <v>0.26924265029200845</v>
      </c>
      <c r="J1133" s="11">
        <v>0.16569269558992766</v>
      </c>
      <c r="K1133" s="11">
        <v>9.9331407901704652E-2</v>
      </c>
      <c r="L1133" s="11">
        <v>9.6155359182058447E-2</v>
      </c>
      <c r="M1133" s="11">
        <v>0.12490470105066084</v>
      </c>
      <c r="N1133" s="11">
        <v>4.8181557031496909E-2</v>
      </c>
      <c r="O1133" s="11">
        <v>8.780327346562275E-2</v>
      </c>
      <c r="P1133" s="11">
        <v>1.4470494422099333E-2</v>
      </c>
      <c r="Q1133" s="11">
        <v>0</v>
      </c>
      <c r="R1133" s="11">
        <v>1.5099420851791578E-3</v>
      </c>
      <c r="S1133" s="11">
        <v>0</v>
      </c>
      <c r="T1133" s="11">
        <v>0</v>
      </c>
      <c r="U1133" s="11">
        <v>0</v>
      </c>
      <c r="V1133" s="11">
        <v>3.0198841703583156E-3</v>
      </c>
      <c r="W1133" s="11">
        <v>0</v>
      </c>
      <c r="X1133" s="11">
        <v>1.0000000000000002</v>
      </c>
    </row>
    <row r="1134" spans="2:24" ht="14.25" x14ac:dyDescent="0.2">
      <c r="B1134" s="24" t="s">
        <v>77</v>
      </c>
      <c r="C1134" s="25" t="s">
        <v>53</v>
      </c>
      <c r="D1134" s="10" t="s">
        <v>12</v>
      </c>
      <c r="E1134" s="11">
        <v>0</v>
      </c>
      <c r="F1134" s="11">
        <v>0</v>
      </c>
      <c r="G1134" s="11">
        <v>0</v>
      </c>
      <c r="H1134" s="11">
        <v>0.36668980602977541</v>
      </c>
      <c r="I1134" s="11">
        <v>0.20721548728711692</v>
      </c>
      <c r="J1134" s="11">
        <v>0.24468690641476756</v>
      </c>
      <c r="K1134" s="11">
        <v>0.18140780026834036</v>
      </c>
      <c r="L1134" s="11">
        <v>0</v>
      </c>
      <c r="M1134" s="11">
        <v>0</v>
      </c>
      <c r="N1134" s="11">
        <v>0</v>
      </c>
      <c r="O1134" s="11">
        <v>0</v>
      </c>
      <c r="P1134" s="11">
        <v>0</v>
      </c>
      <c r="Q1134" s="11">
        <v>0</v>
      </c>
      <c r="R1134" s="11">
        <v>0</v>
      </c>
      <c r="S1134" s="11">
        <v>0</v>
      </c>
      <c r="T1134" s="11">
        <v>0</v>
      </c>
      <c r="U1134" s="11">
        <v>0</v>
      </c>
      <c r="V1134" s="11">
        <v>0</v>
      </c>
      <c r="W1134" s="11">
        <v>0</v>
      </c>
      <c r="X1134" s="11">
        <v>1.0000000000000002</v>
      </c>
    </row>
    <row r="1135" spans="2:24" ht="14.25" x14ac:dyDescent="0.2">
      <c r="B1135" s="24" t="s">
        <v>77</v>
      </c>
      <c r="C1135" s="25" t="s">
        <v>53</v>
      </c>
      <c r="D1135" s="10" t="s">
        <v>13</v>
      </c>
      <c r="E1135" s="11">
        <v>0</v>
      </c>
      <c r="F1135" s="11">
        <v>0</v>
      </c>
      <c r="G1135" s="11">
        <v>0</v>
      </c>
      <c r="H1135" s="11">
        <v>0</v>
      </c>
      <c r="I1135" s="11">
        <v>0.53258783451649538</v>
      </c>
      <c r="J1135" s="11">
        <v>0.38493448007686365</v>
      </c>
      <c r="K1135" s="11">
        <v>0</v>
      </c>
      <c r="L1135" s="11">
        <v>0</v>
      </c>
      <c r="M1135" s="11">
        <v>6.5403465504809147E-2</v>
      </c>
      <c r="N1135" s="11">
        <v>0</v>
      </c>
      <c r="O1135" s="11">
        <v>0</v>
      </c>
      <c r="P1135" s="11">
        <v>0</v>
      </c>
      <c r="Q1135" s="11">
        <v>0</v>
      </c>
      <c r="R1135" s="11">
        <v>8.2330590133583863E-4</v>
      </c>
      <c r="S1135" s="11">
        <v>0</v>
      </c>
      <c r="T1135" s="11">
        <v>0</v>
      </c>
      <c r="U1135" s="11">
        <v>0</v>
      </c>
      <c r="V1135" s="11">
        <v>1.6250914000495983E-2</v>
      </c>
      <c r="W1135" s="11">
        <v>0</v>
      </c>
      <c r="X1135" s="11">
        <v>1</v>
      </c>
    </row>
    <row r="1136" spans="2:24" ht="15" x14ac:dyDescent="0.25">
      <c r="B1136" s="24" t="s">
        <v>77</v>
      </c>
      <c r="C1136" s="25" t="s">
        <v>53</v>
      </c>
      <c r="D1136" s="9" t="s">
        <v>14</v>
      </c>
      <c r="E1136" s="12">
        <v>0</v>
      </c>
      <c r="F1136" s="12">
        <v>2.8802446522431945E-3</v>
      </c>
      <c r="G1136" s="12">
        <v>1.2404988614349374E-2</v>
      </c>
      <c r="H1136" s="12">
        <v>6.2186621490739807E-2</v>
      </c>
      <c r="I1136" s="12">
        <v>0.2432056073266049</v>
      </c>
      <c r="J1136" s="12">
        <v>0.27163850859916555</v>
      </c>
      <c r="K1136" s="12">
        <v>0.10651052317211415</v>
      </c>
      <c r="L1136" s="12">
        <v>6.6048191115813878E-2</v>
      </c>
      <c r="M1136" s="12">
        <v>6.1285415719827915E-2</v>
      </c>
      <c r="N1136" s="12">
        <v>3.7758036895424549E-2</v>
      </c>
      <c r="O1136" s="12">
        <v>4.6751008891908405E-2</v>
      </c>
      <c r="P1136" s="12">
        <v>2.323189515525503E-2</v>
      </c>
      <c r="Q1136" s="12">
        <v>1.3975834190888447E-2</v>
      </c>
      <c r="R1136" s="12">
        <v>6.6734414071684713E-3</v>
      </c>
      <c r="S1136" s="12">
        <v>4.8475082044976579E-3</v>
      </c>
      <c r="T1136" s="12">
        <v>2.9771385382716496E-4</v>
      </c>
      <c r="U1136" s="12">
        <v>4.264954712288624E-4</v>
      </c>
      <c r="V1136" s="12">
        <v>3.6643804268238545E-2</v>
      </c>
      <c r="W1136" s="12">
        <v>3.2341609707041991E-3</v>
      </c>
      <c r="X1136" s="12">
        <v>1.0000000000000002</v>
      </c>
    </row>
    <row r="1138" spans="5:23" x14ac:dyDescent="0.2">
      <c r="E1138" s="63"/>
      <c r="F1138" s="63"/>
      <c r="G1138" s="63"/>
      <c r="H1138" s="63"/>
      <c r="I1138" s="63"/>
      <c r="J1138" s="63"/>
      <c r="K1138" s="63"/>
      <c r="L1138" s="63"/>
      <c r="M1138" s="63"/>
      <c r="N1138" s="63"/>
      <c r="O1138" s="63"/>
      <c r="P1138" s="63"/>
      <c r="Q1138" s="63"/>
      <c r="R1138" s="63"/>
      <c r="S1138" s="63"/>
      <c r="T1138" s="63"/>
      <c r="U1138" s="63"/>
      <c r="V1138" s="63"/>
      <c r="W1138" s="63"/>
    </row>
    <row r="1139" spans="5:23" x14ac:dyDescent="0.2">
      <c r="E1139" s="63"/>
      <c r="F1139" s="63"/>
      <c r="G1139" s="63"/>
      <c r="H1139" s="63"/>
      <c r="I1139" s="63"/>
      <c r="J1139" s="63"/>
      <c r="K1139" s="63"/>
      <c r="L1139" s="63"/>
      <c r="M1139" s="63"/>
      <c r="N1139" s="63"/>
      <c r="O1139" s="63"/>
      <c r="P1139" s="63"/>
      <c r="Q1139" s="63"/>
      <c r="R1139" s="63"/>
      <c r="S1139" s="63"/>
      <c r="T1139" s="63"/>
      <c r="U1139" s="63"/>
      <c r="V1139" s="63"/>
      <c r="W1139" s="63"/>
    </row>
    <row r="1140" spans="5:23" x14ac:dyDescent="0.2">
      <c r="E1140" s="64"/>
      <c r="F1140" s="64"/>
      <c r="G1140" s="64"/>
      <c r="H1140" s="64"/>
      <c r="I1140" s="64"/>
      <c r="J1140" s="64"/>
      <c r="K1140" s="64"/>
      <c r="L1140" s="64"/>
      <c r="M1140" s="64"/>
      <c r="N1140" s="64"/>
      <c r="O1140" s="64"/>
      <c r="P1140" s="64"/>
      <c r="Q1140" s="64"/>
      <c r="R1140" s="64"/>
      <c r="S1140" s="64"/>
      <c r="T1140" s="64"/>
      <c r="U1140" s="64"/>
      <c r="V1140" s="64"/>
      <c r="W1140" s="64"/>
    </row>
    <row r="1141" spans="5:23" x14ac:dyDescent="0.2">
      <c r="E1141" s="64"/>
      <c r="F1141" s="64"/>
      <c r="G1141" s="64"/>
      <c r="H1141" s="64"/>
      <c r="I1141" s="64"/>
      <c r="J1141" s="64"/>
      <c r="K1141" s="64"/>
      <c r="L1141" s="64"/>
      <c r="M1141" s="64"/>
      <c r="N1141" s="64"/>
      <c r="O1141" s="64"/>
      <c r="P1141" s="64"/>
      <c r="Q1141" s="64"/>
      <c r="R1141" s="64"/>
      <c r="S1141" s="64"/>
      <c r="T1141" s="64"/>
      <c r="U1141" s="64"/>
      <c r="V1141" s="64"/>
      <c r="W1141" s="64"/>
    </row>
    <row r="1142" spans="5:23" x14ac:dyDescent="0.2">
      <c r="E1142" s="64"/>
      <c r="F1142" s="64"/>
      <c r="G1142" s="64"/>
      <c r="H1142" s="64"/>
      <c r="I1142" s="64"/>
      <c r="J1142" s="64"/>
      <c r="K1142" s="64"/>
      <c r="L1142" s="64"/>
      <c r="M1142" s="64"/>
      <c r="N1142" s="64"/>
      <c r="O1142" s="64"/>
      <c r="P1142" s="64"/>
      <c r="Q1142" s="64"/>
      <c r="R1142" s="64"/>
      <c r="S1142" s="64"/>
      <c r="T1142" s="64"/>
      <c r="U1142" s="64"/>
      <c r="V1142" s="64"/>
      <c r="W1142" s="64"/>
    </row>
  </sheetData>
  <autoFilter ref="B18:D1136" xr:uid="{18FCAFFC-9A5C-4466-B49F-29A6C225FD4D}"/>
  <mergeCells count="1">
    <mergeCell ref="B2:X2"/>
  </mergeCells>
  <phoneticPr fontId="3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539C6-E189-4651-966A-2B2D16701711}">
  <dimension ref="B1:AA486"/>
  <sheetViews>
    <sheetView zoomScale="90" zoomScaleNormal="90" workbookViewId="0"/>
  </sheetViews>
  <sheetFormatPr defaultRowHeight="12.75" x14ac:dyDescent="0.2"/>
  <cols>
    <col min="2" max="2" width="23.140625" customWidth="1"/>
    <col min="8" max="8" width="11.5703125" customWidth="1"/>
    <col min="10" max="10" width="23.28515625" customWidth="1"/>
  </cols>
  <sheetData>
    <row r="1" spans="2:27" ht="67.5" customHeight="1" thickBot="1" x14ac:dyDescent="0.25">
      <c r="B1" s="115" t="s">
        <v>282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7"/>
    </row>
    <row r="2" spans="2:27" ht="20.25" x14ac:dyDescent="0.2"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2:27" ht="20.100000000000001" customHeight="1" x14ac:dyDescent="0.35">
      <c r="B3" s="104" t="s">
        <v>266</v>
      </c>
      <c r="T3" s="100"/>
      <c r="U3" s="100"/>
    </row>
    <row r="4" spans="2:27" ht="15" x14ac:dyDescent="0.2">
      <c r="B4" s="29" t="s">
        <v>284</v>
      </c>
    </row>
    <row r="5" spans="2:27" ht="15" x14ac:dyDescent="0.2">
      <c r="B5" s="29"/>
    </row>
    <row r="6" spans="2:27" ht="15" x14ac:dyDescent="0.2">
      <c r="B6" s="29"/>
    </row>
    <row r="8" spans="2:27" x14ac:dyDescent="0.2">
      <c r="B8" s="16" t="s">
        <v>303</v>
      </c>
      <c r="J8" s="16" t="s">
        <v>304</v>
      </c>
    </row>
    <row r="10" spans="2:27" ht="15" x14ac:dyDescent="0.25">
      <c r="B10" s="44" t="s">
        <v>103</v>
      </c>
      <c r="C10" s="45" t="s">
        <v>20</v>
      </c>
      <c r="D10" s="45" t="s">
        <v>21</v>
      </c>
      <c r="E10" s="45" t="s">
        <v>22</v>
      </c>
      <c r="F10" s="45" t="s">
        <v>23</v>
      </c>
      <c r="G10" s="45" t="s">
        <v>24</v>
      </c>
      <c r="H10" s="45" t="s">
        <v>0</v>
      </c>
      <c r="J10" s="44" t="s">
        <v>103</v>
      </c>
      <c r="K10" s="45">
        <v>1</v>
      </c>
      <c r="L10" s="45">
        <v>2</v>
      </c>
      <c r="M10" s="45">
        <v>3</v>
      </c>
      <c r="N10" s="45">
        <v>4</v>
      </c>
      <c r="O10" s="45">
        <v>5</v>
      </c>
      <c r="P10" s="45">
        <v>6</v>
      </c>
      <c r="Q10" s="45">
        <v>7</v>
      </c>
      <c r="R10" s="45">
        <v>8</v>
      </c>
      <c r="S10" s="45">
        <v>9</v>
      </c>
      <c r="T10" s="45">
        <v>10</v>
      </c>
      <c r="U10" s="45">
        <v>11</v>
      </c>
      <c r="V10" s="45" t="s">
        <v>94</v>
      </c>
      <c r="W10" s="45" t="s">
        <v>95</v>
      </c>
      <c r="X10" s="45">
        <v>13</v>
      </c>
      <c r="Y10" s="45">
        <v>16</v>
      </c>
      <c r="Z10" s="45">
        <v>17</v>
      </c>
      <c r="AA10" s="45" t="s">
        <v>0</v>
      </c>
    </row>
    <row r="11" spans="2:27" ht="15" x14ac:dyDescent="0.25">
      <c r="B11" s="46" t="s">
        <v>2</v>
      </c>
      <c r="C11" s="105">
        <v>12.289215233891037</v>
      </c>
      <c r="D11" s="105">
        <v>12.073972807436453</v>
      </c>
      <c r="E11" s="105">
        <v>12.795885393158178</v>
      </c>
      <c r="F11" s="105">
        <v>15.341872122602496</v>
      </c>
      <c r="G11" s="105">
        <v>11.118495359458459</v>
      </c>
      <c r="H11" s="106">
        <v>12.247727272727266</v>
      </c>
      <c r="J11" s="46" t="s">
        <v>2</v>
      </c>
      <c r="K11" s="105">
        <v>11.205864831684359</v>
      </c>
      <c r="L11" s="105">
        <v>16.146260121477621</v>
      </c>
      <c r="M11" s="105">
        <v>13.278560333994887</v>
      </c>
      <c r="N11" s="105">
        <v>12.206837861641317</v>
      </c>
      <c r="O11" s="105">
        <v>14.367927326056288</v>
      </c>
      <c r="P11" s="105">
        <v>12.568999641286357</v>
      </c>
      <c r="Q11" s="105">
        <v>11.666748148231482</v>
      </c>
      <c r="R11" s="105">
        <v>11.949246631407368</v>
      </c>
      <c r="S11" s="105">
        <v>16.182729810942387</v>
      </c>
      <c r="T11" s="105">
        <v>12.102942932425762</v>
      </c>
      <c r="U11" s="105">
        <v>13.120862323605179</v>
      </c>
      <c r="V11" s="105">
        <v>12.600406783900912</v>
      </c>
      <c r="W11" s="105">
        <v>13.154262843463151</v>
      </c>
      <c r="X11" s="105">
        <v>11.118495359458459</v>
      </c>
      <c r="Y11" s="105">
        <v>17.586104218362284</v>
      </c>
      <c r="Z11" s="105">
        <v>14.2197560747226</v>
      </c>
      <c r="AA11" s="106">
        <v>12.247727272727259</v>
      </c>
    </row>
    <row r="12" spans="2:27" ht="15" x14ac:dyDescent="0.25">
      <c r="B12" s="46" t="s">
        <v>3</v>
      </c>
      <c r="C12" s="105">
        <v>1.1922148073966514</v>
      </c>
      <c r="D12" s="105">
        <v>1.2855983138265703</v>
      </c>
      <c r="E12" s="105">
        <v>1.102092884335768</v>
      </c>
      <c r="F12" s="105">
        <v>1.3839103681792699</v>
      </c>
      <c r="G12" s="105">
        <v>1.194156852116784</v>
      </c>
      <c r="H12" s="106">
        <v>1.2252843394575768</v>
      </c>
      <c r="J12" s="46" t="s">
        <v>3</v>
      </c>
      <c r="K12" s="105">
        <v>1.162667149075401</v>
      </c>
      <c r="L12" s="105">
        <v>1.1833043696021441</v>
      </c>
      <c r="M12" s="105">
        <v>0.88040191271006496</v>
      </c>
      <c r="N12" s="105">
        <v>1.2673868578319054</v>
      </c>
      <c r="O12" s="105">
        <v>1.3284043110817676</v>
      </c>
      <c r="P12" s="105">
        <v>1.1406361640402887</v>
      </c>
      <c r="Q12" s="105">
        <v>1.344416466894149</v>
      </c>
      <c r="R12" s="105">
        <v>1.3128753614388138</v>
      </c>
      <c r="S12" s="105">
        <v>1.119257951645428</v>
      </c>
      <c r="T12" s="105">
        <v>1.1596933310842288</v>
      </c>
      <c r="U12" s="105">
        <v>1.1727052289376283</v>
      </c>
      <c r="V12" s="105">
        <v>1.1230588145161773</v>
      </c>
      <c r="W12" s="105">
        <v>1.0541707582091135</v>
      </c>
      <c r="X12" s="105">
        <v>1.194156852116784</v>
      </c>
      <c r="Y12" s="105">
        <v>1.4243755389144068</v>
      </c>
      <c r="Z12" s="105">
        <v>1.3228447468880631</v>
      </c>
      <c r="AA12" s="106">
        <v>1.2252843394575768</v>
      </c>
    </row>
    <row r="13" spans="2:27" ht="15" x14ac:dyDescent="0.25">
      <c r="B13" s="46" t="s">
        <v>4</v>
      </c>
      <c r="C13" s="105">
        <v>2.4650625809474311</v>
      </c>
      <c r="D13" s="105">
        <v>2.4587117072891718</v>
      </c>
      <c r="E13" s="105">
        <v>1.7333901954027411</v>
      </c>
      <c r="F13" s="105">
        <v>1.7681491424322375</v>
      </c>
      <c r="G13" s="105">
        <v>1.783754425488294</v>
      </c>
      <c r="H13" s="106">
        <v>2.3269617706237335</v>
      </c>
      <c r="J13" s="46" t="s">
        <v>4</v>
      </c>
      <c r="K13" s="105">
        <v>2.6572414550923118</v>
      </c>
      <c r="L13" s="105">
        <v>2.197595754888567</v>
      </c>
      <c r="M13" s="105">
        <v>2.6335323785581441</v>
      </c>
      <c r="N13" s="105">
        <v>2.5151844723818577</v>
      </c>
      <c r="O13" s="105">
        <v>2.2610253711303678</v>
      </c>
      <c r="P13" s="105">
        <v>2.4519789268936996</v>
      </c>
      <c r="Q13" s="105">
        <v>2.4979122641094142</v>
      </c>
      <c r="R13" s="105">
        <v>2.7794968366547215</v>
      </c>
      <c r="S13" s="105">
        <v>1.6255345275228923</v>
      </c>
      <c r="T13" s="105">
        <v>2.3175016112391513</v>
      </c>
      <c r="U13" s="105">
        <v>2.6123416567608198</v>
      </c>
      <c r="V13" s="105">
        <v>1.7547500986761386</v>
      </c>
      <c r="W13" s="105">
        <v>1.7083333857935621</v>
      </c>
      <c r="X13" s="105">
        <v>1.783754425488294</v>
      </c>
      <c r="Y13" s="105">
        <v>1.7922985863686511</v>
      </c>
      <c r="Z13" s="105">
        <v>1.7391698097085417</v>
      </c>
      <c r="AA13" s="106">
        <v>2.3269617706237322</v>
      </c>
    </row>
    <row r="14" spans="2:27" ht="15" x14ac:dyDescent="0.25">
      <c r="B14" s="46" t="s">
        <v>5</v>
      </c>
      <c r="C14" s="105">
        <v>3.1707317073170732E-2</v>
      </c>
      <c r="D14" s="105">
        <v>0</v>
      </c>
      <c r="E14" s="105">
        <v>0</v>
      </c>
      <c r="F14" s="105">
        <v>0</v>
      </c>
      <c r="G14" s="105">
        <v>0</v>
      </c>
      <c r="H14" s="106">
        <v>1.3829787234042552E-2</v>
      </c>
      <c r="J14" s="46" t="s">
        <v>5</v>
      </c>
      <c r="K14" s="105">
        <v>2.7253668763102725E-2</v>
      </c>
      <c r="L14" s="105">
        <v>7.2222222222222215E-2</v>
      </c>
      <c r="M14" s="105">
        <v>0</v>
      </c>
      <c r="N14" s="105">
        <v>0</v>
      </c>
      <c r="O14" s="105">
        <v>8.3333333333333329E-2</v>
      </c>
      <c r="P14" s="105">
        <v>0</v>
      </c>
      <c r="Q14" s="105">
        <v>0</v>
      </c>
      <c r="R14" s="105">
        <v>0</v>
      </c>
      <c r="S14" s="105">
        <v>0</v>
      </c>
      <c r="T14" s="105">
        <v>0</v>
      </c>
      <c r="U14" s="105">
        <v>0</v>
      </c>
      <c r="V14" s="105">
        <v>0</v>
      </c>
      <c r="W14" s="105">
        <v>0</v>
      </c>
      <c r="X14" s="105">
        <v>0</v>
      </c>
      <c r="Y14" s="105">
        <v>0</v>
      </c>
      <c r="Z14" s="105">
        <v>0</v>
      </c>
      <c r="AA14" s="106">
        <v>1.3829787234042552E-2</v>
      </c>
    </row>
    <row r="15" spans="2:27" ht="15" x14ac:dyDescent="0.25">
      <c r="B15" s="46" t="s">
        <v>6</v>
      </c>
      <c r="C15" s="105">
        <v>5.3634472151981694</v>
      </c>
      <c r="D15" s="105">
        <v>5.3294287748484006</v>
      </c>
      <c r="E15" s="105">
        <v>5.2367434548161569</v>
      </c>
      <c r="F15" s="105">
        <v>5.1397401755111307</v>
      </c>
      <c r="G15" s="105">
        <v>5.4925415629737149</v>
      </c>
      <c r="H15" s="106">
        <v>5.3352100476396371</v>
      </c>
      <c r="J15" s="46" t="s">
        <v>6</v>
      </c>
      <c r="K15" s="105">
        <v>5.6950695356594894</v>
      </c>
      <c r="L15" s="105">
        <v>5.0206178255327627</v>
      </c>
      <c r="M15" s="105">
        <v>4.5037871628084254</v>
      </c>
      <c r="N15" s="105">
        <v>5.1707380951434008</v>
      </c>
      <c r="O15" s="105">
        <v>5.2094294825452758</v>
      </c>
      <c r="P15" s="105">
        <v>5.0895739785894474</v>
      </c>
      <c r="Q15" s="105">
        <v>5.3473465956753774</v>
      </c>
      <c r="R15" s="105">
        <v>5.1456916210506867</v>
      </c>
      <c r="S15" s="105">
        <v>5.558583466535552</v>
      </c>
      <c r="T15" s="105">
        <v>5.4068427220563953</v>
      </c>
      <c r="U15" s="105">
        <v>5.2218478713880856</v>
      </c>
      <c r="V15" s="105">
        <v>5.2436341052200728</v>
      </c>
      <c r="W15" s="105">
        <v>5.2226176214881113</v>
      </c>
      <c r="X15" s="105">
        <v>5.4925415629737149</v>
      </c>
      <c r="Y15" s="105">
        <v>5.1661178831256986</v>
      </c>
      <c r="Z15" s="105">
        <v>5.1077101019791655</v>
      </c>
      <c r="AA15" s="106">
        <v>5.3352100476396345</v>
      </c>
    </row>
    <row r="16" spans="2:27" ht="15" x14ac:dyDescent="0.25">
      <c r="B16" s="46" t="s">
        <v>7</v>
      </c>
      <c r="C16" s="105">
        <v>5.0720400383929851</v>
      </c>
      <c r="D16" s="105">
        <v>4.7940611501174883</v>
      </c>
      <c r="E16" s="105">
        <v>4.5788640770993716</v>
      </c>
      <c r="F16" s="105">
        <v>5.4964194139194138</v>
      </c>
      <c r="G16" s="105">
        <v>4.9714855144855132</v>
      </c>
      <c r="H16" s="106">
        <v>4.9597989949748902</v>
      </c>
      <c r="J16" s="46" t="s">
        <v>7</v>
      </c>
      <c r="K16" s="105">
        <v>4.9782967508681795</v>
      </c>
      <c r="L16" s="105">
        <v>5.5234891774891786</v>
      </c>
      <c r="M16" s="105">
        <v>4.3266666666666671</v>
      </c>
      <c r="N16" s="105">
        <v>4.7726952534644838</v>
      </c>
      <c r="O16" s="105">
        <v>5.1411829836829828</v>
      </c>
      <c r="P16" s="105">
        <v>5.2047639860139858</v>
      </c>
      <c r="Q16" s="105">
        <v>4.8068168370091433</v>
      </c>
      <c r="R16" s="105">
        <v>4.7992307692307694</v>
      </c>
      <c r="S16" s="105">
        <v>4.865384615384615</v>
      </c>
      <c r="T16" s="105">
        <v>4.3347392607392612</v>
      </c>
      <c r="U16" s="105">
        <v>5.0033209647495367</v>
      </c>
      <c r="V16" s="105">
        <v>4.8502768659911508</v>
      </c>
      <c r="W16" s="105">
        <v>3.312271062271062</v>
      </c>
      <c r="X16" s="105">
        <v>4.9714855144855132</v>
      </c>
      <c r="Y16" s="105">
        <v>5.1367094017094006</v>
      </c>
      <c r="Z16" s="105">
        <v>6.5755494505494507</v>
      </c>
      <c r="AA16" s="106">
        <v>4.9597989949748902</v>
      </c>
    </row>
    <row r="17" spans="2:27" ht="15" x14ac:dyDescent="0.25">
      <c r="B17" s="46" t="s">
        <v>8</v>
      </c>
      <c r="C17" s="105">
        <v>2.8284577371221187</v>
      </c>
      <c r="D17" s="105">
        <v>2.8020114520913713</v>
      </c>
      <c r="E17" s="105">
        <v>2.7909348978056654</v>
      </c>
      <c r="F17" s="105">
        <v>2.7756968327968776</v>
      </c>
      <c r="G17" s="105">
        <v>2.8399602069963552</v>
      </c>
      <c r="H17" s="106">
        <v>2.8124118476728661</v>
      </c>
      <c r="J17" s="46" t="s">
        <v>8</v>
      </c>
      <c r="K17" s="105">
        <v>2.8789943177857702</v>
      </c>
      <c r="L17" s="105">
        <v>2.8451243400061457</v>
      </c>
      <c r="M17" s="105">
        <v>2.7917871578106648</v>
      </c>
      <c r="N17" s="105">
        <v>2.7991592436267765</v>
      </c>
      <c r="O17" s="105">
        <v>2.7785722650789295</v>
      </c>
      <c r="P17" s="105">
        <v>2.7740587280896785</v>
      </c>
      <c r="Q17" s="105">
        <v>2.8197604339123301</v>
      </c>
      <c r="R17" s="105">
        <v>2.7870472562876158</v>
      </c>
      <c r="S17" s="105">
        <v>2.7559568965880259</v>
      </c>
      <c r="T17" s="105">
        <v>2.7814567209027929</v>
      </c>
      <c r="U17" s="105">
        <v>2.7902618637612928</v>
      </c>
      <c r="V17" s="105">
        <v>2.7899080662462556</v>
      </c>
      <c r="W17" s="105">
        <v>2.7930317959374964</v>
      </c>
      <c r="X17" s="105">
        <v>2.8399602069963552</v>
      </c>
      <c r="Y17" s="105">
        <v>2.8071231843338946</v>
      </c>
      <c r="Z17" s="105">
        <v>2.745810988688143</v>
      </c>
      <c r="AA17" s="106">
        <v>2.8124118476728683</v>
      </c>
    </row>
    <row r="18" spans="2:27" ht="15" x14ac:dyDescent="0.25">
      <c r="B18" s="46" t="s">
        <v>9</v>
      </c>
      <c r="C18" s="105">
        <v>4.0606989967276217</v>
      </c>
      <c r="D18" s="105">
        <v>4.0522562719439357</v>
      </c>
      <c r="E18" s="105">
        <v>4.3986590359903346</v>
      </c>
      <c r="F18" s="105">
        <v>3.7242798615464112</v>
      </c>
      <c r="G18" s="105">
        <v>4.4165132833994569</v>
      </c>
      <c r="H18" s="106">
        <v>4.1188161589976353</v>
      </c>
      <c r="J18" s="46" t="s">
        <v>9</v>
      </c>
      <c r="K18" s="105">
        <v>4.0695161591076721</v>
      </c>
      <c r="L18" s="105">
        <v>4.0606613375871934</v>
      </c>
      <c r="M18" s="105">
        <v>4.1364765915841382</v>
      </c>
      <c r="N18" s="105">
        <v>4.2573995806229776</v>
      </c>
      <c r="O18" s="105">
        <v>3.9526341069062907</v>
      </c>
      <c r="P18" s="105">
        <v>3.8554870111651294</v>
      </c>
      <c r="Q18" s="105">
        <v>4.005335051981052</v>
      </c>
      <c r="R18" s="105">
        <v>4.0007187709934851</v>
      </c>
      <c r="S18" s="105">
        <v>3.8410135004036223</v>
      </c>
      <c r="T18" s="105">
        <v>4.1758967108187299</v>
      </c>
      <c r="U18" s="105">
        <v>4.2318795736881771</v>
      </c>
      <c r="V18" s="105">
        <v>4.3734134709727437</v>
      </c>
      <c r="W18" s="105">
        <v>4.4375851585872876</v>
      </c>
      <c r="X18" s="105">
        <v>4.4165132833994569</v>
      </c>
      <c r="Y18" s="105">
        <v>3.8531172338618229</v>
      </c>
      <c r="Z18" s="105">
        <v>3.5954424892309964</v>
      </c>
      <c r="AA18" s="106">
        <v>4.1188161589976664</v>
      </c>
    </row>
    <row r="19" spans="2:27" ht="15" x14ac:dyDescent="0.25">
      <c r="B19" s="46" t="s">
        <v>10</v>
      </c>
      <c r="C19" s="105">
        <v>23.44630008541646</v>
      </c>
      <c r="D19" s="105">
        <v>23.311007397339498</v>
      </c>
      <c r="E19" s="105">
        <v>20.657540110969613</v>
      </c>
      <c r="F19" s="105">
        <v>24.941288496862896</v>
      </c>
      <c r="G19" s="105">
        <v>21.511181730777171</v>
      </c>
      <c r="H19" s="106">
        <v>23.157958687727824</v>
      </c>
      <c r="J19" s="46" t="s">
        <v>10</v>
      </c>
      <c r="K19" s="105">
        <v>22.38552658391346</v>
      </c>
      <c r="L19" s="105">
        <v>24.054782303325897</v>
      </c>
      <c r="M19" s="105">
        <v>24.436359497813093</v>
      </c>
      <c r="N19" s="105">
        <v>21.446622340746679</v>
      </c>
      <c r="O19" s="105">
        <v>24.800715104935698</v>
      </c>
      <c r="P19" s="105">
        <v>25.004165331981962</v>
      </c>
      <c r="Q19" s="105">
        <v>22.878413603105972</v>
      </c>
      <c r="R19" s="105">
        <v>23.67792872928128</v>
      </c>
      <c r="S19" s="105">
        <v>25.41168693351818</v>
      </c>
      <c r="T19" s="105">
        <v>23.560283435401921</v>
      </c>
      <c r="U19" s="105">
        <v>23.163235520315094</v>
      </c>
      <c r="V19" s="105">
        <v>20.525792823641961</v>
      </c>
      <c r="W19" s="105">
        <v>20.839476841088757</v>
      </c>
      <c r="X19" s="105">
        <v>21.511181730777171</v>
      </c>
      <c r="Y19" s="105">
        <v>23.861423477915928</v>
      </c>
      <c r="Z19" s="105">
        <v>26.228819865607399</v>
      </c>
      <c r="AA19" s="106">
        <v>23.157958687727806</v>
      </c>
    </row>
    <row r="20" spans="2:27" ht="15" x14ac:dyDescent="0.25">
      <c r="B20" s="46" t="s">
        <v>11</v>
      </c>
      <c r="C20" s="105">
        <v>6.108587193730675</v>
      </c>
      <c r="D20" s="105">
        <v>6.0864606819413876</v>
      </c>
      <c r="E20" s="105">
        <v>6.2224400383698955</v>
      </c>
      <c r="F20" s="105">
        <v>5.9508608109993606</v>
      </c>
      <c r="G20" s="105">
        <v>5.995284318969702</v>
      </c>
      <c r="H20" s="106">
        <v>6.0981894150417686</v>
      </c>
      <c r="J20" s="46" t="s">
        <v>11</v>
      </c>
      <c r="K20" s="105">
        <v>6.0936410737906259</v>
      </c>
      <c r="L20" s="105">
        <v>6.0119687278843275</v>
      </c>
      <c r="M20" s="105">
        <v>6.0487989682228243</v>
      </c>
      <c r="N20" s="105">
        <v>6.0128703343097758</v>
      </c>
      <c r="O20" s="105">
        <v>6.3608297108991794</v>
      </c>
      <c r="P20" s="105">
        <v>6.0494079326977648</v>
      </c>
      <c r="Q20" s="105">
        <v>6.0991965470132561</v>
      </c>
      <c r="R20" s="105">
        <v>6.1671759791476735</v>
      </c>
      <c r="S20" s="105">
        <v>6.1110648441910085</v>
      </c>
      <c r="T20" s="105">
        <v>6.0314416405410647</v>
      </c>
      <c r="U20" s="105">
        <v>6.0298338458274126</v>
      </c>
      <c r="V20" s="105">
        <v>6.1728478226225665</v>
      </c>
      <c r="W20" s="105">
        <v>6.3334321402806024</v>
      </c>
      <c r="X20" s="105">
        <v>5.995284318969702</v>
      </c>
      <c r="Y20" s="105">
        <v>5.887930510368399</v>
      </c>
      <c r="Z20" s="105">
        <v>5.9909073659463328</v>
      </c>
      <c r="AA20" s="106">
        <v>6.0981894150417624</v>
      </c>
    </row>
    <row r="21" spans="2:27" ht="15" x14ac:dyDescent="0.25">
      <c r="B21" s="46" t="s">
        <v>12</v>
      </c>
      <c r="C21" s="105">
        <v>7.6894031332028963</v>
      </c>
      <c r="D21" s="105">
        <v>7.442992867072574</v>
      </c>
      <c r="E21" s="105">
        <v>6.9404411517779936</v>
      </c>
      <c r="F21" s="105">
        <v>6.3664455059425036</v>
      </c>
      <c r="G21" s="105">
        <v>7.7129167304757482</v>
      </c>
      <c r="H21" s="106">
        <v>7.3642417124125696</v>
      </c>
      <c r="J21" s="46" t="s">
        <v>12</v>
      </c>
      <c r="K21" s="105">
        <v>7.5442254711483319</v>
      </c>
      <c r="L21" s="105">
        <v>7.6773502925607655</v>
      </c>
      <c r="M21" s="105">
        <v>7.2250568678915146</v>
      </c>
      <c r="N21" s="105">
        <v>8.0385031189197615</v>
      </c>
      <c r="O21" s="105">
        <v>8.9089076316528981</v>
      </c>
      <c r="P21" s="105">
        <v>7.5731631634870533</v>
      </c>
      <c r="Q21" s="105">
        <v>7.2949031782669937</v>
      </c>
      <c r="R21" s="105">
        <v>7.8258094103365829</v>
      </c>
      <c r="S21" s="105">
        <v>7.2969076578393697</v>
      </c>
      <c r="T21" s="105">
        <v>7.6925906907092738</v>
      </c>
      <c r="U21" s="105">
        <v>8.1822406938039851</v>
      </c>
      <c r="V21" s="105">
        <v>6.8687765926950775</v>
      </c>
      <c r="W21" s="105">
        <v>7.2759615874843666</v>
      </c>
      <c r="X21" s="105">
        <v>7.7129167304757482</v>
      </c>
      <c r="Y21" s="105">
        <v>6.1027555231637356</v>
      </c>
      <c r="Z21" s="105">
        <v>7.2589346784244722</v>
      </c>
      <c r="AA21" s="106">
        <v>7.3642417124125759</v>
      </c>
    </row>
    <row r="22" spans="2:27" ht="15" x14ac:dyDescent="0.25">
      <c r="B22" s="47" t="s">
        <v>13</v>
      </c>
      <c r="C22" s="107">
        <v>7.1543236825631702</v>
      </c>
      <c r="D22" s="107">
        <v>6.968646826404524</v>
      </c>
      <c r="E22" s="107">
        <v>6.6858896860735388</v>
      </c>
      <c r="F22" s="107">
        <v>6.820981925416004</v>
      </c>
      <c r="G22" s="107">
        <v>6.5239820827882662</v>
      </c>
      <c r="H22" s="108">
        <v>6.9417278321636058</v>
      </c>
      <c r="J22" s="47" t="s">
        <v>13</v>
      </c>
      <c r="K22" s="107">
        <v>7.1936131011681077</v>
      </c>
      <c r="L22" s="107">
        <v>7.2181615549525597</v>
      </c>
      <c r="M22" s="107">
        <v>6.9946760768182967</v>
      </c>
      <c r="N22" s="107">
        <v>7.1853698625387521</v>
      </c>
      <c r="O22" s="107">
        <v>7.1967845727096522</v>
      </c>
      <c r="P22" s="107">
        <v>6.9741720629669333</v>
      </c>
      <c r="Q22" s="107">
        <v>6.8878210796368693</v>
      </c>
      <c r="R22" s="107">
        <v>7.1703891638467123</v>
      </c>
      <c r="S22" s="107">
        <v>7.3219228286876215</v>
      </c>
      <c r="T22" s="107">
        <v>6.9035169971597208</v>
      </c>
      <c r="U22" s="107">
        <v>6.9637280059701947</v>
      </c>
      <c r="V22" s="107">
        <v>6.7192205723514595</v>
      </c>
      <c r="W22" s="107">
        <v>6.5984564916343134</v>
      </c>
      <c r="X22" s="107">
        <v>6.5239820827882662</v>
      </c>
      <c r="Y22" s="107">
        <v>6.7544114718546506</v>
      </c>
      <c r="Z22" s="107">
        <v>6.8637772169911706</v>
      </c>
      <c r="AA22" s="108">
        <v>6.9417278321636058</v>
      </c>
    </row>
    <row r="25" spans="2:27" x14ac:dyDescent="0.2">
      <c r="B25" s="16" t="s">
        <v>302</v>
      </c>
    </row>
    <row r="27" spans="2:27" ht="15" x14ac:dyDescent="0.25">
      <c r="B27" s="45" t="s">
        <v>283</v>
      </c>
      <c r="C27" s="45" t="s">
        <v>20</v>
      </c>
      <c r="D27" s="45" t="s">
        <v>21</v>
      </c>
      <c r="E27" s="45" t="s">
        <v>22</v>
      </c>
      <c r="F27" s="45" t="s">
        <v>23</v>
      </c>
      <c r="G27" s="45" t="s">
        <v>24</v>
      </c>
      <c r="H27" s="45" t="s">
        <v>0</v>
      </c>
    </row>
    <row r="28" spans="2:27" x14ac:dyDescent="0.2">
      <c r="B28" s="109">
        <v>423110</v>
      </c>
      <c r="C28" s="112">
        <v>4.75</v>
      </c>
      <c r="D28" s="112">
        <v>4.75</v>
      </c>
      <c r="E28" s="112" t="s">
        <v>285</v>
      </c>
      <c r="F28" s="112" t="s">
        <v>285</v>
      </c>
      <c r="G28" s="112">
        <v>4.75</v>
      </c>
      <c r="H28" s="112">
        <v>4.75</v>
      </c>
    </row>
    <row r="29" spans="2:27" x14ac:dyDescent="0.2">
      <c r="B29" s="110">
        <v>423120</v>
      </c>
      <c r="C29" s="113">
        <v>5.8840579710144949</v>
      </c>
      <c r="D29" s="113">
        <v>5.8840579710144976</v>
      </c>
      <c r="E29" s="113">
        <v>5.8840579710144931</v>
      </c>
      <c r="F29" s="113">
        <v>5.8840579710144931</v>
      </c>
      <c r="G29" s="113">
        <v>5.8840579710144931</v>
      </c>
      <c r="H29" s="113">
        <v>5.8840579710144976</v>
      </c>
    </row>
    <row r="30" spans="2:27" x14ac:dyDescent="0.2">
      <c r="B30" s="110">
        <v>423130</v>
      </c>
      <c r="C30" s="113">
        <v>5.5</v>
      </c>
      <c r="D30" s="113">
        <v>5.5</v>
      </c>
      <c r="E30" s="113" t="s">
        <v>285</v>
      </c>
      <c r="F30" s="113" t="s">
        <v>285</v>
      </c>
      <c r="G30" s="113">
        <v>5.5</v>
      </c>
      <c r="H30" s="113">
        <v>5.5</v>
      </c>
    </row>
    <row r="31" spans="2:27" x14ac:dyDescent="0.2">
      <c r="B31" s="110">
        <v>423140</v>
      </c>
      <c r="C31" s="113">
        <v>5.5714285714285703</v>
      </c>
      <c r="D31" s="113">
        <v>5.5714285714285712</v>
      </c>
      <c r="E31" s="113" t="s">
        <v>285</v>
      </c>
      <c r="F31" s="113" t="s">
        <v>285</v>
      </c>
      <c r="G31" s="113">
        <v>5.5714285714285712</v>
      </c>
      <c r="H31" s="113">
        <v>5.5714285714285703</v>
      </c>
    </row>
    <row r="32" spans="2:27" x14ac:dyDescent="0.2">
      <c r="B32" s="110">
        <v>423210</v>
      </c>
      <c r="C32" s="113">
        <v>6.935483870967742</v>
      </c>
      <c r="D32" s="113">
        <v>6.9354838709677429</v>
      </c>
      <c r="E32" s="113" t="s">
        <v>285</v>
      </c>
      <c r="F32" s="113">
        <v>6.935483870967742</v>
      </c>
      <c r="G32" s="113">
        <v>6.9354838709677411</v>
      </c>
      <c r="H32" s="113">
        <v>6.9354838709677429</v>
      </c>
    </row>
    <row r="33" spans="2:8" x14ac:dyDescent="0.2">
      <c r="B33" s="110">
        <v>423220</v>
      </c>
      <c r="C33" s="113">
        <v>5.5600000000000014</v>
      </c>
      <c r="D33" s="113">
        <v>5.5600000000000005</v>
      </c>
      <c r="E33" s="113">
        <v>5.56</v>
      </c>
      <c r="F33" s="113" t="s">
        <v>285</v>
      </c>
      <c r="G33" s="113">
        <v>5.56</v>
      </c>
      <c r="H33" s="113">
        <v>5.5600000000000014</v>
      </c>
    </row>
    <row r="34" spans="2:8" x14ac:dyDescent="0.2">
      <c r="B34" s="110">
        <v>423310</v>
      </c>
      <c r="C34" s="113">
        <v>6.3863636363636385</v>
      </c>
      <c r="D34" s="113">
        <v>6.3863636363636385</v>
      </c>
      <c r="E34" s="113" t="s">
        <v>285</v>
      </c>
      <c r="F34" s="113" t="s">
        <v>285</v>
      </c>
      <c r="G34" s="113">
        <v>6.3863636363636367</v>
      </c>
      <c r="H34" s="113">
        <v>6.3863636363636322</v>
      </c>
    </row>
    <row r="35" spans="2:8" x14ac:dyDescent="0.2">
      <c r="B35" s="110">
        <v>423320</v>
      </c>
      <c r="C35" s="113">
        <v>6.3809523809523805</v>
      </c>
      <c r="D35" s="113">
        <v>6.3809523809523805</v>
      </c>
      <c r="E35" s="113">
        <v>6.3809523809523814</v>
      </c>
      <c r="F35" s="113">
        <v>6.3809523809523814</v>
      </c>
      <c r="G35" s="113">
        <v>6.3809523809523814</v>
      </c>
      <c r="H35" s="113">
        <v>6.3809523809523814</v>
      </c>
    </row>
    <row r="36" spans="2:8" x14ac:dyDescent="0.2">
      <c r="B36" s="110">
        <v>423330</v>
      </c>
      <c r="C36" s="113">
        <v>8.1818181818181817</v>
      </c>
      <c r="D36" s="113">
        <v>8.1818181818181817</v>
      </c>
      <c r="E36" s="113">
        <v>8.1818181818181817</v>
      </c>
      <c r="F36" s="113" t="s">
        <v>285</v>
      </c>
      <c r="G36" s="113">
        <v>8.1818181818181817</v>
      </c>
      <c r="H36" s="113">
        <v>8.1818181818181834</v>
      </c>
    </row>
    <row r="37" spans="2:8" x14ac:dyDescent="0.2">
      <c r="B37" s="110">
        <v>423390</v>
      </c>
      <c r="C37" s="113">
        <v>8.7692307692307701</v>
      </c>
      <c r="D37" s="113">
        <v>8.7692307692307701</v>
      </c>
      <c r="E37" s="113">
        <v>8.7692307692307701</v>
      </c>
      <c r="F37" s="113" t="s">
        <v>285</v>
      </c>
      <c r="G37" s="113">
        <v>8.7692307692307701</v>
      </c>
      <c r="H37" s="113">
        <v>8.7692307692307718</v>
      </c>
    </row>
    <row r="38" spans="2:8" x14ac:dyDescent="0.2">
      <c r="B38" s="110">
        <v>423410</v>
      </c>
      <c r="C38" s="113" t="s">
        <v>285</v>
      </c>
      <c r="D38" s="113">
        <v>5.5</v>
      </c>
      <c r="E38" s="113">
        <v>5.5</v>
      </c>
      <c r="F38" s="113" t="s">
        <v>285</v>
      </c>
      <c r="G38" s="113" t="s">
        <v>285</v>
      </c>
      <c r="H38" s="113">
        <v>5.5</v>
      </c>
    </row>
    <row r="39" spans="2:8" x14ac:dyDescent="0.2">
      <c r="B39" s="110">
        <v>423420</v>
      </c>
      <c r="C39" s="113">
        <v>6.5454545454545459</v>
      </c>
      <c r="D39" s="113">
        <v>6.545454545454545</v>
      </c>
      <c r="E39" s="113">
        <v>6.5454545454545459</v>
      </c>
      <c r="F39" s="113" t="s">
        <v>285</v>
      </c>
      <c r="G39" s="113">
        <v>6.5454545454545459</v>
      </c>
      <c r="H39" s="113">
        <v>6.5454545454545459</v>
      </c>
    </row>
    <row r="40" spans="2:8" x14ac:dyDescent="0.2">
      <c r="B40" s="110">
        <v>423430</v>
      </c>
      <c r="C40" s="113">
        <v>7.25</v>
      </c>
      <c r="D40" s="113">
        <v>7.25</v>
      </c>
      <c r="E40" s="113">
        <v>7.25</v>
      </c>
      <c r="F40" s="113" t="s">
        <v>285</v>
      </c>
      <c r="G40" s="113" t="s">
        <v>285</v>
      </c>
      <c r="H40" s="113">
        <v>7.25</v>
      </c>
    </row>
    <row r="41" spans="2:8" x14ac:dyDescent="0.2">
      <c r="B41" s="110">
        <v>423440</v>
      </c>
      <c r="C41" s="113">
        <v>6.6296296296296306</v>
      </c>
      <c r="D41" s="113">
        <v>6.6296296296296324</v>
      </c>
      <c r="E41" s="113">
        <v>6.6296296296296298</v>
      </c>
      <c r="F41" s="113">
        <v>6.6296296296296298</v>
      </c>
      <c r="G41" s="113">
        <v>6.6296296296296298</v>
      </c>
      <c r="H41" s="113">
        <v>6.6296296296296289</v>
      </c>
    </row>
    <row r="42" spans="2:8" x14ac:dyDescent="0.2">
      <c r="B42" s="110">
        <v>423450</v>
      </c>
      <c r="C42" s="113">
        <v>6.2758620689655169</v>
      </c>
      <c r="D42" s="113">
        <v>6.2758620689655178</v>
      </c>
      <c r="E42" s="113">
        <v>6.2758620689655169</v>
      </c>
      <c r="F42" s="113">
        <v>6.2758620689655169</v>
      </c>
      <c r="G42" s="113">
        <v>6.2758620689655169</v>
      </c>
      <c r="H42" s="113">
        <v>6.2758620689655205</v>
      </c>
    </row>
    <row r="43" spans="2:8" x14ac:dyDescent="0.2">
      <c r="B43" s="110">
        <v>423460</v>
      </c>
      <c r="C43" s="113" t="s">
        <v>285</v>
      </c>
      <c r="D43" s="113">
        <v>5.2</v>
      </c>
      <c r="E43" s="113">
        <v>5.2</v>
      </c>
      <c r="F43" s="113">
        <v>5.2</v>
      </c>
      <c r="G43" s="113" t="s">
        <v>285</v>
      </c>
      <c r="H43" s="113">
        <v>5.2</v>
      </c>
    </row>
    <row r="44" spans="2:8" x14ac:dyDescent="0.2">
      <c r="B44" s="110">
        <v>423490</v>
      </c>
      <c r="C44" s="113">
        <v>7.5</v>
      </c>
      <c r="D44" s="113" t="s">
        <v>285</v>
      </c>
      <c r="E44" s="113">
        <v>7.5</v>
      </c>
      <c r="F44" s="113" t="s">
        <v>285</v>
      </c>
      <c r="G44" s="113" t="s">
        <v>285</v>
      </c>
      <c r="H44" s="113">
        <v>7.5</v>
      </c>
    </row>
    <row r="45" spans="2:8" x14ac:dyDescent="0.2">
      <c r="B45" s="110">
        <v>423510</v>
      </c>
      <c r="C45" s="113">
        <v>6.8</v>
      </c>
      <c r="D45" s="113">
        <v>6.8</v>
      </c>
      <c r="E45" s="113">
        <v>6.8</v>
      </c>
      <c r="F45" s="113" t="s">
        <v>285</v>
      </c>
      <c r="G45" s="113" t="s">
        <v>285</v>
      </c>
      <c r="H45" s="113">
        <v>6.8000000000000025</v>
      </c>
    </row>
    <row r="46" spans="2:8" x14ac:dyDescent="0.2">
      <c r="B46" s="110">
        <v>423520</v>
      </c>
      <c r="C46" s="113" t="s">
        <v>285</v>
      </c>
      <c r="D46" s="113" t="s">
        <v>285</v>
      </c>
      <c r="E46" s="113" t="s">
        <v>285</v>
      </c>
      <c r="F46" s="113" t="s">
        <v>285</v>
      </c>
      <c r="G46" s="113">
        <v>0</v>
      </c>
      <c r="H46" s="113">
        <v>0</v>
      </c>
    </row>
    <row r="47" spans="2:8" x14ac:dyDescent="0.2">
      <c r="B47" s="110">
        <v>423610</v>
      </c>
      <c r="C47" s="113">
        <v>6.8478260869565197</v>
      </c>
      <c r="D47" s="113">
        <v>6.8478260869565197</v>
      </c>
      <c r="E47" s="113">
        <v>6.8478260869565224</v>
      </c>
      <c r="F47" s="113">
        <v>6.8478260869565215</v>
      </c>
      <c r="G47" s="113">
        <v>6.8478260869565206</v>
      </c>
      <c r="H47" s="113">
        <v>6.8478260869565206</v>
      </c>
    </row>
    <row r="48" spans="2:8" x14ac:dyDescent="0.2">
      <c r="B48" s="110">
        <v>423620</v>
      </c>
      <c r="C48" s="113">
        <v>6.333333333333333</v>
      </c>
      <c r="D48" s="113">
        <v>6.333333333333333</v>
      </c>
      <c r="E48" s="113">
        <v>6.333333333333333</v>
      </c>
      <c r="F48" s="113" t="s">
        <v>285</v>
      </c>
      <c r="G48" s="113" t="s">
        <v>285</v>
      </c>
      <c r="H48" s="113">
        <v>6.333333333333333</v>
      </c>
    </row>
    <row r="49" spans="2:8" x14ac:dyDescent="0.2">
      <c r="B49" s="110">
        <v>423690</v>
      </c>
      <c r="C49" s="113">
        <v>6.6818181818181825</v>
      </c>
      <c r="D49" s="113">
        <v>6.6818181818181825</v>
      </c>
      <c r="E49" s="113">
        <v>6.6818181818181817</v>
      </c>
      <c r="F49" s="113" t="s">
        <v>285</v>
      </c>
      <c r="G49" s="113" t="s">
        <v>285</v>
      </c>
      <c r="H49" s="113">
        <v>6.6818181818181843</v>
      </c>
    </row>
    <row r="50" spans="2:8" x14ac:dyDescent="0.2">
      <c r="B50" s="110">
        <v>423710</v>
      </c>
      <c r="C50" s="113">
        <v>6.032258064516129</v>
      </c>
      <c r="D50" s="113">
        <v>6.032258064516129</v>
      </c>
      <c r="E50" s="113">
        <v>6.032258064516129</v>
      </c>
      <c r="F50" s="113" t="s">
        <v>285</v>
      </c>
      <c r="G50" s="113">
        <v>6.032258064516129</v>
      </c>
      <c r="H50" s="113">
        <v>6.032258064516129</v>
      </c>
    </row>
    <row r="51" spans="2:8" x14ac:dyDescent="0.2">
      <c r="B51" s="110">
        <v>423720</v>
      </c>
      <c r="C51" s="113">
        <v>6.4545454545454568</v>
      </c>
      <c r="D51" s="113">
        <v>6.4545454545454541</v>
      </c>
      <c r="E51" s="113">
        <v>6.4545454545454541</v>
      </c>
      <c r="F51" s="113">
        <v>6.4545454545454541</v>
      </c>
      <c r="G51" s="113">
        <v>6.4545454545454541</v>
      </c>
      <c r="H51" s="113">
        <v>6.4545454545454541</v>
      </c>
    </row>
    <row r="52" spans="2:8" x14ac:dyDescent="0.2">
      <c r="B52" s="110">
        <v>423730</v>
      </c>
      <c r="C52" s="113">
        <v>5.6428571428571432</v>
      </c>
      <c r="D52" s="113">
        <v>5.6428571428571432</v>
      </c>
      <c r="E52" s="113">
        <v>5.6428571428571432</v>
      </c>
      <c r="F52" s="113" t="s">
        <v>285</v>
      </c>
      <c r="G52" s="113">
        <v>5.6428571428571432</v>
      </c>
      <c r="H52" s="113">
        <v>5.6428571428571441</v>
      </c>
    </row>
    <row r="53" spans="2:8" x14ac:dyDescent="0.2">
      <c r="B53" s="110">
        <v>423740</v>
      </c>
      <c r="C53" s="113">
        <v>6.6363636363636376</v>
      </c>
      <c r="D53" s="113">
        <v>6.6363636363636367</v>
      </c>
      <c r="E53" s="113">
        <v>6.6363636363636367</v>
      </c>
      <c r="F53" s="113" t="s">
        <v>285</v>
      </c>
      <c r="G53" s="113" t="s">
        <v>285</v>
      </c>
      <c r="H53" s="113">
        <v>6.6363636363636394</v>
      </c>
    </row>
    <row r="54" spans="2:8" x14ac:dyDescent="0.2">
      <c r="B54" s="110">
        <v>423810</v>
      </c>
      <c r="C54" s="113">
        <v>7.7692307692307692</v>
      </c>
      <c r="D54" s="113">
        <v>7.7692307692307692</v>
      </c>
      <c r="E54" s="113" t="s">
        <v>285</v>
      </c>
      <c r="F54" s="113" t="s">
        <v>285</v>
      </c>
      <c r="G54" s="113">
        <v>7.7692307692307692</v>
      </c>
      <c r="H54" s="113">
        <v>7.7692307692307701</v>
      </c>
    </row>
    <row r="55" spans="2:8" x14ac:dyDescent="0.2">
      <c r="B55" s="110">
        <v>423820</v>
      </c>
      <c r="C55" s="113">
        <v>6.3529411764705896</v>
      </c>
      <c r="D55" s="113">
        <v>6.3529411764705896</v>
      </c>
      <c r="E55" s="113">
        <v>6.3529411764705879</v>
      </c>
      <c r="F55" s="113" t="s">
        <v>285</v>
      </c>
      <c r="G55" s="113">
        <v>6.3529411764705879</v>
      </c>
      <c r="H55" s="113">
        <v>6.352941176470587</v>
      </c>
    </row>
    <row r="56" spans="2:8" x14ac:dyDescent="0.2">
      <c r="B56" s="110">
        <v>423830</v>
      </c>
      <c r="C56" s="113">
        <v>6.6666666666666643</v>
      </c>
      <c r="D56" s="113">
        <v>6.6666666666666643</v>
      </c>
      <c r="E56" s="113">
        <v>6.6666666666666661</v>
      </c>
      <c r="F56" s="113">
        <v>6.666666666666667</v>
      </c>
      <c r="G56" s="113">
        <v>6.666666666666667</v>
      </c>
      <c r="H56" s="113">
        <v>6.6666666666666741</v>
      </c>
    </row>
    <row r="57" spans="2:8" x14ac:dyDescent="0.2">
      <c r="B57" s="110">
        <v>423840</v>
      </c>
      <c r="C57" s="113">
        <v>5.846153846153844</v>
      </c>
      <c r="D57" s="113">
        <v>5.8461538461538431</v>
      </c>
      <c r="E57" s="113">
        <v>5.8461538461538458</v>
      </c>
      <c r="F57" s="113" t="s">
        <v>285</v>
      </c>
      <c r="G57" s="113">
        <v>5.8461538461538458</v>
      </c>
      <c r="H57" s="113">
        <v>5.8461538461538414</v>
      </c>
    </row>
    <row r="58" spans="2:8" x14ac:dyDescent="0.2">
      <c r="B58" s="110">
        <v>423850</v>
      </c>
      <c r="C58" s="113">
        <v>7.3478260869565215</v>
      </c>
      <c r="D58" s="113">
        <v>7.3478260869565224</v>
      </c>
      <c r="E58" s="113">
        <v>7.3478260869565215</v>
      </c>
      <c r="F58" s="113">
        <v>7.3478260869565215</v>
      </c>
      <c r="G58" s="113">
        <v>7.3478260869565215</v>
      </c>
      <c r="H58" s="113">
        <v>7.3478260869565215</v>
      </c>
    </row>
    <row r="59" spans="2:8" x14ac:dyDescent="0.2">
      <c r="B59" s="110">
        <v>423860</v>
      </c>
      <c r="C59" s="113">
        <v>5.6428571428571432</v>
      </c>
      <c r="D59" s="113">
        <v>5.642857142857145</v>
      </c>
      <c r="E59" s="113">
        <v>5.6428571428571432</v>
      </c>
      <c r="F59" s="113" t="s">
        <v>285</v>
      </c>
      <c r="G59" s="113" t="s">
        <v>285</v>
      </c>
      <c r="H59" s="113">
        <v>5.6428571428571441</v>
      </c>
    </row>
    <row r="60" spans="2:8" x14ac:dyDescent="0.2">
      <c r="B60" s="110">
        <v>423910</v>
      </c>
      <c r="C60" s="113">
        <v>5.7142857142857144</v>
      </c>
      <c r="D60" s="113">
        <v>5.7142857142857135</v>
      </c>
      <c r="E60" s="113">
        <v>5.7142857142857144</v>
      </c>
      <c r="F60" s="113" t="s">
        <v>285</v>
      </c>
      <c r="G60" s="113">
        <v>5.7142857142857144</v>
      </c>
      <c r="H60" s="113">
        <v>5.7142857142857117</v>
      </c>
    </row>
    <row r="61" spans="2:8" x14ac:dyDescent="0.2">
      <c r="B61" s="110">
        <v>423920</v>
      </c>
      <c r="C61" s="113">
        <v>5.375</v>
      </c>
      <c r="D61" s="113">
        <v>5.375</v>
      </c>
      <c r="E61" s="113" t="s">
        <v>285</v>
      </c>
      <c r="F61" s="113">
        <v>5.375</v>
      </c>
      <c r="G61" s="113" t="s">
        <v>285</v>
      </c>
      <c r="H61" s="113">
        <v>5.375</v>
      </c>
    </row>
    <row r="62" spans="2:8" x14ac:dyDescent="0.2">
      <c r="B62" s="110">
        <v>423930</v>
      </c>
      <c r="C62" s="113">
        <v>5.5625</v>
      </c>
      <c r="D62" s="113">
        <v>5.5625</v>
      </c>
      <c r="E62" s="113">
        <v>5.5625</v>
      </c>
      <c r="F62" s="113" t="s">
        <v>285</v>
      </c>
      <c r="G62" s="113">
        <v>5.5625</v>
      </c>
      <c r="H62" s="113">
        <v>5.5625</v>
      </c>
    </row>
    <row r="63" spans="2:8" x14ac:dyDescent="0.2">
      <c r="B63" s="110">
        <v>423940</v>
      </c>
      <c r="C63" s="113" t="s">
        <v>285</v>
      </c>
      <c r="D63" s="113">
        <v>7</v>
      </c>
      <c r="E63" s="113">
        <v>7</v>
      </c>
      <c r="F63" s="113" t="s">
        <v>285</v>
      </c>
      <c r="G63" s="113" t="s">
        <v>285</v>
      </c>
      <c r="H63" s="113">
        <v>7</v>
      </c>
    </row>
    <row r="64" spans="2:8" x14ac:dyDescent="0.2">
      <c r="B64" s="110">
        <v>423990</v>
      </c>
      <c r="C64" s="113">
        <v>5.3809523809523814</v>
      </c>
      <c r="D64" s="113">
        <v>5.3809523809523805</v>
      </c>
      <c r="E64" s="113">
        <v>5.3809523809523814</v>
      </c>
      <c r="F64" s="113">
        <v>5.3809523809523814</v>
      </c>
      <c r="G64" s="113">
        <v>5.3809523809523814</v>
      </c>
      <c r="H64" s="113">
        <v>5.3809523809523805</v>
      </c>
    </row>
    <row r="65" spans="2:8" x14ac:dyDescent="0.2">
      <c r="B65" s="110">
        <v>424110</v>
      </c>
      <c r="C65" s="113">
        <v>7.5714285714285703</v>
      </c>
      <c r="D65" s="113">
        <v>7.5714285714285712</v>
      </c>
      <c r="E65" s="113" t="s">
        <v>285</v>
      </c>
      <c r="F65" s="113" t="s">
        <v>285</v>
      </c>
      <c r="G65" s="113" t="s">
        <v>285</v>
      </c>
      <c r="H65" s="113">
        <v>7.5714285714285703</v>
      </c>
    </row>
    <row r="66" spans="2:8" x14ac:dyDescent="0.2">
      <c r="B66" s="110">
        <v>424120</v>
      </c>
      <c r="C66" s="113">
        <v>5.666666666666667</v>
      </c>
      <c r="D66" s="113" t="s">
        <v>285</v>
      </c>
      <c r="E66" s="113">
        <v>5.666666666666667</v>
      </c>
      <c r="F66" s="113">
        <v>5.666666666666667</v>
      </c>
      <c r="G66" s="113" t="s">
        <v>285</v>
      </c>
      <c r="H66" s="113">
        <v>5.666666666666667</v>
      </c>
    </row>
    <row r="67" spans="2:8" x14ac:dyDescent="0.2">
      <c r="B67" s="110">
        <v>424130</v>
      </c>
      <c r="C67" s="113">
        <v>6.9090909090909092</v>
      </c>
      <c r="D67" s="113">
        <v>6.9090909090909092</v>
      </c>
      <c r="E67" s="113" t="s">
        <v>285</v>
      </c>
      <c r="F67" s="113" t="s">
        <v>285</v>
      </c>
      <c r="G67" s="113">
        <v>6.9090909090909092</v>
      </c>
      <c r="H67" s="113">
        <v>6.9090909090909074</v>
      </c>
    </row>
    <row r="68" spans="2:8" x14ac:dyDescent="0.2">
      <c r="B68" s="110">
        <v>424210</v>
      </c>
      <c r="C68" s="113">
        <v>6.6923076923076925</v>
      </c>
      <c r="D68" s="113">
        <v>6.6923076923076925</v>
      </c>
      <c r="E68" s="113">
        <v>6.6923076923076925</v>
      </c>
      <c r="F68" s="113">
        <v>6.6923076923076925</v>
      </c>
      <c r="G68" s="113">
        <v>6.6923076923076925</v>
      </c>
      <c r="H68" s="113">
        <v>6.692307692307689</v>
      </c>
    </row>
    <row r="69" spans="2:8" x14ac:dyDescent="0.2">
      <c r="B69" s="110">
        <v>424211</v>
      </c>
      <c r="C69" s="113" t="s">
        <v>285</v>
      </c>
      <c r="D69" s="113" t="s">
        <v>285</v>
      </c>
      <c r="E69" s="113" t="s">
        <v>285</v>
      </c>
      <c r="F69" s="113">
        <v>12</v>
      </c>
      <c r="G69" s="113" t="s">
        <v>285</v>
      </c>
      <c r="H69" s="113">
        <v>12</v>
      </c>
    </row>
    <row r="70" spans="2:8" x14ac:dyDescent="0.2">
      <c r="B70" s="110">
        <v>424310</v>
      </c>
      <c r="C70" s="113">
        <v>6.666666666666667</v>
      </c>
      <c r="D70" s="113">
        <v>6.666666666666667</v>
      </c>
      <c r="E70" s="113">
        <v>6.666666666666667</v>
      </c>
      <c r="F70" s="113">
        <v>6.666666666666667</v>
      </c>
      <c r="G70" s="113" t="s">
        <v>285</v>
      </c>
      <c r="H70" s="113">
        <v>6.666666666666667</v>
      </c>
    </row>
    <row r="71" spans="2:8" x14ac:dyDescent="0.2">
      <c r="B71" s="110">
        <v>424320</v>
      </c>
      <c r="C71" s="113">
        <v>6.5555555555555554</v>
      </c>
      <c r="D71" s="113">
        <v>6.5555555555555545</v>
      </c>
      <c r="E71" s="113">
        <v>6.5555555555555554</v>
      </c>
      <c r="F71" s="113">
        <v>6.5555555555555554</v>
      </c>
      <c r="G71" s="113">
        <v>6.5555555555555554</v>
      </c>
      <c r="H71" s="113">
        <v>6.5555555555555562</v>
      </c>
    </row>
    <row r="72" spans="2:8" x14ac:dyDescent="0.2">
      <c r="B72" s="110">
        <v>424330</v>
      </c>
      <c r="C72" s="113">
        <v>6.2758620689655169</v>
      </c>
      <c r="D72" s="113">
        <v>6.2758620689655196</v>
      </c>
      <c r="E72" s="113">
        <v>6.2758620689655169</v>
      </c>
      <c r="F72" s="113" t="s">
        <v>285</v>
      </c>
      <c r="G72" s="113" t="s">
        <v>285</v>
      </c>
      <c r="H72" s="113">
        <v>6.2758620689655205</v>
      </c>
    </row>
    <row r="73" spans="2:8" x14ac:dyDescent="0.2">
      <c r="B73" s="110">
        <v>424340</v>
      </c>
      <c r="C73" s="113">
        <v>4.8</v>
      </c>
      <c r="D73" s="113">
        <v>4.8</v>
      </c>
      <c r="E73" s="113">
        <v>4.8</v>
      </c>
      <c r="F73" s="113" t="s">
        <v>285</v>
      </c>
      <c r="G73" s="113">
        <v>4.8</v>
      </c>
      <c r="H73" s="113">
        <v>4.8</v>
      </c>
    </row>
    <row r="74" spans="2:8" x14ac:dyDescent="0.2">
      <c r="B74" s="110">
        <v>424410</v>
      </c>
      <c r="C74" s="113">
        <v>4.4821428571428568</v>
      </c>
      <c r="D74" s="113">
        <v>4.4821428571428585</v>
      </c>
      <c r="E74" s="113">
        <v>4.4821428571428568</v>
      </c>
      <c r="F74" s="113">
        <v>4.4821428571428568</v>
      </c>
      <c r="G74" s="113">
        <v>4.4821428571428568</v>
      </c>
      <c r="H74" s="113">
        <v>4.4821428571428594</v>
      </c>
    </row>
    <row r="75" spans="2:8" x14ac:dyDescent="0.2">
      <c r="B75" s="110">
        <v>424411</v>
      </c>
      <c r="C75" s="113">
        <v>3.75</v>
      </c>
      <c r="D75" s="113">
        <v>3.75</v>
      </c>
      <c r="E75" s="113" t="s">
        <v>285</v>
      </c>
      <c r="F75" s="113" t="s">
        <v>285</v>
      </c>
      <c r="G75" s="113" t="s">
        <v>285</v>
      </c>
      <c r="H75" s="113">
        <v>3.75</v>
      </c>
    </row>
    <row r="76" spans="2:8" x14ac:dyDescent="0.2">
      <c r="B76" s="110">
        <v>424420</v>
      </c>
      <c r="C76" s="113">
        <v>3.3333333333333335</v>
      </c>
      <c r="D76" s="113">
        <v>3.3333333333333335</v>
      </c>
      <c r="E76" s="113" t="s">
        <v>285</v>
      </c>
      <c r="F76" s="113" t="s">
        <v>285</v>
      </c>
      <c r="G76" s="113" t="s">
        <v>285</v>
      </c>
      <c r="H76" s="113">
        <v>3.3333333333333335</v>
      </c>
    </row>
    <row r="77" spans="2:8" x14ac:dyDescent="0.2">
      <c r="B77" s="110">
        <v>424430</v>
      </c>
      <c r="C77" s="113">
        <v>3.0714285714285716</v>
      </c>
      <c r="D77" s="113">
        <v>3.0714285714285716</v>
      </c>
      <c r="E77" s="113">
        <v>3.0714285714285716</v>
      </c>
      <c r="F77" s="113" t="s">
        <v>285</v>
      </c>
      <c r="G77" s="113">
        <v>3.0714285714285716</v>
      </c>
      <c r="H77" s="113">
        <v>3.0714285714285716</v>
      </c>
    </row>
    <row r="78" spans="2:8" x14ac:dyDescent="0.2">
      <c r="B78" s="110">
        <v>424440</v>
      </c>
      <c r="C78" s="113">
        <v>4.5714285714285712</v>
      </c>
      <c r="D78" s="113">
        <v>4.5714285714285712</v>
      </c>
      <c r="E78" s="113" t="s">
        <v>285</v>
      </c>
      <c r="F78" s="113">
        <v>4.5714285714285712</v>
      </c>
      <c r="G78" s="113" t="s">
        <v>285</v>
      </c>
      <c r="H78" s="113">
        <v>4.5714285714285703</v>
      </c>
    </row>
    <row r="79" spans="2:8" x14ac:dyDescent="0.2">
      <c r="B79" s="110">
        <v>424450</v>
      </c>
      <c r="C79" s="113">
        <v>4.1111111111111107</v>
      </c>
      <c r="D79" s="113">
        <v>4.1111111111111107</v>
      </c>
      <c r="E79" s="113" t="s">
        <v>285</v>
      </c>
      <c r="F79" s="113" t="s">
        <v>285</v>
      </c>
      <c r="G79" s="113" t="s">
        <v>285</v>
      </c>
      <c r="H79" s="113">
        <v>4.1111111111111107</v>
      </c>
    </row>
    <row r="80" spans="2:8" x14ac:dyDescent="0.2">
      <c r="B80" s="110">
        <v>424460</v>
      </c>
      <c r="C80" s="113">
        <v>4.7</v>
      </c>
      <c r="D80" s="113">
        <v>4.7000000000000011</v>
      </c>
      <c r="E80" s="113">
        <v>4.7</v>
      </c>
      <c r="F80" s="113" t="s">
        <v>285</v>
      </c>
      <c r="G80" s="113" t="s">
        <v>285</v>
      </c>
      <c r="H80" s="113">
        <v>4.7000000000000011</v>
      </c>
    </row>
    <row r="81" spans="2:8" x14ac:dyDescent="0.2">
      <c r="B81" s="110">
        <v>424470</v>
      </c>
      <c r="C81" s="113">
        <v>5.32</v>
      </c>
      <c r="D81" s="113">
        <v>5.32</v>
      </c>
      <c r="E81" s="113">
        <v>5.32</v>
      </c>
      <c r="F81" s="113">
        <v>5.32</v>
      </c>
      <c r="G81" s="113">
        <v>5.32</v>
      </c>
      <c r="H81" s="113">
        <v>5.3199999999999967</v>
      </c>
    </row>
    <row r="82" spans="2:8" x14ac:dyDescent="0.2">
      <c r="B82" s="110">
        <v>424480</v>
      </c>
      <c r="C82" s="113">
        <v>4.8653846153846141</v>
      </c>
      <c r="D82" s="113">
        <v>4.8653846153846141</v>
      </c>
      <c r="E82" s="113">
        <v>4.865384615384615</v>
      </c>
      <c r="F82" s="113">
        <v>4.8653846153846141</v>
      </c>
      <c r="G82" s="113">
        <v>4.865384615384615</v>
      </c>
      <c r="H82" s="113">
        <v>4.8653846153846141</v>
      </c>
    </row>
    <row r="83" spans="2:8" x14ac:dyDescent="0.2">
      <c r="B83" s="110">
        <v>424481</v>
      </c>
      <c r="C83" s="113">
        <v>16</v>
      </c>
      <c r="D83" s="113">
        <v>16</v>
      </c>
      <c r="E83" s="113" t="s">
        <v>285</v>
      </c>
      <c r="F83" s="113" t="s">
        <v>285</v>
      </c>
      <c r="G83" s="113" t="s">
        <v>285</v>
      </c>
      <c r="H83" s="113">
        <v>16</v>
      </c>
    </row>
    <row r="84" spans="2:8" x14ac:dyDescent="0.2">
      <c r="B84" s="110">
        <v>424490</v>
      </c>
      <c r="C84" s="113">
        <v>5.7571428571428571</v>
      </c>
      <c r="D84" s="113">
        <v>5.7571428571428589</v>
      </c>
      <c r="E84" s="113">
        <v>5.7571428571428571</v>
      </c>
      <c r="F84" s="113">
        <v>5.7571428571428571</v>
      </c>
      <c r="G84" s="113">
        <v>5.7571428571428571</v>
      </c>
      <c r="H84" s="113">
        <v>5.7571428571428624</v>
      </c>
    </row>
    <row r="85" spans="2:8" x14ac:dyDescent="0.2">
      <c r="B85" s="110">
        <v>424590</v>
      </c>
      <c r="C85" s="113">
        <v>3.5</v>
      </c>
      <c r="D85" s="113" t="s">
        <v>285</v>
      </c>
      <c r="E85" s="113" t="s">
        <v>285</v>
      </c>
      <c r="F85" s="113" t="s">
        <v>285</v>
      </c>
      <c r="G85" s="113">
        <v>3.5</v>
      </c>
      <c r="H85" s="113">
        <v>3.5</v>
      </c>
    </row>
    <row r="86" spans="2:8" x14ac:dyDescent="0.2">
      <c r="B86" s="110">
        <v>424610</v>
      </c>
      <c r="C86" s="113">
        <v>8.1428571428571423</v>
      </c>
      <c r="D86" s="113">
        <v>8.1428571428571406</v>
      </c>
      <c r="E86" s="113" t="s">
        <v>285</v>
      </c>
      <c r="F86" s="113" t="s">
        <v>285</v>
      </c>
      <c r="G86" s="113" t="s">
        <v>285</v>
      </c>
      <c r="H86" s="113">
        <v>8.1428571428571406</v>
      </c>
    </row>
    <row r="87" spans="2:8" x14ac:dyDescent="0.2">
      <c r="B87" s="110">
        <v>424690</v>
      </c>
      <c r="C87" s="113">
        <v>6.5333333333333332</v>
      </c>
      <c r="D87" s="113">
        <v>6.5333333333333332</v>
      </c>
      <c r="E87" s="113">
        <v>6.5333333333333332</v>
      </c>
      <c r="F87" s="113" t="s">
        <v>285</v>
      </c>
      <c r="G87" s="113">
        <v>6.5333333333333341</v>
      </c>
      <c r="H87" s="113">
        <v>6.5333333333333323</v>
      </c>
    </row>
    <row r="88" spans="2:8" x14ac:dyDescent="0.2">
      <c r="B88" s="110">
        <v>424710</v>
      </c>
      <c r="C88" s="113">
        <v>4.2</v>
      </c>
      <c r="D88" s="113">
        <v>4.2</v>
      </c>
      <c r="E88" s="113">
        <v>4.2</v>
      </c>
      <c r="F88" s="113" t="s">
        <v>285</v>
      </c>
      <c r="G88" s="113">
        <v>4.2</v>
      </c>
      <c r="H88" s="113">
        <v>4.2</v>
      </c>
    </row>
    <row r="89" spans="2:8" x14ac:dyDescent="0.2">
      <c r="B89" s="110">
        <v>424720</v>
      </c>
      <c r="C89" s="113">
        <v>7.4285714285714288</v>
      </c>
      <c r="D89" s="113">
        <v>7.4285714285714288</v>
      </c>
      <c r="E89" s="113">
        <v>7.4285714285714288</v>
      </c>
      <c r="F89" s="113" t="s">
        <v>285</v>
      </c>
      <c r="G89" s="113" t="s">
        <v>285</v>
      </c>
      <c r="H89" s="113">
        <v>7.4285714285714297</v>
      </c>
    </row>
    <row r="90" spans="2:8" x14ac:dyDescent="0.2">
      <c r="B90" s="110">
        <v>424810</v>
      </c>
      <c r="C90" s="113">
        <v>6.4285714285714279</v>
      </c>
      <c r="D90" s="113" t="s">
        <v>285</v>
      </c>
      <c r="E90" s="113">
        <v>6.4285714285714288</v>
      </c>
      <c r="F90" s="113">
        <v>6.4285714285714288</v>
      </c>
      <c r="G90" s="113">
        <v>6.4285714285714288</v>
      </c>
      <c r="H90" s="113">
        <v>6.4285714285714297</v>
      </c>
    </row>
    <row r="91" spans="2:8" x14ac:dyDescent="0.2">
      <c r="B91" s="110">
        <v>424811</v>
      </c>
      <c r="C91" s="113">
        <v>5.25</v>
      </c>
      <c r="D91" s="113">
        <v>5.25</v>
      </c>
      <c r="E91" s="113" t="s">
        <v>285</v>
      </c>
      <c r="F91" s="113" t="s">
        <v>285</v>
      </c>
      <c r="G91" s="113" t="s">
        <v>285</v>
      </c>
      <c r="H91" s="113">
        <v>5.25</v>
      </c>
    </row>
    <row r="92" spans="2:8" x14ac:dyDescent="0.2">
      <c r="B92" s="110">
        <v>424820</v>
      </c>
      <c r="C92" s="113">
        <v>6</v>
      </c>
      <c r="D92" s="113">
        <v>6</v>
      </c>
      <c r="E92" s="113" t="s">
        <v>285</v>
      </c>
      <c r="F92" s="113" t="s">
        <v>285</v>
      </c>
      <c r="G92" s="113" t="s">
        <v>285</v>
      </c>
      <c r="H92" s="113">
        <v>6</v>
      </c>
    </row>
    <row r="93" spans="2:8" x14ac:dyDescent="0.2">
      <c r="B93" s="110">
        <v>424821</v>
      </c>
      <c r="C93" s="113">
        <v>7.666666666666667</v>
      </c>
      <c r="D93" s="113" t="s">
        <v>285</v>
      </c>
      <c r="E93" s="113" t="s">
        <v>285</v>
      </c>
      <c r="F93" s="113">
        <v>7.666666666666667</v>
      </c>
      <c r="G93" s="113" t="s">
        <v>285</v>
      </c>
      <c r="H93" s="113">
        <v>7.666666666666667</v>
      </c>
    </row>
    <row r="94" spans="2:8" x14ac:dyDescent="0.2">
      <c r="B94" s="110">
        <v>424910</v>
      </c>
      <c r="C94" s="113">
        <v>5.7941176470588251</v>
      </c>
      <c r="D94" s="113">
        <v>5.7941176470588243</v>
      </c>
      <c r="E94" s="113" t="s">
        <v>285</v>
      </c>
      <c r="F94" s="113" t="s">
        <v>285</v>
      </c>
      <c r="G94" s="113">
        <v>5.7941176470588234</v>
      </c>
      <c r="H94" s="113">
        <v>5.7941176470588207</v>
      </c>
    </row>
    <row r="95" spans="2:8" x14ac:dyDescent="0.2">
      <c r="B95" s="110">
        <v>424920</v>
      </c>
      <c r="C95" s="113">
        <v>11</v>
      </c>
      <c r="D95" s="113" t="s">
        <v>285</v>
      </c>
      <c r="E95" s="113" t="s">
        <v>285</v>
      </c>
      <c r="F95" s="113" t="s">
        <v>285</v>
      </c>
      <c r="G95" s="113" t="s">
        <v>285</v>
      </c>
      <c r="H95" s="113">
        <v>11</v>
      </c>
    </row>
    <row r="96" spans="2:8" x14ac:dyDescent="0.2">
      <c r="B96" s="110">
        <v>424930</v>
      </c>
      <c r="C96" s="113">
        <v>6.4</v>
      </c>
      <c r="D96" s="113">
        <v>6.4</v>
      </c>
      <c r="E96" s="113">
        <v>6.4</v>
      </c>
      <c r="F96" s="113" t="s">
        <v>285</v>
      </c>
      <c r="G96" s="113">
        <v>6.4</v>
      </c>
      <c r="H96" s="113">
        <v>6.3999999999999995</v>
      </c>
    </row>
    <row r="97" spans="2:8" x14ac:dyDescent="0.2">
      <c r="B97" s="110">
        <v>424931</v>
      </c>
      <c r="C97" s="113">
        <v>4</v>
      </c>
      <c r="D97" s="113">
        <v>4</v>
      </c>
      <c r="E97" s="113">
        <v>4</v>
      </c>
      <c r="F97" s="113" t="s">
        <v>285</v>
      </c>
      <c r="G97" s="113" t="s">
        <v>285</v>
      </c>
      <c r="H97" s="113">
        <v>4</v>
      </c>
    </row>
    <row r="98" spans="2:8" x14ac:dyDescent="0.2">
      <c r="B98" s="110">
        <v>424940</v>
      </c>
      <c r="C98" s="113">
        <v>5.6</v>
      </c>
      <c r="D98" s="113">
        <v>5.5999999999999988</v>
      </c>
      <c r="E98" s="113">
        <v>5.6</v>
      </c>
      <c r="F98" s="113" t="s">
        <v>285</v>
      </c>
      <c r="G98" s="113" t="s">
        <v>285</v>
      </c>
      <c r="H98" s="113">
        <v>5.6</v>
      </c>
    </row>
    <row r="99" spans="2:8" x14ac:dyDescent="0.2">
      <c r="B99" s="110">
        <v>424950</v>
      </c>
      <c r="C99" s="113">
        <v>6.5555555555555554</v>
      </c>
      <c r="D99" s="113">
        <v>6.5555555555555545</v>
      </c>
      <c r="E99" s="113">
        <v>6.5555555555555554</v>
      </c>
      <c r="F99" s="113" t="s">
        <v>285</v>
      </c>
      <c r="G99" s="113">
        <v>6.5555555555555554</v>
      </c>
      <c r="H99" s="113">
        <v>6.5555555555555562</v>
      </c>
    </row>
    <row r="100" spans="2:8" x14ac:dyDescent="0.2">
      <c r="B100" s="110">
        <v>424990</v>
      </c>
      <c r="C100" s="113">
        <v>6.2380952380952381</v>
      </c>
      <c r="D100" s="113">
        <v>6.2380952380952399</v>
      </c>
      <c r="E100" s="113">
        <v>6.2380952380952381</v>
      </c>
      <c r="F100" s="113" t="s">
        <v>285</v>
      </c>
      <c r="G100" s="113" t="s">
        <v>285</v>
      </c>
      <c r="H100" s="113">
        <v>6.238095238095239</v>
      </c>
    </row>
    <row r="101" spans="2:8" x14ac:dyDescent="0.2">
      <c r="B101" s="110">
        <v>424991</v>
      </c>
      <c r="C101" s="113" t="s">
        <v>285</v>
      </c>
      <c r="D101" s="113" t="s">
        <v>285</v>
      </c>
      <c r="E101" s="113">
        <v>2</v>
      </c>
      <c r="F101" s="113" t="s">
        <v>285</v>
      </c>
      <c r="G101" s="113" t="s">
        <v>285</v>
      </c>
      <c r="H101" s="113">
        <v>2</v>
      </c>
    </row>
    <row r="102" spans="2:8" x14ac:dyDescent="0.2">
      <c r="B102" s="110">
        <v>425110</v>
      </c>
      <c r="C102" s="113">
        <v>8</v>
      </c>
      <c r="D102" s="113" t="s">
        <v>285</v>
      </c>
      <c r="E102" s="113" t="s">
        <v>285</v>
      </c>
      <c r="F102" s="113" t="s">
        <v>285</v>
      </c>
      <c r="G102" s="113" t="s">
        <v>285</v>
      </c>
      <c r="H102" s="113">
        <v>8</v>
      </c>
    </row>
    <row r="103" spans="2:8" x14ac:dyDescent="0.2">
      <c r="B103" s="110">
        <v>425120</v>
      </c>
      <c r="C103" s="113">
        <v>6</v>
      </c>
      <c r="D103" s="113">
        <v>6</v>
      </c>
      <c r="E103" s="113">
        <v>6</v>
      </c>
      <c r="F103" s="113">
        <v>6</v>
      </c>
      <c r="G103" s="113">
        <v>6</v>
      </c>
      <c r="H103" s="113">
        <v>6</v>
      </c>
    </row>
    <row r="104" spans="2:8" x14ac:dyDescent="0.2">
      <c r="B104" s="110">
        <v>441110</v>
      </c>
      <c r="C104" s="113">
        <v>3.7865612648221294</v>
      </c>
      <c r="D104" s="113">
        <v>3.7865612648221294</v>
      </c>
      <c r="E104" s="113">
        <v>3.7865612648221356</v>
      </c>
      <c r="F104" s="113">
        <v>3.7865612648221343</v>
      </c>
      <c r="G104" s="113">
        <v>3.7865612648221343</v>
      </c>
      <c r="H104" s="113">
        <v>3.7865612648221276</v>
      </c>
    </row>
    <row r="105" spans="2:8" x14ac:dyDescent="0.2">
      <c r="B105" s="110">
        <v>441120</v>
      </c>
      <c r="C105" s="113">
        <v>4.5199999999999978</v>
      </c>
      <c r="D105" s="113">
        <v>4.5200000000000005</v>
      </c>
      <c r="E105" s="113">
        <v>4.5199999999999996</v>
      </c>
      <c r="F105" s="113">
        <v>4.5199999999999996</v>
      </c>
      <c r="G105" s="113">
        <v>4.5199999999999969</v>
      </c>
      <c r="H105" s="113">
        <v>4.5199999999999942</v>
      </c>
    </row>
    <row r="106" spans="2:8" x14ac:dyDescent="0.2">
      <c r="B106" s="110">
        <v>441210</v>
      </c>
      <c r="C106" s="113">
        <v>4.9523809523809526</v>
      </c>
      <c r="D106" s="113">
        <v>4.9523809523809526</v>
      </c>
      <c r="E106" s="113">
        <v>4.9523809523809526</v>
      </c>
      <c r="F106" s="113" t="s">
        <v>285</v>
      </c>
      <c r="G106" s="113">
        <v>4.9523809523809526</v>
      </c>
      <c r="H106" s="113">
        <v>4.9523809523809508</v>
      </c>
    </row>
    <row r="107" spans="2:8" x14ac:dyDescent="0.2">
      <c r="B107" s="110">
        <v>441222</v>
      </c>
      <c r="C107" s="113">
        <v>6.7777777777777777</v>
      </c>
      <c r="D107" s="113">
        <v>6.7777777777777777</v>
      </c>
      <c r="E107" s="113">
        <v>6.7777777777777777</v>
      </c>
      <c r="F107" s="113" t="s">
        <v>285</v>
      </c>
      <c r="G107" s="113">
        <v>6.7777777777777777</v>
      </c>
      <c r="H107" s="113">
        <v>6.7777777777777777</v>
      </c>
    </row>
    <row r="108" spans="2:8" x14ac:dyDescent="0.2">
      <c r="B108" s="110">
        <v>441228</v>
      </c>
      <c r="C108" s="113">
        <v>5.7714285714285714</v>
      </c>
      <c r="D108" s="113">
        <v>5.7714285714285714</v>
      </c>
      <c r="E108" s="113">
        <v>5.7714285714285714</v>
      </c>
      <c r="F108" s="113" t="s">
        <v>285</v>
      </c>
      <c r="G108" s="113">
        <v>5.7714285714285714</v>
      </c>
      <c r="H108" s="113">
        <v>5.7714285714285714</v>
      </c>
    </row>
    <row r="109" spans="2:8" x14ac:dyDescent="0.2">
      <c r="B109" s="110">
        <v>441310</v>
      </c>
      <c r="C109" s="113">
        <v>3.9800995024875698</v>
      </c>
      <c r="D109" s="113">
        <v>3.9800995024875694</v>
      </c>
      <c r="E109" s="113">
        <v>3.9800995024875623</v>
      </c>
      <c r="F109" s="113">
        <v>3.9800995024875623</v>
      </c>
      <c r="G109" s="113">
        <v>3.9800995024875623</v>
      </c>
      <c r="H109" s="113">
        <v>3.980099502487553</v>
      </c>
    </row>
    <row r="110" spans="2:8" x14ac:dyDescent="0.2">
      <c r="B110" s="110">
        <v>441320</v>
      </c>
      <c r="C110" s="113">
        <v>5.0762711864406826</v>
      </c>
      <c r="D110" s="113">
        <v>5.0762711864406826</v>
      </c>
      <c r="E110" s="113">
        <v>5.0762711864406782</v>
      </c>
      <c r="F110" s="113">
        <v>5.0762711864406782</v>
      </c>
      <c r="G110" s="113">
        <v>5.0762711864406782</v>
      </c>
      <c r="H110" s="113">
        <v>5.0762711864406809</v>
      </c>
    </row>
    <row r="111" spans="2:8" x14ac:dyDescent="0.2">
      <c r="B111" s="110">
        <v>442110</v>
      </c>
      <c r="C111" s="113">
        <v>4.2651515151515094</v>
      </c>
      <c r="D111" s="113">
        <v>4.2651515151515111</v>
      </c>
      <c r="E111" s="113">
        <v>4.2651515151515156</v>
      </c>
      <c r="F111" s="113">
        <v>4.2651515151515156</v>
      </c>
      <c r="G111" s="113">
        <v>4.2651515151515156</v>
      </c>
      <c r="H111" s="113">
        <v>4.2651515151515049</v>
      </c>
    </row>
    <row r="112" spans="2:8" x14ac:dyDescent="0.2">
      <c r="B112" s="110">
        <v>442210</v>
      </c>
      <c r="C112" s="113">
        <v>5.3243243243243237</v>
      </c>
      <c r="D112" s="113">
        <v>5.3243243243243237</v>
      </c>
      <c r="E112" s="113">
        <v>5.3243243243243246</v>
      </c>
      <c r="F112" s="113">
        <v>5.3243243243243246</v>
      </c>
      <c r="G112" s="113">
        <v>5.3243243243243246</v>
      </c>
      <c r="H112" s="113">
        <v>5.3243243243243237</v>
      </c>
    </row>
    <row r="113" spans="2:8" x14ac:dyDescent="0.2">
      <c r="B113" s="110">
        <v>442291</v>
      </c>
      <c r="C113" s="113">
        <v>5.4000000000000012</v>
      </c>
      <c r="D113" s="113">
        <v>5.4</v>
      </c>
      <c r="E113" s="113" t="s">
        <v>285</v>
      </c>
      <c r="F113" s="113" t="s">
        <v>285</v>
      </c>
      <c r="G113" s="113" t="s">
        <v>285</v>
      </c>
      <c r="H113" s="113">
        <v>5.4</v>
      </c>
    </row>
    <row r="114" spans="2:8" x14ac:dyDescent="0.2">
      <c r="B114" s="110">
        <v>442299</v>
      </c>
      <c r="C114" s="113">
        <v>4.2318840579710129</v>
      </c>
      <c r="D114" s="113">
        <v>4.2318840579710146</v>
      </c>
      <c r="E114" s="113">
        <v>4.2318840579710146</v>
      </c>
      <c r="F114" s="113" t="s">
        <v>285</v>
      </c>
      <c r="G114" s="113">
        <v>4.2318840579710146</v>
      </c>
      <c r="H114" s="113">
        <v>4.2318840579710075</v>
      </c>
    </row>
    <row r="115" spans="2:8" x14ac:dyDescent="0.2">
      <c r="B115" s="110">
        <v>443141</v>
      </c>
      <c r="C115" s="113">
        <v>5.3999999999999995</v>
      </c>
      <c r="D115" s="113">
        <v>5.4</v>
      </c>
      <c r="E115" s="113">
        <v>5.4</v>
      </c>
      <c r="F115" s="113" t="s">
        <v>285</v>
      </c>
      <c r="G115" s="113">
        <v>5.4</v>
      </c>
      <c r="H115" s="113">
        <v>5.400000000000003</v>
      </c>
    </row>
    <row r="116" spans="2:8" x14ac:dyDescent="0.2">
      <c r="B116" s="110">
        <v>443142</v>
      </c>
      <c r="C116" s="113">
        <v>4.267605633802817</v>
      </c>
      <c r="D116" s="113">
        <v>4.267605633802817</v>
      </c>
      <c r="E116" s="113">
        <v>4.267605633802817</v>
      </c>
      <c r="F116" s="113">
        <v>4.267605633802817</v>
      </c>
      <c r="G116" s="113">
        <v>4.267605633802817</v>
      </c>
      <c r="H116" s="113">
        <v>4.267605633802817</v>
      </c>
    </row>
    <row r="117" spans="2:8" x14ac:dyDescent="0.2">
      <c r="B117" s="110">
        <v>444110</v>
      </c>
      <c r="C117" s="113">
        <v>2.5121951219512195</v>
      </c>
      <c r="D117" s="113">
        <v>2.5121951219512213</v>
      </c>
      <c r="E117" s="113">
        <v>2.5121951219512209</v>
      </c>
      <c r="F117" s="113">
        <v>2.5121951219512195</v>
      </c>
      <c r="G117" s="113">
        <v>2.5121951219512195</v>
      </c>
      <c r="H117" s="113">
        <v>2.5121951219512169</v>
      </c>
    </row>
    <row r="118" spans="2:8" x14ac:dyDescent="0.2">
      <c r="B118" s="110">
        <v>444120</v>
      </c>
      <c r="C118" s="113">
        <v>5</v>
      </c>
      <c r="D118" s="113">
        <v>5</v>
      </c>
      <c r="E118" s="113">
        <v>5</v>
      </c>
      <c r="F118" s="113" t="s">
        <v>285</v>
      </c>
      <c r="G118" s="113">
        <v>5</v>
      </c>
      <c r="H118" s="113">
        <v>5</v>
      </c>
    </row>
    <row r="119" spans="2:8" x14ac:dyDescent="0.2">
      <c r="B119" s="110">
        <v>444130</v>
      </c>
      <c r="C119" s="113">
        <v>4.1463414634146352</v>
      </c>
      <c r="D119" s="113">
        <v>4.1463414634146334</v>
      </c>
      <c r="E119" s="113">
        <v>4.1463414634146352</v>
      </c>
      <c r="F119" s="113">
        <v>4.1463414634146343</v>
      </c>
      <c r="G119" s="113">
        <v>4.1463414634146343</v>
      </c>
      <c r="H119" s="113">
        <v>4.1463414634146325</v>
      </c>
    </row>
    <row r="120" spans="2:8" x14ac:dyDescent="0.2">
      <c r="B120" s="110">
        <v>444190</v>
      </c>
      <c r="C120" s="113">
        <v>5.9072164948453585</v>
      </c>
      <c r="D120" s="113">
        <v>5.9072164948453585</v>
      </c>
      <c r="E120" s="113">
        <v>5.9072164948453603</v>
      </c>
      <c r="F120" s="113">
        <v>5.9072164948453612</v>
      </c>
      <c r="G120" s="113">
        <v>5.9072164948453594</v>
      </c>
      <c r="H120" s="113">
        <v>5.9072164948453683</v>
      </c>
    </row>
    <row r="121" spans="2:8" x14ac:dyDescent="0.2">
      <c r="B121" s="110">
        <v>444210</v>
      </c>
      <c r="C121" s="113">
        <v>5.8571428571428568</v>
      </c>
      <c r="D121" s="113">
        <v>5.8571428571428568</v>
      </c>
      <c r="E121" s="113" t="s">
        <v>285</v>
      </c>
      <c r="F121" s="113" t="s">
        <v>285</v>
      </c>
      <c r="G121" s="113">
        <v>5.8571428571428568</v>
      </c>
      <c r="H121" s="113">
        <v>5.8571428571428559</v>
      </c>
    </row>
    <row r="122" spans="2:8" x14ac:dyDescent="0.2">
      <c r="B122" s="110">
        <v>444220</v>
      </c>
      <c r="C122" s="113">
        <v>5.0540540540540535</v>
      </c>
      <c r="D122" s="113">
        <v>5.0540540540540553</v>
      </c>
      <c r="E122" s="113">
        <v>5.0540540540540544</v>
      </c>
      <c r="F122" s="113">
        <v>5.0540540540540544</v>
      </c>
      <c r="G122" s="113">
        <v>5.0540540540540544</v>
      </c>
      <c r="H122" s="113">
        <v>5.0540540540540553</v>
      </c>
    </row>
    <row r="123" spans="2:8" x14ac:dyDescent="0.2">
      <c r="B123" s="110">
        <v>445110</v>
      </c>
      <c r="C123" s="113">
        <v>1.6317365269461026</v>
      </c>
      <c r="D123" s="113">
        <v>1.6317365269461028</v>
      </c>
      <c r="E123" s="113">
        <v>1.6317365269461099</v>
      </c>
      <c r="F123" s="113">
        <v>1.6317365269461088</v>
      </c>
      <c r="G123" s="113">
        <v>1.6317365269461068</v>
      </c>
      <c r="H123" s="113">
        <v>1.6317365269461237</v>
      </c>
    </row>
    <row r="124" spans="2:8" x14ac:dyDescent="0.2">
      <c r="B124" s="110">
        <v>445120</v>
      </c>
      <c r="C124" s="113">
        <v>1.1739130434782603</v>
      </c>
      <c r="D124" s="113">
        <v>1.1739130434782614</v>
      </c>
      <c r="E124" s="113">
        <v>1.1739130434782612</v>
      </c>
      <c r="F124" s="113">
        <v>1.1739130434782614</v>
      </c>
      <c r="G124" s="113">
        <v>1.173913043478261</v>
      </c>
      <c r="H124" s="113">
        <v>1.173913043478257</v>
      </c>
    </row>
    <row r="125" spans="2:8" x14ac:dyDescent="0.2">
      <c r="B125" s="110">
        <v>445210</v>
      </c>
      <c r="C125" s="113">
        <v>3.1333333333333333</v>
      </c>
      <c r="D125" s="113">
        <v>3.1333333333333346</v>
      </c>
      <c r="E125" s="113">
        <v>3.1333333333333333</v>
      </c>
      <c r="F125" s="113">
        <v>3.1333333333333333</v>
      </c>
      <c r="G125" s="113">
        <v>3.1333333333333333</v>
      </c>
      <c r="H125" s="113">
        <v>3.1333333333333351</v>
      </c>
    </row>
    <row r="126" spans="2:8" x14ac:dyDescent="0.2">
      <c r="B126" s="110">
        <v>445220</v>
      </c>
      <c r="C126" s="113">
        <v>5.3</v>
      </c>
      <c r="D126" s="113">
        <v>5.3</v>
      </c>
      <c r="E126" s="113" t="s">
        <v>285</v>
      </c>
      <c r="F126" s="113">
        <v>5.3</v>
      </c>
      <c r="G126" s="113" t="s">
        <v>285</v>
      </c>
      <c r="H126" s="113">
        <v>5.2999999999999989</v>
      </c>
    </row>
    <row r="127" spans="2:8" x14ac:dyDescent="0.2">
      <c r="B127" s="110">
        <v>445230</v>
      </c>
      <c r="C127" s="113" t="s">
        <v>285</v>
      </c>
      <c r="D127" s="113">
        <v>3</v>
      </c>
      <c r="E127" s="113" t="s">
        <v>285</v>
      </c>
      <c r="F127" s="113" t="s">
        <v>285</v>
      </c>
      <c r="G127" s="113" t="s">
        <v>285</v>
      </c>
      <c r="H127" s="113">
        <v>3</v>
      </c>
    </row>
    <row r="128" spans="2:8" x14ac:dyDescent="0.2">
      <c r="B128" s="110">
        <v>445291</v>
      </c>
      <c r="C128" s="113">
        <v>3.6363636363636362</v>
      </c>
      <c r="D128" s="113">
        <v>3.6363636363636362</v>
      </c>
      <c r="E128" s="113">
        <v>3.6363636363636362</v>
      </c>
      <c r="F128" s="113" t="s">
        <v>285</v>
      </c>
      <c r="G128" s="113" t="s">
        <v>285</v>
      </c>
      <c r="H128" s="113">
        <v>3.6363636363636358</v>
      </c>
    </row>
    <row r="129" spans="2:8" x14ac:dyDescent="0.2">
      <c r="B129" s="110">
        <v>445292</v>
      </c>
      <c r="C129" s="113">
        <v>3.4285714285714279</v>
      </c>
      <c r="D129" s="113">
        <v>3.4285714285714284</v>
      </c>
      <c r="E129" s="113">
        <v>3.4285714285714284</v>
      </c>
      <c r="F129" s="113" t="s">
        <v>285</v>
      </c>
      <c r="G129" s="113">
        <v>3.4285714285714284</v>
      </c>
      <c r="H129" s="113">
        <v>3.4285714285714284</v>
      </c>
    </row>
    <row r="130" spans="2:8" x14ac:dyDescent="0.2">
      <c r="B130" s="110">
        <v>445299</v>
      </c>
      <c r="C130" s="113">
        <v>3.7857142857142883</v>
      </c>
      <c r="D130" s="113">
        <v>3.7857142857142878</v>
      </c>
      <c r="E130" s="113">
        <v>3.7857142857142856</v>
      </c>
      <c r="F130" s="113">
        <v>3.785714285714286</v>
      </c>
      <c r="G130" s="113">
        <v>3.7857142857142851</v>
      </c>
      <c r="H130" s="113">
        <v>3.7857142857142834</v>
      </c>
    </row>
    <row r="131" spans="2:8" x14ac:dyDescent="0.2">
      <c r="B131" s="110">
        <v>445310</v>
      </c>
      <c r="C131" s="113">
        <v>1.1218130311614762</v>
      </c>
      <c r="D131" s="113">
        <v>1.1218130311614762</v>
      </c>
      <c r="E131" s="113">
        <v>1.1218130311614756</v>
      </c>
      <c r="F131" s="113">
        <v>1.1218130311614731</v>
      </c>
      <c r="G131" s="113">
        <v>1.1218130311614731</v>
      </c>
      <c r="H131" s="113">
        <v>1.1218130311614789</v>
      </c>
    </row>
    <row r="132" spans="2:8" x14ac:dyDescent="0.2">
      <c r="B132" s="110">
        <v>446110</v>
      </c>
      <c r="C132" s="113">
        <v>1.8657243816254454</v>
      </c>
      <c r="D132" s="113">
        <v>1.8657243816254465</v>
      </c>
      <c r="E132" s="113">
        <v>1.8657243816254412</v>
      </c>
      <c r="F132" s="113">
        <v>1.8657243816254412</v>
      </c>
      <c r="G132" s="113">
        <v>1.8657243816254412</v>
      </c>
      <c r="H132" s="113">
        <v>1.8657243816254514</v>
      </c>
    </row>
    <row r="133" spans="2:8" x14ac:dyDescent="0.2">
      <c r="B133" s="110">
        <v>446120</v>
      </c>
      <c r="C133" s="113">
        <v>4.3636363636363615</v>
      </c>
      <c r="D133" s="113">
        <v>4.3636363636363606</v>
      </c>
      <c r="E133" s="113">
        <v>4.3636363636363633</v>
      </c>
      <c r="F133" s="113">
        <v>4.3636363636363633</v>
      </c>
      <c r="G133" s="113">
        <v>4.3636363636363633</v>
      </c>
      <c r="H133" s="113">
        <v>4.3636363636363669</v>
      </c>
    </row>
    <row r="134" spans="2:8" x14ac:dyDescent="0.2">
      <c r="B134" s="110">
        <v>446130</v>
      </c>
      <c r="C134" s="113">
        <v>4.75</v>
      </c>
      <c r="D134" s="113">
        <v>4.75</v>
      </c>
      <c r="E134" s="113">
        <v>4.75</v>
      </c>
      <c r="F134" s="113" t="s">
        <v>285</v>
      </c>
      <c r="G134" s="113">
        <v>4.75</v>
      </c>
      <c r="H134" s="113">
        <v>4.75</v>
      </c>
    </row>
    <row r="135" spans="2:8" x14ac:dyDescent="0.2">
      <c r="B135" s="110">
        <v>446191</v>
      </c>
      <c r="C135" s="113">
        <v>3.3611111111111112</v>
      </c>
      <c r="D135" s="113">
        <v>3.3611111111111129</v>
      </c>
      <c r="E135" s="113">
        <v>3.3611111111111112</v>
      </c>
      <c r="F135" s="113">
        <v>3.3611111111111112</v>
      </c>
      <c r="G135" s="113">
        <v>3.3611111111111116</v>
      </c>
      <c r="H135" s="113">
        <v>3.3611111111111134</v>
      </c>
    </row>
    <row r="136" spans="2:8" x14ac:dyDescent="0.2">
      <c r="B136" s="110">
        <v>446199</v>
      </c>
      <c r="C136" s="113">
        <v>5.8285714285714283</v>
      </c>
      <c r="D136" s="113">
        <v>5.8285714285714283</v>
      </c>
      <c r="E136" s="113">
        <v>5.8285714285714283</v>
      </c>
      <c r="F136" s="113">
        <v>5.8285714285714283</v>
      </c>
      <c r="G136" s="113">
        <v>5.8285714285714283</v>
      </c>
      <c r="H136" s="113">
        <v>5.8285714285714247</v>
      </c>
    </row>
    <row r="137" spans="2:8" x14ac:dyDescent="0.2">
      <c r="B137" s="110">
        <v>447110</v>
      </c>
      <c r="C137" s="113">
        <v>0.57552370452040025</v>
      </c>
      <c r="D137" s="113">
        <v>0.5755237045203988</v>
      </c>
      <c r="E137" s="113">
        <v>0.57552370452039814</v>
      </c>
      <c r="F137" s="113">
        <v>0.57552370452039658</v>
      </c>
      <c r="G137" s="113">
        <v>0.57552370452039692</v>
      </c>
      <c r="H137" s="113">
        <v>0.57552370452038959</v>
      </c>
    </row>
    <row r="138" spans="2:8" x14ac:dyDescent="0.2">
      <c r="B138" s="110">
        <v>447190</v>
      </c>
      <c r="C138" s="113">
        <v>1.5</v>
      </c>
      <c r="D138" s="113">
        <v>1.5</v>
      </c>
      <c r="E138" s="113">
        <v>1.5</v>
      </c>
      <c r="F138" s="113">
        <v>1.5</v>
      </c>
      <c r="G138" s="113" t="s">
        <v>285</v>
      </c>
      <c r="H138" s="113">
        <v>1.5</v>
      </c>
    </row>
    <row r="139" spans="2:8" x14ac:dyDescent="0.2">
      <c r="B139" s="110">
        <v>448110</v>
      </c>
      <c r="C139" s="113">
        <v>4.1739130434782608</v>
      </c>
      <c r="D139" s="113">
        <v>4.1739130434782608</v>
      </c>
      <c r="E139" s="113">
        <v>4.1739130434782608</v>
      </c>
      <c r="F139" s="113" t="s">
        <v>285</v>
      </c>
      <c r="G139" s="113">
        <v>4.1739130434782608</v>
      </c>
      <c r="H139" s="113">
        <v>4.1739130434782616</v>
      </c>
    </row>
    <row r="140" spans="2:8" x14ac:dyDescent="0.2">
      <c r="B140" s="110">
        <v>448120</v>
      </c>
      <c r="C140" s="113">
        <v>3.7590361445783143</v>
      </c>
      <c r="D140" s="113">
        <v>3.7590361445783143</v>
      </c>
      <c r="E140" s="113">
        <v>3.7590361445783134</v>
      </c>
      <c r="F140" s="113">
        <v>3.7590361445783134</v>
      </c>
      <c r="G140" s="113">
        <v>3.7590361445783134</v>
      </c>
      <c r="H140" s="113">
        <v>3.759036144578316</v>
      </c>
    </row>
    <row r="141" spans="2:8" x14ac:dyDescent="0.2">
      <c r="B141" s="110">
        <v>448130</v>
      </c>
      <c r="C141" s="113">
        <v>3.1428571428571428</v>
      </c>
      <c r="D141" s="113">
        <v>3.1428571428571428</v>
      </c>
      <c r="E141" s="113">
        <v>3.1428571428571428</v>
      </c>
      <c r="F141" s="113" t="s">
        <v>285</v>
      </c>
      <c r="G141" s="113">
        <v>3.1428571428571428</v>
      </c>
      <c r="H141" s="113">
        <v>3.1428571428571432</v>
      </c>
    </row>
    <row r="142" spans="2:8" x14ac:dyDescent="0.2">
      <c r="B142" s="110">
        <v>448140</v>
      </c>
      <c r="C142" s="113">
        <v>2.7457627118644048</v>
      </c>
      <c r="D142" s="113">
        <v>2.7457627118644048</v>
      </c>
      <c r="E142" s="113">
        <v>2.7457627118644066</v>
      </c>
      <c r="F142" s="113">
        <v>2.7457627118644066</v>
      </c>
      <c r="G142" s="113">
        <v>2.7457627118644075</v>
      </c>
      <c r="H142" s="113">
        <v>2.745762711864411</v>
      </c>
    </row>
    <row r="143" spans="2:8" x14ac:dyDescent="0.2">
      <c r="B143" s="110">
        <v>448150</v>
      </c>
      <c r="C143" s="113">
        <v>4.0769230769230766</v>
      </c>
      <c r="D143" s="113">
        <v>4.0769230769230766</v>
      </c>
      <c r="E143" s="113">
        <v>4.0769230769230766</v>
      </c>
      <c r="F143" s="113">
        <v>4.0769230769230766</v>
      </c>
      <c r="G143" s="113">
        <v>4.0769230769230766</v>
      </c>
      <c r="H143" s="113">
        <v>4.0769230769230784</v>
      </c>
    </row>
    <row r="144" spans="2:8" x14ac:dyDescent="0.2">
      <c r="B144" s="110">
        <v>448190</v>
      </c>
      <c r="C144" s="113">
        <v>5.1599999999999984</v>
      </c>
      <c r="D144" s="113">
        <v>5.1599999999999984</v>
      </c>
      <c r="E144" s="113">
        <v>5.16</v>
      </c>
      <c r="F144" s="113" t="s">
        <v>285</v>
      </c>
      <c r="G144" s="113">
        <v>5.16</v>
      </c>
      <c r="H144" s="113">
        <v>5.1599999999999975</v>
      </c>
    </row>
    <row r="145" spans="2:8" x14ac:dyDescent="0.2">
      <c r="B145" s="110">
        <v>448210</v>
      </c>
      <c r="C145" s="113">
        <v>3.5352112676056326</v>
      </c>
      <c r="D145" s="113">
        <v>3.5352112676056326</v>
      </c>
      <c r="E145" s="113">
        <v>3.5352112676056331</v>
      </c>
      <c r="F145" s="113">
        <v>3.535211267605634</v>
      </c>
      <c r="G145" s="113">
        <v>3.5352112676056335</v>
      </c>
      <c r="H145" s="113">
        <v>3.5352112676056326</v>
      </c>
    </row>
    <row r="146" spans="2:8" x14ac:dyDescent="0.2">
      <c r="B146" s="110">
        <v>448310</v>
      </c>
      <c r="C146" s="113">
        <v>7.25</v>
      </c>
      <c r="D146" s="113">
        <v>7.25</v>
      </c>
      <c r="E146" s="113">
        <v>7.25</v>
      </c>
      <c r="F146" s="113">
        <v>7.25</v>
      </c>
      <c r="G146" s="113">
        <v>7.25</v>
      </c>
      <c r="H146" s="113">
        <v>7.25</v>
      </c>
    </row>
    <row r="147" spans="2:8" x14ac:dyDescent="0.2">
      <c r="B147" s="110">
        <v>448320</v>
      </c>
      <c r="C147" s="113">
        <v>4</v>
      </c>
      <c r="D147" s="113">
        <v>4</v>
      </c>
      <c r="E147" s="113" t="s">
        <v>285</v>
      </c>
      <c r="F147" s="113" t="s">
        <v>285</v>
      </c>
      <c r="G147" s="113">
        <v>4</v>
      </c>
      <c r="H147" s="113">
        <v>4</v>
      </c>
    </row>
    <row r="148" spans="2:8" x14ac:dyDescent="0.2">
      <c r="B148" s="110">
        <v>451110</v>
      </c>
      <c r="C148" s="113">
        <v>3.6634615384615419</v>
      </c>
      <c r="D148" s="113">
        <v>3.6634615384615414</v>
      </c>
      <c r="E148" s="113">
        <v>3.6634615384615365</v>
      </c>
      <c r="F148" s="113">
        <v>3.6634615384615383</v>
      </c>
      <c r="G148" s="113">
        <v>3.663461538461537</v>
      </c>
      <c r="H148" s="113">
        <v>3.663461538461545</v>
      </c>
    </row>
    <row r="149" spans="2:8" x14ac:dyDescent="0.2">
      <c r="B149" s="110">
        <v>451120</v>
      </c>
      <c r="C149" s="113">
        <v>3.6481481481481479</v>
      </c>
      <c r="D149" s="113">
        <v>3.6481481481481475</v>
      </c>
      <c r="E149" s="113">
        <v>3.6481481481481479</v>
      </c>
      <c r="F149" s="113" t="s">
        <v>285</v>
      </c>
      <c r="G149" s="113">
        <v>3.6481481481481475</v>
      </c>
      <c r="H149" s="113">
        <v>3.6481481481481501</v>
      </c>
    </row>
    <row r="150" spans="2:8" x14ac:dyDescent="0.2">
      <c r="B150" s="110">
        <v>451130</v>
      </c>
      <c r="C150" s="113">
        <v>5.1935483870967749</v>
      </c>
      <c r="D150" s="113">
        <v>5.1935483870967749</v>
      </c>
      <c r="E150" s="113">
        <v>5.193548387096774</v>
      </c>
      <c r="F150" s="113">
        <v>5.193548387096774</v>
      </c>
      <c r="G150" s="113">
        <v>5.1935483870967749</v>
      </c>
      <c r="H150" s="113">
        <v>5.1935483870967714</v>
      </c>
    </row>
    <row r="151" spans="2:8" x14ac:dyDescent="0.2">
      <c r="B151" s="110">
        <v>451140</v>
      </c>
      <c r="C151" s="113">
        <v>4.2592592592592595</v>
      </c>
      <c r="D151" s="113">
        <v>4.2592592592592595</v>
      </c>
      <c r="E151" s="113">
        <v>4.2592592592592595</v>
      </c>
      <c r="F151" s="113" t="s">
        <v>285</v>
      </c>
      <c r="G151" s="113">
        <v>4.2592592592592595</v>
      </c>
      <c r="H151" s="113">
        <v>4.2592592592592622</v>
      </c>
    </row>
    <row r="152" spans="2:8" x14ac:dyDescent="0.2">
      <c r="B152" s="110">
        <v>451211</v>
      </c>
      <c r="C152" s="113">
        <v>3.8529411764705874</v>
      </c>
      <c r="D152" s="113">
        <v>3.8529411764705879</v>
      </c>
      <c r="E152" s="113">
        <v>3.8529411764705883</v>
      </c>
      <c r="F152" s="113">
        <v>3.8529411764705883</v>
      </c>
      <c r="G152" s="113">
        <v>3.8529411764705883</v>
      </c>
      <c r="H152" s="113">
        <v>3.8529411764705905</v>
      </c>
    </row>
    <row r="153" spans="2:8" x14ac:dyDescent="0.2">
      <c r="B153" s="110">
        <v>451212</v>
      </c>
      <c r="C153" s="113">
        <v>6</v>
      </c>
      <c r="D153" s="113">
        <v>6</v>
      </c>
      <c r="E153" s="113" t="s">
        <v>285</v>
      </c>
      <c r="F153" s="113" t="s">
        <v>285</v>
      </c>
      <c r="G153" s="113">
        <v>6</v>
      </c>
      <c r="H153" s="113">
        <v>6</v>
      </c>
    </row>
    <row r="154" spans="2:8" x14ac:dyDescent="0.2">
      <c r="B154" s="110">
        <v>452210</v>
      </c>
      <c r="C154" s="113">
        <v>2.0215053763440873</v>
      </c>
      <c r="D154" s="113">
        <v>2.0215053763440847</v>
      </c>
      <c r="E154" s="113">
        <v>2.021505376344086</v>
      </c>
      <c r="F154" s="113">
        <v>2.021505376344086</v>
      </c>
      <c r="G154" s="113">
        <v>2.0215053763440864</v>
      </c>
      <c r="H154" s="113">
        <v>2.0215053763440873</v>
      </c>
    </row>
    <row r="155" spans="2:8" x14ac:dyDescent="0.2">
      <c r="B155" s="110">
        <v>452311</v>
      </c>
      <c r="C155" s="113">
        <v>3.4285714285714284</v>
      </c>
      <c r="D155" s="113">
        <v>3.4285714285714279</v>
      </c>
      <c r="E155" s="113">
        <v>3.4285714285714284</v>
      </c>
      <c r="F155" s="113">
        <v>3.4285714285714284</v>
      </c>
      <c r="G155" s="113" t="s">
        <v>285</v>
      </c>
      <c r="H155" s="113">
        <v>3.4285714285714284</v>
      </c>
    </row>
    <row r="156" spans="2:8" x14ac:dyDescent="0.2">
      <c r="B156" s="110">
        <v>452319</v>
      </c>
      <c r="C156" s="113">
        <v>1.9434782608695678</v>
      </c>
      <c r="D156" s="113">
        <v>1.943478260869568</v>
      </c>
      <c r="E156" s="113">
        <v>1.9434782608695651</v>
      </c>
      <c r="F156" s="113">
        <v>1.9434782608695651</v>
      </c>
      <c r="G156" s="113">
        <v>1.9434782608695653</v>
      </c>
      <c r="H156" s="113">
        <v>1.943478260869556</v>
      </c>
    </row>
    <row r="157" spans="2:8" x14ac:dyDescent="0.2">
      <c r="B157" s="110">
        <v>453110</v>
      </c>
      <c r="C157" s="113">
        <v>4.5396825396825395</v>
      </c>
      <c r="D157" s="113">
        <v>4.5396825396825413</v>
      </c>
      <c r="E157" s="113">
        <v>4.5396825396825395</v>
      </c>
      <c r="F157" s="113">
        <v>4.5396825396825395</v>
      </c>
      <c r="G157" s="113">
        <v>4.5396825396825387</v>
      </c>
      <c r="H157" s="113">
        <v>4.539682539682536</v>
      </c>
    </row>
    <row r="158" spans="2:8" x14ac:dyDescent="0.2">
      <c r="B158" s="110">
        <v>453210</v>
      </c>
      <c r="C158" s="113">
        <v>3.0985915492957754</v>
      </c>
      <c r="D158" s="113">
        <v>3.0985915492957754</v>
      </c>
      <c r="E158" s="113">
        <v>3.098591549295775</v>
      </c>
      <c r="F158" s="113">
        <v>3.0985915492957745</v>
      </c>
      <c r="G158" s="113">
        <v>3.0985915492957745</v>
      </c>
      <c r="H158" s="113">
        <v>3.0985915492957754</v>
      </c>
    </row>
    <row r="159" spans="2:8" x14ac:dyDescent="0.2">
      <c r="B159" s="110">
        <v>453220</v>
      </c>
      <c r="C159" s="113">
        <v>5.6721311475409824</v>
      </c>
      <c r="D159" s="113">
        <v>5.6721311475409815</v>
      </c>
      <c r="E159" s="113">
        <v>5.6721311475409824</v>
      </c>
      <c r="F159" s="113" t="s">
        <v>285</v>
      </c>
      <c r="G159" s="113">
        <v>5.6721311475409824</v>
      </c>
      <c r="H159" s="113">
        <v>5.6721311475409895</v>
      </c>
    </row>
    <row r="160" spans="2:8" x14ac:dyDescent="0.2">
      <c r="B160" s="110">
        <v>453310</v>
      </c>
      <c r="C160" s="113">
        <v>4.2739726027397253</v>
      </c>
      <c r="D160" s="113">
        <v>4.2739726027397236</v>
      </c>
      <c r="E160" s="113">
        <v>4.2739726027397289</v>
      </c>
      <c r="F160" s="113">
        <v>4.2739726027397262</v>
      </c>
      <c r="G160" s="113">
        <v>4.2739726027397262</v>
      </c>
      <c r="H160" s="113">
        <v>4.2739726027397209</v>
      </c>
    </row>
    <row r="161" spans="2:8" x14ac:dyDescent="0.2">
      <c r="B161" s="110">
        <v>453910</v>
      </c>
      <c r="C161" s="113">
        <v>3.7428571428571407</v>
      </c>
      <c r="D161" s="113">
        <v>3.7428571428571402</v>
      </c>
      <c r="E161" s="113">
        <v>3.7428571428571433</v>
      </c>
      <c r="F161" s="113">
        <v>3.7428571428571429</v>
      </c>
      <c r="G161" s="113">
        <v>3.7428571428571424</v>
      </c>
      <c r="H161" s="113">
        <v>3.7428571428571362</v>
      </c>
    </row>
    <row r="162" spans="2:8" x14ac:dyDescent="0.2">
      <c r="B162" s="110">
        <v>453920</v>
      </c>
      <c r="C162" s="113">
        <v>6.545454545454545</v>
      </c>
      <c r="D162" s="113">
        <v>6.5454545454545459</v>
      </c>
      <c r="E162" s="113" t="s">
        <v>285</v>
      </c>
      <c r="F162" s="113">
        <v>6.5454545454545459</v>
      </c>
      <c r="G162" s="113">
        <v>6.5454545454545459</v>
      </c>
      <c r="H162" s="113">
        <v>6.5454545454545459</v>
      </c>
    </row>
    <row r="163" spans="2:8" x14ac:dyDescent="0.2">
      <c r="B163" s="110">
        <v>453930</v>
      </c>
      <c r="C163" s="113">
        <v>5</v>
      </c>
      <c r="D163" s="113" t="s">
        <v>285</v>
      </c>
      <c r="E163" s="113" t="s">
        <v>285</v>
      </c>
      <c r="F163" s="113" t="s">
        <v>285</v>
      </c>
      <c r="G163" s="113" t="s">
        <v>285</v>
      </c>
      <c r="H163" s="113">
        <v>5</v>
      </c>
    </row>
    <row r="164" spans="2:8" x14ac:dyDescent="0.2">
      <c r="B164" s="110">
        <v>453991</v>
      </c>
      <c r="C164" s="113">
        <v>3.2083333333333321</v>
      </c>
      <c r="D164" s="113">
        <v>3.2083333333333321</v>
      </c>
      <c r="E164" s="113">
        <v>3.2083333333333335</v>
      </c>
      <c r="F164" s="113">
        <v>3.2083333333333335</v>
      </c>
      <c r="G164" s="113">
        <v>3.2083333333333335</v>
      </c>
      <c r="H164" s="113">
        <v>3.2083333333333335</v>
      </c>
    </row>
    <row r="165" spans="2:8" x14ac:dyDescent="0.2">
      <c r="B165" s="110">
        <v>453998</v>
      </c>
      <c r="C165" s="113">
        <v>4.6781609195402316</v>
      </c>
      <c r="D165" s="113">
        <v>4.6781609195402316</v>
      </c>
      <c r="E165" s="113">
        <v>4.6781609195402298</v>
      </c>
      <c r="F165" s="113">
        <v>4.6781609195402298</v>
      </c>
      <c r="G165" s="113">
        <v>4.6781609195402307</v>
      </c>
      <c r="H165" s="113">
        <v>4.6781609195402316</v>
      </c>
    </row>
    <row r="166" spans="2:8" x14ac:dyDescent="0.2">
      <c r="B166" s="110">
        <v>454110</v>
      </c>
      <c r="C166" s="113">
        <v>6.68</v>
      </c>
      <c r="D166" s="113">
        <v>6.6800000000000024</v>
      </c>
      <c r="E166" s="113">
        <v>6.68</v>
      </c>
      <c r="F166" s="113" t="s">
        <v>285</v>
      </c>
      <c r="G166" s="113">
        <v>6.68</v>
      </c>
      <c r="H166" s="113">
        <v>6.6800000000000033</v>
      </c>
    </row>
    <row r="167" spans="2:8" x14ac:dyDescent="0.2">
      <c r="B167" s="110">
        <v>454210</v>
      </c>
      <c r="C167" s="113">
        <v>7.333333333333333</v>
      </c>
      <c r="D167" s="113" t="s">
        <v>285</v>
      </c>
      <c r="E167" s="113" t="s">
        <v>285</v>
      </c>
      <c r="F167" s="113">
        <v>7.333333333333333</v>
      </c>
      <c r="G167" s="113">
        <v>7.333333333333333</v>
      </c>
      <c r="H167" s="113">
        <v>7.333333333333333</v>
      </c>
    </row>
    <row r="168" spans="2:8" x14ac:dyDescent="0.2">
      <c r="B168" s="110">
        <v>454310</v>
      </c>
      <c r="C168" s="113">
        <v>5.333333333333333</v>
      </c>
      <c r="D168" s="113">
        <v>5.333333333333333</v>
      </c>
      <c r="E168" s="113" t="s">
        <v>285</v>
      </c>
      <c r="F168" s="113" t="s">
        <v>285</v>
      </c>
      <c r="G168" s="113" t="s">
        <v>285</v>
      </c>
      <c r="H168" s="113">
        <v>5.333333333333333</v>
      </c>
    </row>
    <row r="169" spans="2:8" x14ac:dyDescent="0.2">
      <c r="B169" s="110">
        <v>454390</v>
      </c>
      <c r="C169" s="113">
        <v>6.8571428571428568</v>
      </c>
      <c r="D169" s="113">
        <v>6.8571428571428568</v>
      </c>
      <c r="E169" s="113">
        <v>6.8571428571428568</v>
      </c>
      <c r="F169" s="113" t="s">
        <v>285</v>
      </c>
      <c r="G169" s="113" t="s">
        <v>285</v>
      </c>
      <c r="H169" s="113">
        <v>6.8571428571428559</v>
      </c>
    </row>
    <row r="170" spans="2:8" x14ac:dyDescent="0.2">
      <c r="B170" s="110">
        <v>493110</v>
      </c>
      <c r="C170" s="113">
        <v>5.4444444444444526</v>
      </c>
      <c r="D170" s="113">
        <v>5.4444444444444526</v>
      </c>
      <c r="E170" s="113">
        <v>5.4444444444444438</v>
      </c>
      <c r="F170" s="113">
        <v>5.4444444444444438</v>
      </c>
      <c r="G170" s="113">
        <v>5.4444444444444438</v>
      </c>
      <c r="H170" s="113">
        <v>5.4444444444444553</v>
      </c>
    </row>
    <row r="171" spans="2:8" x14ac:dyDescent="0.2">
      <c r="B171" s="110">
        <v>493120</v>
      </c>
      <c r="C171" s="113">
        <v>5.3454545454545448</v>
      </c>
      <c r="D171" s="113">
        <v>5.3454545454545448</v>
      </c>
      <c r="E171" s="113">
        <v>5.3454545454545457</v>
      </c>
      <c r="F171" s="113" t="s">
        <v>285</v>
      </c>
      <c r="G171" s="113">
        <v>5.3454545454545457</v>
      </c>
      <c r="H171" s="113">
        <v>5.3454545454545483</v>
      </c>
    </row>
    <row r="172" spans="2:8" x14ac:dyDescent="0.2">
      <c r="B172" s="110">
        <v>493130</v>
      </c>
      <c r="C172" s="113">
        <v>8</v>
      </c>
      <c r="D172" s="113" t="s">
        <v>285</v>
      </c>
      <c r="E172" s="113" t="s">
        <v>285</v>
      </c>
      <c r="F172" s="113" t="s">
        <v>285</v>
      </c>
      <c r="G172" s="113" t="s">
        <v>285</v>
      </c>
      <c r="H172" s="113">
        <v>8</v>
      </c>
    </row>
    <row r="173" spans="2:8" x14ac:dyDescent="0.2">
      <c r="B173" s="110">
        <v>493190</v>
      </c>
      <c r="C173" s="113">
        <v>5.3023255813953494</v>
      </c>
      <c r="D173" s="113">
        <v>5.3023255813953494</v>
      </c>
      <c r="E173" s="113">
        <v>5.3023255813953485</v>
      </c>
      <c r="F173" s="113">
        <v>5.3023255813953485</v>
      </c>
      <c r="G173" s="113">
        <v>5.3023255813953485</v>
      </c>
      <c r="H173" s="113">
        <v>5.302325581395344</v>
      </c>
    </row>
    <row r="174" spans="2:8" x14ac:dyDescent="0.2">
      <c r="B174" s="110">
        <v>512110</v>
      </c>
      <c r="C174" s="113">
        <v>6.7391304347826084</v>
      </c>
      <c r="D174" s="113">
        <v>6.7391304347826084</v>
      </c>
      <c r="E174" s="113" t="s">
        <v>285</v>
      </c>
      <c r="F174" s="113">
        <v>6.7391304347826084</v>
      </c>
      <c r="G174" s="113" t="s">
        <v>285</v>
      </c>
      <c r="H174" s="113">
        <v>6.7391304347826066</v>
      </c>
    </row>
    <row r="175" spans="2:8" x14ac:dyDescent="0.2">
      <c r="B175" s="110">
        <v>512120</v>
      </c>
      <c r="C175" s="113" t="s">
        <v>285</v>
      </c>
      <c r="D175" s="113" t="s">
        <v>285</v>
      </c>
      <c r="E175" s="113" t="s">
        <v>285</v>
      </c>
      <c r="F175" s="113">
        <v>0</v>
      </c>
      <c r="G175" s="113" t="s">
        <v>285</v>
      </c>
      <c r="H175" s="113">
        <v>0</v>
      </c>
    </row>
    <row r="176" spans="2:8" x14ac:dyDescent="0.2">
      <c r="B176" s="110">
        <v>512131</v>
      </c>
      <c r="C176" s="113">
        <v>0.85</v>
      </c>
      <c r="D176" s="113">
        <v>0.84999999999999976</v>
      </c>
      <c r="E176" s="113">
        <v>0.85</v>
      </c>
      <c r="F176" s="113">
        <v>0.85</v>
      </c>
      <c r="G176" s="113">
        <v>0.85</v>
      </c>
      <c r="H176" s="113">
        <v>0.85000000000000053</v>
      </c>
    </row>
    <row r="177" spans="2:8" x14ac:dyDescent="0.2">
      <c r="B177" s="110">
        <v>512132</v>
      </c>
      <c r="C177" s="113">
        <v>2.5</v>
      </c>
      <c r="D177" s="113" t="s">
        <v>285</v>
      </c>
      <c r="E177" s="113">
        <v>2.5</v>
      </c>
      <c r="F177" s="113" t="s">
        <v>285</v>
      </c>
      <c r="G177" s="113" t="s">
        <v>285</v>
      </c>
      <c r="H177" s="113">
        <v>2.5</v>
      </c>
    </row>
    <row r="178" spans="2:8" x14ac:dyDescent="0.2">
      <c r="B178" s="110">
        <v>512191</v>
      </c>
      <c r="C178" s="113">
        <v>6.7272727272727275</v>
      </c>
      <c r="D178" s="113">
        <v>6.7272727272727284</v>
      </c>
      <c r="E178" s="113" t="s">
        <v>285</v>
      </c>
      <c r="F178" s="113">
        <v>6.7272727272727275</v>
      </c>
      <c r="G178" s="113" t="s">
        <v>285</v>
      </c>
      <c r="H178" s="113">
        <v>6.7272727272727284</v>
      </c>
    </row>
    <row r="179" spans="2:8" x14ac:dyDescent="0.2">
      <c r="B179" s="110">
        <v>512199</v>
      </c>
      <c r="C179" s="113" t="s">
        <v>285</v>
      </c>
      <c r="D179" s="113">
        <v>8.5</v>
      </c>
      <c r="E179" s="113" t="s">
        <v>285</v>
      </c>
      <c r="F179" s="113" t="s">
        <v>285</v>
      </c>
      <c r="G179" s="113" t="s">
        <v>285</v>
      </c>
      <c r="H179" s="113">
        <v>8.5</v>
      </c>
    </row>
    <row r="180" spans="2:8" x14ac:dyDescent="0.2">
      <c r="B180" s="110">
        <v>512240</v>
      </c>
      <c r="C180" s="113">
        <v>5.125</v>
      </c>
      <c r="D180" s="113">
        <v>5.125</v>
      </c>
      <c r="E180" s="113">
        <v>5.125</v>
      </c>
      <c r="F180" s="113">
        <v>5.125</v>
      </c>
      <c r="G180" s="113" t="s">
        <v>285</v>
      </c>
      <c r="H180" s="113">
        <v>5.125</v>
      </c>
    </row>
    <row r="181" spans="2:8" x14ac:dyDescent="0.2">
      <c r="B181" s="110">
        <v>512290</v>
      </c>
      <c r="C181" s="113">
        <v>14</v>
      </c>
      <c r="D181" s="113" t="s">
        <v>285</v>
      </c>
      <c r="E181" s="113" t="s">
        <v>285</v>
      </c>
      <c r="F181" s="113" t="s">
        <v>285</v>
      </c>
      <c r="G181" s="113" t="s">
        <v>285</v>
      </c>
      <c r="H181" s="113">
        <v>14</v>
      </c>
    </row>
    <row r="182" spans="2:8" x14ac:dyDescent="0.2">
      <c r="B182" s="110">
        <v>518210</v>
      </c>
      <c r="C182" s="113">
        <v>4.375</v>
      </c>
      <c r="D182" s="113">
        <v>4.375</v>
      </c>
      <c r="E182" s="113">
        <v>4.375</v>
      </c>
      <c r="F182" s="113" t="s">
        <v>285</v>
      </c>
      <c r="G182" s="113">
        <v>4.375</v>
      </c>
      <c r="H182" s="113">
        <v>4.375</v>
      </c>
    </row>
    <row r="183" spans="2:8" x14ac:dyDescent="0.2">
      <c r="B183" s="110">
        <v>519110</v>
      </c>
      <c r="C183" s="113" t="s">
        <v>285</v>
      </c>
      <c r="D183" s="113">
        <v>3.5</v>
      </c>
      <c r="E183" s="113">
        <v>3.5</v>
      </c>
      <c r="F183" s="113" t="s">
        <v>285</v>
      </c>
      <c r="G183" s="113" t="s">
        <v>285</v>
      </c>
      <c r="H183" s="113">
        <v>3.5</v>
      </c>
    </row>
    <row r="184" spans="2:8" x14ac:dyDescent="0.2">
      <c r="B184" s="110">
        <v>519120</v>
      </c>
      <c r="C184" s="113">
        <v>10.685185185185183</v>
      </c>
      <c r="D184" s="113">
        <v>10.685185185185187</v>
      </c>
      <c r="E184" s="113">
        <v>10.685185185185189</v>
      </c>
      <c r="F184" s="113" t="s">
        <v>285</v>
      </c>
      <c r="G184" s="113">
        <v>10.685185185185185</v>
      </c>
      <c r="H184" s="113">
        <v>10.685185185185199</v>
      </c>
    </row>
    <row r="185" spans="2:8" x14ac:dyDescent="0.2">
      <c r="B185" s="110">
        <v>522110</v>
      </c>
      <c r="C185" s="113">
        <v>8.2916666666666679</v>
      </c>
      <c r="D185" s="113">
        <v>8.2916666666666679</v>
      </c>
      <c r="E185" s="113" t="s">
        <v>285</v>
      </c>
      <c r="F185" s="113">
        <v>8.2916666666666661</v>
      </c>
      <c r="G185" s="113" t="s">
        <v>285</v>
      </c>
      <c r="H185" s="113">
        <v>8.2916666666666643</v>
      </c>
    </row>
    <row r="186" spans="2:8" x14ac:dyDescent="0.2">
      <c r="B186" s="110">
        <v>522120</v>
      </c>
      <c r="C186" s="113">
        <v>10</v>
      </c>
      <c r="D186" s="113" t="s">
        <v>285</v>
      </c>
      <c r="E186" s="113" t="s">
        <v>285</v>
      </c>
      <c r="F186" s="113">
        <v>10</v>
      </c>
      <c r="G186" s="113" t="s">
        <v>285</v>
      </c>
      <c r="H186" s="113">
        <v>10</v>
      </c>
    </row>
    <row r="187" spans="2:8" x14ac:dyDescent="0.2">
      <c r="B187" s="110">
        <v>522130</v>
      </c>
      <c r="C187" s="113">
        <v>8.3181818181818183</v>
      </c>
      <c r="D187" s="113">
        <v>8.3181818181818183</v>
      </c>
      <c r="E187" s="113" t="s">
        <v>285</v>
      </c>
      <c r="F187" s="113">
        <v>8.3181818181818183</v>
      </c>
      <c r="G187" s="113">
        <v>8.3181818181818183</v>
      </c>
      <c r="H187" s="113">
        <v>8.3181818181818148</v>
      </c>
    </row>
    <row r="188" spans="2:8" x14ac:dyDescent="0.2">
      <c r="B188" s="110">
        <v>522291</v>
      </c>
      <c r="C188" s="113">
        <v>6.4545454545454541</v>
      </c>
      <c r="D188" s="113">
        <v>6.4545454545454541</v>
      </c>
      <c r="E188" s="113">
        <v>6.4545454545454541</v>
      </c>
      <c r="F188" s="113">
        <v>6.4545454545454541</v>
      </c>
      <c r="G188" s="113">
        <v>6.4545454545454541</v>
      </c>
      <c r="H188" s="113">
        <v>6.4545454545454541</v>
      </c>
    </row>
    <row r="189" spans="2:8" x14ac:dyDescent="0.2">
      <c r="B189" s="110">
        <v>522292</v>
      </c>
      <c r="C189" s="113">
        <v>7.75</v>
      </c>
      <c r="D189" s="113">
        <v>7.75</v>
      </c>
      <c r="E189" s="113" t="s">
        <v>285</v>
      </c>
      <c r="F189" s="113" t="s">
        <v>285</v>
      </c>
      <c r="G189" s="113" t="s">
        <v>285</v>
      </c>
      <c r="H189" s="113">
        <v>7.75</v>
      </c>
    </row>
    <row r="190" spans="2:8" x14ac:dyDescent="0.2">
      <c r="B190" s="110">
        <v>522298</v>
      </c>
      <c r="C190" s="113">
        <v>6.2</v>
      </c>
      <c r="D190" s="113">
        <v>6.2000000000000011</v>
      </c>
      <c r="E190" s="113">
        <v>6.2</v>
      </c>
      <c r="F190" s="113" t="s">
        <v>285</v>
      </c>
      <c r="G190" s="113">
        <v>6.2</v>
      </c>
      <c r="H190" s="113">
        <v>6.200000000000002</v>
      </c>
    </row>
    <row r="191" spans="2:8" x14ac:dyDescent="0.2">
      <c r="B191" s="110">
        <v>522310</v>
      </c>
      <c r="C191" s="113">
        <v>6.65</v>
      </c>
      <c r="D191" s="113">
        <v>6.65</v>
      </c>
      <c r="E191" s="113">
        <v>6.65</v>
      </c>
      <c r="F191" s="113" t="s">
        <v>285</v>
      </c>
      <c r="G191" s="113">
        <v>6.65</v>
      </c>
      <c r="H191" s="113">
        <v>6.650000000000003</v>
      </c>
    </row>
    <row r="192" spans="2:8" x14ac:dyDescent="0.2">
      <c r="B192" s="110">
        <v>522320</v>
      </c>
      <c r="C192" s="113" t="s">
        <v>285</v>
      </c>
      <c r="D192" s="113">
        <v>5</v>
      </c>
      <c r="E192" s="113" t="s">
        <v>285</v>
      </c>
      <c r="F192" s="113" t="s">
        <v>285</v>
      </c>
      <c r="G192" s="113" t="s">
        <v>285</v>
      </c>
      <c r="H192" s="113">
        <v>5</v>
      </c>
    </row>
    <row r="193" spans="2:8" x14ac:dyDescent="0.2">
      <c r="B193" s="110">
        <v>522390</v>
      </c>
      <c r="C193" s="113">
        <v>4.5909090909090908</v>
      </c>
      <c r="D193" s="113">
        <v>4.5909090909090917</v>
      </c>
      <c r="E193" s="113" t="s">
        <v>285</v>
      </c>
      <c r="F193" s="113">
        <v>4.5909090909090908</v>
      </c>
      <c r="G193" s="113">
        <v>4.5909090909090908</v>
      </c>
      <c r="H193" s="113">
        <v>4.5909090909090926</v>
      </c>
    </row>
    <row r="194" spans="2:8" x14ac:dyDescent="0.2">
      <c r="B194" s="110">
        <v>523110</v>
      </c>
      <c r="C194" s="113" t="s">
        <v>285</v>
      </c>
      <c r="D194" s="113" t="s">
        <v>285</v>
      </c>
      <c r="E194" s="113">
        <v>8</v>
      </c>
      <c r="F194" s="113" t="s">
        <v>285</v>
      </c>
      <c r="G194" s="113" t="s">
        <v>285</v>
      </c>
      <c r="H194" s="113">
        <v>8</v>
      </c>
    </row>
    <row r="195" spans="2:8" x14ac:dyDescent="0.2">
      <c r="B195" s="110">
        <v>523120</v>
      </c>
      <c r="C195" s="113">
        <v>8</v>
      </c>
      <c r="D195" s="113" t="s">
        <v>285</v>
      </c>
      <c r="E195" s="113" t="s">
        <v>285</v>
      </c>
      <c r="F195" s="113" t="s">
        <v>285</v>
      </c>
      <c r="G195" s="113" t="s">
        <v>285</v>
      </c>
      <c r="H195" s="113">
        <v>8</v>
      </c>
    </row>
    <row r="196" spans="2:8" x14ac:dyDescent="0.2">
      <c r="B196" s="110">
        <v>523910</v>
      </c>
      <c r="C196" s="113">
        <v>17.5</v>
      </c>
      <c r="D196" s="113" t="s">
        <v>285</v>
      </c>
      <c r="E196" s="113" t="s">
        <v>285</v>
      </c>
      <c r="F196" s="113" t="s">
        <v>285</v>
      </c>
      <c r="G196" s="113" t="s">
        <v>285</v>
      </c>
      <c r="H196" s="113">
        <v>17.5</v>
      </c>
    </row>
    <row r="197" spans="2:8" x14ac:dyDescent="0.2">
      <c r="B197" s="110">
        <v>523920</v>
      </c>
      <c r="C197" s="113">
        <v>7.5</v>
      </c>
      <c r="D197" s="113" t="s">
        <v>285</v>
      </c>
      <c r="E197" s="113">
        <v>7.5</v>
      </c>
      <c r="F197" s="113" t="s">
        <v>285</v>
      </c>
      <c r="G197" s="113" t="s">
        <v>285</v>
      </c>
      <c r="H197" s="113">
        <v>7.5</v>
      </c>
    </row>
    <row r="198" spans="2:8" x14ac:dyDescent="0.2">
      <c r="B198" s="110">
        <v>523930</v>
      </c>
      <c r="C198" s="113">
        <v>8.7692307692307718</v>
      </c>
      <c r="D198" s="113">
        <v>8.7692307692307701</v>
      </c>
      <c r="E198" s="113">
        <v>8.7692307692307701</v>
      </c>
      <c r="F198" s="113" t="s">
        <v>285</v>
      </c>
      <c r="G198" s="113" t="s">
        <v>285</v>
      </c>
      <c r="H198" s="113">
        <v>8.7692307692307718</v>
      </c>
    </row>
    <row r="199" spans="2:8" x14ac:dyDescent="0.2">
      <c r="B199" s="110">
        <v>523991</v>
      </c>
      <c r="C199" s="113" t="s">
        <v>285</v>
      </c>
      <c r="D199" s="113">
        <v>6</v>
      </c>
      <c r="E199" s="113" t="s">
        <v>285</v>
      </c>
      <c r="F199" s="113" t="s">
        <v>285</v>
      </c>
      <c r="G199" s="113" t="s">
        <v>285</v>
      </c>
      <c r="H199" s="113">
        <v>6</v>
      </c>
    </row>
    <row r="200" spans="2:8" x14ac:dyDescent="0.2">
      <c r="B200" s="110">
        <v>523999</v>
      </c>
      <c r="C200" s="113">
        <v>5</v>
      </c>
      <c r="D200" s="113">
        <v>5</v>
      </c>
      <c r="E200" s="113" t="s">
        <v>285</v>
      </c>
      <c r="F200" s="113" t="s">
        <v>285</v>
      </c>
      <c r="G200" s="113" t="s">
        <v>285</v>
      </c>
      <c r="H200" s="113">
        <v>5</v>
      </c>
    </row>
    <row r="201" spans="2:8" x14ac:dyDescent="0.2">
      <c r="B201" s="110">
        <v>524113</v>
      </c>
      <c r="C201" s="113">
        <v>7.333333333333333</v>
      </c>
      <c r="D201" s="113">
        <v>7.333333333333333</v>
      </c>
      <c r="E201" s="113" t="s">
        <v>285</v>
      </c>
      <c r="F201" s="113">
        <v>7.333333333333333</v>
      </c>
      <c r="G201" s="113" t="s">
        <v>285</v>
      </c>
      <c r="H201" s="113">
        <v>7.333333333333333</v>
      </c>
    </row>
    <row r="202" spans="2:8" x14ac:dyDescent="0.2">
      <c r="B202" s="110">
        <v>524114</v>
      </c>
      <c r="C202" s="113">
        <v>6.5</v>
      </c>
      <c r="D202" s="113">
        <v>6.5</v>
      </c>
      <c r="E202" s="113">
        <v>6.5</v>
      </c>
      <c r="F202" s="113">
        <v>6.5</v>
      </c>
      <c r="G202" s="113">
        <v>6.5</v>
      </c>
      <c r="H202" s="113">
        <v>6.5</v>
      </c>
    </row>
    <row r="203" spans="2:8" x14ac:dyDescent="0.2">
      <c r="B203" s="110">
        <v>524126</v>
      </c>
      <c r="C203" s="113">
        <v>7</v>
      </c>
      <c r="D203" s="113">
        <v>7</v>
      </c>
      <c r="E203" s="113">
        <v>7</v>
      </c>
      <c r="F203" s="113">
        <v>7</v>
      </c>
      <c r="G203" s="113">
        <v>7</v>
      </c>
      <c r="H203" s="113">
        <v>7</v>
      </c>
    </row>
    <row r="204" spans="2:8" x14ac:dyDescent="0.2">
      <c r="B204" s="110">
        <v>524127</v>
      </c>
      <c r="C204" s="113">
        <v>6.666666666666667</v>
      </c>
      <c r="D204" s="113">
        <v>6.666666666666667</v>
      </c>
      <c r="E204" s="113" t="s">
        <v>285</v>
      </c>
      <c r="F204" s="113" t="s">
        <v>285</v>
      </c>
      <c r="G204" s="113" t="s">
        <v>285</v>
      </c>
      <c r="H204" s="113">
        <v>6.666666666666667</v>
      </c>
    </row>
    <row r="205" spans="2:8" x14ac:dyDescent="0.2">
      <c r="B205" s="110">
        <v>524128</v>
      </c>
      <c r="C205" s="113">
        <v>5</v>
      </c>
      <c r="D205" s="113" t="s">
        <v>285</v>
      </c>
      <c r="E205" s="113" t="s">
        <v>285</v>
      </c>
      <c r="F205" s="113" t="s">
        <v>285</v>
      </c>
      <c r="G205" s="113" t="s">
        <v>285</v>
      </c>
      <c r="H205" s="113">
        <v>5</v>
      </c>
    </row>
    <row r="206" spans="2:8" x14ac:dyDescent="0.2">
      <c r="B206" s="110">
        <v>524210</v>
      </c>
      <c r="C206" s="113">
        <v>7.0535714285714297</v>
      </c>
      <c r="D206" s="113">
        <v>7.0535714285714324</v>
      </c>
      <c r="E206" s="113">
        <v>7.0535714285714288</v>
      </c>
      <c r="F206" s="113">
        <v>7.0535714285714297</v>
      </c>
      <c r="G206" s="113">
        <v>7.0535714285714288</v>
      </c>
      <c r="H206" s="113">
        <v>7.0535714285714244</v>
      </c>
    </row>
    <row r="207" spans="2:8" x14ac:dyDescent="0.2">
      <c r="B207" s="110">
        <v>524292</v>
      </c>
      <c r="C207" s="113">
        <v>6.5</v>
      </c>
      <c r="D207" s="113">
        <v>6.5</v>
      </c>
      <c r="E207" s="113" t="s">
        <v>285</v>
      </c>
      <c r="F207" s="113" t="s">
        <v>285</v>
      </c>
      <c r="G207" s="113" t="s">
        <v>285</v>
      </c>
      <c r="H207" s="113">
        <v>6.5</v>
      </c>
    </row>
    <row r="208" spans="2:8" x14ac:dyDescent="0.2">
      <c r="B208" s="110">
        <v>524298</v>
      </c>
      <c r="C208" s="113">
        <v>11</v>
      </c>
      <c r="D208" s="113" t="s">
        <v>285</v>
      </c>
      <c r="E208" s="113" t="s">
        <v>285</v>
      </c>
      <c r="F208" s="113" t="s">
        <v>285</v>
      </c>
      <c r="G208" s="113">
        <v>11</v>
      </c>
      <c r="H208" s="113">
        <v>11</v>
      </c>
    </row>
    <row r="209" spans="2:8" x14ac:dyDescent="0.2">
      <c r="B209" s="110">
        <v>525110</v>
      </c>
      <c r="C209" s="113">
        <v>4.5</v>
      </c>
      <c r="D209" s="113" t="s">
        <v>285</v>
      </c>
      <c r="E209" s="113">
        <v>4.5</v>
      </c>
      <c r="F209" s="113" t="s">
        <v>285</v>
      </c>
      <c r="G209" s="113" t="s">
        <v>285</v>
      </c>
      <c r="H209" s="113">
        <v>4.5</v>
      </c>
    </row>
    <row r="210" spans="2:8" x14ac:dyDescent="0.2">
      <c r="B210" s="110">
        <v>525190</v>
      </c>
      <c r="C210" s="113">
        <v>12</v>
      </c>
      <c r="D210" s="113" t="s">
        <v>285</v>
      </c>
      <c r="E210" s="113">
        <v>12</v>
      </c>
      <c r="F210" s="113" t="s">
        <v>285</v>
      </c>
      <c r="G210" s="113" t="s">
        <v>285</v>
      </c>
      <c r="H210" s="113">
        <v>12</v>
      </c>
    </row>
    <row r="211" spans="2:8" x14ac:dyDescent="0.2">
      <c r="B211" s="110">
        <v>525910</v>
      </c>
      <c r="C211" s="113">
        <v>6</v>
      </c>
      <c r="D211" s="113" t="s">
        <v>285</v>
      </c>
      <c r="E211" s="113" t="s">
        <v>285</v>
      </c>
      <c r="F211" s="113" t="s">
        <v>285</v>
      </c>
      <c r="G211" s="113" t="s">
        <v>285</v>
      </c>
      <c r="H211" s="113">
        <v>6</v>
      </c>
    </row>
    <row r="212" spans="2:8" x14ac:dyDescent="0.2">
      <c r="B212" s="110">
        <v>525920</v>
      </c>
      <c r="C212" s="113" t="s">
        <v>285</v>
      </c>
      <c r="D212" s="113">
        <v>12.5</v>
      </c>
      <c r="E212" s="113">
        <v>12.5</v>
      </c>
      <c r="F212" s="113" t="s">
        <v>285</v>
      </c>
      <c r="G212" s="113" t="s">
        <v>285</v>
      </c>
      <c r="H212" s="113">
        <v>12.5</v>
      </c>
    </row>
    <row r="213" spans="2:8" x14ac:dyDescent="0.2">
      <c r="B213" s="110">
        <v>525990</v>
      </c>
      <c r="C213" s="113">
        <v>6</v>
      </c>
      <c r="D213" s="113" t="s">
        <v>285</v>
      </c>
      <c r="E213" s="113" t="s">
        <v>285</v>
      </c>
      <c r="F213" s="113" t="s">
        <v>285</v>
      </c>
      <c r="G213" s="113" t="s">
        <v>285</v>
      </c>
      <c r="H213" s="113">
        <v>6</v>
      </c>
    </row>
    <row r="214" spans="2:8" x14ac:dyDescent="0.2">
      <c r="B214" s="110">
        <v>531110</v>
      </c>
      <c r="C214" s="113">
        <v>5.3989637305699496</v>
      </c>
      <c r="D214" s="113">
        <v>5.3989637305699469</v>
      </c>
      <c r="E214" s="113">
        <v>5.3989637305699558</v>
      </c>
      <c r="F214" s="113">
        <v>5.3989637305699469</v>
      </c>
      <c r="G214" s="113">
        <v>5.3989637305699549</v>
      </c>
      <c r="H214" s="113">
        <v>5.3989637305699292</v>
      </c>
    </row>
    <row r="215" spans="2:8" x14ac:dyDescent="0.2">
      <c r="B215" s="110">
        <v>531120</v>
      </c>
      <c r="C215" s="113">
        <v>6.3165467625899447</v>
      </c>
      <c r="D215" s="113">
        <v>6.316546762589943</v>
      </c>
      <c r="E215" s="113">
        <v>6.3165467625899279</v>
      </c>
      <c r="F215" s="113">
        <v>6.3165467625899243</v>
      </c>
      <c r="G215" s="113">
        <v>6.3165467625899261</v>
      </c>
      <c r="H215" s="113">
        <v>6.3165467625899474</v>
      </c>
    </row>
    <row r="216" spans="2:8" x14ac:dyDescent="0.2">
      <c r="B216" s="110">
        <v>531130</v>
      </c>
      <c r="C216" s="113">
        <v>5.3563218390804623</v>
      </c>
      <c r="D216" s="113">
        <v>5.3563218390804632</v>
      </c>
      <c r="E216" s="113">
        <v>5.3563218390804632</v>
      </c>
      <c r="F216" s="113">
        <v>5.3563218390804597</v>
      </c>
      <c r="G216" s="113">
        <v>5.3563218390804597</v>
      </c>
      <c r="H216" s="113">
        <v>5.3563218390804641</v>
      </c>
    </row>
    <row r="217" spans="2:8" x14ac:dyDescent="0.2">
      <c r="B217" s="110">
        <v>531190</v>
      </c>
      <c r="C217" s="113">
        <v>6.0909090909090908</v>
      </c>
      <c r="D217" s="113">
        <v>6.0909090909090908</v>
      </c>
      <c r="E217" s="113">
        <v>6.0909090909090908</v>
      </c>
      <c r="F217" s="113" t="s">
        <v>285</v>
      </c>
      <c r="G217" s="113">
        <v>6.0909090909090908</v>
      </c>
      <c r="H217" s="113">
        <v>6.0909090909090926</v>
      </c>
    </row>
    <row r="218" spans="2:8" x14ac:dyDescent="0.2">
      <c r="B218" s="110">
        <v>531210</v>
      </c>
      <c r="C218" s="113">
        <v>6.4534883720930232</v>
      </c>
      <c r="D218" s="113">
        <v>6.4534883720930276</v>
      </c>
      <c r="E218" s="113">
        <v>6.4534883720930205</v>
      </c>
      <c r="F218" s="113">
        <v>6.4534883720930232</v>
      </c>
      <c r="G218" s="113">
        <v>6.4534883720930232</v>
      </c>
      <c r="H218" s="113">
        <v>6.4534883720930303</v>
      </c>
    </row>
    <row r="219" spans="2:8" x14ac:dyDescent="0.2">
      <c r="B219" s="110">
        <v>531311</v>
      </c>
      <c r="C219" s="113">
        <v>4.4489795918367339</v>
      </c>
      <c r="D219" s="113">
        <v>4.4489795918367347</v>
      </c>
      <c r="E219" s="113">
        <v>4.4489795918367339</v>
      </c>
      <c r="F219" s="113">
        <v>4.4489795918367347</v>
      </c>
      <c r="G219" s="113">
        <v>4.4489795918367347</v>
      </c>
      <c r="H219" s="113">
        <v>4.4489795918367392</v>
      </c>
    </row>
    <row r="220" spans="2:8" x14ac:dyDescent="0.2">
      <c r="B220" s="110">
        <v>531312</v>
      </c>
      <c r="C220" s="113">
        <v>5.2399999999999993</v>
      </c>
      <c r="D220" s="113">
        <v>5.2400000000000011</v>
      </c>
      <c r="E220" s="113">
        <v>5.2400000000000011</v>
      </c>
      <c r="F220" s="113">
        <v>5.24</v>
      </c>
      <c r="G220" s="113">
        <v>5.24</v>
      </c>
      <c r="H220" s="113">
        <v>5.2400000000000038</v>
      </c>
    </row>
    <row r="221" spans="2:8" x14ac:dyDescent="0.2">
      <c r="B221" s="110">
        <v>531320</v>
      </c>
      <c r="C221" s="113" t="s">
        <v>285</v>
      </c>
      <c r="D221" s="113">
        <v>9.5</v>
      </c>
      <c r="E221" s="113">
        <v>9.5</v>
      </c>
      <c r="F221" s="113" t="s">
        <v>285</v>
      </c>
      <c r="G221" s="113" t="s">
        <v>285</v>
      </c>
      <c r="H221" s="113">
        <v>9.5</v>
      </c>
    </row>
    <row r="222" spans="2:8" x14ac:dyDescent="0.2">
      <c r="B222" s="110">
        <v>531390</v>
      </c>
      <c r="C222" s="113">
        <v>5.0909090909090908</v>
      </c>
      <c r="D222" s="113">
        <v>5.0909090909090908</v>
      </c>
      <c r="E222" s="113">
        <v>5.0909090909090908</v>
      </c>
      <c r="F222" s="113" t="s">
        <v>285</v>
      </c>
      <c r="G222" s="113" t="s">
        <v>285</v>
      </c>
      <c r="H222" s="113">
        <v>5.0909090909090917</v>
      </c>
    </row>
    <row r="223" spans="2:8" x14ac:dyDescent="0.2">
      <c r="B223" s="110">
        <v>532111</v>
      </c>
      <c r="C223" s="113">
        <v>3.5</v>
      </c>
      <c r="D223" s="113">
        <v>3.5</v>
      </c>
      <c r="E223" s="113" t="s">
        <v>285</v>
      </c>
      <c r="F223" s="113" t="s">
        <v>285</v>
      </c>
      <c r="G223" s="113">
        <v>3.5</v>
      </c>
      <c r="H223" s="113">
        <v>3.5</v>
      </c>
    </row>
    <row r="224" spans="2:8" x14ac:dyDescent="0.2">
      <c r="B224" s="110">
        <v>532112</v>
      </c>
      <c r="C224" s="113" t="s">
        <v>285</v>
      </c>
      <c r="D224" s="113" t="s">
        <v>285</v>
      </c>
      <c r="E224" s="113" t="s">
        <v>285</v>
      </c>
      <c r="F224" s="113" t="s">
        <v>285</v>
      </c>
      <c r="G224" s="113">
        <v>5</v>
      </c>
      <c r="H224" s="113">
        <v>5</v>
      </c>
    </row>
    <row r="225" spans="2:8" x14ac:dyDescent="0.2">
      <c r="B225" s="110">
        <v>532120</v>
      </c>
      <c r="C225" s="113">
        <v>5.5</v>
      </c>
      <c r="D225" s="113">
        <v>5.5</v>
      </c>
      <c r="E225" s="113">
        <v>5.5</v>
      </c>
      <c r="F225" s="113">
        <v>5.5</v>
      </c>
      <c r="G225" s="113">
        <v>5.5</v>
      </c>
      <c r="H225" s="113">
        <v>5.5</v>
      </c>
    </row>
    <row r="226" spans="2:8" x14ac:dyDescent="0.2">
      <c r="B226" s="110">
        <v>532210</v>
      </c>
      <c r="C226" s="113">
        <v>6</v>
      </c>
      <c r="D226" s="113" t="s">
        <v>285</v>
      </c>
      <c r="E226" s="113">
        <v>6</v>
      </c>
      <c r="F226" s="113" t="s">
        <v>285</v>
      </c>
      <c r="G226" s="113">
        <v>6</v>
      </c>
      <c r="H226" s="113">
        <v>6</v>
      </c>
    </row>
    <row r="227" spans="2:8" x14ac:dyDescent="0.2">
      <c r="B227" s="110">
        <v>532281</v>
      </c>
      <c r="C227" s="113">
        <v>6.5</v>
      </c>
      <c r="D227" s="113" t="s">
        <v>285</v>
      </c>
      <c r="E227" s="113" t="s">
        <v>285</v>
      </c>
      <c r="F227" s="113" t="s">
        <v>285</v>
      </c>
      <c r="G227" s="113">
        <v>6.5</v>
      </c>
      <c r="H227" s="113">
        <v>6.5</v>
      </c>
    </row>
    <row r="228" spans="2:8" x14ac:dyDescent="0.2">
      <c r="B228" s="110">
        <v>532282</v>
      </c>
      <c r="C228" s="113">
        <v>3.5714285714285716</v>
      </c>
      <c r="D228" s="113">
        <v>3.5714285714285716</v>
      </c>
      <c r="E228" s="113" t="s">
        <v>285</v>
      </c>
      <c r="F228" s="113" t="s">
        <v>285</v>
      </c>
      <c r="G228" s="113">
        <v>3.5714285714285716</v>
      </c>
      <c r="H228" s="113">
        <v>3.5714285714285721</v>
      </c>
    </row>
    <row r="229" spans="2:8" x14ac:dyDescent="0.2">
      <c r="B229" s="110">
        <v>532283</v>
      </c>
      <c r="C229" s="113">
        <v>6</v>
      </c>
      <c r="D229" s="113" t="s">
        <v>285</v>
      </c>
      <c r="E229" s="113" t="s">
        <v>285</v>
      </c>
      <c r="F229" s="113" t="s">
        <v>285</v>
      </c>
      <c r="G229" s="113" t="s">
        <v>285</v>
      </c>
      <c r="H229" s="113">
        <v>6</v>
      </c>
    </row>
    <row r="230" spans="2:8" x14ac:dyDescent="0.2">
      <c r="B230" s="110">
        <v>532284</v>
      </c>
      <c r="C230" s="113">
        <v>2</v>
      </c>
      <c r="D230" s="113" t="s">
        <v>285</v>
      </c>
      <c r="E230" s="113">
        <v>2</v>
      </c>
      <c r="F230" s="113" t="s">
        <v>285</v>
      </c>
      <c r="G230" s="113">
        <v>2</v>
      </c>
      <c r="H230" s="113">
        <v>2</v>
      </c>
    </row>
    <row r="231" spans="2:8" x14ac:dyDescent="0.2">
      <c r="B231" s="110">
        <v>532289</v>
      </c>
      <c r="C231" s="113">
        <v>5.4285714285714297</v>
      </c>
      <c r="D231" s="113">
        <v>5.4285714285714297</v>
      </c>
      <c r="E231" s="113">
        <v>5.4285714285714288</v>
      </c>
      <c r="F231" s="113">
        <v>5.4285714285714288</v>
      </c>
      <c r="G231" s="113">
        <v>5.4285714285714288</v>
      </c>
      <c r="H231" s="113">
        <v>5.4285714285714279</v>
      </c>
    </row>
    <row r="232" spans="2:8" x14ac:dyDescent="0.2">
      <c r="B232" s="110">
        <v>532310</v>
      </c>
      <c r="C232" s="113">
        <v>5</v>
      </c>
      <c r="D232" s="113" t="s">
        <v>285</v>
      </c>
      <c r="E232" s="113" t="s">
        <v>285</v>
      </c>
      <c r="F232" s="113">
        <v>5</v>
      </c>
      <c r="G232" s="113" t="s">
        <v>285</v>
      </c>
      <c r="H232" s="113">
        <v>5</v>
      </c>
    </row>
    <row r="233" spans="2:8" x14ac:dyDescent="0.2">
      <c r="B233" s="110">
        <v>532411</v>
      </c>
      <c r="C233" s="113">
        <v>10</v>
      </c>
      <c r="D233" s="113" t="s">
        <v>285</v>
      </c>
      <c r="E233" s="113" t="s">
        <v>285</v>
      </c>
      <c r="F233" s="113" t="s">
        <v>285</v>
      </c>
      <c r="G233" s="113" t="s">
        <v>285</v>
      </c>
      <c r="H233" s="113">
        <v>10</v>
      </c>
    </row>
    <row r="234" spans="2:8" x14ac:dyDescent="0.2">
      <c r="B234" s="110">
        <v>532412</v>
      </c>
      <c r="C234" s="113">
        <v>6.2647058823529411</v>
      </c>
      <c r="D234" s="113">
        <v>6.2647058823529411</v>
      </c>
      <c r="E234" s="113">
        <v>6.2647058823529411</v>
      </c>
      <c r="F234" s="113" t="s">
        <v>285</v>
      </c>
      <c r="G234" s="113">
        <v>6.2647058823529411</v>
      </c>
      <c r="H234" s="113">
        <v>6.2647058823529358</v>
      </c>
    </row>
    <row r="235" spans="2:8" x14ac:dyDescent="0.2">
      <c r="B235" s="110">
        <v>532420</v>
      </c>
      <c r="C235" s="113">
        <v>3</v>
      </c>
      <c r="D235" s="113" t="s">
        <v>285</v>
      </c>
      <c r="E235" s="113" t="s">
        <v>285</v>
      </c>
      <c r="F235" s="113" t="s">
        <v>285</v>
      </c>
      <c r="G235" s="113" t="s">
        <v>285</v>
      </c>
      <c r="H235" s="113">
        <v>3</v>
      </c>
    </row>
    <row r="236" spans="2:8" x14ac:dyDescent="0.2">
      <c r="B236" s="110">
        <v>532490</v>
      </c>
      <c r="C236" s="113">
        <v>5.9285714285714297</v>
      </c>
      <c r="D236" s="113">
        <v>5.9285714285714297</v>
      </c>
      <c r="E236" s="113">
        <v>5.9285714285714279</v>
      </c>
      <c r="F236" s="113">
        <v>5.9285714285714288</v>
      </c>
      <c r="G236" s="113">
        <v>5.9285714285714288</v>
      </c>
      <c r="H236" s="113">
        <v>5.9285714285714262</v>
      </c>
    </row>
    <row r="237" spans="2:8" x14ac:dyDescent="0.2">
      <c r="B237" s="110">
        <v>541110</v>
      </c>
      <c r="C237" s="113">
        <v>7.6543209876543221</v>
      </c>
      <c r="D237" s="113">
        <v>7.6543209876543221</v>
      </c>
      <c r="E237" s="113">
        <v>7.654320987654323</v>
      </c>
      <c r="F237" s="113">
        <v>7.6543209876543212</v>
      </c>
      <c r="G237" s="113">
        <v>7.6543209876543203</v>
      </c>
      <c r="H237" s="113">
        <v>7.6543209876543186</v>
      </c>
    </row>
    <row r="238" spans="2:8" x14ac:dyDescent="0.2">
      <c r="B238" s="110">
        <v>541120</v>
      </c>
      <c r="C238" s="113">
        <v>4</v>
      </c>
      <c r="D238" s="113" t="s">
        <v>285</v>
      </c>
      <c r="E238" s="113" t="s">
        <v>285</v>
      </c>
      <c r="F238" s="113" t="s">
        <v>285</v>
      </c>
      <c r="G238" s="113" t="s">
        <v>285</v>
      </c>
      <c r="H238" s="113">
        <v>4</v>
      </c>
    </row>
    <row r="239" spans="2:8" x14ac:dyDescent="0.2">
      <c r="B239" s="110">
        <v>541191</v>
      </c>
      <c r="C239" s="113">
        <v>7.5</v>
      </c>
      <c r="D239" s="113">
        <v>7.5</v>
      </c>
      <c r="E239" s="113" t="s">
        <v>285</v>
      </c>
      <c r="F239" s="113" t="s">
        <v>285</v>
      </c>
      <c r="G239" s="113">
        <v>7.5</v>
      </c>
      <c r="H239" s="113">
        <v>7.5</v>
      </c>
    </row>
    <row r="240" spans="2:8" x14ac:dyDescent="0.2">
      <c r="B240" s="110">
        <v>541199</v>
      </c>
      <c r="C240" s="113">
        <v>8.5</v>
      </c>
      <c r="D240" s="113">
        <v>8.5</v>
      </c>
      <c r="E240" s="113" t="s">
        <v>285</v>
      </c>
      <c r="F240" s="113" t="s">
        <v>285</v>
      </c>
      <c r="G240" s="113" t="s">
        <v>285</v>
      </c>
      <c r="H240" s="113">
        <v>8.5</v>
      </c>
    </row>
    <row r="241" spans="2:8" x14ac:dyDescent="0.2">
      <c r="B241" s="110">
        <v>541211</v>
      </c>
      <c r="C241" s="113">
        <v>7.0810810810810807</v>
      </c>
      <c r="D241" s="113">
        <v>7.0810810810810807</v>
      </c>
      <c r="E241" s="113">
        <v>7.0810810810810807</v>
      </c>
      <c r="F241" s="113" t="s">
        <v>285</v>
      </c>
      <c r="G241" s="113">
        <v>7.0810810810810807</v>
      </c>
      <c r="H241" s="113">
        <v>7.0810810810810869</v>
      </c>
    </row>
    <row r="242" spans="2:8" x14ac:dyDescent="0.2">
      <c r="B242" s="110">
        <v>541213</v>
      </c>
      <c r="C242" s="113">
        <v>6.3018867924528319</v>
      </c>
      <c r="D242" s="113">
        <v>6.3018867924528301</v>
      </c>
      <c r="E242" s="113">
        <v>6.3018867924528301</v>
      </c>
      <c r="F242" s="113">
        <v>6.3018867924528301</v>
      </c>
      <c r="G242" s="113">
        <v>6.3018867924528301</v>
      </c>
      <c r="H242" s="113">
        <v>6.3018867924528248</v>
      </c>
    </row>
    <row r="243" spans="2:8" x14ac:dyDescent="0.2">
      <c r="B243" s="110">
        <v>541214</v>
      </c>
      <c r="C243" s="113" t="s">
        <v>285</v>
      </c>
      <c r="D243" s="113" t="s">
        <v>285</v>
      </c>
      <c r="E243" s="113" t="s">
        <v>285</v>
      </c>
      <c r="F243" s="113" t="s">
        <v>285</v>
      </c>
      <c r="G243" s="113">
        <v>7</v>
      </c>
      <c r="H243" s="113">
        <v>7</v>
      </c>
    </row>
    <row r="244" spans="2:8" x14ac:dyDescent="0.2">
      <c r="B244" s="110">
        <v>541219</v>
      </c>
      <c r="C244" s="113">
        <v>5.8</v>
      </c>
      <c r="D244" s="113" t="s">
        <v>285</v>
      </c>
      <c r="E244" s="113">
        <v>5.8</v>
      </c>
      <c r="F244" s="113" t="s">
        <v>285</v>
      </c>
      <c r="G244" s="113">
        <v>5.8</v>
      </c>
      <c r="H244" s="113">
        <v>5.8</v>
      </c>
    </row>
    <row r="245" spans="2:8" x14ac:dyDescent="0.2">
      <c r="B245" s="110">
        <v>541310</v>
      </c>
      <c r="C245" s="113">
        <v>7.5555555555555554</v>
      </c>
      <c r="D245" s="113">
        <v>7.5555555555555554</v>
      </c>
      <c r="E245" s="113">
        <v>7.5555555555555562</v>
      </c>
      <c r="F245" s="113">
        <v>7.5555555555555545</v>
      </c>
      <c r="G245" s="113">
        <v>7.5555555555555562</v>
      </c>
      <c r="H245" s="113">
        <v>7.5555555555555483</v>
      </c>
    </row>
    <row r="246" spans="2:8" x14ac:dyDescent="0.2">
      <c r="B246" s="110">
        <v>541320</v>
      </c>
      <c r="C246" s="113">
        <v>5.5</v>
      </c>
      <c r="D246" s="113" t="s">
        <v>285</v>
      </c>
      <c r="E246" s="113">
        <v>5.5</v>
      </c>
      <c r="F246" s="113" t="s">
        <v>285</v>
      </c>
      <c r="G246" s="113" t="s">
        <v>285</v>
      </c>
      <c r="H246" s="113">
        <v>5.5</v>
      </c>
    </row>
    <row r="247" spans="2:8" x14ac:dyDescent="0.2">
      <c r="B247" s="110">
        <v>541330</v>
      </c>
      <c r="C247" s="113">
        <v>7.6907216494845398</v>
      </c>
      <c r="D247" s="113">
        <v>7.6907216494845381</v>
      </c>
      <c r="E247" s="113">
        <v>7.6907216494845354</v>
      </c>
      <c r="F247" s="113">
        <v>7.6907216494845363</v>
      </c>
      <c r="G247" s="113">
        <v>7.6907216494845363</v>
      </c>
      <c r="H247" s="113">
        <v>7.6907216494845416</v>
      </c>
    </row>
    <row r="248" spans="2:8" x14ac:dyDescent="0.2">
      <c r="B248" s="110">
        <v>541350</v>
      </c>
      <c r="C248" s="113" t="s">
        <v>285</v>
      </c>
      <c r="D248" s="113" t="s">
        <v>285</v>
      </c>
      <c r="E248" s="113" t="s">
        <v>285</v>
      </c>
      <c r="F248" s="113" t="s">
        <v>285</v>
      </c>
      <c r="G248" s="113">
        <v>8</v>
      </c>
      <c r="H248" s="113">
        <v>8</v>
      </c>
    </row>
    <row r="249" spans="2:8" x14ac:dyDescent="0.2">
      <c r="B249" s="110">
        <v>541370</v>
      </c>
      <c r="C249" s="113" t="s">
        <v>285</v>
      </c>
      <c r="D249" s="113" t="s">
        <v>285</v>
      </c>
      <c r="E249" s="113">
        <v>7</v>
      </c>
      <c r="F249" s="113" t="s">
        <v>285</v>
      </c>
      <c r="G249" s="113" t="s">
        <v>285</v>
      </c>
      <c r="H249" s="113">
        <v>7</v>
      </c>
    </row>
    <row r="250" spans="2:8" x14ac:dyDescent="0.2">
      <c r="B250" s="110">
        <v>541380</v>
      </c>
      <c r="C250" s="113">
        <v>7.417910447761189</v>
      </c>
      <c r="D250" s="113">
        <v>7.417910447761189</v>
      </c>
      <c r="E250" s="113">
        <v>7.4179104477611943</v>
      </c>
      <c r="F250" s="113" t="s">
        <v>285</v>
      </c>
      <c r="G250" s="113">
        <v>7.4179104477611943</v>
      </c>
      <c r="H250" s="113">
        <v>7.4179104477611881</v>
      </c>
    </row>
    <row r="251" spans="2:8" x14ac:dyDescent="0.2">
      <c r="B251" s="110">
        <v>541410</v>
      </c>
      <c r="C251" s="113">
        <v>6.7857142857142865</v>
      </c>
      <c r="D251" s="113">
        <v>6.7857142857142856</v>
      </c>
      <c r="E251" s="113">
        <v>6.7857142857142856</v>
      </c>
      <c r="F251" s="113" t="s">
        <v>285</v>
      </c>
      <c r="G251" s="113" t="s">
        <v>285</v>
      </c>
      <c r="H251" s="113">
        <v>6.7857142857142874</v>
      </c>
    </row>
    <row r="252" spans="2:8" x14ac:dyDescent="0.2">
      <c r="B252" s="110">
        <v>541420</v>
      </c>
      <c r="C252" s="113">
        <v>8</v>
      </c>
      <c r="D252" s="113" t="s">
        <v>285</v>
      </c>
      <c r="E252" s="113">
        <v>8</v>
      </c>
      <c r="F252" s="113" t="s">
        <v>285</v>
      </c>
      <c r="G252" s="113" t="s">
        <v>285</v>
      </c>
      <c r="H252" s="113">
        <v>8</v>
      </c>
    </row>
    <row r="253" spans="2:8" x14ac:dyDescent="0.2">
      <c r="B253" s="110">
        <v>541430</v>
      </c>
      <c r="C253" s="113">
        <v>6.9285714285714288</v>
      </c>
      <c r="D253" s="113">
        <v>6.9285714285714297</v>
      </c>
      <c r="E253" s="113">
        <v>6.9285714285714288</v>
      </c>
      <c r="F253" s="113">
        <v>6.9285714285714288</v>
      </c>
      <c r="G253" s="113">
        <v>6.9285714285714288</v>
      </c>
      <c r="H253" s="113">
        <v>6.9285714285714253</v>
      </c>
    </row>
    <row r="254" spans="2:8" x14ac:dyDescent="0.2">
      <c r="B254" s="110">
        <v>541490</v>
      </c>
      <c r="C254" s="113">
        <v>6.666666666666667</v>
      </c>
      <c r="D254" s="113">
        <v>6.666666666666667</v>
      </c>
      <c r="E254" s="113">
        <v>6.666666666666667</v>
      </c>
      <c r="F254" s="113" t="s">
        <v>285</v>
      </c>
      <c r="G254" s="113">
        <v>6.666666666666667</v>
      </c>
      <c r="H254" s="113">
        <v>6.666666666666667</v>
      </c>
    </row>
    <row r="255" spans="2:8" x14ac:dyDescent="0.2">
      <c r="B255" s="110">
        <v>541511</v>
      </c>
      <c r="C255" s="113">
        <v>7.7428571428571438</v>
      </c>
      <c r="D255" s="113">
        <v>7.7428571428571438</v>
      </c>
      <c r="E255" s="113">
        <v>7.7428571428571429</v>
      </c>
      <c r="F255" s="113">
        <v>7.7428571428571429</v>
      </c>
      <c r="G255" s="113" t="s">
        <v>285</v>
      </c>
      <c r="H255" s="113">
        <v>7.7428571428571393</v>
      </c>
    </row>
    <row r="256" spans="2:8" x14ac:dyDescent="0.2">
      <c r="B256" s="110">
        <v>541512</v>
      </c>
      <c r="C256" s="113">
        <v>7.8518518518518521</v>
      </c>
      <c r="D256" s="113">
        <v>7.851851851851853</v>
      </c>
      <c r="E256" s="113">
        <v>7.851851851851853</v>
      </c>
      <c r="F256" s="113" t="s">
        <v>285</v>
      </c>
      <c r="G256" s="113">
        <v>7.8518518518518521</v>
      </c>
      <c r="H256" s="113">
        <v>7.8518518518518494</v>
      </c>
    </row>
    <row r="257" spans="2:8" x14ac:dyDescent="0.2">
      <c r="B257" s="110">
        <v>541513</v>
      </c>
      <c r="C257" s="113">
        <v>6</v>
      </c>
      <c r="D257" s="113" t="s">
        <v>285</v>
      </c>
      <c r="E257" s="113" t="s">
        <v>285</v>
      </c>
      <c r="F257" s="113" t="s">
        <v>285</v>
      </c>
      <c r="G257" s="113" t="s">
        <v>285</v>
      </c>
      <c r="H257" s="113">
        <v>6</v>
      </c>
    </row>
    <row r="258" spans="2:8" x14ac:dyDescent="0.2">
      <c r="B258" s="110">
        <v>541519</v>
      </c>
      <c r="C258" s="113">
        <v>7.1428571428571432</v>
      </c>
      <c r="D258" s="113" t="s">
        <v>285</v>
      </c>
      <c r="E258" s="113">
        <v>7.1428571428571432</v>
      </c>
      <c r="F258" s="113" t="s">
        <v>285</v>
      </c>
      <c r="G258" s="113">
        <v>7.1428571428571432</v>
      </c>
      <c r="H258" s="113">
        <v>7.1428571428571441</v>
      </c>
    </row>
    <row r="259" spans="2:8" x14ac:dyDescent="0.2">
      <c r="B259" s="110">
        <v>541611</v>
      </c>
      <c r="C259" s="113">
        <v>7.75</v>
      </c>
      <c r="D259" s="113">
        <v>7.75</v>
      </c>
      <c r="E259" s="113">
        <v>7.75</v>
      </c>
      <c r="F259" s="113" t="s">
        <v>285</v>
      </c>
      <c r="G259" s="113">
        <v>7.75</v>
      </c>
      <c r="H259" s="113">
        <v>7.75</v>
      </c>
    </row>
    <row r="260" spans="2:8" x14ac:dyDescent="0.2">
      <c r="B260" s="110">
        <v>541612</v>
      </c>
      <c r="C260" s="113">
        <v>6.4</v>
      </c>
      <c r="D260" s="113">
        <v>6.4000000000000012</v>
      </c>
      <c r="E260" s="113" t="s">
        <v>285</v>
      </c>
      <c r="F260" s="113" t="s">
        <v>285</v>
      </c>
      <c r="G260" s="113">
        <v>6.4</v>
      </c>
      <c r="H260" s="113">
        <v>6.4</v>
      </c>
    </row>
    <row r="261" spans="2:8" x14ac:dyDescent="0.2">
      <c r="B261" s="110">
        <v>541613</v>
      </c>
      <c r="C261" s="113">
        <v>7.0909090909090908</v>
      </c>
      <c r="D261" s="113">
        <v>7.0909090909090908</v>
      </c>
      <c r="E261" s="113">
        <v>7.0909090909090908</v>
      </c>
      <c r="F261" s="113">
        <v>7.0909090909090908</v>
      </c>
      <c r="G261" s="113" t="s">
        <v>285</v>
      </c>
      <c r="H261" s="113">
        <v>7.0909090909090926</v>
      </c>
    </row>
    <row r="262" spans="2:8" x14ac:dyDescent="0.2">
      <c r="B262" s="110">
        <v>541614</v>
      </c>
      <c r="C262" s="113">
        <v>5.5</v>
      </c>
      <c r="D262" s="113">
        <v>5.5</v>
      </c>
      <c r="E262" s="113">
        <v>5.5</v>
      </c>
      <c r="F262" s="113" t="s">
        <v>285</v>
      </c>
      <c r="G262" s="113" t="s">
        <v>285</v>
      </c>
      <c r="H262" s="113">
        <v>5.5</v>
      </c>
    </row>
    <row r="263" spans="2:8" x14ac:dyDescent="0.2">
      <c r="B263" s="110">
        <v>541618</v>
      </c>
      <c r="C263" s="113">
        <v>9</v>
      </c>
      <c r="D263" s="113" t="s">
        <v>285</v>
      </c>
      <c r="E263" s="113" t="s">
        <v>285</v>
      </c>
      <c r="F263" s="113" t="s">
        <v>285</v>
      </c>
      <c r="G263" s="113" t="s">
        <v>285</v>
      </c>
      <c r="H263" s="113">
        <v>9</v>
      </c>
    </row>
    <row r="264" spans="2:8" x14ac:dyDescent="0.2">
      <c r="B264" s="110">
        <v>541620</v>
      </c>
      <c r="C264" s="113">
        <v>6.5333333333333323</v>
      </c>
      <c r="D264" s="113">
        <v>6.5333333333333341</v>
      </c>
      <c r="E264" s="113">
        <v>6.5333333333333341</v>
      </c>
      <c r="F264" s="113" t="s">
        <v>285</v>
      </c>
      <c r="G264" s="113">
        <v>6.5333333333333341</v>
      </c>
      <c r="H264" s="113">
        <v>6.5333333333333323</v>
      </c>
    </row>
    <row r="265" spans="2:8" x14ac:dyDescent="0.2">
      <c r="B265" s="110">
        <v>541690</v>
      </c>
      <c r="C265" s="113">
        <v>6.916666666666667</v>
      </c>
      <c r="D265" s="113">
        <v>6.916666666666667</v>
      </c>
      <c r="E265" s="113">
        <v>6.916666666666667</v>
      </c>
      <c r="F265" s="113" t="s">
        <v>285</v>
      </c>
      <c r="G265" s="113" t="s">
        <v>285</v>
      </c>
      <c r="H265" s="113">
        <v>6.916666666666667</v>
      </c>
    </row>
    <row r="266" spans="2:8" x14ac:dyDescent="0.2">
      <c r="B266" s="110">
        <v>541713</v>
      </c>
      <c r="C266" s="113">
        <v>8</v>
      </c>
      <c r="D266" s="113" t="s">
        <v>285</v>
      </c>
      <c r="E266" s="113" t="s">
        <v>285</v>
      </c>
      <c r="F266" s="113" t="s">
        <v>285</v>
      </c>
      <c r="G266" s="113" t="s">
        <v>285</v>
      </c>
      <c r="H266" s="113">
        <v>8</v>
      </c>
    </row>
    <row r="267" spans="2:8" x14ac:dyDescent="0.2">
      <c r="B267" s="110">
        <v>541714</v>
      </c>
      <c r="C267" s="113">
        <v>8.8611111111111125</v>
      </c>
      <c r="D267" s="113">
        <v>8.8611111111111125</v>
      </c>
      <c r="E267" s="113">
        <v>8.8611111111111125</v>
      </c>
      <c r="F267" s="113" t="s">
        <v>285</v>
      </c>
      <c r="G267" s="113">
        <v>8.8611111111111107</v>
      </c>
      <c r="H267" s="113">
        <v>8.8611111111111072</v>
      </c>
    </row>
    <row r="268" spans="2:8" x14ac:dyDescent="0.2">
      <c r="B268" s="110">
        <v>541715</v>
      </c>
      <c r="C268" s="113">
        <v>8.3771929824561386</v>
      </c>
      <c r="D268" s="113">
        <v>8.3771929824561386</v>
      </c>
      <c r="E268" s="113">
        <v>8.3771929824561386</v>
      </c>
      <c r="F268" s="113" t="s">
        <v>285</v>
      </c>
      <c r="G268" s="113" t="s">
        <v>285</v>
      </c>
      <c r="H268" s="113">
        <v>8.3771929824561511</v>
      </c>
    </row>
    <row r="269" spans="2:8" x14ac:dyDescent="0.2">
      <c r="B269" s="110">
        <v>541720</v>
      </c>
      <c r="C269" s="113">
        <v>6.5</v>
      </c>
      <c r="D269" s="113">
        <v>6.5</v>
      </c>
      <c r="E269" s="113" t="s">
        <v>285</v>
      </c>
      <c r="F269" s="113" t="s">
        <v>285</v>
      </c>
      <c r="G269" s="113" t="s">
        <v>285</v>
      </c>
      <c r="H269" s="113">
        <v>6.5</v>
      </c>
    </row>
    <row r="270" spans="2:8" x14ac:dyDescent="0.2">
      <c r="B270" s="110">
        <v>541810</v>
      </c>
      <c r="C270" s="113">
        <v>7.5</v>
      </c>
      <c r="D270" s="113">
        <v>7.5</v>
      </c>
      <c r="E270" s="113">
        <v>7.5</v>
      </c>
      <c r="F270" s="113">
        <v>7.5</v>
      </c>
      <c r="G270" s="113">
        <v>7.5</v>
      </c>
      <c r="H270" s="113">
        <v>7.5</v>
      </c>
    </row>
    <row r="271" spans="2:8" x14ac:dyDescent="0.2">
      <c r="B271" s="110">
        <v>541820</v>
      </c>
      <c r="C271" s="113" t="s">
        <v>285</v>
      </c>
      <c r="D271" s="113" t="s">
        <v>285</v>
      </c>
      <c r="E271" s="113" t="s">
        <v>285</v>
      </c>
      <c r="F271" s="113" t="s">
        <v>285</v>
      </c>
      <c r="G271" s="113">
        <v>7</v>
      </c>
      <c r="H271" s="113">
        <v>7</v>
      </c>
    </row>
    <row r="272" spans="2:8" x14ac:dyDescent="0.2">
      <c r="B272" s="110">
        <v>541830</v>
      </c>
      <c r="C272" s="113" t="s">
        <v>285</v>
      </c>
      <c r="D272" s="113">
        <v>5</v>
      </c>
      <c r="E272" s="113" t="s">
        <v>285</v>
      </c>
      <c r="F272" s="113" t="s">
        <v>285</v>
      </c>
      <c r="G272" s="113" t="s">
        <v>285</v>
      </c>
      <c r="H272" s="113">
        <v>5</v>
      </c>
    </row>
    <row r="273" spans="2:8" x14ac:dyDescent="0.2">
      <c r="B273" s="110">
        <v>541860</v>
      </c>
      <c r="C273" s="113" t="s">
        <v>285</v>
      </c>
      <c r="D273" s="113">
        <v>4.5</v>
      </c>
      <c r="E273" s="113" t="s">
        <v>285</v>
      </c>
      <c r="F273" s="113" t="s">
        <v>285</v>
      </c>
      <c r="G273" s="113">
        <v>4.5</v>
      </c>
      <c r="H273" s="113">
        <v>4.5</v>
      </c>
    </row>
    <row r="274" spans="2:8" x14ac:dyDescent="0.2">
      <c r="B274" s="110">
        <v>541870</v>
      </c>
      <c r="C274" s="113" t="s">
        <v>285</v>
      </c>
      <c r="D274" s="113">
        <v>7.5</v>
      </c>
      <c r="E274" s="113" t="s">
        <v>285</v>
      </c>
      <c r="F274" s="113" t="s">
        <v>285</v>
      </c>
      <c r="G274" s="113">
        <v>7.5</v>
      </c>
      <c r="H274" s="113">
        <v>7.5</v>
      </c>
    </row>
    <row r="275" spans="2:8" x14ac:dyDescent="0.2">
      <c r="B275" s="110">
        <v>541890</v>
      </c>
      <c r="C275" s="113" t="s">
        <v>285</v>
      </c>
      <c r="D275" s="113">
        <v>6</v>
      </c>
      <c r="E275" s="113" t="s">
        <v>285</v>
      </c>
      <c r="F275" s="113" t="s">
        <v>285</v>
      </c>
      <c r="G275" s="113">
        <v>6</v>
      </c>
      <c r="H275" s="113">
        <v>6</v>
      </c>
    </row>
    <row r="276" spans="2:8" x14ac:dyDescent="0.2">
      <c r="B276" s="110">
        <v>541910</v>
      </c>
      <c r="C276" s="113">
        <v>7</v>
      </c>
      <c r="D276" s="113" t="s">
        <v>285</v>
      </c>
      <c r="E276" s="113">
        <v>7</v>
      </c>
      <c r="F276" s="113" t="s">
        <v>285</v>
      </c>
      <c r="G276" s="113" t="s">
        <v>285</v>
      </c>
      <c r="H276" s="113">
        <v>7</v>
      </c>
    </row>
    <row r="277" spans="2:8" x14ac:dyDescent="0.2">
      <c r="B277" s="110">
        <v>541921</v>
      </c>
      <c r="C277" s="113">
        <v>8.3529411764705888</v>
      </c>
      <c r="D277" s="113">
        <v>8.3529411764705905</v>
      </c>
      <c r="E277" s="113">
        <v>8.3529411764705888</v>
      </c>
      <c r="F277" s="113" t="s">
        <v>285</v>
      </c>
      <c r="G277" s="113">
        <v>8.3529411764705888</v>
      </c>
      <c r="H277" s="113">
        <v>8.3529411764705905</v>
      </c>
    </row>
    <row r="278" spans="2:8" x14ac:dyDescent="0.2">
      <c r="B278" s="110">
        <v>541922</v>
      </c>
      <c r="C278" s="113">
        <v>21.545454545454547</v>
      </c>
      <c r="D278" s="113">
        <v>21.545454545454547</v>
      </c>
      <c r="E278" s="113" t="s">
        <v>285</v>
      </c>
      <c r="F278" s="113">
        <v>21.545454545454547</v>
      </c>
      <c r="G278" s="113">
        <v>21.545454545454547</v>
      </c>
      <c r="H278" s="113">
        <v>21.54545454545455</v>
      </c>
    </row>
    <row r="279" spans="2:8" x14ac:dyDescent="0.2">
      <c r="B279" s="110">
        <v>541930</v>
      </c>
      <c r="C279" s="113" t="s">
        <v>285</v>
      </c>
      <c r="D279" s="113" t="s">
        <v>285</v>
      </c>
      <c r="E279" s="113" t="s">
        <v>285</v>
      </c>
      <c r="F279" s="113" t="s">
        <v>285</v>
      </c>
      <c r="G279" s="113">
        <v>5</v>
      </c>
      <c r="H279" s="113">
        <v>5</v>
      </c>
    </row>
    <row r="280" spans="2:8" x14ac:dyDescent="0.2">
      <c r="B280" s="110">
        <v>541940</v>
      </c>
      <c r="C280" s="113">
        <v>4.4499999999999993</v>
      </c>
      <c r="D280" s="113">
        <v>4.4499999999999984</v>
      </c>
      <c r="E280" s="113">
        <v>4.4500000000000011</v>
      </c>
      <c r="F280" s="113">
        <v>4.45</v>
      </c>
      <c r="G280" s="113">
        <v>4.4500000000000011</v>
      </c>
      <c r="H280" s="113">
        <v>4.4499999999999922</v>
      </c>
    </row>
    <row r="281" spans="2:8" x14ac:dyDescent="0.2">
      <c r="B281" s="110">
        <v>541990</v>
      </c>
      <c r="C281" s="113">
        <v>7.3999999999999995</v>
      </c>
      <c r="D281" s="113">
        <v>7.4</v>
      </c>
      <c r="E281" s="113">
        <v>7.4</v>
      </c>
      <c r="F281" s="113" t="s">
        <v>285</v>
      </c>
      <c r="G281" s="113" t="s">
        <v>285</v>
      </c>
      <c r="H281" s="113">
        <v>7.4000000000000021</v>
      </c>
    </row>
    <row r="282" spans="2:8" x14ac:dyDescent="0.2">
      <c r="B282" s="110">
        <v>551112</v>
      </c>
      <c r="C282" s="113">
        <v>8.5</v>
      </c>
      <c r="D282" s="113">
        <v>8.5</v>
      </c>
      <c r="E282" s="113" t="s">
        <v>285</v>
      </c>
      <c r="F282" s="113" t="s">
        <v>285</v>
      </c>
      <c r="G282" s="113" t="s">
        <v>285</v>
      </c>
      <c r="H282" s="113">
        <v>8.5</v>
      </c>
    </row>
    <row r="283" spans="2:8" x14ac:dyDescent="0.2">
      <c r="B283" s="110">
        <v>551114</v>
      </c>
      <c r="C283" s="113">
        <v>7.9685039370078803</v>
      </c>
      <c r="D283" s="113">
        <v>7.9685039370078803</v>
      </c>
      <c r="E283" s="113">
        <v>7.9685039370078776</v>
      </c>
      <c r="F283" s="113">
        <v>7.9685039370078741</v>
      </c>
      <c r="G283" s="113">
        <v>7.9685039370078741</v>
      </c>
      <c r="H283" s="113">
        <v>7.9685039370078803</v>
      </c>
    </row>
    <row r="284" spans="2:8" x14ac:dyDescent="0.2">
      <c r="B284" s="110">
        <v>561110</v>
      </c>
      <c r="C284" s="113">
        <v>9.8363636363636378</v>
      </c>
      <c r="D284" s="113">
        <v>9.8363636363636395</v>
      </c>
      <c r="E284" s="113">
        <v>9.836363636363636</v>
      </c>
      <c r="F284" s="113">
        <v>9.836363636363636</v>
      </c>
      <c r="G284" s="113">
        <v>9.836363636363636</v>
      </c>
      <c r="H284" s="113">
        <v>9.8363636363636306</v>
      </c>
    </row>
    <row r="285" spans="2:8" x14ac:dyDescent="0.2">
      <c r="B285" s="110">
        <v>561210</v>
      </c>
      <c r="C285" s="113">
        <v>9.1428571428571423</v>
      </c>
      <c r="D285" s="113">
        <v>9.1428571428571423</v>
      </c>
      <c r="E285" s="113">
        <v>9.1428571428571423</v>
      </c>
      <c r="F285" s="113" t="s">
        <v>285</v>
      </c>
      <c r="G285" s="113">
        <v>9.1428571428571423</v>
      </c>
      <c r="H285" s="113">
        <v>9.1428571428571406</v>
      </c>
    </row>
    <row r="286" spans="2:8" x14ac:dyDescent="0.2">
      <c r="B286" s="110">
        <v>561311</v>
      </c>
      <c r="C286" s="113">
        <v>6.1153846153846141</v>
      </c>
      <c r="D286" s="113">
        <v>6.1153846153846141</v>
      </c>
      <c r="E286" s="113" t="s">
        <v>285</v>
      </c>
      <c r="F286" s="113" t="s">
        <v>285</v>
      </c>
      <c r="G286" s="113">
        <v>6.115384615384615</v>
      </c>
      <c r="H286" s="113">
        <v>6.1153846153846141</v>
      </c>
    </row>
    <row r="287" spans="2:8" x14ac:dyDescent="0.2">
      <c r="B287" s="110">
        <v>561320</v>
      </c>
      <c r="C287" s="113">
        <v>4.75</v>
      </c>
      <c r="D287" s="113">
        <v>4.75</v>
      </c>
      <c r="E287" s="113" t="s">
        <v>285</v>
      </c>
      <c r="F287" s="113" t="s">
        <v>285</v>
      </c>
      <c r="G287" s="113" t="s">
        <v>285</v>
      </c>
      <c r="H287" s="113">
        <v>4.75</v>
      </c>
    </row>
    <row r="288" spans="2:8" x14ac:dyDescent="0.2">
      <c r="B288" s="110">
        <v>561410</v>
      </c>
      <c r="C288" s="113">
        <v>4</v>
      </c>
      <c r="D288" s="113">
        <v>4</v>
      </c>
      <c r="E288" s="113" t="s">
        <v>285</v>
      </c>
      <c r="F288" s="113" t="s">
        <v>285</v>
      </c>
      <c r="G288" s="113" t="s">
        <v>285</v>
      </c>
      <c r="H288" s="113">
        <v>4</v>
      </c>
    </row>
    <row r="289" spans="2:8" x14ac:dyDescent="0.2">
      <c r="B289" s="110">
        <v>561422</v>
      </c>
      <c r="C289" s="113" t="s">
        <v>285</v>
      </c>
      <c r="D289" s="113">
        <v>6.8</v>
      </c>
      <c r="E289" s="113">
        <v>6.8</v>
      </c>
      <c r="F289" s="113" t="s">
        <v>285</v>
      </c>
      <c r="G289" s="113" t="s">
        <v>285</v>
      </c>
      <c r="H289" s="113">
        <v>6.8</v>
      </c>
    </row>
    <row r="290" spans="2:8" x14ac:dyDescent="0.2">
      <c r="B290" s="110">
        <v>561431</v>
      </c>
      <c r="C290" s="113">
        <v>6.1136363636363615</v>
      </c>
      <c r="D290" s="113">
        <v>6.1136363636363615</v>
      </c>
      <c r="E290" s="113">
        <v>6.1136363636363642</v>
      </c>
      <c r="F290" s="113">
        <v>6.1136363636363633</v>
      </c>
      <c r="G290" s="113">
        <v>6.1136363636363633</v>
      </c>
      <c r="H290" s="113">
        <v>6.1136363636363678</v>
      </c>
    </row>
    <row r="291" spans="2:8" x14ac:dyDescent="0.2">
      <c r="B291" s="110">
        <v>561439</v>
      </c>
      <c r="C291" s="113">
        <v>5.8888888888888893</v>
      </c>
      <c r="D291" s="113">
        <v>5.8888888888888893</v>
      </c>
      <c r="E291" s="113">
        <v>5.8888888888888893</v>
      </c>
      <c r="F291" s="113">
        <v>5.8888888888888893</v>
      </c>
      <c r="G291" s="113">
        <v>5.8888888888888893</v>
      </c>
      <c r="H291" s="113">
        <v>5.8888888888888875</v>
      </c>
    </row>
    <row r="292" spans="2:8" x14ac:dyDescent="0.2">
      <c r="B292" s="110">
        <v>561440</v>
      </c>
      <c r="C292" s="113">
        <v>7.666666666666667</v>
      </c>
      <c r="D292" s="113" t="s">
        <v>285</v>
      </c>
      <c r="E292" s="113">
        <v>7.666666666666667</v>
      </c>
      <c r="F292" s="113" t="s">
        <v>285</v>
      </c>
      <c r="G292" s="113" t="s">
        <v>285</v>
      </c>
      <c r="H292" s="113">
        <v>7.666666666666667</v>
      </c>
    </row>
    <row r="293" spans="2:8" x14ac:dyDescent="0.2">
      <c r="B293" s="110">
        <v>561450</v>
      </c>
      <c r="C293" s="113" t="s">
        <v>285</v>
      </c>
      <c r="D293" s="113" t="s">
        <v>285</v>
      </c>
      <c r="E293" s="113">
        <v>0</v>
      </c>
      <c r="F293" s="113" t="s">
        <v>285</v>
      </c>
      <c r="G293" s="113" t="s">
        <v>285</v>
      </c>
      <c r="H293" s="113">
        <v>0</v>
      </c>
    </row>
    <row r="294" spans="2:8" x14ac:dyDescent="0.2">
      <c r="B294" s="110">
        <v>561491</v>
      </c>
      <c r="C294" s="113">
        <v>5</v>
      </c>
      <c r="D294" s="113" t="s">
        <v>285</v>
      </c>
      <c r="E294" s="113" t="s">
        <v>285</v>
      </c>
      <c r="F294" s="113" t="s">
        <v>285</v>
      </c>
      <c r="G294" s="113" t="s">
        <v>285</v>
      </c>
      <c r="H294" s="113">
        <v>5</v>
      </c>
    </row>
    <row r="295" spans="2:8" x14ac:dyDescent="0.2">
      <c r="B295" s="110">
        <v>561499</v>
      </c>
      <c r="C295" s="113">
        <v>9.5</v>
      </c>
      <c r="D295" s="113">
        <v>9.5</v>
      </c>
      <c r="E295" s="113">
        <v>9.5</v>
      </c>
      <c r="F295" s="113" t="s">
        <v>285</v>
      </c>
      <c r="G295" s="113" t="s">
        <v>285</v>
      </c>
      <c r="H295" s="113">
        <v>9.5</v>
      </c>
    </row>
    <row r="296" spans="2:8" x14ac:dyDescent="0.2">
      <c r="B296" s="110">
        <v>561510</v>
      </c>
      <c r="C296" s="113">
        <v>6.6923076923076925</v>
      </c>
      <c r="D296" s="113">
        <v>6.6923076923076925</v>
      </c>
      <c r="E296" s="113">
        <v>6.6923076923076925</v>
      </c>
      <c r="F296" s="113">
        <v>6.6923076923076925</v>
      </c>
      <c r="G296" s="113">
        <v>6.6923076923076925</v>
      </c>
      <c r="H296" s="113">
        <v>6.6923076923076925</v>
      </c>
    </row>
    <row r="297" spans="2:8" x14ac:dyDescent="0.2">
      <c r="B297" s="110">
        <v>561520</v>
      </c>
      <c r="C297" s="113">
        <v>11.4</v>
      </c>
      <c r="D297" s="113">
        <v>11.4</v>
      </c>
      <c r="E297" s="113" t="s">
        <v>285</v>
      </c>
      <c r="F297" s="113" t="s">
        <v>285</v>
      </c>
      <c r="G297" s="113" t="s">
        <v>285</v>
      </c>
      <c r="H297" s="113">
        <v>11.4</v>
      </c>
    </row>
    <row r="298" spans="2:8" x14ac:dyDescent="0.2">
      <c r="B298" s="110">
        <v>561591</v>
      </c>
      <c r="C298" s="113">
        <v>4</v>
      </c>
      <c r="D298" s="113" t="s">
        <v>285</v>
      </c>
      <c r="E298" s="113">
        <v>4</v>
      </c>
      <c r="F298" s="113" t="s">
        <v>285</v>
      </c>
      <c r="G298" s="113" t="s">
        <v>285</v>
      </c>
      <c r="H298" s="113">
        <v>4</v>
      </c>
    </row>
    <row r="299" spans="2:8" x14ac:dyDescent="0.2">
      <c r="B299" s="110">
        <v>561599</v>
      </c>
      <c r="C299" s="113" t="s">
        <v>285</v>
      </c>
      <c r="D299" s="113" t="s">
        <v>285</v>
      </c>
      <c r="E299" s="113">
        <v>0</v>
      </c>
      <c r="F299" s="113" t="s">
        <v>285</v>
      </c>
      <c r="G299" s="113" t="s">
        <v>285</v>
      </c>
      <c r="H299" s="113">
        <v>0</v>
      </c>
    </row>
    <row r="300" spans="2:8" x14ac:dyDescent="0.2">
      <c r="B300" s="110">
        <v>561612</v>
      </c>
      <c r="C300" s="113">
        <v>5.7777777777777777</v>
      </c>
      <c r="D300" s="113">
        <v>5.7777777777777777</v>
      </c>
      <c r="E300" s="113">
        <v>5.7777777777777777</v>
      </c>
      <c r="F300" s="113" t="s">
        <v>285</v>
      </c>
      <c r="G300" s="113">
        <v>5.7777777777777777</v>
      </c>
      <c r="H300" s="113">
        <v>5.7777777777777777</v>
      </c>
    </row>
    <row r="301" spans="2:8" x14ac:dyDescent="0.2">
      <c r="B301" s="110">
        <v>561613</v>
      </c>
      <c r="C301" s="113" t="s">
        <v>285</v>
      </c>
      <c r="D301" s="113">
        <v>5</v>
      </c>
      <c r="E301" s="113" t="s">
        <v>285</v>
      </c>
      <c r="F301" s="113" t="s">
        <v>285</v>
      </c>
      <c r="G301" s="113" t="s">
        <v>285</v>
      </c>
      <c r="H301" s="113">
        <v>5</v>
      </c>
    </row>
    <row r="302" spans="2:8" x14ac:dyDescent="0.2">
      <c r="B302" s="110">
        <v>561621</v>
      </c>
      <c r="C302" s="113">
        <v>7.2222222222222232</v>
      </c>
      <c r="D302" s="113">
        <v>7.2222222222222223</v>
      </c>
      <c r="E302" s="113" t="s">
        <v>285</v>
      </c>
      <c r="F302" s="113">
        <v>7.2222222222222223</v>
      </c>
      <c r="G302" s="113">
        <v>7.2222222222222223</v>
      </c>
      <c r="H302" s="113">
        <v>7.2222222222222223</v>
      </c>
    </row>
    <row r="303" spans="2:8" x14ac:dyDescent="0.2">
      <c r="B303" s="110">
        <v>561622</v>
      </c>
      <c r="C303" s="113">
        <v>6.9285714285714288</v>
      </c>
      <c r="D303" s="113">
        <v>6.9285714285714288</v>
      </c>
      <c r="E303" s="113">
        <v>6.9285714285714279</v>
      </c>
      <c r="F303" s="113" t="s">
        <v>285</v>
      </c>
      <c r="G303" s="113">
        <v>6.9285714285714288</v>
      </c>
      <c r="H303" s="113">
        <v>6.9285714285714297</v>
      </c>
    </row>
    <row r="304" spans="2:8" x14ac:dyDescent="0.2">
      <c r="B304" s="110">
        <v>561710</v>
      </c>
      <c r="C304" s="113">
        <v>6.1000000000000005</v>
      </c>
      <c r="D304" s="113">
        <v>6.1</v>
      </c>
      <c r="E304" s="113">
        <v>6.1000000000000005</v>
      </c>
      <c r="F304" s="113" t="s">
        <v>285</v>
      </c>
      <c r="G304" s="113">
        <v>6.1</v>
      </c>
      <c r="H304" s="113">
        <v>6.0999999999999979</v>
      </c>
    </row>
    <row r="305" spans="2:8" x14ac:dyDescent="0.2">
      <c r="B305" s="110">
        <v>561720</v>
      </c>
      <c r="C305" s="113">
        <v>8.4444444444444446</v>
      </c>
      <c r="D305" s="113">
        <v>8.4444444444444446</v>
      </c>
      <c r="E305" s="113" t="s">
        <v>285</v>
      </c>
      <c r="F305" s="113" t="s">
        <v>285</v>
      </c>
      <c r="G305" s="113">
        <v>8.4444444444444446</v>
      </c>
      <c r="H305" s="113">
        <v>8.4444444444444446</v>
      </c>
    </row>
    <row r="306" spans="2:8" x14ac:dyDescent="0.2">
      <c r="B306" s="110">
        <v>561730</v>
      </c>
      <c r="C306" s="113">
        <v>5.3846153846153841</v>
      </c>
      <c r="D306" s="113">
        <v>5.384615384615385</v>
      </c>
      <c r="E306" s="113">
        <v>5.3846153846153841</v>
      </c>
      <c r="F306" s="113" t="s">
        <v>285</v>
      </c>
      <c r="G306" s="113">
        <v>5.384615384615385</v>
      </c>
      <c r="H306" s="113">
        <v>5.3846153846153859</v>
      </c>
    </row>
    <row r="307" spans="2:8" x14ac:dyDescent="0.2">
      <c r="B307" s="110">
        <v>561740</v>
      </c>
      <c r="C307" s="113">
        <v>5.4000000000000012</v>
      </c>
      <c r="D307" s="113" t="s">
        <v>285</v>
      </c>
      <c r="E307" s="113">
        <v>5.4</v>
      </c>
      <c r="F307" s="113" t="s">
        <v>285</v>
      </c>
      <c r="G307" s="113" t="s">
        <v>285</v>
      </c>
      <c r="H307" s="113">
        <v>5.4</v>
      </c>
    </row>
    <row r="308" spans="2:8" x14ac:dyDescent="0.2">
      <c r="B308" s="110">
        <v>561790</v>
      </c>
      <c r="C308" s="113">
        <v>4.8</v>
      </c>
      <c r="D308" s="113">
        <v>4.8</v>
      </c>
      <c r="E308" s="113" t="s">
        <v>285</v>
      </c>
      <c r="F308" s="113" t="s">
        <v>285</v>
      </c>
      <c r="G308" s="113">
        <v>4.8</v>
      </c>
      <c r="H308" s="113">
        <v>4.8</v>
      </c>
    </row>
    <row r="309" spans="2:8" x14ac:dyDescent="0.2">
      <c r="B309" s="110">
        <v>561910</v>
      </c>
      <c r="C309" s="113">
        <v>5</v>
      </c>
      <c r="D309" s="113">
        <v>5</v>
      </c>
      <c r="E309" s="113">
        <v>5</v>
      </c>
      <c r="F309" s="113">
        <v>5</v>
      </c>
      <c r="G309" s="113" t="s">
        <v>285</v>
      </c>
      <c r="H309" s="113">
        <v>5</v>
      </c>
    </row>
    <row r="310" spans="2:8" x14ac:dyDescent="0.2">
      <c r="B310" s="110">
        <v>561920</v>
      </c>
      <c r="C310" s="113">
        <v>5.5999999999999988</v>
      </c>
      <c r="D310" s="113">
        <v>5.6</v>
      </c>
      <c r="E310" s="113">
        <v>5.6</v>
      </c>
      <c r="F310" s="113" t="s">
        <v>285</v>
      </c>
      <c r="G310" s="113" t="s">
        <v>285</v>
      </c>
      <c r="H310" s="113">
        <v>5.6</v>
      </c>
    </row>
    <row r="311" spans="2:8" x14ac:dyDescent="0.2">
      <c r="B311" s="110">
        <v>561990</v>
      </c>
      <c r="C311" s="113">
        <v>5.666666666666667</v>
      </c>
      <c r="D311" s="113">
        <v>5.6666666666666661</v>
      </c>
      <c r="E311" s="113">
        <v>5.666666666666667</v>
      </c>
      <c r="F311" s="113" t="s">
        <v>285</v>
      </c>
      <c r="G311" s="113">
        <v>5.666666666666667</v>
      </c>
      <c r="H311" s="113">
        <v>5.666666666666667</v>
      </c>
    </row>
    <row r="312" spans="2:8" x14ac:dyDescent="0.2">
      <c r="B312" s="110">
        <v>611110</v>
      </c>
      <c r="C312" s="113">
        <v>35.799999999999997</v>
      </c>
      <c r="D312" s="113">
        <v>35.799999999999997</v>
      </c>
      <c r="E312" s="113">
        <v>35.799999999999997</v>
      </c>
      <c r="F312" s="113" t="s">
        <v>285</v>
      </c>
      <c r="G312" s="113">
        <v>35.799999999999997</v>
      </c>
      <c r="H312" s="113">
        <v>35.799999999999997</v>
      </c>
    </row>
    <row r="313" spans="2:8" x14ac:dyDescent="0.2">
      <c r="B313" s="110">
        <v>611111</v>
      </c>
      <c r="C313" s="113" t="s">
        <v>285</v>
      </c>
      <c r="D313" s="113">
        <v>9</v>
      </c>
      <c r="E313" s="113" t="s">
        <v>285</v>
      </c>
      <c r="F313" s="113" t="s">
        <v>285</v>
      </c>
      <c r="G313" s="113" t="s">
        <v>285</v>
      </c>
      <c r="H313" s="113">
        <v>9</v>
      </c>
    </row>
    <row r="314" spans="2:8" x14ac:dyDescent="0.2">
      <c r="B314" s="110">
        <v>611112</v>
      </c>
      <c r="C314" s="113">
        <v>29.813559322033893</v>
      </c>
      <c r="D314" s="113">
        <v>29.813559322033914</v>
      </c>
      <c r="E314" s="113">
        <v>29.8135593220339</v>
      </c>
      <c r="F314" s="113">
        <v>29.8135593220339</v>
      </c>
      <c r="G314" s="113">
        <v>29.8135593220339</v>
      </c>
      <c r="H314" s="113">
        <v>29.813559322033878</v>
      </c>
    </row>
    <row r="315" spans="2:8" x14ac:dyDescent="0.2">
      <c r="B315" s="110">
        <v>611113</v>
      </c>
      <c r="C315" s="113">
        <v>27.195652173913039</v>
      </c>
      <c r="D315" s="113">
        <v>27.195652173913022</v>
      </c>
      <c r="E315" s="113">
        <v>27.195652173913039</v>
      </c>
      <c r="F315" s="113">
        <v>27.195652173913043</v>
      </c>
      <c r="G315" s="113">
        <v>27.195652173913039</v>
      </c>
      <c r="H315" s="113">
        <v>27.195652173913015</v>
      </c>
    </row>
    <row r="316" spans="2:8" x14ac:dyDescent="0.2">
      <c r="B316" s="110">
        <v>611114</v>
      </c>
      <c r="C316" s="113">
        <v>30.11481481481486</v>
      </c>
      <c r="D316" s="113">
        <v>30.114814814814853</v>
      </c>
      <c r="E316" s="113">
        <v>30.114814814814814</v>
      </c>
      <c r="F316" s="113">
        <v>30.114814814814807</v>
      </c>
      <c r="G316" s="113">
        <v>30.114814814814807</v>
      </c>
      <c r="H316" s="113">
        <v>30.114814814814917</v>
      </c>
    </row>
    <row r="317" spans="2:8" x14ac:dyDescent="0.2">
      <c r="B317" s="110">
        <v>611115</v>
      </c>
      <c r="C317" s="113">
        <v>31</v>
      </c>
      <c r="D317" s="113" t="s">
        <v>285</v>
      </c>
      <c r="E317" s="113" t="s">
        <v>285</v>
      </c>
      <c r="F317" s="113" t="s">
        <v>285</v>
      </c>
      <c r="G317" s="113">
        <v>31</v>
      </c>
      <c r="H317" s="113">
        <v>31</v>
      </c>
    </row>
    <row r="318" spans="2:8" x14ac:dyDescent="0.2">
      <c r="B318" s="110">
        <v>611116</v>
      </c>
      <c r="C318" s="113">
        <v>23.666666666666668</v>
      </c>
      <c r="D318" s="113">
        <v>23.666666666666668</v>
      </c>
      <c r="E318" s="113" t="s">
        <v>285</v>
      </c>
      <c r="F318" s="113" t="s">
        <v>285</v>
      </c>
      <c r="G318" s="113" t="s">
        <v>285</v>
      </c>
      <c r="H318" s="113">
        <v>23.666666666666668</v>
      </c>
    </row>
    <row r="319" spans="2:8" x14ac:dyDescent="0.2">
      <c r="B319" s="110">
        <v>611117</v>
      </c>
      <c r="C319" s="113">
        <v>23.636363636363637</v>
      </c>
      <c r="D319" s="113">
        <v>23.636363636363637</v>
      </c>
      <c r="E319" s="113" t="s">
        <v>285</v>
      </c>
      <c r="F319" s="113">
        <v>23.636363636363637</v>
      </c>
      <c r="G319" s="113">
        <v>23.636363636363637</v>
      </c>
      <c r="H319" s="113">
        <v>23.63636363636363</v>
      </c>
    </row>
    <row r="320" spans="2:8" x14ac:dyDescent="0.2">
      <c r="B320" s="110">
        <v>611118</v>
      </c>
      <c r="C320" s="113">
        <v>23.896551724137918</v>
      </c>
      <c r="D320" s="113">
        <v>23.896551724137918</v>
      </c>
      <c r="E320" s="113">
        <v>23.896551724137932</v>
      </c>
      <c r="F320" s="113">
        <v>23.896551724137932</v>
      </c>
      <c r="G320" s="113">
        <v>23.896551724137932</v>
      </c>
      <c r="H320" s="113">
        <v>23.896551724137915</v>
      </c>
    </row>
    <row r="321" spans="2:8" x14ac:dyDescent="0.2">
      <c r="B321" s="110">
        <v>611119</v>
      </c>
      <c r="C321" s="113">
        <v>20.054054054054056</v>
      </c>
      <c r="D321" s="113">
        <v>20.054054054054056</v>
      </c>
      <c r="E321" s="113">
        <v>20.054054054054053</v>
      </c>
      <c r="F321" s="113">
        <v>20.054054054054053</v>
      </c>
      <c r="G321" s="113" t="s">
        <v>285</v>
      </c>
      <c r="H321" s="113">
        <v>20.05405405405406</v>
      </c>
    </row>
    <row r="322" spans="2:8" x14ac:dyDescent="0.2">
      <c r="B322" s="110">
        <v>611120</v>
      </c>
      <c r="C322" s="113">
        <v>15.777777777777775</v>
      </c>
      <c r="D322" s="113">
        <v>15.777777777777775</v>
      </c>
      <c r="E322" s="113">
        <v>15.777777777777779</v>
      </c>
      <c r="F322" s="113">
        <v>15.777777777777779</v>
      </c>
      <c r="G322" s="113">
        <v>15.777777777777779</v>
      </c>
      <c r="H322" s="113">
        <v>15.777777777777775</v>
      </c>
    </row>
    <row r="323" spans="2:8" x14ac:dyDescent="0.2">
      <c r="B323" s="110">
        <v>611210</v>
      </c>
      <c r="C323" s="113">
        <v>22.867924528301895</v>
      </c>
      <c r="D323" s="113">
        <v>22.867924528301895</v>
      </c>
      <c r="E323" s="113">
        <v>22.867924528301888</v>
      </c>
      <c r="F323" s="113">
        <v>22.867924528301888</v>
      </c>
      <c r="G323" s="113">
        <v>22.867924528301888</v>
      </c>
      <c r="H323" s="113">
        <v>22.867924528301881</v>
      </c>
    </row>
    <row r="324" spans="2:8" x14ac:dyDescent="0.2">
      <c r="B324" s="110">
        <v>611310</v>
      </c>
      <c r="C324" s="113">
        <v>20.70967741935484</v>
      </c>
      <c r="D324" s="113">
        <v>20.70967741935484</v>
      </c>
      <c r="E324" s="113">
        <v>20.709677419354843</v>
      </c>
      <c r="F324" s="113">
        <v>20.70967741935484</v>
      </c>
      <c r="G324" s="113">
        <v>20.70967741935484</v>
      </c>
      <c r="H324" s="113">
        <v>20.709677419354858</v>
      </c>
    </row>
    <row r="325" spans="2:8" x14ac:dyDescent="0.2">
      <c r="B325" s="110">
        <v>611420</v>
      </c>
      <c r="C325" s="113" t="s">
        <v>285</v>
      </c>
      <c r="D325" s="113" t="s">
        <v>285</v>
      </c>
      <c r="E325" s="113" t="s">
        <v>285</v>
      </c>
      <c r="F325" s="113" t="s">
        <v>285</v>
      </c>
      <c r="G325" s="113">
        <v>16</v>
      </c>
      <c r="H325" s="113">
        <v>16</v>
      </c>
    </row>
    <row r="326" spans="2:8" x14ac:dyDescent="0.2">
      <c r="B326" s="110">
        <v>611430</v>
      </c>
      <c r="C326" s="113">
        <v>10.727272727272727</v>
      </c>
      <c r="D326" s="113">
        <v>10.727272727272727</v>
      </c>
      <c r="E326" s="113">
        <v>10.727272727272727</v>
      </c>
      <c r="F326" s="113" t="s">
        <v>285</v>
      </c>
      <c r="G326" s="113">
        <v>10.727272727272727</v>
      </c>
      <c r="H326" s="113">
        <v>10.727272727272725</v>
      </c>
    </row>
    <row r="327" spans="2:8" x14ac:dyDescent="0.2">
      <c r="B327" s="110">
        <v>611511</v>
      </c>
      <c r="C327" s="113">
        <v>6.384615384615385</v>
      </c>
      <c r="D327" s="113">
        <v>6.3846153846153859</v>
      </c>
      <c r="E327" s="113">
        <v>6.384615384615385</v>
      </c>
      <c r="F327" s="113" t="s">
        <v>285</v>
      </c>
      <c r="G327" s="113">
        <v>6.384615384615385</v>
      </c>
      <c r="H327" s="113">
        <v>6.3846153846153859</v>
      </c>
    </row>
    <row r="328" spans="2:8" x14ac:dyDescent="0.2">
      <c r="B328" s="110">
        <v>611512</v>
      </c>
      <c r="C328" s="113" t="s">
        <v>285</v>
      </c>
      <c r="D328" s="113">
        <v>3.3333333333333335</v>
      </c>
      <c r="E328" s="113">
        <v>3.3333333333333335</v>
      </c>
      <c r="F328" s="113" t="s">
        <v>285</v>
      </c>
      <c r="G328" s="113" t="s">
        <v>285</v>
      </c>
      <c r="H328" s="113">
        <v>3.3333333333333335</v>
      </c>
    </row>
    <row r="329" spans="2:8" x14ac:dyDescent="0.2">
      <c r="B329" s="110">
        <v>611513</v>
      </c>
      <c r="C329" s="113">
        <v>6</v>
      </c>
      <c r="D329" s="113">
        <v>6</v>
      </c>
      <c r="E329" s="113">
        <v>6</v>
      </c>
      <c r="F329" s="113" t="s">
        <v>285</v>
      </c>
      <c r="G329" s="113">
        <v>6</v>
      </c>
      <c r="H329" s="113">
        <v>6</v>
      </c>
    </row>
    <row r="330" spans="2:8" x14ac:dyDescent="0.2">
      <c r="B330" s="110">
        <v>611519</v>
      </c>
      <c r="C330" s="113">
        <v>8.59375</v>
      </c>
      <c r="D330" s="113">
        <v>8.59375</v>
      </c>
      <c r="E330" s="113">
        <v>8.59375</v>
      </c>
      <c r="F330" s="113">
        <v>8.59375</v>
      </c>
      <c r="G330" s="113" t="s">
        <v>285</v>
      </c>
      <c r="H330" s="113">
        <v>8.59375</v>
      </c>
    </row>
    <row r="331" spans="2:8" x14ac:dyDescent="0.2">
      <c r="B331" s="110">
        <v>611610</v>
      </c>
      <c r="C331" s="113">
        <v>9.5200000000000031</v>
      </c>
      <c r="D331" s="113">
        <v>9.519999999999996</v>
      </c>
      <c r="E331" s="113">
        <v>9.52</v>
      </c>
      <c r="F331" s="113">
        <v>9.52</v>
      </c>
      <c r="G331" s="113">
        <v>9.52</v>
      </c>
      <c r="H331" s="113">
        <v>9.5199999999999889</v>
      </c>
    </row>
    <row r="332" spans="2:8" x14ac:dyDescent="0.2">
      <c r="B332" s="110">
        <v>611620</v>
      </c>
      <c r="C332" s="113">
        <v>8.2153846153846093</v>
      </c>
      <c r="D332" s="113">
        <v>8.2153846153846093</v>
      </c>
      <c r="E332" s="113">
        <v>8.2153846153846111</v>
      </c>
      <c r="F332" s="113">
        <v>8.2153846153846146</v>
      </c>
      <c r="G332" s="113">
        <v>8.2153846153846111</v>
      </c>
      <c r="H332" s="113">
        <v>8.2153846153846359</v>
      </c>
    </row>
    <row r="333" spans="2:8" x14ac:dyDescent="0.2">
      <c r="B333" s="110">
        <v>611630</v>
      </c>
      <c r="C333" s="113">
        <v>8.3333333333333339</v>
      </c>
      <c r="D333" s="113">
        <v>8.3333333333333339</v>
      </c>
      <c r="E333" s="113">
        <v>8.3333333333333339</v>
      </c>
      <c r="F333" s="113" t="s">
        <v>285</v>
      </c>
      <c r="G333" s="113">
        <v>8.3333333333333339</v>
      </c>
      <c r="H333" s="113">
        <v>8.3333333333333339</v>
      </c>
    </row>
    <row r="334" spans="2:8" x14ac:dyDescent="0.2">
      <c r="B334" s="110">
        <v>611691</v>
      </c>
      <c r="C334" s="113">
        <v>10.647058823529411</v>
      </c>
      <c r="D334" s="113">
        <v>10.647058823529415</v>
      </c>
      <c r="E334" s="113">
        <v>10.647058823529411</v>
      </c>
      <c r="F334" s="113" t="s">
        <v>285</v>
      </c>
      <c r="G334" s="113">
        <v>10.647058823529411</v>
      </c>
      <c r="H334" s="113">
        <v>10.647058823529402</v>
      </c>
    </row>
    <row r="335" spans="2:8" x14ac:dyDescent="0.2">
      <c r="B335" s="110">
        <v>611692</v>
      </c>
      <c r="C335" s="113">
        <v>5.8888888888888893</v>
      </c>
      <c r="D335" s="113">
        <v>5.8888888888888902</v>
      </c>
      <c r="E335" s="113" t="s">
        <v>285</v>
      </c>
      <c r="F335" s="113" t="s">
        <v>285</v>
      </c>
      <c r="G335" s="113" t="s">
        <v>285</v>
      </c>
      <c r="H335" s="113">
        <v>5.8888888888888893</v>
      </c>
    </row>
    <row r="336" spans="2:8" x14ac:dyDescent="0.2">
      <c r="B336" s="110">
        <v>611699</v>
      </c>
      <c r="C336" s="113">
        <v>5.96875</v>
      </c>
      <c r="D336" s="113">
        <v>5.96875</v>
      </c>
      <c r="E336" s="113">
        <v>5.96875</v>
      </c>
      <c r="F336" s="113" t="s">
        <v>285</v>
      </c>
      <c r="G336" s="113">
        <v>5.96875</v>
      </c>
      <c r="H336" s="113">
        <v>5.96875</v>
      </c>
    </row>
    <row r="337" spans="2:8" x14ac:dyDescent="0.2">
      <c r="B337" s="110">
        <v>611710</v>
      </c>
      <c r="C337" s="113">
        <v>14</v>
      </c>
      <c r="D337" s="113">
        <v>14</v>
      </c>
      <c r="E337" s="113">
        <v>14</v>
      </c>
      <c r="F337" s="113">
        <v>14</v>
      </c>
      <c r="G337" s="113">
        <v>14</v>
      </c>
      <c r="H337" s="113">
        <v>14</v>
      </c>
    </row>
    <row r="338" spans="2:8" x14ac:dyDescent="0.2">
      <c r="B338" s="110">
        <v>621111</v>
      </c>
      <c r="C338" s="113">
        <v>6.569999999999995</v>
      </c>
      <c r="D338" s="113">
        <v>6.5700000000000021</v>
      </c>
      <c r="E338" s="113">
        <v>6.5699999999999967</v>
      </c>
      <c r="F338" s="113">
        <v>6.57</v>
      </c>
      <c r="G338" s="113">
        <v>6.57</v>
      </c>
      <c r="H338" s="113">
        <v>6.5700000000000038</v>
      </c>
    </row>
    <row r="339" spans="2:8" x14ac:dyDescent="0.2">
      <c r="B339" s="110">
        <v>621112</v>
      </c>
      <c r="C339" s="113">
        <v>8.3333333333333339</v>
      </c>
      <c r="D339" s="113">
        <v>8.3333333333333339</v>
      </c>
      <c r="E339" s="113">
        <v>8.3333333333333339</v>
      </c>
      <c r="F339" s="113" t="s">
        <v>285</v>
      </c>
      <c r="G339" s="113" t="s">
        <v>285</v>
      </c>
      <c r="H339" s="113">
        <v>8.3333333333333339</v>
      </c>
    </row>
    <row r="340" spans="2:8" x14ac:dyDescent="0.2">
      <c r="B340" s="110">
        <v>621210</v>
      </c>
      <c r="C340" s="113">
        <v>6.9010238907849679</v>
      </c>
      <c r="D340" s="113">
        <v>6.9010238907849697</v>
      </c>
      <c r="E340" s="113">
        <v>6.901023890784983</v>
      </c>
      <c r="F340" s="113">
        <v>6.9010238907849821</v>
      </c>
      <c r="G340" s="113">
        <v>6.901023890784983</v>
      </c>
      <c r="H340" s="113">
        <v>6.9010238907849422</v>
      </c>
    </row>
    <row r="341" spans="2:8" x14ac:dyDescent="0.2">
      <c r="B341" s="110">
        <v>621310</v>
      </c>
      <c r="C341" s="113">
        <v>7.1343283582089567</v>
      </c>
      <c r="D341" s="113">
        <v>7.1343283582089585</v>
      </c>
      <c r="E341" s="113">
        <v>7.1343283582089558</v>
      </c>
      <c r="F341" s="113">
        <v>7.1343283582089549</v>
      </c>
      <c r="G341" s="113">
        <v>7.1343283582089567</v>
      </c>
      <c r="H341" s="113">
        <v>7.1343283582089603</v>
      </c>
    </row>
    <row r="342" spans="2:8" x14ac:dyDescent="0.2">
      <c r="B342" s="110">
        <v>621320</v>
      </c>
      <c r="C342" s="113">
        <v>6.2698412698412671</v>
      </c>
      <c r="D342" s="113">
        <v>6.2698412698412689</v>
      </c>
      <c r="E342" s="113">
        <v>6.2698412698412698</v>
      </c>
      <c r="F342" s="113">
        <v>6.2698412698412698</v>
      </c>
      <c r="G342" s="113">
        <v>6.2698412698412707</v>
      </c>
      <c r="H342" s="113">
        <v>6.2698412698412662</v>
      </c>
    </row>
    <row r="343" spans="2:8" x14ac:dyDescent="0.2">
      <c r="B343" s="110">
        <v>621330</v>
      </c>
      <c r="C343" s="113">
        <v>7.9230769230769234</v>
      </c>
      <c r="D343" s="113">
        <v>7.9230769230769234</v>
      </c>
      <c r="E343" s="113">
        <v>7.9230769230769234</v>
      </c>
      <c r="F343" s="113">
        <v>7.9230769230769234</v>
      </c>
      <c r="G343" s="113">
        <v>7.9230769230769234</v>
      </c>
      <c r="H343" s="113">
        <v>7.9230769230769207</v>
      </c>
    </row>
    <row r="344" spans="2:8" x14ac:dyDescent="0.2">
      <c r="B344" s="110">
        <v>621340</v>
      </c>
      <c r="C344" s="113">
        <v>5.8775510204081636</v>
      </c>
      <c r="D344" s="113">
        <v>5.8775510204081636</v>
      </c>
      <c r="E344" s="113">
        <v>5.8775510204081636</v>
      </c>
      <c r="F344" s="113">
        <v>5.8775510204081636</v>
      </c>
      <c r="G344" s="113">
        <v>5.8775510204081636</v>
      </c>
      <c r="H344" s="113">
        <v>5.8775510204081671</v>
      </c>
    </row>
    <row r="345" spans="2:8" x14ac:dyDescent="0.2">
      <c r="B345" s="110">
        <v>621391</v>
      </c>
      <c r="C345" s="113">
        <v>7</v>
      </c>
      <c r="D345" s="113">
        <v>7</v>
      </c>
      <c r="E345" s="113">
        <v>7</v>
      </c>
      <c r="F345" s="113" t="s">
        <v>285</v>
      </c>
      <c r="G345" s="113" t="s">
        <v>285</v>
      </c>
      <c r="H345" s="113">
        <v>7</v>
      </c>
    </row>
    <row r="346" spans="2:8" x14ac:dyDescent="0.2">
      <c r="B346" s="110">
        <v>621399</v>
      </c>
      <c r="C346" s="113">
        <v>5.1842105263157903</v>
      </c>
      <c r="D346" s="113">
        <v>5.1842105263157885</v>
      </c>
      <c r="E346" s="113">
        <v>5.1842105263157894</v>
      </c>
      <c r="F346" s="113" t="s">
        <v>285</v>
      </c>
      <c r="G346" s="113">
        <v>5.1842105263157894</v>
      </c>
      <c r="H346" s="113">
        <v>5.1842105263157876</v>
      </c>
    </row>
    <row r="347" spans="2:8" x14ac:dyDescent="0.2">
      <c r="B347" s="110">
        <v>621410</v>
      </c>
      <c r="C347" s="113">
        <v>7.6428571428571432</v>
      </c>
      <c r="D347" s="113">
        <v>7.6428571428571432</v>
      </c>
      <c r="E347" s="113">
        <v>7.6428571428571432</v>
      </c>
      <c r="F347" s="113" t="s">
        <v>285</v>
      </c>
      <c r="G347" s="113" t="s">
        <v>285</v>
      </c>
      <c r="H347" s="113">
        <v>7.6428571428571415</v>
      </c>
    </row>
    <row r="348" spans="2:8" x14ac:dyDescent="0.2">
      <c r="B348" s="110">
        <v>621420</v>
      </c>
      <c r="C348" s="113">
        <v>4.2244897959183687</v>
      </c>
      <c r="D348" s="113">
        <v>4.2244897959183669</v>
      </c>
      <c r="E348" s="113">
        <v>4.2244897959183669</v>
      </c>
      <c r="F348" s="113">
        <v>4.2244897959183669</v>
      </c>
      <c r="G348" s="113">
        <v>4.2244897959183669</v>
      </c>
      <c r="H348" s="113">
        <v>4.2244897959183705</v>
      </c>
    </row>
    <row r="349" spans="2:8" x14ac:dyDescent="0.2">
      <c r="B349" s="110">
        <v>621491</v>
      </c>
      <c r="C349" s="113">
        <v>6.1428571428571432</v>
      </c>
      <c r="D349" s="113" t="s">
        <v>285</v>
      </c>
      <c r="E349" s="113">
        <v>6.1428571428571432</v>
      </c>
      <c r="F349" s="113" t="s">
        <v>285</v>
      </c>
      <c r="G349" s="113">
        <v>6.1428571428571432</v>
      </c>
      <c r="H349" s="113">
        <v>6.1428571428571441</v>
      </c>
    </row>
    <row r="350" spans="2:8" x14ac:dyDescent="0.2">
      <c r="B350" s="110">
        <v>621492</v>
      </c>
      <c r="C350" s="113">
        <v>2.5151515151515151</v>
      </c>
      <c r="D350" s="113">
        <v>2.5151515151515151</v>
      </c>
      <c r="E350" s="113">
        <v>2.5151515151515151</v>
      </c>
      <c r="F350" s="113" t="s">
        <v>285</v>
      </c>
      <c r="G350" s="113">
        <v>2.5151515151515151</v>
      </c>
      <c r="H350" s="113">
        <v>2.5151515151515151</v>
      </c>
    </row>
    <row r="351" spans="2:8" x14ac:dyDescent="0.2">
      <c r="B351" s="110">
        <v>621493</v>
      </c>
      <c r="C351" s="113">
        <v>5.0512820512820475</v>
      </c>
      <c r="D351" s="113">
        <v>5.0512820512820502</v>
      </c>
      <c r="E351" s="113">
        <v>5.0512820512820511</v>
      </c>
      <c r="F351" s="113" t="s">
        <v>285</v>
      </c>
      <c r="G351" s="113" t="s">
        <v>285</v>
      </c>
      <c r="H351" s="113">
        <v>5.0512820512820458</v>
      </c>
    </row>
    <row r="352" spans="2:8" x14ac:dyDescent="0.2">
      <c r="B352" s="110">
        <v>621498</v>
      </c>
      <c r="C352" s="113">
        <v>7.4583333333333366</v>
      </c>
      <c r="D352" s="113">
        <v>7.458333333333333</v>
      </c>
      <c r="E352" s="113">
        <v>7.458333333333333</v>
      </c>
      <c r="F352" s="113">
        <v>7.458333333333333</v>
      </c>
      <c r="G352" s="113">
        <v>7.458333333333333</v>
      </c>
      <c r="H352" s="113">
        <v>7.4583333333333313</v>
      </c>
    </row>
    <row r="353" spans="2:8" x14ac:dyDescent="0.2">
      <c r="B353" s="110">
        <v>621511</v>
      </c>
      <c r="C353" s="113">
        <v>6.1276595744680842</v>
      </c>
      <c r="D353" s="113">
        <v>6.1276595744680842</v>
      </c>
      <c r="E353" s="113">
        <v>6.1276595744680851</v>
      </c>
      <c r="F353" s="113" t="s">
        <v>285</v>
      </c>
      <c r="G353" s="113">
        <v>6.1276595744680851</v>
      </c>
      <c r="H353" s="113">
        <v>6.1276595744680877</v>
      </c>
    </row>
    <row r="354" spans="2:8" x14ac:dyDescent="0.2">
      <c r="B354" s="110">
        <v>621512</v>
      </c>
      <c r="C354" s="113">
        <v>5.6451612903225827</v>
      </c>
      <c r="D354" s="113">
        <v>5.645161290322581</v>
      </c>
      <c r="E354" s="113">
        <v>5.645161290322581</v>
      </c>
      <c r="F354" s="113" t="s">
        <v>285</v>
      </c>
      <c r="G354" s="113" t="s">
        <v>285</v>
      </c>
      <c r="H354" s="113">
        <v>5.6451612903225827</v>
      </c>
    </row>
    <row r="355" spans="2:8" x14ac:dyDescent="0.2">
      <c r="B355" s="110">
        <v>621610</v>
      </c>
      <c r="C355" s="113">
        <v>5.4328358208955203</v>
      </c>
      <c r="D355" s="113">
        <v>5.4328358208955203</v>
      </c>
      <c r="E355" s="113">
        <v>5.4328358208955221</v>
      </c>
      <c r="F355" s="113">
        <v>5.4328358208955221</v>
      </c>
      <c r="G355" s="113">
        <v>5.4328358208955221</v>
      </c>
      <c r="H355" s="113">
        <v>5.4328358208955283</v>
      </c>
    </row>
    <row r="356" spans="2:8" x14ac:dyDescent="0.2">
      <c r="B356" s="110">
        <v>621910</v>
      </c>
      <c r="C356" s="113">
        <v>1</v>
      </c>
      <c r="D356" s="113">
        <v>1</v>
      </c>
      <c r="E356" s="113">
        <v>1</v>
      </c>
      <c r="F356" s="113" t="s">
        <v>285</v>
      </c>
      <c r="G356" s="113">
        <v>1</v>
      </c>
      <c r="H356" s="113">
        <v>1</v>
      </c>
    </row>
    <row r="357" spans="2:8" x14ac:dyDescent="0.2">
      <c r="B357" s="110">
        <v>621991</v>
      </c>
      <c r="C357" s="113">
        <v>3</v>
      </c>
      <c r="D357" s="113">
        <v>3</v>
      </c>
      <c r="E357" s="113">
        <v>3</v>
      </c>
      <c r="F357" s="113" t="s">
        <v>285</v>
      </c>
      <c r="G357" s="113" t="s">
        <v>285</v>
      </c>
      <c r="H357" s="113">
        <v>3</v>
      </c>
    </row>
    <row r="358" spans="2:8" x14ac:dyDescent="0.2">
      <c r="B358" s="110">
        <v>621999</v>
      </c>
      <c r="C358" s="113">
        <v>7.5</v>
      </c>
      <c r="D358" s="113" t="s">
        <v>285</v>
      </c>
      <c r="E358" s="113" t="s">
        <v>285</v>
      </c>
      <c r="F358" s="113" t="s">
        <v>285</v>
      </c>
      <c r="G358" s="113">
        <v>7.5</v>
      </c>
      <c r="H358" s="113">
        <v>7.5</v>
      </c>
    </row>
    <row r="359" spans="2:8" x14ac:dyDescent="0.2">
      <c r="B359" s="110">
        <v>622110</v>
      </c>
      <c r="C359" s="113">
        <v>0.36111111111111094</v>
      </c>
      <c r="D359" s="113">
        <v>0.36111111111111083</v>
      </c>
      <c r="E359" s="113">
        <v>0.3611111111111111</v>
      </c>
      <c r="F359" s="113">
        <v>0.3611111111111111</v>
      </c>
      <c r="G359" s="113">
        <v>0.3611111111111111</v>
      </c>
      <c r="H359" s="113">
        <v>0.36111111111111083</v>
      </c>
    </row>
    <row r="360" spans="2:8" x14ac:dyDescent="0.2">
      <c r="B360" s="110">
        <v>622210</v>
      </c>
      <c r="C360" s="113">
        <v>0</v>
      </c>
      <c r="D360" s="113">
        <v>0</v>
      </c>
      <c r="E360" s="113" t="s">
        <v>285</v>
      </c>
      <c r="F360" s="113" t="s">
        <v>285</v>
      </c>
      <c r="G360" s="113">
        <v>0</v>
      </c>
      <c r="H360" s="113">
        <v>0</v>
      </c>
    </row>
    <row r="361" spans="2:8" x14ac:dyDescent="0.2">
      <c r="B361" s="110">
        <v>622310</v>
      </c>
      <c r="C361" s="113">
        <v>2.1333333333333333</v>
      </c>
      <c r="D361" s="113">
        <v>2.1333333333333333</v>
      </c>
      <c r="E361" s="113">
        <v>2.1333333333333333</v>
      </c>
      <c r="F361" s="113" t="s">
        <v>285</v>
      </c>
      <c r="G361" s="113">
        <v>2.1333333333333333</v>
      </c>
      <c r="H361" s="113">
        <v>2.1333333333333333</v>
      </c>
    </row>
    <row r="362" spans="2:8" x14ac:dyDescent="0.2">
      <c r="B362" s="110">
        <v>623110</v>
      </c>
      <c r="C362" s="113">
        <v>0.21463414634146355</v>
      </c>
      <c r="D362" s="113">
        <v>0.21463414634146355</v>
      </c>
      <c r="E362" s="113">
        <v>0.21463414634146355</v>
      </c>
      <c r="F362" s="113">
        <v>0.21463414634146341</v>
      </c>
      <c r="G362" s="113">
        <v>0.21463414634146344</v>
      </c>
      <c r="H362" s="113">
        <v>0.21463414634146261</v>
      </c>
    </row>
    <row r="363" spans="2:8" x14ac:dyDescent="0.2">
      <c r="B363" s="110">
        <v>623210</v>
      </c>
      <c r="C363" s="113">
        <v>1</v>
      </c>
      <c r="D363" s="113">
        <v>1</v>
      </c>
      <c r="E363" s="113">
        <v>1</v>
      </c>
      <c r="F363" s="113" t="s">
        <v>285</v>
      </c>
      <c r="G363" s="113" t="s">
        <v>285</v>
      </c>
      <c r="H363" s="113">
        <v>1</v>
      </c>
    </row>
    <row r="364" spans="2:8" x14ac:dyDescent="0.2">
      <c r="B364" s="110">
        <v>623220</v>
      </c>
      <c r="C364" s="113">
        <v>1.8181818181818181</v>
      </c>
      <c r="D364" s="113">
        <v>1.8181818181818179</v>
      </c>
      <c r="E364" s="113">
        <v>1.8181818181818181</v>
      </c>
      <c r="F364" s="113" t="s">
        <v>285</v>
      </c>
      <c r="G364" s="113">
        <v>1.8181818181818181</v>
      </c>
      <c r="H364" s="113">
        <v>1.8181818181818175</v>
      </c>
    </row>
    <row r="365" spans="2:8" x14ac:dyDescent="0.2">
      <c r="B365" s="110">
        <v>623311</v>
      </c>
      <c r="C365" s="113">
        <v>0.28125</v>
      </c>
      <c r="D365" s="113">
        <v>0.28125</v>
      </c>
      <c r="E365" s="113">
        <v>0.28125</v>
      </c>
      <c r="F365" s="113">
        <v>0.28125</v>
      </c>
      <c r="G365" s="113">
        <v>0.28125</v>
      </c>
      <c r="H365" s="113">
        <v>0.28125</v>
      </c>
    </row>
    <row r="366" spans="2:8" x14ac:dyDescent="0.2">
      <c r="B366" s="110">
        <v>623312</v>
      </c>
      <c r="C366" s="113">
        <v>1.0052631578947364</v>
      </c>
      <c r="D366" s="113">
        <v>1.005263157894738</v>
      </c>
      <c r="E366" s="113">
        <v>1.0052631578947375</v>
      </c>
      <c r="F366" s="113">
        <v>1.0052631578947369</v>
      </c>
      <c r="G366" s="113">
        <v>1.0052631578947369</v>
      </c>
      <c r="H366" s="113">
        <v>1.0052631578947382</v>
      </c>
    </row>
    <row r="367" spans="2:8" x14ac:dyDescent="0.2">
      <c r="B367" s="110">
        <v>623990</v>
      </c>
      <c r="C367" s="113">
        <v>1.1111111111111112</v>
      </c>
      <c r="D367" s="113">
        <v>1.1111111111111112</v>
      </c>
      <c r="E367" s="113">
        <v>1.1111111111111112</v>
      </c>
      <c r="F367" s="113" t="s">
        <v>285</v>
      </c>
      <c r="G367" s="113">
        <v>1.1111111111111112</v>
      </c>
      <c r="H367" s="113">
        <v>1.1111111111111109</v>
      </c>
    </row>
    <row r="368" spans="2:8" x14ac:dyDescent="0.2">
      <c r="B368" s="110">
        <v>624110</v>
      </c>
      <c r="C368" s="113">
        <v>12.181818181818185</v>
      </c>
      <c r="D368" s="113">
        <v>12.181818181818185</v>
      </c>
      <c r="E368" s="113">
        <v>12.181818181818182</v>
      </c>
      <c r="F368" s="113">
        <v>12.181818181818182</v>
      </c>
      <c r="G368" s="113" t="s">
        <v>285</v>
      </c>
      <c r="H368" s="113">
        <v>12.181818181818185</v>
      </c>
    </row>
    <row r="369" spans="2:8" x14ac:dyDescent="0.2">
      <c r="B369" s="110">
        <v>624120</v>
      </c>
      <c r="C369" s="113">
        <v>7.7951807228915637</v>
      </c>
      <c r="D369" s="113">
        <v>7.7951807228915673</v>
      </c>
      <c r="E369" s="113">
        <v>7.7951807228915664</v>
      </c>
      <c r="F369" s="113">
        <v>7.7951807228915664</v>
      </c>
      <c r="G369" s="113">
        <v>7.7951807228915673</v>
      </c>
      <c r="H369" s="113">
        <v>7.795180722891577</v>
      </c>
    </row>
    <row r="370" spans="2:8" x14ac:dyDescent="0.2">
      <c r="B370" s="110">
        <v>624190</v>
      </c>
      <c r="C370" s="113">
        <v>8.5769230769230749</v>
      </c>
      <c r="D370" s="113">
        <v>8.5769230769230749</v>
      </c>
      <c r="E370" s="113">
        <v>8.5769230769230766</v>
      </c>
      <c r="F370" s="113">
        <v>8.5769230769230766</v>
      </c>
      <c r="G370" s="113">
        <v>8.5769230769230766</v>
      </c>
      <c r="H370" s="113">
        <v>8.5769230769230855</v>
      </c>
    </row>
    <row r="371" spans="2:8" x14ac:dyDescent="0.2">
      <c r="B371" s="110">
        <v>624210</v>
      </c>
      <c r="C371" s="113">
        <v>6.2380952380952399</v>
      </c>
      <c r="D371" s="113">
        <v>6.2380952380952381</v>
      </c>
      <c r="E371" s="113">
        <v>6.2380952380952381</v>
      </c>
      <c r="F371" s="113" t="s">
        <v>285</v>
      </c>
      <c r="G371" s="113">
        <v>6.2380952380952381</v>
      </c>
      <c r="H371" s="113">
        <v>6.238095238095239</v>
      </c>
    </row>
    <row r="372" spans="2:8" x14ac:dyDescent="0.2">
      <c r="B372" s="110">
        <v>624221</v>
      </c>
      <c r="C372" s="113">
        <v>2.580645161290323</v>
      </c>
      <c r="D372" s="113">
        <v>2.5806451612903225</v>
      </c>
      <c r="E372" s="113">
        <v>2.5806451612903225</v>
      </c>
      <c r="F372" s="113">
        <v>2.5806451612903225</v>
      </c>
      <c r="G372" s="113">
        <v>2.5806451612903225</v>
      </c>
      <c r="H372" s="113">
        <v>2.5806451612903216</v>
      </c>
    </row>
    <row r="373" spans="2:8" x14ac:dyDescent="0.2">
      <c r="B373" s="110">
        <v>624229</v>
      </c>
      <c r="C373" s="113">
        <v>4.0769230769230766</v>
      </c>
      <c r="D373" s="113">
        <v>4.0769230769230766</v>
      </c>
      <c r="E373" s="113">
        <v>4.0769230769230766</v>
      </c>
      <c r="F373" s="113">
        <v>4.0769230769230766</v>
      </c>
      <c r="G373" s="113" t="s">
        <v>285</v>
      </c>
      <c r="H373" s="113">
        <v>4.0769230769230784</v>
      </c>
    </row>
    <row r="374" spans="2:8" x14ac:dyDescent="0.2">
      <c r="B374" s="110">
        <v>624230</v>
      </c>
      <c r="C374" s="113">
        <v>8</v>
      </c>
      <c r="D374" s="113" t="s">
        <v>285</v>
      </c>
      <c r="E374" s="113">
        <v>8</v>
      </c>
      <c r="F374" s="113" t="s">
        <v>285</v>
      </c>
      <c r="G374" s="113" t="s">
        <v>285</v>
      </c>
      <c r="H374" s="113">
        <v>8</v>
      </c>
    </row>
    <row r="375" spans="2:8" x14ac:dyDescent="0.2">
      <c r="B375" s="110">
        <v>624310</v>
      </c>
      <c r="C375" s="113">
        <v>9.7058823529411757</v>
      </c>
      <c r="D375" s="113">
        <v>9.7058823529411757</v>
      </c>
      <c r="E375" s="113" t="s">
        <v>285</v>
      </c>
      <c r="F375" s="113" t="s">
        <v>285</v>
      </c>
      <c r="G375" s="113" t="s">
        <v>285</v>
      </c>
      <c r="H375" s="113">
        <v>9.7058823529411775</v>
      </c>
    </row>
    <row r="376" spans="2:8" x14ac:dyDescent="0.2">
      <c r="B376" s="110">
        <v>624410</v>
      </c>
      <c r="C376" s="113">
        <v>12.461864406779675</v>
      </c>
      <c r="D376" s="113">
        <v>12.461864406779661</v>
      </c>
      <c r="E376" s="113">
        <v>12.461864406779657</v>
      </c>
      <c r="F376" s="113">
        <v>12.461864406779661</v>
      </c>
      <c r="G376" s="113">
        <v>12.461864406779664</v>
      </c>
      <c r="H376" s="113">
        <v>12.461864406779608</v>
      </c>
    </row>
    <row r="377" spans="2:8" x14ac:dyDescent="0.2">
      <c r="B377" s="110">
        <v>711110</v>
      </c>
      <c r="C377" s="113">
        <v>15.545454545454545</v>
      </c>
      <c r="D377" s="113">
        <v>15.545454545454545</v>
      </c>
      <c r="E377" s="113">
        <v>15.545454545454545</v>
      </c>
      <c r="F377" s="113" t="s">
        <v>285</v>
      </c>
      <c r="G377" s="113" t="s">
        <v>285</v>
      </c>
      <c r="H377" s="113">
        <v>15.545454545454543</v>
      </c>
    </row>
    <row r="378" spans="2:8" x14ac:dyDescent="0.2">
      <c r="B378" s="110">
        <v>711120</v>
      </c>
      <c r="C378" s="113">
        <v>4</v>
      </c>
      <c r="D378" s="113" t="s">
        <v>285</v>
      </c>
      <c r="E378" s="113">
        <v>4</v>
      </c>
      <c r="F378" s="113" t="s">
        <v>285</v>
      </c>
      <c r="G378" s="113" t="s">
        <v>285</v>
      </c>
      <c r="H378" s="113">
        <v>4</v>
      </c>
    </row>
    <row r="379" spans="2:8" x14ac:dyDescent="0.2">
      <c r="B379" s="110">
        <v>711130</v>
      </c>
      <c r="C379" s="113">
        <v>1</v>
      </c>
      <c r="D379" s="113" t="s">
        <v>285</v>
      </c>
      <c r="E379" s="113" t="s">
        <v>285</v>
      </c>
      <c r="F379" s="113" t="s">
        <v>285</v>
      </c>
      <c r="G379" s="113" t="s">
        <v>285</v>
      </c>
      <c r="H379" s="113">
        <v>1</v>
      </c>
    </row>
    <row r="380" spans="2:8" x14ac:dyDescent="0.2">
      <c r="B380" s="110">
        <v>711190</v>
      </c>
      <c r="C380" s="113" t="s">
        <v>285</v>
      </c>
      <c r="D380" s="113">
        <v>4</v>
      </c>
      <c r="E380" s="113">
        <v>4</v>
      </c>
      <c r="F380" s="113" t="s">
        <v>285</v>
      </c>
      <c r="G380" s="113" t="s">
        <v>285</v>
      </c>
      <c r="H380" s="113">
        <v>4</v>
      </c>
    </row>
    <row r="381" spans="2:8" x14ac:dyDescent="0.2">
      <c r="B381" s="110">
        <v>711211</v>
      </c>
      <c r="C381" s="113">
        <v>6.75</v>
      </c>
      <c r="D381" s="113">
        <v>6.75</v>
      </c>
      <c r="E381" s="113" t="s">
        <v>285</v>
      </c>
      <c r="F381" s="113">
        <v>6.75</v>
      </c>
      <c r="G381" s="113">
        <v>6.75</v>
      </c>
      <c r="H381" s="113">
        <v>6.75</v>
      </c>
    </row>
    <row r="382" spans="2:8" x14ac:dyDescent="0.2">
      <c r="B382" s="110">
        <v>711212</v>
      </c>
      <c r="C382" s="113" t="s">
        <v>285</v>
      </c>
      <c r="D382" s="113">
        <v>5.666666666666667</v>
      </c>
      <c r="E382" s="113" t="s">
        <v>285</v>
      </c>
      <c r="F382" s="113" t="s">
        <v>285</v>
      </c>
      <c r="G382" s="113" t="s">
        <v>285</v>
      </c>
      <c r="H382" s="113">
        <v>5.666666666666667</v>
      </c>
    </row>
    <row r="383" spans="2:8" x14ac:dyDescent="0.2">
      <c r="B383" s="110">
        <v>711310</v>
      </c>
      <c r="C383" s="113">
        <v>7.4666666666666677</v>
      </c>
      <c r="D383" s="113">
        <v>7.4666666666666677</v>
      </c>
      <c r="E383" s="113" t="s">
        <v>285</v>
      </c>
      <c r="F383" s="113" t="s">
        <v>285</v>
      </c>
      <c r="G383" s="113">
        <v>7.4666666666666668</v>
      </c>
      <c r="H383" s="113">
        <v>7.4666666666666677</v>
      </c>
    </row>
    <row r="384" spans="2:8" x14ac:dyDescent="0.2">
      <c r="B384" s="110">
        <v>711320</v>
      </c>
      <c r="C384" s="113">
        <v>9.1999999999999993</v>
      </c>
      <c r="D384" s="113" t="s">
        <v>285</v>
      </c>
      <c r="E384" s="113">
        <v>9.1999999999999993</v>
      </c>
      <c r="F384" s="113" t="s">
        <v>285</v>
      </c>
      <c r="G384" s="113">
        <v>9.1999999999999993</v>
      </c>
      <c r="H384" s="113">
        <v>9.1999999999999993</v>
      </c>
    </row>
    <row r="385" spans="2:8" x14ac:dyDescent="0.2">
      <c r="B385" s="110">
        <v>711410</v>
      </c>
      <c r="C385" s="113">
        <v>4</v>
      </c>
      <c r="D385" s="113" t="s">
        <v>285</v>
      </c>
      <c r="E385" s="113">
        <v>4</v>
      </c>
      <c r="F385" s="113" t="s">
        <v>285</v>
      </c>
      <c r="G385" s="113" t="s">
        <v>285</v>
      </c>
      <c r="H385" s="113">
        <v>4</v>
      </c>
    </row>
    <row r="386" spans="2:8" x14ac:dyDescent="0.2">
      <c r="B386" s="110">
        <v>711510</v>
      </c>
      <c r="C386" s="113">
        <v>6.7777777777777777</v>
      </c>
      <c r="D386" s="113">
        <v>6.7777777777777777</v>
      </c>
      <c r="E386" s="113">
        <v>6.7777777777777777</v>
      </c>
      <c r="F386" s="113">
        <v>6.7777777777777777</v>
      </c>
      <c r="G386" s="113" t="s">
        <v>285</v>
      </c>
      <c r="H386" s="113">
        <v>6.7777777777777777</v>
      </c>
    </row>
    <row r="387" spans="2:8" x14ac:dyDescent="0.2">
      <c r="B387" s="110">
        <v>712110</v>
      </c>
      <c r="C387" s="113">
        <v>8.9375</v>
      </c>
      <c r="D387" s="113">
        <v>8.9375</v>
      </c>
      <c r="E387" s="113">
        <v>8.9375</v>
      </c>
      <c r="F387" s="113">
        <v>8.9375</v>
      </c>
      <c r="G387" s="113">
        <v>8.9375</v>
      </c>
      <c r="H387" s="113">
        <v>8.9375</v>
      </c>
    </row>
    <row r="388" spans="2:8" x14ac:dyDescent="0.2">
      <c r="B388" s="110">
        <v>712120</v>
      </c>
      <c r="C388" s="113">
        <v>2</v>
      </c>
      <c r="D388" s="113" t="s">
        <v>285</v>
      </c>
      <c r="E388" s="113" t="s">
        <v>285</v>
      </c>
      <c r="F388" s="113" t="s">
        <v>285</v>
      </c>
      <c r="G388" s="113" t="s">
        <v>285</v>
      </c>
      <c r="H388" s="113">
        <v>2</v>
      </c>
    </row>
    <row r="389" spans="2:8" x14ac:dyDescent="0.2">
      <c r="B389" s="110">
        <v>712130</v>
      </c>
      <c r="C389" s="113">
        <v>3.75</v>
      </c>
      <c r="D389" s="113">
        <v>3.75</v>
      </c>
      <c r="E389" s="113">
        <v>3.75</v>
      </c>
      <c r="F389" s="113" t="s">
        <v>285</v>
      </c>
      <c r="G389" s="113" t="s">
        <v>285</v>
      </c>
      <c r="H389" s="113">
        <v>3.75</v>
      </c>
    </row>
    <row r="390" spans="2:8" x14ac:dyDescent="0.2">
      <c r="B390" s="110">
        <v>713110</v>
      </c>
      <c r="C390" s="113" t="s">
        <v>285</v>
      </c>
      <c r="D390" s="113">
        <v>5</v>
      </c>
      <c r="E390" s="113" t="s">
        <v>285</v>
      </c>
      <c r="F390" s="113" t="s">
        <v>285</v>
      </c>
      <c r="G390" s="113" t="s">
        <v>285</v>
      </c>
      <c r="H390" s="113">
        <v>5</v>
      </c>
    </row>
    <row r="391" spans="2:8" x14ac:dyDescent="0.2">
      <c r="B391" s="110">
        <v>713120</v>
      </c>
      <c r="C391" s="113">
        <v>3.4090909090909087</v>
      </c>
      <c r="D391" s="113">
        <v>3.4090909090909092</v>
      </c>
      <c r="E391" s="113">
        <v>3.4090909090909092</v>
      </c>
      <c r="F391" s="113" t="s">
        <v>285</v>
      </c>
      <c r="G391" s="113">
        <v>3.4090909090909087</v>
      </c>
      <c r="H391" s="113">
        <v>3.4090909090909078</v>
      </c>
    </row>
    <row r="392" spans="2:8" x14ac:dyDescent="0.2">
      <c r="B392" s="110">
        <v>713210</v>
      </c>
      <c r="C392" s="113">
        <v>1.3</v>
      </c>
      <c r="D392" s="113">
        <v>1.3</v>
      </c>
      <c r="E392" s="113">
        <v>1.3</v>
      </c>
      <c r="F392" s="113" t="s">
        <v>285</v>
      </c>
      <c r="G392" s="113" t="s">
        <v>285</v>
      </c>
      <c r="H392" s="113">
        <v>1.3000000000000003</v>
      </c>
    </row>
    <row r="393" spans="2:8" x14ac:dyDescent="0.2">
      <c r="B393" s="110">
        <v>713290</v>
      </c>
      <c r="C393" s="113">
        <v>4.666666666666667</v>
      </c>
      <c r="D393" s="113">
        <v>4.666666666666667</v>
      </c>
      <c r="E393" s="113" t="s">
        <v>285</v>
      </c>
      <c r="F393" s="113" t="s">
        <v>285</v>
      </c>
      <c r="G393" s="113" t="s">
        <v>285</v>
      </c>
      <c r="H393" s="113">
        <v>4.666666666666667</v>
      </c>
    </row>
    <row r="394" spans="2:8" x14ac:dyDescent="0.2">
      <c r="B394" s="110">
        <v>713910</v>
      </c>
      <c r="C394" s="113">
        <v>3.2815533980582536</v>
      </c>
      <c r="D394" s="113">
        <v>3.281553398058251</v>
      </c>
      <c r="E394" s="113">
        <v>3.2815533980582519</v>
      </c>
      <c r="F394" s="113">
        <v>3.2815533980582523</v>
      </c>
      <c r="G394" s="113">
        <v>3.2815533980582527</v>
      </c>
      <c r="H394" s="113">
        <v>3.2815533980582523</v>
      </c>
    </row>
    <row r="395" spans="2:8" x14ac:dyDescent="0.2">
      <c r="B395" s="110">
        <v>713930</v>
      </c>
      <c r="C395" s="113">
        <v>4</v>
      </c>
      <c r="D395" s="113">
        <v>4</v>
      </c>
      <c r="E395" s="113">
        <v>4</v>
      </c>
      <c r="F395" s="113">
        <v>4</v>
      </c>
      <c r="G395" s="113" t="s">
        <v>285</v>
      </c>
      <c r="H395" s="113">
        <v>4</v>
      </c>
    </row>
    <row r="396" spans="2:8" x14ac:dyDescent="0.2">
      <c r="B396" s="110">
        <v>713940</v>
      </c>
      <c r="C396" s="113">
        <v>4.2942430703624614</v>
      </c>
      <c r="D396" s="113">
        <v>4.294243070362465</v>
      </c>
      <c r="E396" s="113">
        <v>4.2942430703624783</v>
      </c>
      <c r="F396" s="113">
        <v>4.2942430703624721</v>
      </c>
      <c r="G396" s="113">
        <v>4.2942430703624712</v>
      </c>
      <c r="H396" s="113">
        <v>4.2942430703624401</v>
      </c>
    </row>
    <row r="397" spans="2:8" x14ac:dyDescent="0.2">
      <c r="B397" s="110">
        <v>713950</v>
      </c>
      <c r="C397" s="113">
        <v>2.5348837209302322</v>
      </c>
      <c r="D397" s="113">
        <v>2.5348837209302322</v>
      </c>
      <c r="E397" s="113">
        <v>2.5348837209302326</v>
      </c>
      <c r="F397" s="113" t="s">
        <v>285</v>
      </c>
      <c r="G397" s="113">
        <v>2.5348837209302326</v>
      </c>
      <c r="H397" s="113">
        <v>2.5348837209302348</v>
      </c>
    </row>
    <row r="398" spans="2:8" x14ac:dyDescent="0.2">
      <c r="B398" s="110">
        <v>713990</v>
      </c>
      <c r="C398" s="113">
        <v>7.2538461538461538</v>
      </c>
      <c r="D398" s="113">
        <v>7.2538461538461538</v>
      </c>
      <c r="E398" s="113">
        <v>7.2538461538461538</v>
      </c>
      <c r="F398" s="113" t="s">
        <v>285</v>
      </c>
      <c r="G398" s="113">
        <v>7.2538461538461538</v>
      </c>
      <c r="H398" s="113">
        <v>7.2538461538461281</v>
      </c>
    </row>
    <row r="399" spans="2:8" x14ac:dyDescent="0.2">
      <c r="B399" s="110">
        <v>721110</v>
      </c>
      <c r="C399" s="113">
        <v>0</v>
      </c>
      <c r="D399" s="113">
        <v>0</v>
      </c>
      <c r="E399" s="113">
        <v>0</v>
      </c>
      <c r="F399" s="113">
        <v>0</v>
      </c>
      <c r="G399" s="113">
        <v>0</v>
      </c>
      <c r="H399" s="113">
        <v>0</v>
      </c>
    </row>
    <row r="400" spans="2:8" x14ac:dyDescent="0.2">
      <c r="B400" s="110">
        <v>721120</v>
      </c>
      <c r="C400" s="113">
        <v>0</v>
      </c>
      <c r="D400" s="113">
        <v>0</v>
      </c>
      <c r="E400" s="113">
        <v>0</v>
      </c>
      <c r="F400" s="113" t="s">
        <v>285</v>
      </c>
      <c r="G400" s="113" t="s">
        <v>285</v>
      </c>
      <c r="H400" s="113">
        <v>0</v>
      </c>
    </row>
    <row r="401" spans="2:8" x14ac:dyDescent="0.2">
      <c r="B401" s="110">
        <v>721191</v>
      </c>
      <c r="C401" s="113">
        <v>0</v>
      </c>
      <c r="D401" s="113">
        <v>0</v>
      </c>
      <c r="E401" s="113">
        <v>0</v>
      </c>
      <c r="F401" s="113" t="s">
        <v>285</v>
      </c>
      <c r="G401" s="113" t="s">
        <v>285</v>
      </c>
      <c r="H401" s="113">
        <v>0</v>
      </c>
    </row>
    <row r="402" spans="2:8" x14ac:dyDescent="0.2">
      <c r="B402" s="110">
        <v>721199</v>
      </c>
      <c r="C402" s="113">
        <v>0</v>
      </c>
      <c r="D402" s="113">
        <v>0</v>
      </c>
      <c r="E402" s="113">
        <v>0</v>
      </c>
      <c r="F402" s="113" t="s">
        <v>285</v>
      </c>
      <c r="G402" s="113">
        <v>0</v>
      </c>
      <c r="H402" s="113">
        <v>0</v>
      </c>
    </row>
    <row r="403" spans="2:8" x14ac:dyDescent="0.2">
      <c r="B403" s="110">
        <v>721211</v>
      </c>
      <c r="C403" s="113">
        <v>1.157894736842106</v>
      </c>
      <c r="D403" s="113">
        <v>1.1578947368421053</v>
      </c>
      <c r="E403" s="113">
        <v>1.1578947368421053</v>
      </c>
      <c r="F403" s="113" t="s">
        <v>285</v>
      </c>
      <c r="G403" s="113">
        <v>1.1578947368421053</v>
      </c>
      <c r="H403" s="113">
        <v>1.1578947368421051</v>
      </c>
    </row>
    <row r="404" spans="2:8" x14ac:dyDescent="0.2">
      <c r="B404" s="110">
        <v>721214</v>
      </c>
      <c r="C404" s="113">
        <v>3.4375</v>
      </c>
      <c r="D404" s="113">
        <v>3.4375</v>
      </c>
      <c r="E404" s="113">
        <v>3.4375</v>
      </c>
      <c r="F404" s="113" t="s">
        <v>285</v>
      </c>
      <c r="G404" s="113" t="s">
        <v>285</v>
      </c>
      <c r="H404" s="113">
        <v>3.4375</v>
      </c>
    </row>
    <row r="405" spans="2:8" x14ac:dyDescent="0.2">
      <c r="B405" s="110">
        <v>721310</v>
      </c>
      <c r="C405" s="113">
        <v>4.333333333333333</v>
      </c>
      <c r="D405" s="113" t="s">
        <v>285</v>
      </c>
      <c r="E405" s="113" t="s">
        <v>285</v>
      </c>
      <c r="F405" s="113" t="s">
        <v>285</v>
      </c>
      <c r="G405" s="113" t="s">
        <v>285</v>
      </c>
      <c r="H405" s="113">
        <v>4.333333333333333</v>
      </c>
    </row>
    <row r="406" spans="2:8" x14ac:dyDescent="0.2">
      <c r="B406" s="110">
        <v>722310</v>
      </c>
      <c r="C406" s="113">
        <v>3</v>
      </c>
      <c r="D406" s="113">
        <v>3</v>
      </c>
      <c r="E406" s="113" t="s">
        <v>285</v>
      </c>
      <c r="F406" s="113" t="s">
        <v>285</v>
      </c>
      <c r="G406" s="113" t="s">
        <v>285</v>
      </c>
      <c r="H406" s="113">
        <v>3</v>
      </c>
    </row>
    <row r="407" spans="2:8" x14ac:dyDescent="0.2">
      <c r="B407" s="110">
        <v>722320</v>
      </c>
      <c r="C407" s="113">
        <v>4.3243243243243237</v>
      </c>
      <c r="D407" s="113">
        <v>4.3243243243243237</v>
      </c>
      <c r="E407" s="113">
        <v>4.3243243243243237</v>
      </c>
      <c r="F407" s="113">
        <v>4.3243243243243246</v>
      </c>
      <c r="G407" s="113">
        <v>4.3243243243243246</v>
      </c>
      <c r="H407" s="113">
        <v>4.3243243243243237</v>
      </c>
    </row>
    <row r="408" spans="2:8" x14ac:dyDescent="0.2">
      <c r="B408" s="110">
        <v>722330</v>
      </c>
      <c r="C408" s="113">
        <v>2.5</v>
      </c>
      <c r="D408" s="113">
        <v>2.5</v>
      </c>
      <c r="E408" s="113" t="s">
        <v>285</v>
      </c>
      <c r="F408" s="113" t="s">
        <v>285</v>
      </c>
      <c r="G408" s="113" t="s">
        <v>285</v>
      </c>
      <c r="H408" s="113">
        <v>2.5</v>
      </c>
    </row>
    <row r="409" spans="2:8" x14ac:dyDescent="0.2">
      <c r="B409" s="110">
        <v>722410</v>
      </c>
      <c r="C409" s="113">
        <v>2.9456521739130452</v>
      </c>
      <c r="D409" s="113">
        <v>2.9456521739130448</v>
      </c>
      <c r="E409" s="113">
        <v>2.9456521739130448</v>
      </c>
      <c r="F409" s="113">
        <v>2.9456521739130435</v>
      </c>
      <c r="G409" s="113">
        <v>2.9456521739130435</v>
      </c>
      <c r="H409" s="113">
        <v>2.9456521739130404</v>
      </c>
    </row>
    <row r="410" spans="2:8" x14ac:dyDescent="0.2">
      <c r="B410" s="110">
        <v>722511</v>
      </c>
      <c r="C410" s="113">
        <v>3.1347826086956587</v>
      </c>
      <c r="D410" s="113">
        <v>3.1347826086956627</v>
      </c>
      <c r="E410" s="113">
        <v>3.1347826086956507</v>
      </c>
      <c r="F410" s="113">
        <v>3.1347826086956534</v>
      </c>
      <c r="G410" s="113">
        <v>3.1347826086956561</v>
      </c>
      <c r="H410" s="113">
        <v>3.1347826086956636</v>
      </c>
    </row>
    <row r="411" spans="2:8" x14ac:dyDescent="0.2">
      <c r="B411" s="110">
        <v>722513</v>
      </c>
      <c r="C411" s="113">
        <v>2.5664989216390963</v>
      </c>
      <c r="D411" s="113">
        <v>2.5664989216390963</v>
      </c>
      <c r="E411" s="113">
        <v>2.5664989216390994</v>
      </c>
      <c r="F411" s="113">
        <v>2.5664989216391008</v>
      </c>
      <c r="G411" s="113">
        <v>2.5664989216390999</v>
      </c>
      <c r="H411" s="113">
        <v>2.5664989216391927</v>
      </c>
    </row>
    <row r="412" spans="2:8" x14ac:dyDescent="0.2">
      <c r="B412" s="110">
        <v>722514</v>
      </c>
      <c r="C412" s="113">
        <v>2.2285714285714282</v>
      </c>
      <c r="D412" s="113">
        <v>2.2285714285714282</v>
      </c>
      <c r="E412" s="113">
        <v>2.2285714285714282</v>
      </c>
      <c r="F412" s="113">
        <v>2.2285714285714286</v>
      </c>
      <c r="G412" s="113">
        <v>2.2285714285714286</v>
      </c>
      <c r="H412" s="113">
        <v>2.2285714285714282</v>
      </c>
    </row>
    <row r="413" spans="2:8" x14ac:dyDescent="0.2">
      <c r="B413" s="110">
        <v>722515</v>
      </c>
      <c r="C413" s="113">
        <v>2.8061797752808961</v>
      </c>
      <c r="D413" s="113">
        <v>2.8061797752808961</v>
      </c>
      <c r="E413" s="113">
        <v>2.8061797752808966</v>
      </c>
      <c r="F413" s="113">
        <v>2.806179775280897</v>
      </c>
      <c r="G413" s="113">
        <v>2.8061797752808966</v>
      </c>
      <c r="H413" s="113">
        <v>2.8061797752809237</v>
      </c>
    </row>
    <row r="414" spans="2:8" x14ac:dyDescent="0.2">
      <c r="B414" s="110">
        <v>811111</v>
      </c>
      <c r="C414" s="113">
        <v>5.6951456310679536</v>
      </c>
      <c r="D414" s="113">
        <v>5.6951456310679536</v>
      </c>
      <c r="E414" s="113">
        <v>5.695145631067966</v>
      </c>
      <c r="F414" s="113">
        <v>5.6951456310679598</v>
      </c>
      <c r="G414" s="113">
        <v>5.6951456310679704</v>
      </c>
      <c r="H414" s="113">
        <v>5.6951456310680113</v>
      </c>
    </row>
    <row r="415" spans="2:8" x14ac:dyDescent="0.2">
      <c r="B415" s="110">
        <v>811112</v>
      </c>
      <c r="C415" s="113">
        <v>5.25</v>
      </c>
      <c r="D415" s="113">
        <v>5.25</v>
      </c>
      <c r="E415" s="113" t="s">
        <v>285</v>
      </c>
      <c r="F415" s="113" t="s">
        <v>285</v>
      </c>
      <c r="G415" s="113">
        <v>5.25</v>
      </c>
      <c r="H415" s="113">
        <v>5.25</v>
      </c>
    </row>
    <row r="416" spans="2:8" x14ac:dyDescent="0.2">
      <c r="B416" s="110">
        <v>811113</v>
      </c>
      <c r="C416" s="113">
        <v>6.6744186046511649</v>
      </c>
      <c r="D416" s="113">
        <v>6.6744186046511649</v>
      </c>
      <c r="E416" s="113">
        <v>6.6744186046511631</v>
      </c>
      <c r="F416" s="113">
        <v>6.6744186046511631</v>
      </c>
      <c r="G416" s="113">
        <v>6.674418604651164</v>
      </c>
      <c r="H416" s="113">
        <v>6.6744186046511604</v>
      </c>
    </row>
    <row r="417" spans="2:8" x14ac:dyDescent="0.2">
      <c r="B417" s="110">
        <v>811118</v>
      </c>
      <c r="C417" s="113">
        <v>6.116279069767443</v>
      </c>
      <c r="D417" s="113">
        <v>6.1162790697674421</v>
      </c>
      <c r="E417" s="113">
        <v>6.1162790697674421</v>
      </c>
      <c r="F417" s="113">
        <v>6.1162790697674421</v>
      </c>
      <c r="G417" s="113">
        <v>6.1162790697674421</v>
      </c>
      <c r="H417" s="113">
        <v>6.1162790697674421</v>
      </c>
    </row>
    <row r="418" spans="2:8" x14ac:dyDescent="0.2">
      <c r="B418" s="110">
        <v>811121</v>
      </c>
      <c r="C418" s="113">
        <v>5.8644578313253133</v>
      </c>
      <c r="D418" s="113">
        <v>5.8644578313253133</v>
      </c>
      <c r="E418" s="113">
        <v>5.8644578313252982</v>
      </c>
      <c r="F418" s="113">
        <v>5.8644578313253</v>
      </c>
      <c r="G418" s="113">
        <v>5.8644578313252982</v>
      </c>
      <c r="H418" s="113">
        <v>5.8644578313253382</v>
      </c>
    </row>
    <row r="419" spans="2:8" x14ac:dyDescent="0.2">
      <c r="B419" s="110">
        <v>811122</v>
      </c>
      <c r="C419" s="113">
        <v>5.46875</v>
      </c>
      <c r="D419" s="113">
        <v>5.46875</v>
      </c>
      <c r="E419" s="113">
        <v>5.46875</v>
      </c>
      <c r="F419" s="113">
        <v>5.46875</v>
      </c>
      <c r="G419" s="113">
        <v>5.46875</v>
      </c>
      <c r="H419" s="113">
        <v>5.46875</v>
      </c>
    </row>
    <row r="420" spans="2:8" x14ac:dyDescent="0.2">
      <c r="B420" s="110">
        <v>811191</v>
      </c>
      <c r="C420" s="113">
        <v>4.8888888888888875</v>
      </c>
      <c r="D420" s="113">
        <v>4.8888888888888875</v>
      </c>
      <c r="E420" s="113">
        <v>4.8888888888888893</v>
      </c>
      <c r="F420" s="113">
        <v>4.8888888888888893</v>
      </c>
      <c r="G420" s="113">
        <v>4.8888888888888893</v>
      </c>
      <c r="H420" s="113">
        <v>4.8888888888888866</v>
      </c>
    </row>
    <row r="421" spans="2:8" x14ac:dyDescent="0.2">
      <c r="B421" s="110">
        <v>811192</v>
      </c>
      <c r="C421" s="113">
        <v>4.5405405405405439</v>
      </c>
      <c r="D421" s="113">
        <v>4.5405405405405315</v>
      </c>
      <c r="E421" s="113">
        <v>4.5405405405405421</v>
      </c>
      <c r="F421" s="113">
        <v>4.5405405405405403</v>
      </c>
      <c r="G421" s="113">
        <v>4.5405405405405403</v>
      </c>
      <c r="H421" s="113">
        <v>4.5405405405405252</v>
      </c>
    </row>
    <row r="422" spans="2:8" x14ac:dyDescent="0.2">
      <c r="B422" s="110">
        <v>811198</v>
      </c>
      <c r="C422" s="113">
        <v>5.3918918918918921</v>
      </c>
      <c r="D422" s="113">
        <v>5.3918918918918957</v>
      </c>
      <c r="E422" s="113">
        <v>5.3918918918918921</v>
      </c>
      <c r="F422" s="113">
        <v>5.3918918918918921</v>
      </c>
      <c r="G422" s="113">
        <v>5.3918918918918939</v>
      </c>
      <c r="H422" s="113">
        <v>5.3918918918918877</v>
      </c>
    </row>
    <row r="423" spans="2:8" x14ac:dyDescent="0.2">
      <c r="B423" s="110">
        <v>811211</v>
      </c>
      <c r="C423" s="113">
        <v>5</v>
      </c>
      <c r="D423" s="113">
        <v>5</v>
      </c>
      <c r="E423" s="113" t="s">
        <v>285</v>
      </c>
      <c r="F423" s="113">
        <v>5</v>
      </c>
      <c r="G423" s="113">
        <v>5</v>
      </c>
      <c r="H423" s="113">
        <v>5</v>
      </c>
    </row>
    <row r="424" spans="2:8" x14ac:dyDescent="0.2">
      <c r="B424" s="110">
        <v>811212</v>
      </c>
      <c r="C424" s="113">
        <v>5.7333333333333334</v>
      </c>
      <c r="D424" s="113">
        <v>5.7333333333333334</v>
      </c>
      <c r="E424" s="113">
        <v>5.7333333333333334</v>
      </c>
      <c r="F424" s="113">
        <v>5.7333333333333334</v>
      </c>
      <c r="G424" s="113">
        <v>5.7333333333333334</v>
      </c>
      <c r="H424" s="113">
        <v>5.7333333333333307</v>
      </c>
    </row>
    <row r="425" spans="2:8" x14ac:dyDescent="0.2">
      <c r="B425" s="110">
        <v>811213</v>
      </c>
      <c r="C425" s="113">
        <v>5.8</v>
      </c>
      <c r="D425" s="113">
        <v>5.8</v>
      </c>
      <c r="E425" s="113">
        <v>5.8</v>
      </c>
      <c r="F425" s="113" t="s">
        <v>285</v>
      </c>
      <c r="G425" s="113">
        <v>5.8</v>
      </c>
      <c r="H425" s="113">
        <v>5.7999999999999989</v>
      </c>
    </row>
    <row r="426" spans="2:8" x14ac:dyDescent="0.2">
      <c r="B426" s="110">
        <v>811219</v>
      </c>
      <c r="C426" s="113">
        <v>5.4444444444444446</v>
      </c>
      <c r="D426" s="113">
        <v>5.4444444444444446</v>
      </c>
      <c r="E426" s="113">
        <v>5.4444444444444446</v>
      </c>
      <c r="F426" s="113" t="s">
        <v>285</v>
      </c>
      <c r="G426" s="113">
        <v>5.4444444444444446</v>
      </c>
      <c r="H426" s="113">
        <v>5.4444444444444438</v>
      </c>
    </row>
    <row r="427" spans="2:8" x14ac:dyDescent="0.2">
      <c r="B427" s="110">
        <v>811310</v>
      </c>
      <c r="C427" s="113">
        <v>6.5581395348837201</v>
      </c>
      <c r="D427" s="113">
        <v>6.558139534883721</v>
      </c>
      <c r="E427" s="113">
        <v>6.558139534883721</v>
      </c>
      <c r="F427" s="113">
        <v>6.558139534883721</v>
      </c>
      <c r="G427" s="113">
        <v>6.558139534883721</v>
      </c>
      <c r="H427" s="113">
        <v>6.5581395348837139</v>
      </c>
    </row>
    <row r="428" spans="2:8" x14ac:dyDescent="0.2">
      <c r="B428" s="110">
        <v>811411</v>
      </c>
      <c r="C428" s="113">
        <v>9.25</v>
      </c>
      <c r="D428" s="113">
        <v>9.25</v>
      </c>
      <c r="E428" s="113" t="s">
        <v>285</v>
      </c>
      <c r="F428" s="113" t="s">
        <v>285</v>
      </c>
      <c r="G428" s="113" t="s">
        <v>285</v>
      </c>
      <c r="H428" s="113">
        <v>9.25</v>
      </c>
    </row>
    <row r="429" spans="2:8" x14ac:dyDescent="0.2">
      <c r="B429" s="110">
        <v>811412</v>
      </c>
      <c r="C429" s="113">
        <v>6.8571428571428568</v>
      </c>
      <c r="D429" s="113">
        <v>6.8571428571428568</v>
      </c>
      <c r="E429" s="113" t="s">
        <v>285</v>
      </c>
      <c r="F429" s="113" t="s">
        <v>285</v>
      </c>
      <c r="G429" s="113" t="s">
        <v>285</v>
      </c>
      <c r="H429" s="113">
        <v>6.8571428571428559</v>
      </c>
    </row>
    <row r="430" spans="2:8" x14ac:dyDescent="0.2">
      <c r="B430" s="110">
        <v>811420</v>
      </c>
      <c r="C430" s="113">
        <v>5.2777777777777777</v>
      </c>
      <c r="D430" s="113">
        <v>5.2777777777777777</v>
      </c>
      <c r="E430" s="113">
        <v>5.2777777777777777</v>
      </c>
      <c r="F430" s="113">
        <v>5.2777777777777777</v>
      </c>
      <c r="G430" s="113">
        <v>5.2777777777777777</v>
      </c>
      <c r="H430" s="113">
        <v>5.2777777777777759</v>
      </c>
    </row>
    <row r="431" spans="2:8" x14ac:dyDescent="0.2">
      <c r="B431" s="110">
        <v>811430</v>
      </c>
      <c r="C431" s="113">
        <v>7</v>
      </c>
      <c r="D431" s="113">
        <v>7</v>
      </c>
      <c r="E431" s="113">
        <v>7</v>
      </c>
      <c r="F431" s="113" t="s">
        <v>285</v>
      </c>
      <c r="G431" s="113">
        <v>7</v>
      </c>
      <c r="H431" s="113">
        <v>7</v>
      </c>
    </row>
    <row r="432" spans="2:8" x14ac:dyDescent="0.2">
      <c r="B432" s="110">
        <v>811490</v>
      </c>
      <c r="C432" s="113">
        <v>6.2972972972972974</v>
      </c>
      <c r="D432" s="113">
        <v>6.2972972972972974</v>
      </c>
      <c r="E432" s="113">
        <v>6.2972972972972974</v>
      </c>
      <c r="F432" s="113">
        <v>6.2972972972972974</v>
      </c>
      <c r="G432" s="113">
        <v>6.2972972972972965</v>
      </c>
      <c r="H432" s="113">
        <v>6.2972972972972938</v>
      </c>
    </row>
    <row r="433" spans="2:8" x14ac:dyDescent="0.2">
      <c r="B433" s="110">
        <v>812111</v>
      </c>
      <c r="C433" s="113">
        <v>5.4044117647058831</v>
      </c>
      <c r="D433" s="113">
        <v>5.4044117647058805</v>
      </c>
      <c r="E433" s="113">
        <v>5.4044117647058831</v>
      </c>
      <c r="F433" s="113">
        <v>5.4044117647058831</v>
      </c>
      <c r="G433" s="113">
        <v>5.4044117647058831</v>
      </c>
      <c r="H433" s="113">
        <v>5.4044117647058654</v>
      </c>
    </row>
    <row r="434" spans="2:8" x14ac:dyDescent="0.2">
      <c r="B434" s="110">
        <v>812112</v>
      </c>
      <c r="C434" s="113">
        <v>5.1092436974789859</v>
      </c>
      <c r="D434" s="113">
        <v>5.1092436974789797</v>
      </c>
      <c r="E434" s="113">
        <v>5.109243697478993</v>
      </c>
      <c r="F434" s="113">
        <v>5.1092436974789912</v>
      </c>
      <c r="G434" s="113">
        <v>5.1092436974789939</v>
      </c>
      <c r="H434" s="113">
        <v>5.1092436974790267</v>
      </c>
    </row>
    <row r="435" spans="2:8" x14ac:dyDescent="0.2">
      <c r="B435" s="110">
        <v>812113</v>
      </c>
      <c r="C435" s="113">
        <v>4.7412587412587417</v>
      </c>
      <c r="D435" s="113">
        <v>4.7412587412587452</v>
      </c>
      <c r="E435" s="113">
        <v>4.7412587412587408</v>
      </c>
      <c r="F435" s="113">
        <v>4.7412587412587417</v>
      </c>
      <c r="G435" s="113">
        <v>4.7412587412587435</v>
      </c>
      <c r="H435" s="113">
        <v>4.7412587412587426</v>
      </c>
    </row>
    <row r="436" spans="2:8" x14ac:dyDescent="0.2">
      <c r="B436" s="110">
        <v>812190</v>
      </c>
      <c r="C436" s="113" t="s">
        <v>285</v>
      </c>
      <c r="D436" s="113" t="s">
        <v>285</v>
      </c>
      <c r="E436" s="113">
        <v>0</v>
      </c>
      <c r="F436" s="113" t="s">
        <v>285</v>
      </c>
      <c r="G436" s="113" t="s">
        <v>285</v>
      </c>
      <c r="H436" s="113">
        <v>0</v>
      </c>
    </row>
    <row r="437" spans="2:8" x14ac:dyDescent="0.2">
      <c r="B437" s="110">
        <v>812191</v>
      </c>
      <c r="C437" s="113">
        <v>8.2857142857142865</v>
      </c>
      <c r="D437" s="113">
        <v>8.2857142857142865</v>
      </c>
      <c r="E437" s="113">
        <v>8.2857142857142865</v>
      </c>
      <c r="F437" s="113" t="s">
        <v>285</v>
      </c>
      <c r="G437" s="113">
        <v>8.2857142857142865</v>
      </c>
      <c r="H437" s="113">
        <v>8.2857142857142865</v>
      </c>
    </row>
    <row r="438" spans="2:8" x14ac:dyDescent="0.2">
      <c r="B438" s="110">
        <v>812199</v>
      </c>
      <c r="C438" s="113">
        <v>4.2479999999999984</v>
      </c>
      <c r="D438" s="113">
        <v>4.2479999999999976</v>
      </c>
      <c r="E438" s="113">
        <v>4.2479999999999993</v>
      </c>
      <c r="F438" s="113">
        <v>4.2480000000000002</v>
      </c>
      <c r="G438" s="113">
        <v>4.2480000000000002</v>
      </c>
      <c r="H438" s="113">
        <v>4.2479999999999958</v>
      </c>
    </row>
    <row r="439" spans="2:8" x14ac:dyDescent="0.2">
      <c r="B439" s="110">
        <v>812210</v>
      </c>
      <c r="C439" s="113">
        <v>5.5483870967741931</v>
      </c>
      <c r="D439" s="113">
        <v>5.5483870967741931</v>
      </c>
      <c r="E439" s="113">
        <v>5.5483870967741939</v>
      </c>
      <c r="F439" s="113" t="s">
        <v>285</v>
      </c>
      <c r="G439" s="113">
        <v>5.5483870967741931</v>
      </c>
      <c r="H439" s="113">
        <v>5.5483870967741966</v>
      </c>
    </row>
    <row r="440" spans="2:8" x14ac:dyDescent="0.2">
      <c r="B440" s="110">
        <v>812220</v>
      </c>
      <c r="C440" s="113">
        <v>5.96875</v>
      </c>
      <c r="D440" s="113">
        <v>5.96875</v>
      </c>
      <c r="E440" s="113">
        <v>5.96875</v>
      </c>
      <c r="F440" s="113">
        <v>5.96875</v>
      </c>
      <c r="G440" s="113">
        <v>5.96875</v>
      </c>
      <c r="H440" s="113">
        <v>5.96875</v>
      </c>
    </row>
    <row r="441" spans="2:8" x14ac:dyDescent="0.2">
      <c r="B441" s="110">
        <v>812310</v>
      </c>
      <c r="C441" s="113">
        <v>1.4254385964912293</v>
      </c>
      <c r="D441" s="113">
        <v>1.4254385964912308</v>
      </c>
      <c r="E441" s="113">
        <v>1.4254385964912284</v>
      </c>
      <c r="F441" s="113">
        <v>1.4254385964912279</v>
      </c>
      <c r="G441" s="113">
        <v>1.4254385964912279</v>
      </c>
      <c r="H441" s="113">
        <v>1.4254385964912317</v>
      </c>
    </row>
    <row r="442" spans="2:8" x14ac:dyDescent="0.2">
      <c r="B442" s="110">
        <v>812320</v>
      </c>
      <c r="C442" s="113">
        <v>5.5</v>
      </c>
      <c r="D442" s="113">
        <v>5.5</v>
      </c>
      <c r="E442" s="113">
        <v>5.5</v>
      </c>
      <c r="F442" s="113">
        <v>5.5</v>
      </c>
      <c r="G442" s="113">
        <v>5.5</v>
      </c>
      <c r="H442" s="113">
        <v>5.5</v>
      </c>
    </row>
    <row r="443" spans="2:8" x14ac:dyDescent="0.2">
      <c r="B443" s="110">
        <v>812331</v>
      </c>
      <c r="C443" s="113">
        <v>4.8</v>
      </c>
      <c r="D443" s="113">
        <v>4.8</v>
      </c>
      <c r="E443" s="113">
        <v>4.8</v>
      </c>
      <c r="F443" s="113" t="s">
        <v>285</v>
      </c>
      <c r="G443" s="113">
        <v>4.8</v>
      </c>
      <c r="H443" s="113">
        <v>4.7999999999999989</v>
      </c>
    </row>
    <row r="444" spans="2:8" x14ac:dyDescent="0.2">
      <c r="B444" s="110">
        <v>812332</v>
      </c>
      <c r="C444" s="113">
        <v>5.125</v>
      </c>
      <c r="D444" s="113">
        <v>5.125</v>
      </c>
      <c r="E444" s="113">
        <v>5.125</v>
      </c>
      <c r="F444" s="113">
        <v>5.125</v>
      </c>
      <c r="G444" s="113" t="s">
        <v>285</v>
      </c>
      <c r="H444" s="113">
        <v>5.125</v>
      </c>
    </row>
    <row r="445" spans="2:8" x14ac:dyDescent="0.2">
      <c r="B445" s="110">
        <v>812910</v>
      </c>
      <c r="C445" s="113">
        <v>4.0571428571428534</v>
      </c>
      <c r="D445" s="113">
        <v>4.0571428571428569</v>
      </c>
      <c r="E445" s="113">
        <v>4.0571428571428552</v>
      </c>
      <c r="F445" s="113">
        <v>4.0571428571428569</v>
      </c>
      <c r="G445" s="113">
        <v>4.0571428571428569</v>
      </c>
      <c r="H445" s="113">
        <v>4.0571428571428543</v>
      </c>
    </row>
    <row r="446" spans="2:8" x14ac:dyDescent="0.2">
      <c r="B446" s="110">
        <v>812921</v>
      </c>
      <c r="C446" s="113">
        <v>5</v>
      </c>
      <c r="D446" s="113" t="s">
        <v>285</v>
      </c>
      <c r="E446" s="113" t="s">
        <v>285</v>
      </c>
      <c r="F446" s="113">
        <v>5</v>
      </c>
      <c r="G446" s="113" t="s">
        <v>285</v>
      </c>
      <c r="H446" s="113">
        <v>5</v>
      </c>
    </row>
    <row r="447" spans="2:8" x14ac:dyDescent="0.2">
      <c r="B447" s="110">
        <v>812922</v>
      </c>
      <c r="C447" s="113">
        <v>3.5</v>
      </c>
      <c r="D447" s="113">
        <v>3.5</v>
      </c>
      <c r="E447" s="113" t="s">
        <v>285</v>
      </c>
      <c r="F447" s="113" t="s">
        <v>285</v>
      </c>
      <c r="G447" s="113" t="s">
        <v>285</v>
      </c>
      <c r="H447" s="113">
        <v>3.5</v>
      </c>
    </row>
    <row r="448" spans="2:8" x14ac:dyDescent="0.2">
      <c r="B448" s="110">
        <v>812990</v>
      </c>
      <c r="C448" s="113">
        <v>4.3684210526315788</v>
      </c>
      <c r="D448" s="113">
        <v>4.3684210526315779</v>
      </c>
      <c r="E448" s="113">
        <v>4.3684210526315788</v>
      </c>
      <c r="F448" s="113" t="s">
        <v>285</v>
      </c>
      <c r="G448" s="113">
        <v>4.3684210526315788</v>
      </c>
      <c r="H448" s="113">
        <v>4.368421052631577</v>
      </c>
    </row>
    <row r="449" spans="2:8" x14ac:dyDescent="0.2">
      <c r="B449" s="110">
        <v>813110</v>
      </c>
      <c r="C449" s="113">
        <v>6.2461322081575688</v>
      </c>
      <c r="D449" s="113">
        <v>6.2461322081575599</v>
      </c>
      <c r="E449" s="113">
        <v>6.2461322081575208</v>
      </c>
      <c r="F449" s="113">
        <v>6.2461322081575217</v>
      </c>
      <c r="G449" s="113">
        <v>6.2461322081575208</v>
      </c>
      <c r="H449" s="113">
        <v>6.2461322081575705</v>
      </c>
    </row>
    <row r="450" spans="2:8" x14ac:dyDescent="0.2">
      <c r="B450" s="110">
        <v>813211</v>
      </c>
      <c r="C450" s="113">
        <v>11</v>
      </c>
      <c r="D450" s="113">
        <v>11</v>
      </c>
      <c r="E450" s="113" t="s">
        <v>285</v>
      </c>
      <c r="F450" s="113" t="s">
        <v>285</v>
      </c>
      <c r="G450" s="113" t="s">
        <v>285</v>
      </c>
      <c r="H450" s="113">
        <v>11</v>
      </c>
    </row>
    <row r="451" spans="2:8" x14ac:dyDescent="0.2">
      <c r="B451" s="110">
        <v>813212</v>
      </c>
      <c r="C451" s="113">
        <v>6.666666666666667</v>
      </c>
      <c r="D451" s="113" t="s">
        <v>285</v>
      </c>
      <c r="E451" s="113">
        <v>6.666666666666667</v>
      </c>
      <c r="F451" s="113" t="s">
        <v>285</v>
      </c>
      <c r="G451" s="113">
        <v>6.666666666666667</v>
      </c>
      <c r="H451" s="113">
        <v>6.666666666666667</v>
      </c>
    </row>
    <row r="452" spans="2:8" x14ac:dyDescent="0.2">
      <c r="B452" s="110">
        <v>813219</v>
      </c>
      <c r="C452" s="113">
        <v>9</v>
      </c>
      <c r="D452" s="113">
        <v>9</v>
      </c>
      <c r="E452" s="113">
        <v>9</v>
      </c>
      <c r="F452" s="113">
        <v>9</v>
      </c>
      <c r="G452" s="113" t="s">
        <v>285</v>
      </c>
      <c r="H452" s="113">
        <v>9</v>
      </c>
    </row>
    <row r="453" spans="2:8" x14ac:dyDescent="0.2">
      <c r="B453" s="110">
        <v>813311</v>
      </c>
      <c r="C453" s="113">
        <v>9.5</v>
      </c>
      <c r="D453" s="113">
        <v>9.5</v>
      </c>
      <c r="E453" s="113" t="s">
        <v>285</v>
      </c>
      <c r="F453" s="113" t="s">
        <v>285</v>
      </c>
      <c r="G453" s="113" t="s">
        <v>285</v>
      </c>
      <c r="H453" s="113">
        <v>9.5</v>
      </c>
    </row>
    <row r="454" spans="2:8" x14ac:dyDescent="0.2">
      <c r="B454" s="110">
        <v>813312</v>
      </c>
      <c r="C454" s="113">
        <v>4.8888888888888893</v>
      </c>
      <c r="D454" s="113">
        <v>4.8888888888888893</v>
      </c>
      <c r="E454" s="113">
        <v>4.8888888888888893</v>
      </c>
      <c r="F454" s="113" t="s">
        <v>285</v>
      </c>
      <c r="G454" s="113">
        <v>4.8888888888888893</v>
      </c>
      <c r="H454" s="113">
        <v>4.8888888888888893</v>
      </c>
    </row>
    <row r="455" spans="2:8" x14ac:dyDescent="0.2">
      <c r="B455" s="110">
        <v>813319</v>
      </c>
      <c r="C455" s="113">
        <v>11.571428571428571</v>
      </c>
      <c r="D455" s="113" t="s">
        <v>285</v>
      </c>
      <c r="E455" s="113" t="s">
        <v>285</v>
      </c>
      <c r="F455" s="113">
        <v>11.571428571428571</v>
      </c>
      <c r="G455" s="113">
        <v>11.571428571428571</v>
      </c>
      <c r="H455" s="113">
        <v>11.571428571428571</v>
      </c>
    </row>
    <row r="456" spans="2:8" x14ac:dyDescent="0.2">
      <c r="B456" s="110">
        <v>813410</v>
      </c>
      <c r="C456" s="113">
        <v>5.6818181818181843</v>
      </c>
      <c r="D456" s="113">
        <v>5.6818181818181834</v>
      </c>
      <c r="E456" s="113">
        <v>5.6818181818181834</v>
      </c>
      <c r="F456" s="113" t="s">
        <v>285</v>
      </c>
      <c r="G456" s="113">
        <v>5.6818181818181808</v>
      </c>
      <c r="H456" s="113">
        <v>5.6818181818181861</v>
      </c>
    </row>
    <row r="457" spans="2:8" x14ac:dyDescent="0.2">
      <c r="B457" s="110">
        <v>813910</v>
      </c>
      <c r="C457" s="113">
        <v>8.1538461538461533</v>
      </c>
      <c r="D457" s="113">
        <v>8.1538461538461533</v>
      </c>
      <c r="E457" s="113">
        <v>8.1538461538461533</v>
      </c>
      <c r="F457" s="113" t="s">
        <v>285</v>
      </c>
      <c r="G457" s="113" t="s">
        <v>285</v>
      </c>
      <c r="H457" s="113">
        <v>8.1538461538461569</v>
      </c>
    </row>
    <row r="458" spans="2:8" x14ac:dyDescent="0.2">
      <c r="B458" s="110">
        <v>813920</v>
      </c>
      <c r="C458" s="113">
        <v>20</v>
      </c>
      <c r="D458" s="113">
        <v>20</v>
      </c>
      <c r="E458" s="113">
        <v>20</v>
      </c>
      <c r="F458" s="113" t="s">
        <v>285</v>
      </c>
      <c r="G458" s="113">
        <v>20</v>
      </c>
      <c r="H458" s="113">
        <v>20</v>
      </c>
    </row>
    <row r="459" spans="2:8" x14ac:dyDescent="0.2">
      <c r="B459" s="110">
        <v>813930</v>
      </c>
      <c r="C459" s="113">
        <v>10.291666666666666</v>
      </c>
      <c r="D459" s="113">
        <v>10.291666666666666</v>
      </c>
      <c r="E459" s="113">
        <v>10.291666666666666</v>
      </c>
      <c r="F459" s="113" t="s">
        <v>285</v>
      </c>
      <c r="G459" s="113">
        <v>10.291666666666666</v>
      </c>
      <c r="H459" s="113">
        <v>10.291666666666663</v>
      </c>
    </row>
    <row r="460" spans="2:8" x14ac:dyDescent="0.2">
      <c r="B460" s="110">
        <v>813940</v>
      </c>
      <c r="C460" s="113">
        <v>5.5</v>
      </c>
      <c r="D460" s="113" t="s">
        <v>285</v>
      </c>
      <c r="E460" s="113" t="s">
        <v>285</v>
      </c>
      <c r="F460" s="113" t="s">
        <v>285</v>
      </c>
      <c r="G460" s="113">
        <v>5.5</v>
      </c>
      <c r="H460" s="113">
        <v>5.5</v>
      </c>
    </row>
    <row r="461" spans="2:8" x14ac:dyDescent="0.2">
      <c r="B461" s="110">
        <v>813990</v>
      </c>
      <c r="C461" s="113">
        <v>3.5416666666666665</v>
      </c>
      <c r="D461" s="113" t="s">
        <v>285</v>
      </c>
      <c r="E461" s="113">
        <v>3.541666666666667</v>
      </c>
      <c r="F461" s="113">
        <v>3.5416666666666665</v>
      </c>
      <c r="G461" s="113">
        <v>3.5416666666666665</v>
      </c>
      <c r="H461" s="113">
        <v>3.5416666666666674</v>
      </c>
    </row>
    <row r="462" spans="2:8" x14ac:dyDescent="0.2">
      <c r="B462" s="110">
        <v>921110</v>
      </c>
      <c r="C462" s="113">
        <v>9.783783783783786</v>
      </c>
      <c r="D462" s="113">
        <v>9.7837837837837842</v>
      </c>
      <c r="E462" s="113">
        <v>9.783783783783786</v>
      </c>
      <c r="F462" s="113" t="s">
        <v>285</v>
      </c>
      <c r="G462" s="113" t="s">
        <v>285</v>
      </c>
      <c r="H462" s="113">
        <v>9.783783783783786</v>
      </c>
    </row>
    <row r="463" spans="2:8" x14ac:dyDescent="0.2">
      <c r="B463" s="110">
        <v>921120</v>
      </c>
      <c r="C463" s="113">
        <v>10.666666666666666</v>
      </c>
      <c r="D463" s="113" t="s">
        <v>285</v>
      </c>
      <c r="E463" s="113" t="s">
        <v>285</v>
      </c>
      <c r="F463" s="113" t="s">
        <v>285</v>
      </c>
      <c r="G463" s="113" t="s">
        <v>285</v>
      </c>
      <c r="H463" s="113">
        <v>10.666666666666666</v>
      </c>
    </row>
    <row r="464" spans="2:8" x14ac:dyDescent="0.2">
      <c r="B464" s="110">
        <v>921130</v>
      </c>
      <c r="C464" s="113">
        <v>11.25</v>
      </c>
      <c r="D464" s="113" t="s">
        <v>285</v>
      </c>
      <c r="E464" s="113" t="s">
        <v>285</v>
      </c>
      <c r="F464" s="113" t="s">
        <v>285</v>
      </c>
      <c r="G464" s="113">
        <v>11.25</v>
      </c>
      <c r="H464" s="113">
        <v>11.25</v>
      </c>
    </row>
    <row r="465" spans="2:8" x14ac:dyDescent="0.2">
      <c r="B465" s="110">
        <v>921140</v>
      </c>
      <c r="C465" s="113">
        <v>10.625</v>
      </c>
      <c r="D465" s="113">
        <v>10.625</v>
      </c>
      <c r="E465" s="113" t="s">
        <v>285</v>
      </c>
      <c r="F465" s="113" t="s">
        <v>285</v>
      </c>
      <c r="G465" s="113" t="s">
        <v>285</v>
      </c>
      <c r="H465" s="113">
        <v>10.625</v>
      </c>
    </row>
    <row r="466" spans="2:8" x14ac:dyDescent="0.2">
      <c r="B466" s="110">
        <v>921150</v>
      </c>
      <c r="C466" s="113">
        <v>7.666666666666667</v>
      </c>
      <c r="D466" s="113" t="s">
        <v>285</v>
      </c>
      <c r="E466" s="113">
        <v>7.666666666666667</v>
      </c>
      <c r="F466" s="113" t="s">
        <v>285</v>
      </c>
      <c r="G466" s="113" t="s">
        <v>285</v>
      </c>
      <c r="H466" s="113">
        <v>7.666666666666667</v>
      </c>
    </row>
    <row r="467" spans="2:8" x14ac:dyDescent="0.2">
      <c r="B467" s="110">
        <v>921190</v>
      </c>
      <c r="C467" s="113">
        <v>10.15686274509804</v>
      </c>
      <c r="D467" s="113">
        <v>10.156862745098039</v>
      </c>
      <c r="E467" s="113">
        <v>10.156862745098039</v>
      </c>
      <c r="F467" s="113">
        <v>10.156862745098039</v>
      </c>
      <c r="G467" s="113">
        <v>10.156862745098039</v>
      </c>
      <c r="H467" s="113">
        <v>10.156862745098026</v>
      </c>
    </row>
    <row r="468" spans="2:8" x14ac:dyDescent="0.2">
      <c r="B468" s="110">
        <v>922110</v>
      </c>
      <c r="C468" s="113">
        <v>11.066666666666665</v>
      </c>
      <c r="D468" s="113">
        <v>11.066666666666665</v>
      </c>
      <c r="E468" s="113" t="s">
        <v>285</v>
      </c>
      <c r="F468" s="113" t="s">
        <v>285</v>
      </c>
      <c r="G468" s="113" t="s">
        <v>285</v>
      </c>
      <c r="H468" s="113">
        <v>11.066666666666665</v>
      </c>
    </row>
    <row r="469" spans="2:8" x14ac:dyDescent="0.2">
      <c r="B469" s="110">
        <v>922120</v>
      </c>
      <c r="C469" s="113">
        <v>1.055555555555556</v>
      </c>
      <c r="D469" s="113">
        <v>1.0555555555555556</v>
      </c>
      <c r="E469" s="113">
        <v>1.0555555555555556</v>
      </c>
      <c r="F469" s="113">
        <v>1.0555555555555556</v>
      </c>
      <c r="G469" s="113" t="s">
        <v>285</v>
      </c>
      <c r="H469" s="113">
        <v>1.0555555555555562</v>
      </c>
    </row>
    <row r="470" spans="2:8" x14ac:dyDescent="0.2">
      <c r="B470" s="110">
        <v>922130</v>
      </c>
      <c r="C470" s="113">
        <v>12</v>
      </c>
      <c r="D470" s="113" t="s">
        <v>285</v>
      </c>
      <c r="E470" s="113" t="s">
        <v>285</v>
      </c>
      <c r="F470" s="113" t="s">
        <v>285</v>
      </c>
      <c r="G470" s="113" t="s">
        <v>285</v>
      </c>
      <c r="H470" s="113">
        <v>12</v>
      </c>
    </row>
    <row r="471" spans="2:8" x14ac:dyDescent="0.2">
      <c r="B471" s="110">
        <v>922140</v>
      </c>
      <c r="C471" s="113">
        <v>0.70588235294117652</v>
      </c>
      <c r="D471" s="113">
        <v>0.70588235294117652</v>
      </c>
      <c r="E471" s="113">
        <v>0.70588235294117652</v>
      </c>
      <c r="F471" s="113" t="s">
        <v>285</v>
      </c>
      <c r="G471" s="113" t="s">
        <v>285</v>
      </c>
      <c r="H471" s="113">
        <v>0.70588235294117629</v>
      </c>
    </row>
    <row r="472" spans="2:8" x14ac:dyDescent="0.2">
      <c r="B472" s="110">
        <v>922150</v>
      </c>
      <c r="C472" s="113">
        <v>4</v>
      </c>
      <c r="D472" s="113" t="s">
        <v>285</v>
      </c>
      <c r="E472" s="113" t="s">
        <v>285</v>
      </c>
      <c r="F472" s="113" t="s">
        <v>285</v>
      </c>
      <c r="G472" s="113" t="s">
        <v>285</v>
      </c>
      <c r="H472" s="113">
        <v>4</v>
      </c>
    </row>
    <row r="473" spans="2:8" x14ac:dyDescent="0.2">
      <c r="B473" s="110">
        <v>922160</v>
      </c>
      <c r="C473" s="113">
        <v>1.4915254237288147</v>
      </c>
      <c r="D473" s="113">
        <v>1.4915254237288134</v>
      </c>
      <c r="E473" s="113">
        <v>1.4915254237288134</v>
      </c>
      <c r="F473" s="113">
        <v>1.4915254237288134</v>
      </c>
      <c r="G473" s="113">
        <v>1.4915254237288136</v>
      </c>
      <c r="H473" s="113">
        <v>1.4915254237288156</v>
      </c>
    </row>
    <row r="474" spans="2:8" x14ac:dyDescent="0.2">
      <c r="B474" s="110">
        <v>922190</v>
      </c>
      <c r="C474" s="113">
        <v>6.25</v>
      </c>
      <c r="D474" s="113" t="s">
        <v>285</v>
      </c>
      <c r="E474" s="113">
        <v>6.25</v>
      </c>
      <c r="F474" s="113" t="s">
        <v>285</v>
      </c>
      <c r="G474" s="113" t="s">
        <v>285</v>
      </c>
      <c r="H474" s="113">
        <v>6.25</v>
      </c>
    </row>
    <row r="475" spans="2:8" x14ac:dyDescent="0.2">
      <c r="B475" s="110">
        <v>923110</v>
      </c>
      <c r="C475" s="113">
        <v>12.833333333333336</v>
      </c>
      <c r="D475" s="113">
        <v>12.833333333333332</v>
      </c>
      <c r="E475" s="113">
        <v>12.833333333333334</v>
      </c>
      <c r="F475" s="113" t="s">
        <v>285</v>
      </c>
      <c r="G475" s="113" t="s">
        <v>285</v>
      </c>
      <c r="H475" s="113">
        <v>12.833333333333334</v>
      </c>
    </row>
    <row r="476" spans="2:8" x14ac:dyDescent="0.2">
      <c r="B476" s="110">
        <v>923120</v>
      </c>
      <c r="C476" s="113">
        <v>10.5</v>
      </c>
      <c r="D476" s="113" t="s">
        <v>285</v>
      </c>
      <c r="E476" s="113">
        <v>10.5</v>
      </c>
      <c r="F476" s="113" t="s">
        <v>285</v>
      </c>
      <c r="G476" s="113" t="s">
        <v>285</v>
      </c>
      <c r="H476" s="113">
        <v>10.5</v>
      </c>
    </row>
    <row r="477" spans="2:8" x14ac:dyDescent="0.2">
      <c r="B477" s="110">
        <v>923130</v>
      </c>
      <c r="C477" s="113">
        <v>8.6363636363636385</v>
      </c>
      <c r="D477" s="113">
        <v>8.6363636363636367</v>
      </c>
      <c r="E477" s="113" t="s">
        <v>285</v>
      </c>
      <c r="F477" s="113" t="s">
        <v>285</v>
      </c>
      <c r="G477" s="113">
        <v>8.6363636363636367</v>
      </c>
      <c r="H477" s="113">
        <v>8.6363636363636385</v>
      </c>
    </row>
    <row r="478" spans="2:8" x14ac:dyDescent="0.2">
      <c r="B478" s="110">
        <v>923140</v>
      </c>
      <c r="C478" s="113">
        <v>7</v>
      </c>
      <c r="D478" s="113" t="s">
        <v>285</v>
      </c>
      <c r="E478" s="113" t="s">
        <v>285</v>
      </c>
      <c r="F478" s="113" t="s">
        <v>285</v>
      </c>
      <c r="G478" s="113" t="s">
        <v>285</v>
      </c>
      <c r="H478" s="113">
        <v>7</v>
      </c>
    </row>
    <row r="479" spans="2:8" x14ac:dyDescent="0.2">
      <c r="B479" s="110">
        <v>924110</v>
      </c>
      <c r="C479" s="113">
        <v>10</v>
      </c>
      <c r="D479" s="113">
        <v>10</v>
      </c>
      <c r="E479" s="113" t="s">
        <v>285</v>
      </c>
      <c r="F479" s="113" t="s">
        <v>285</v>
      </c>
      <c r="G479" s="113">
        <v>10</v>
      </c>
      <c r="H479" s="113">
        <v>10</v>
      </c>
    </row>
    <row r="480" spans="2:8" x14ac:dyDescent="0.2">
      <c r="B480" s="110">
        <v>924120</v>
      </c>
      <c r="C480" s="113">
        <v>8.4666666666666668</v>
      </c>
      <c r="D480" s="113" t="s">
        <v>285</v>
      </c>
      <c r="E480" s="113">
        <v>8.4666666666666668</v>
      </c>
      <c r="F480" s="113" t="s">
        <v>285</v>
      </c>
      <c r="G480" s="113">
        <v>8.4666666666666668</v>
      </c>
      <c r="H480" s="113">
        <v>8.4666666666666668</v>
      </c>
    </row>
    <row r="481" spans="2:8" x14ac:dyDescent="0.2">
      <c r="B481" s="110">
        <v>925110</v>
      </c>
      <c r="C481" s="113">
        <v>12.444444444444445</v>
      </c>
      <c r="D481" s="113">
        <v>12.444444444444445</v>
      </c>
      <c r="E481" s="113" t="s">
        <v>285</v>
      </c>
      <c r="F481" s="113" t="s">
        <v>285</v>
      </c>
      <c r="G481" s="113" t="s">
        <v>285</v>
      </c>
      <c r="H481" s="113">
        <v>12.444444444444445</v>
      </c>
    </row>
    <row r="482" spans="2:8" x14ac:dyDescent="0.2">
      <c r="B482" s="110">
        <v>925120</v>
      </c>
      <c r="C482" s="113">
        <v>12</v>
      </c>
      <c r="D482" s="113" t="s">
        <v>285</v>
      </c>
      <c r="E482" s="113" t="s">
        <v>285</v>
      </c>
      <c r="F482" s="113" t="s">
        <v>285</v>
      </c>
      <c r="G482" s="113" t="s">
        <v>285</v>
      </c>
      <c r="H482" s="113">
        <v>12</v>
      </c>
    </row>
    <row r="483" spans="2:8" x14ac:dyDescent="0.2">
      <c r="B483" s="110">
        <v>926120</v>
      </c>
      <c r="C483" s="113">
        <v>8.6363636363636367</v>
      </c>
      <c r="D483" s="113">
        <v>8.6363636363636367</v>
      </c>
      <c r="E483" s="113" t="s">
        <v>285</v>
      </c>
      <c r="F483" s="113" t="s">
        <v>285</v>
      </c>
      <c r="G483" s="113">
        <v>8.6363636363636367</v>
      </c>
      <c r="H483" s="113">
        <v>8.6363636363636385</v>
      </c>
    </row>
    <row r="484" spans="2:8" x14ac:dyDescent="0.2">
      <c r="B484" s="110">
        <v>926130</v>
      </c>
      <c r="C484" s="113">
        <v>11</v>
      </c>
      <c r="D484" s="113" t="s">
        <v>285</v>
      </c>
      <c r="E484" s="113" t="s">
        <v>285</v>
      </c>
      <c r="F484" s="113" t="s">
        <v>285</v>
      </c>
      <c r="G484" s="113">
        <v>11</v>
      </c>
      <c r="H484" s="113">
        <v>11</v>
      </c>
    </row>
    <row r="485" spans="2:8" x14ac:dyDescent="0.2">
      <c r="B485" s="110">
        <v>926140</v>
      </c>
      <c r="C485" s="113">
        <v>6.333333333333333</v>
      </c>
      <c r="D485" s="113" t="s">
        <v>285</v>
      </c>
      <c r="E485" s="113" t="s">
        <v>285</v>
      </c>
      <c r="F485" s="113">
        <v>6.333333333333333</v>
      </c>
      <c r="G485" s="113" t="s">
        <v>285</v>
      </c>
      <c r="H485" s="113">
        <v>6.333333333333333</v>
      </c>
    </row>
    <row r="486" spans="2:8" x14ac:dyDescent="0.2">
      <c r="B486" s="111">
        <v>928120</v>
      </c>
      <c r="C486" s="114">
        <v>11</v>
      </c>
      <c r="D486" s="114">
        <v>11</v>
      </c>
      <c r="E486" s="114">
        <v>11</v>
      </c>
      <c r="F486" s="114" t="s">
        <v>285</v>
      </c>
      <c r="G486" s="114" t="s">
        <v>285</v>
      </c>
      <c r="H486" s="114">
        <v>11</v>
      </c>
    </row>
  </sheetData>
  <mergeCells count="1">
    <mergeCell ref="B1:AA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80C5E-1D26-4493-A51C-E26BBDD0BB74}">
  <dimension ref="B1:Q1136"/>
  <sheetViews>
    <sheetView zoomScale="80" zoomScaleNormal="80" workbookViewId="0">
      <pane ySplit="18" topLeftCell="A19" activePane="bottomLeft" state="frozen"/>
      <selection activeCell="J8" sqref="J8"/>
      <selection pane="bottomLeft" activeCell="A19" sqref="A19"/>
    </sheetView>
  </sheetViews>
  <sheetFormatPr defaultRowHeight="12.75" x14ac:dyDescent="0.2"/>
  <cols>
    <col min="1" max="1" width="6.140625" customWidth="1"/>
    <col min="2" max="2" width="20.5703125" customWidth="1"/>
    <col min="3" max="3" width="12.42578125" customWidth="1"/>
    <col min="4" max="4" width="25.85546875" bestFit="1" customWidth="1"/>
    <col min="5" max="16" width="16.5703125" customWidth="1"/>
    <col min="17" max="17" width="37.5703125" customWidth="1"/>
    <col min="18" max="18" width="8.85546875" customWidth="1"/>
  </cols>
  <sheetData>
    <row r="1" spans="2:16" ht="15" customHeight="1" thickBot="1" x14ac:dyDescent="0.25"/>
    <row r="2" spans="2:16" ht="67.5" customHeight="1" thickBot="1" x14ac:dyDescent="0.25">
      <c r="B2" s="115" t="s">
        <v>149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7"/>
    </row>
    <row r="3" spans="2:16" ht="14.25" x14ac:dyDescent="0.2">
      <c r="D3" s="7"/>
      <c r="E3" s="7"/>
    </row>
    <row r="4" spans="2:16" ht="21" x14ac:dyDescent="0.35">
      <c r="B4" s="6" t="s">
        <v>84</v>
      </c>
      <c r="D4" s="7"/>
      <c r="E4" s="7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2:16" ht="15" x14ac:dyDescent="0.25">
      <c r="B5" s="6" t="s">
        <v>65</v>
      </c>
      <c r="D5" s="7"/>
      <c r="E5" s="7"/>
    </row>
    <row r="6" spans="2:16" ht="15" x14ac:dyDescent="0.25">
      <c r="B6" s="6" t="s">
        <v>68</v>
      </c>
      <c r="D6" s="7"/>
      <c r="E6" s="7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2:16" ht="15" x14ac:dyDescent="0.25">
      <c r="B7" s="6" t="s">
        <v>110</v>
      </c>
      <c r="D7" s="7"/>
      <c r="E7" s="7"/>
    </row>
    <row r="8" spans="2:16" ht="15" x14ac:dyDescent="0.25">
      <c r="B8" s="6" t="s">
        <v>69</v>
      </c>
      <c r="D8" s="7"/>
      <c r="E8" s="7"/>
    </row>
    <row r="9" spans="2:16" ht="14.25" x14ac:dyDescent="0.2">
      <c r="D9" s="7"/>
      <c r="E9" s="7"/>
    </row>
    <row r="10" spans="2:16" ht="14.25" x14ac:dyDescent="0.2">
      <c r="B10" s="27" t="s">
        <v>64</v>
      </c>
      <c r="D10" s="28"/>
      <c r="E10" s="7"/>
    </row>
    <row r="11" spans="2:16" ht="14.25" x14ac:dyDescent="0.2">
      <c r="B11" s="27" t="s">
        <v>75</v>
      </c>
      <c r="D11" s="7"/>
    </row>
    <row r="12" spans="2:16" ht="14.25" x14ac:dyDescent="0.2">
      <c r="B12" s="27" t="s">
        <v>67</v>
      </c>
      <c r="D12" s="7"/>
    </row>
    <row r="13" spans="2:16" ht="14.25" x14ac:dyDescent="0.2">
      <c r="B13" s="27"/>
      <c r="D13" s="7"/>
    </row>
    <row r="14" spans="2:16" ht="15.75" x14ac:dyDescent="0.25">
      <c r="B14" s="37" t="s">
        <v>286</v>
      </c>
      <c r="D14" s="7"/>
    </row>
    <row r="15" spans="2:16" ht="15" x14ac:dyDescent="0.2">
      <c r="B15" s="85" t="s">
        <v>297</v>
      </c>
      <c r="D15" s="7"/>
    </row>
    <row r="16" spans="2:16" ht="15" x14ac:dyDescent="0.2">
      <c r="B16" s="85" t="s">
        <v>211</v>
      </c>
      <c r="D16" s="7"/>
    </row>
    <row r="17" spans="2:17" ht="15" x14ac:dyDescent="0.25">
      <c r="D17" s="3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</row>
    <row r="18" spans="2:17" ht="30" x14ac:dyDescent="0.2">
      <c r="B18" s="8" t="s">
        <v>61</v>
      </c>
      <c r="C18" s="8" t="s">
        <v>66</v>
      </c>
      <c r="D18" s="5" t="s">
        <v>1</v>
      </c>
      <c r="E18" s="4" t="s">
        <v>137</v>
      </c>
      <c r="F18" s="4" t="s">
        <v>138</v>
      </c>
      <c r="G18" s="4" t="s">
        <v>139</v>
      </c>
      <c r="H18" s="4" t="s">
        <v>140</v>
      </c>
      <c r="I18" s="4" t="s">
        <v>141</v>
      </c>
      <c r="J18" s="4" t="s">
        <v>142</v>
      </c>
      <c r="K18" s="4" t="s">
        <v>143</v>
      </c>
      <c r="L18" s="4" t="s">
        <v>144</v>
      </c>
      <c r="M18" s="4" t="s">
        <v>145</v>
      </c>
      <c r="N18" s="4" t="s">
        <v>146</v>
      </c>
      <c r="O18" s="4" t="s">
        <v>147</v>
      </c>
      <c r="P18" s="4" t="s">
        <v>148</v>
      </c>
      <c r="Q18" s="36" t="s">
        <v>150</v>
      </c>
    </row>
    <row r="19" spans="2:17" ht="24.95" customHeight="1" x14ac:dyDescent="0.2">
      <c r="B19" s="24" t="s">
        <v>76</v>
      </c>
      <c r="C19" s="24" t="s">
        <v>0</v>
      </c>
      <c r="D19" s="93" t="s">
        <v>2</v>
      </c>
      <c r="E19" s="65">
        <v>0</v>
      </c>
      <c r="F19" s="65">
        <v>0</v>
      </c>
      <c r="G19" s="65">
        <v>0</v>
      </c>
      <c r="H19" s="65">
        <v>0</v>
      </c>
      <c r="I19" s="65">
        <v>0</v>
      </c>
      <c r="J19" s="65">
        <v>0</v>
      </c>
      <c r="K19" s="65">
        <v>0</v>
      </c>
      <c r="L19" s="65">
        <v>0</v>
      </c>
      <c r="M19" s="65">
        <v>1.1465382182001013E-3</v>
      </c>
      <c r="N19" s="65">
        <v>1.3686875088493036E-3</v>
      </c>
      <c r="O19" s="65">
        <v>1.8488701939804427E-4</v>
      </c>
      <c r="P19" s="65">
        <v>0.99729988725355201</v>
      </c>
      <c r="Q19" s="36" t="s">
        <v>111</v>
      </c>
    </row>
    <row r="20" spans="2:17" ht="14.25" x14ac:dyDescent="0.2">
      <c r="B20" s="24" t="s">
        <v>76</v>
      </c>
      <c r="C20" s="25" t="s">
        <v>0</v>
      </c>
      <c r="D20" s="94" t="s">
        <v>3</v>
      </c>
      <c r="E20" s="66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66">
        <v>0</v>
      </c>
      <c r="L20" s="66">
        <v>0</v>
      </c>
      <c r="M20" s="66">
        <v>1.0356312043880819E-3</v>
      </c>
      <c r="N20" s="66">
        <v>2.5859464268286688E-3</v>
      </c>
      <c r="O20" s="66">
        <v>3.3245280126141557E-4</v>
      </c>
      <c r="P20" s="66">
        <v>0.99604596956752189</v>
      </c>
    </row>
    <row r="21" spans="2:17" ht="14.25" x14ac:dyDescent="0.2">
      <c r="B21" s="24" t="s">
        <v>76</v>
      </c>
      <c r="C21" s="25" t="s">
        <v>0</v>
      </c>
      <c r="D21" s="94" t="s">
        <v>4</v>
      </c>
      <c r="E21" s="66">
        <v>0</v>
      </c>
      <c r="F21" s="66">
        <v>0</v>
      </c>
      <c r="G21" s="66">
        <v>0</v>
      </c>
      <c r="H21" s="66">
        <v>0</v>
      </c>
      <c r="I21" s="66">
        <v>0</v>
      </c>
      <c r="J21" s="66">
        <v>0</v>
      </c>
      <c r="K21" s="66">
        <v>0</v>
      </c>
      <c r="L21" s="66">
        <v>0</v>
      </c>
      <c r="M21" s="66">
        <v>0</v>
      </c>
      <c r="N21" s="66">
        <v>0</v>
      </c>
      <c r="O21" s="66">
        <v>1.5959325128307739E-2</v>
      </c>
      <c r="P21" s="66">
        <v>0.98404067487169233</v>
      </c>
    </row>
    <row r="22" spans="2:17" ht="14.25" x14ac:dyDescent="0.2">
      <c r="B22" s="24" t="s">
        <v>76</v>
      </c>
      <c r="C22" s="25" t="s">
        <v>0</v>
      </c>
      <c r="D22" s="94" t="s">
        <v>5</v>
      </c>
      <c r="E22" s="66">
        <v>0</v>
      </c>
      <c r="F22" s="66">
        <v>0</v>
      </c>
      <c r="G22" s="66">
        <v>0</v>
      </c>
      <c r="H22" s="66">
        <v>0</v>
      </c>
      <c r="I22" s="66">
        <v>0</v>
      </c>
      <c r="J22" s="66">
        <v>0</v>
      </c>
      <c r="K22" s="66">
        <v>0</v>
      </c>
      <c r="L22" s="66">
        <v>0</v>
      </c>
      <c r="M22" s="66">
        <v>7.8763675938720956E-4</v>
      </c>
      <c r="N22" s="66">
        <v>0</v>
      </c>
      <c r="O22" s="66">
        <v>6.3989219863425928E-3</v>
      </c>
      <c r="P22" s="66">
        <v>0.99281344125427062</v>
      </c>
    </row>
    <row r="23" spans="2:17" ht="14.25" x14ac:dyDescent="0.2">
      <c r="B23" s="24" t="s">
        <v>76</v>
      </c>
      <c r="C23" s="25" t="s">
        <v>0</v>
      </c>
      <c r="D23" s="94" t="s">
        <v>6</v>
      </c>
      <c r="E23" s="66">
        <v>0</v>
      </c>
      <c r="F23" s="66">
        <v>0</v>
      </c>
      <c r="G23" s="66">
        <v>0</v>
      </c>
      <c r="H23" s="66">
        <v>0</v>
      </c>
      <c r="I23" s="66">
        <v>0</v>
      </c>
      <c r="J23" s="66">
        <v>0</v>
      </c>
      <c r="K23" s="66">
        <v>0</v>
      </c>
      <c r="L23" s="66">
        <v>0</v>
      </c>
      <c r="M23" s="66">
        <v>1.9608373431375908E-3</v>
      </c>
      <c r="N23" s="66">
        <v>5.3629764054067466E-3</v>
      </c>
      <c r="O23" s="66">
        <v>4.9164860848286834E-3</v>
      </c>
      <c r="P23" s="66">
        <v>0.98775970016662629</v>
      </c>
    </row>
    <row r="24" spans="2:17" ht="14.25" x14ac:dyDescent="0.2">
      <c r="B24" s="24" t="s">
        <v>76</v>
      </c>
      <c r="C24" s="25" t="s">
        <v>0</v>
      </c>
      <c r="D24" s="94" t="s">
        <v>7</v>
      </c>
      <c r="E24" s="66">
        <v>6.0932386277324135E-4</v>
      </c>
      <c r="F24" s="66">
        <v>0</v>
      </c>
      <c r="G24" s="66">
        <v>2.4248515721025971E-3</v>
      </c>
      <c r="H24" s="66">
        <v>0</v>
      </c>
      <c r="I24" s="66">
        <v>0</v>
      </c>
      <c r="J24" s="66">
        <v>0</v>
      </c>
      <c r="K24" s="66">
        <v>4.6921006080629163E-3</v>
      </c>
      <c r="L24" s="66">
        <v>1.4771949664634675E-2</v>
      </c>
      <c r="M24" s="66">
        <v>3.7076051832445188E-2</v>
      </c>
      <c r="N24" s="66">
        <v>8.9468625693919779E-2</v>
      </c>
      <c r="O24" s="66">
        <v>0.12544591806636907</v>
      </c>
      <c r="P24" s="66">
        <v>0.72551117869969384</v>
      </c>
    </row>
    <row r="25" spans="2:17" ht="14.25" x14ac:dyDescent="0.2">
      <c r="B25" s="24" t="s">
        <v>76</v>
      </c>
      <c r="C25" s="25" t="s">
        <v>0</v>
      </c>
      <c r="D25" s="94" t="s">
        <v>8</v>
      </c>
      <c r="E25" s="66">
        <v>0</v>
      </c>
      <c r="F25" s="66">
        <v>0</v>
      </c>
      <c r="G25" s="66">
        <v>0</v>
      </c>
      <c r="H25" s="66">
        <v>0</v>
      </c>
      <c r="I25" s="66">
        <v>3.1942685623067435E-4</v>
      </c>
      <c r="J25" s="66">
        <v>2.647266551683554E-4</v>
      </c>
      <c r="K25" s="66">
        <v>2.5308134972564897E-3</v>
      </c>
      <c r="L25" s="66">
        <v>2.9546920791990905E-3</v>
      </c>
      <c r="M25" s="66">
        <v>4.2826467408815325E-3</v>
      </c>
      <c r="N25" s="66">
        <v>5.7367949431770104E-3</v>
      </c>
      <c r="O25" s="66">
        <v>1.2955329075355524E-2</v>
      </c>
      <c r="P25" s="66">
        <v>0.9709555701527286</v>
      </c>
    </row>
    <row r="26" spans="2:17" ht="14.25" x14ac:dyDescent="0.2">
      <c r="B26" s="24" t="s">
        <v>76</v>
      </c>
      <c r="C26" s="25" t="s">
        <v>0</v>
      </c>
      <c r="D26" s="94" t="s">
        <v>9</v>
      </c>
      <c r="E26" s="66">
        <v>0</v>
      </c>
      <c r="F26" s="66">
        <v>0</v>
      </c>
      <c r="G26" s="66">
        <v>0</v>
      </c>
      <c r="H26" s="66">
        <v>0</v>
      </c>
      <c r="I26" s="66">
        <v>0</v>
      </c>
      <c r="J26" s="66">
        <v>0</v>
      </c>
      <c r="K26" s="66">
        <v>0</v>
      </c>
      <c r="L26" s="66">
        <v>0</v>
      </c>
      <c r="M26" s="66">
        <v>0</v>
      </c>
      <c r="N26" s="66">
        <v>0</v>
      </c>
      <c r="O26" s="66">
        <v>0</v>
      </c>
      <c r="P26" s="66">
        <v>1.0000000000000013</v>
      </c>
    </row>
    <row r="27" spans="2:17" ht="14.25" x14ac:dyDescent="0.2">
      <c r="B27" s="24" t="s">
        <v>76</v>
      </c>
      <c r="C27" s="25" t="s">
        <v>0</v>
      </c>
      <c r="D27" s="94" t="s">
        <v>10</v>
      </c>
      <c r="E27" s="66">
        <v>0</v>
      </c>
      <c r="F27" s="66">
        <v>0</v>
      </c>
      <c r="G27" s="66">
        <v>0</v>
      </c>
      <c r="H27" s="66">
        <v>0</v>
      </c>
      <c r="I27" s="66">
        <v>0</v>
      </c>
      <c r="J27" s="66">
        <v>0</v>
      </c>
      <c r="K27" s="66">
        <v>0</v>
      </c>
      <c r="L27" s="66">
        <v>0</v>
      </c>
      <c r="M27" s="66">
        <v>1.6626623749036835E-3</v>
      </c>
      <c r="N27" s="66">
        <v>1.473247883545057E-3</v>
      </c>
      <c r="O27" s="66">
        <v>1.06401425239661E-3</v>
      </c>
      <c r="P27" s="66">
        <v>0.9958000754891565</v>
      </c>
    </row>
    <row r="28" spans="2:17" ht="14.25" x14ac:dyDescent="0.2">
      <c r="B28" s="24" t="s">
        <v>76</v>
      </c>
      <c r="C28" s="25" t="s">
        <v>0</v>
      </c>
      <c r="D28" s="94" t="s">
        <v>11</v>
      </c>
      <c r="E28" s="66">
        <v>0</v>
      </c>
      <c r="F28" s="66">
        <v>0</v>
      </c>
      <c r="G28" s="66">
        <v>0</v>
      </c>
      <c r="H28" s="66">
        <v>0</v>
      </c>
      <c r="I28" s="66">
        <v>0</v>
      </c>
      <c r="J28" s="66">
        <v>0</v>
      </c>
      <c r="K28" s="66">
        <v>5.5814984939313577E-4</v>
      </c>
      <c r="L28" s="66">
        <v>0</v>
      </c>
      <c r="M28" s="66">
        <v>1.5104900668824262E-3</v>
      </c>
      <c r="N28" s="66">
        <v>2.4315648211122175E-4</v>
      </c>
      <c r="O28" s="66">
        <v>6.6639746521707948E-4</v>
      </c>
      <c r="P28" s="66">
        <v>0.99702180613639346</v>
      </c>
    </row>
    <row r="29" spans="2:17" ht="14.25" x14ac:dyDescent="0.2">
      <c r="B29" s="24" t="s">
        <v>76</v>
      </c>
      <c r="C29" s="25" t="s">
        <v>0</v>
      </c>
      <c r="D29" s="94" t="s">
        <v>12</v>
      </c>
      <c r="E29" s="66">
        <v>0</v>
      </c>
      <c r="F29" s="66">
        <v>0</v>
      </c>
      <c r="G29" s="66">
        <v>0</v>
      </c>
      <c r="H29" s="66">
        <v>0</v>
      </c>
      <c r="I29" s="66">
        <v>0</v>
      </c>
      <c r="J29" s="66">
        <v>0</v>
      </c>
      <c r="K29" s="66">
        <v>0</v>
      </c>
      <c r="L29" s="66">
        <v>0</v>
      </c>
      <c r="M29" s="66">
        <v>1.7270944139528993E-3</v>
      </c>
      <c r="N29" s="66">
        <v>0</v>
      </c>
      <c r="O29" s="66">
        <v>0</v>
      </c>
      <c r="P29" s="66">
        <v>0.99827290558604798</v>
      </c>
    </row>
    <row r="30" spans="2:17" ht="14.25" x14ac:dyDescent="0.2">
      <c r="B30" s="24" t="s">
        <v>76</v>
      </c>
      <c r="C30" s="25" t="s">
        <v>0</v>
      </c>
      <c r="D30" s="94" t="s">
        <v>13</v>
      </c>
      <c r="E30" s="66">
        <v>0</v>
      </c>
      <c r="F30" s="66">
        <v>0</v>
      </c>
      <c r="G30" s="66">
        <v>0</v>
      </c>
      <c r="H30" s="66">
        <v>0</v>
      </c>
      <c r="I30" s="66">
        <v>0</v>
      </c>
      <c r="J30" s="66">
        <v>0</v>
      </c>
      <c r="K30" s="66">
        <v>0</v>
      </c>
      <c r="L30" s="66">
        <v>0</v>
      </c>
      <c r="M30" s="66">
        <v>2.8468335210622836E-3</v>
      </c>
      <c r="N30" s="66">
        <v>3.037938314424954E-3</v>
      </c>
      <c r="O30" s="66">
        <v>2.4222573276259083E-3</v>
      </c>
      <c r="P30" s="66">
        <v>0.99169297083688757</v>
      </c>
    </row>
    <row r="31" spans="2:17" ht="15" x14ac:dyDescent="0.25">
      <c r="B31" s="24" t="s">
        <v>76</v>
      </c>
      <c r="C31" s="25" t="s">
        <v>0</v>
      </c>
      <c r="D31" s="95" t="s">
        <v>14</v>
      </c>
      <c r="E31" s="67">
        <v>9.1424024375591319E-5</v>
      </c>
      <c r="F31" s="67">
        <v>0</v>
      </c>
      <c r="G31" s="67">
        <v>3.6382899600569254E-4</v>
      </c>
      <c r="H31" s="67">
        <v>0</v>
      </c>
      <c r="I31" s="67">
        <v>2.7961658384182919E-5</v>
      </c>
      <c r="J31" s="67">
        <v>2.317336865269539E-5</v>
      </c>
      <c r="K31" s="67">
        <v>9.9691553598328067E-4</v>
      </c>
      <c r="L31" s="67">
        <v>2.4750541014845286E-3</v>
      </c>
      <c r="M31" s="67">
        <v>7.2124256452681798E-3</v>
      </c>
      <c r="N31" s="67">
        <v>1.5594793365337419E-2</v>
      </c>
      <c r="O31" s="67">
        <v>2.2593300062786079E-2</v>
      </c>
      <c r="P31" s="67">
        <v>0.9506211232417221</v>
      </c>
    </row>
    <row r="32" spans="2:17" ht="14.25" x14ac:dyDescent="0.2">
      <c r="B32" s="24" t="s">
        <v>76</v>
      </c>
      <c r="C32" s="24" t="s">
        <v>15</v>
      </c>
      <c r="D32" s="94" t="s">
        <v>2</v>
      </c>
      <c r="E32" s="66">
        <v>0</v>
      </c>
      <c r="F32" s="66">
        <v>0</v>
      </c>
      <c r="G32" s="66">
        <v>0</v>
      </c>
      <c r="H32" s="66">
        <v>0</v>
      </c>
      <c r="I32" s="66">
        <v>0</v>
      </c>
      <c r="J32" s="66">
        <v>0</v>
      </c>
      <c r="K32" s="66">
        <v>0</v>
      </c>
      <c r="L32" s="66">
        <v>0</v>
      </c>
      <c r="M32" s="66">
        <v>3.540194335028792E-3</v>
      </c>
      <c r="N32" s="66">
        <v>4.226130178948225E-3</v>
      </c>
      <c r="O32" s="66">
        <v>0</v>
      </c>
      <c r="P32" s="66">
        <v>0.99223367548602281</v>
      </c>
    </row>
    <row r="33" spans="2:16" ht="14.25" x14ac:dyDescent="0.2">
      <c r="B33" s="24" t="s">
        <v>76</v>
      </c>
      <c r="C33" s="25" t="s">
        <v>15</v>
      </c>
      <c r="D33" s="94" t="s">
        <v>3</v>
      </c>
      <c r="E33" s="66">
        <v>0</v>
      </c>
      <c r="F33" s="66">
        <v>0</v>
      </c>
      <c r="G33" s="66">
        <v>0</v>
      </c>
      <c r="H33" s="66">
        <v>0</v>
      </c>
      <c r="I33" s="66">
        <v>0</v>
      </c>
      <c r="J33" s="66">
        <v>0</v>
      </c>
      <c r="K33" s="66">
        <v>0</v>
      </c>
      <c r="L33" s="66">
        <v>0</v>
      </c>
      <c r="M33" s="66">
        <v>0</v>
      </c>
      <c r="N33" s="66">
        <v>5.0437023150396831E-4</v>
      </c>
      <c r="O33" s="66">
        <v>0</v>
      </c>
      <c r="P33" s="66">
        <v>0.99949562976849626</v>
      </c>
    </row>
    <row r="34" spans="2:16" ht="14.25" x14ac:dyDescent="0.2">
      <c r="B34" s="24" t="s">
        <v>76</v>
      </c>
      <c r="C34" s="25" t="s">
        <v>15</v>
      </c>
      <c r="D34" s="94" t="s">
        <v>4</v>
      </c>
      <c r="E34" s="66">
        <v>0</v>
      </c>
      <c r="F34" s="66">
        <v>0</v>
      </c>
      <c r="G34" s="66">
        <v>0</v>
      </c>
      <c r="H34" s="66">
        <v>0</v>
      </c>
      <c r="I34" s="66">
        <v>0</v>
      </c>
      <c r="J34" s="66">
        <v>0</v>
      </c>
      <c r="K34" s="66">
        <v>0</v>
      </c>
      <c r="L34" s="66">
        <v>0</v>
      </c>
      <c r="M34" s="66">
        <v>0</v>
      </c>
      <c r="N34" s="66">
        <v>0</v>
      </c>
      <c r="O34" s="66">
        <v>3.7891026038137002E-2</v>
      </c>
      <c r="P34" s="66">
        <v>0.96210897396186268</v>
      </c>
    </row>
    <row r="35" spans="2:16" ht="14.25" x14ac:dyDescent="0.2">
      <c r="B35" s="24" t="s">
        <v>76</v>
      </c>
      <c r="C35" s="25" t="s">
        <v>15</v>
      </c>
      <c r="D35" s="94" t="s">
        <v>5</v>
      </c>
      <c r="E35" s="66">
        <v>0</v>
      </c>
      <c r="F35" s="66">
        <v>0</v>
      </c>
      <c r="G35" s="66">
        <v>0</v>
      </c>
      <c r="H35" s="66">
        <v>0</v>
      </c>
      <c r="I35" s="66">
        <v>0</v>
      </c>
      <c r="J35" s="66">
        <v>0</v>
      </c>
      <c r="K35" s="66">
        <v>0</v>
      </c>
      <c r="L35" s="66">
        <v>0</v>
      </c>
      <c r="M35" s="66">
        <v>1.7965090985520263E-3</v>
      </c>
      <c r="N35" s="66">
        <v>0</v>
      </c>
      <c r="O35" s="66">
        <v>1.4595207032151312E-2</v>
      </c>
      <c r="P35" s="66">
        <v>0.98360828386929633</v>
      </c>
    </row>
    <row r="36" spans="2:16" ht="14.25" x14ac:dyDescent="0.2">
      <c r="B36" s="24" t="s">
        <v>76</v>
      </c>
      <c r="C36" s="25" t="s">
        <v>15</v>
      </c>
      <c r="D36" s="94" t="s">
        <v>6</v>
      </c>
      <c r="E36" s="66">
        <v>0</v>
      </c>
      <c r="F36" s="66">
        <v>0</v>
      </c>
      <c r="G36" s="66">
        <v>0</v>
      </c>
      <c r="H36" s="66">
        <v>0</v>
      </c>
      <c r="I36" s="66">
        <v>0</v>
      </c>
      <c r="J36" s="66">
        <v>0</v>
      </c>
      <c r="K36" s="66">
        <v>0</v>
      </c>
      <c r="L36" s="66">
        <v>0</v>
      </c>
      <c r="M36" s="66">
        <v>2.4401726212247015E-3</v>
      </c>
      <c r="N36" s="66">
        <v>8.4605138709750336E-4</v>
      </c>
      <c r="O36" s="66">
        <v>8.2722570453752399E-3</v>
      </c>
      <c r="P36" s="66">
        <v>0.98844151894630383</v>
      </c>
    </row>
    <row r="37" spans="2:16" ht="14.25" x14ac:dyDescent="0.2">
      <c r="B37" s="24" t="s">
        <v>76</v>
      </c>
      <c r="C37" s="25" t="s">
        <v>15</v>
      </c>
      <c r="D37" s="94" t="s">
        <v>7</v>
      </c>
      <c r="E37" s="66">
        <v>1.444584519838603E-3</v>
      </c>
      <c r="F37" s="66">
        <v>0</v>
      </c>
      <c r="G37" s="66">
        <v>0</v>
      </c>
      <c r="H37" s="66">
        <v>0</v>
      </c>
      <c r="I37" s="66">
        <v>0</v>
      </c>
      <c r="J37" s="66">
        <v>0</v>
      </c>
      <c r="K37" s="66">
        <v>5.9710575684091194E-3</v>
      </c>
      <c r="L37" s="66">
        <v>3.2031828268590794E-2</v>
      </c>
      <c r="M37" s="66">
        <v>4.7448248659906753E-2</v>
      </c>
      <c r="N37" s="66">
        <v>8.8325577103725308E-2</v>
      </c>
      <c r="O37" s="66">
        <v>9.0547719484456932E-2</v>
      </c>
      <c r="P37" s="66">
        <v>0.73423098439507262</v>
      </c>
    </row>
    <row r="38" spans="2:16" ht="14.25" x14ac:dyDescent="0.2">
      <c r="B38" s="24" t="s">
        <v>76</v>
      </c>
      <c r="C38" s="25" t="s">
        <v>15</v>
      </c>
      <c r="D38" s="94" t="s">
        <v>8</v>
      </c>
      <c r="E38" s="66">
        <v>0</v>
      </c>
      <c r="F38" s="66">
        <v>0</v>
      </c>
      <c r="G38" s="66">
        <v>0</v>
      </c>
      <c r="H38" s="66">
        <v>0</v>
      </c>
      <c r="I38" s="66">
        <v>8.1453391564694389E-4</v>
      </c>
      <c r="J38" s="66">
        <v>6.7504918514015716E-4</v>
      </c>
      <c r="K38" s="66">
        <v>5.3483560861438059E-3</v>
      </c>
      <c r="L38" s="66">
        <v>4.0851659549728195E-3</v>
      </c>
      <c r="M38" s="66">
        <v>4.4823792220956803E-3</v>
      </c>
      <c r="N38" s="66">
        <v>1.1652227645202991E-2</v>
      </c>
      <c r="O38" s="66">
        <v>1.7915326690196826E-2</v>
      </c>
      <c r="P38" s="66">
        <v>0.95502696130060138</v>
      </c>
    </row>
    <row r="39" spans="2:16" ht="14.25" x14ac:dyDescent="0.2">
      <c r="B39" s="24" t="s">
        <v>76</v>
      </c>
      <c r="C39" s="25" t="s">
        <v>15</v>
      </c>
      <c r="D39" s="94" t="s">
        <v>9</v>
      </c>
      <c r="E39" s="66">
        <v>0</v>
      </c>
      <c r="F39" s="66">
        <v>0</v>
      </c>
      <c r="G39" s="66">
        <v>0</v>
      </c>
      <c r="H39" s="66">
        <v>0</v>
      </c>
      <c r="I39" s="66">
        <v>0</v>
      </c>
      <c r="J39" s="66">
        <v>0</v>
      </c>
      <c r="K39" s="66">
        <v>0</v>
      </c>
      <c r="L39" s="66">
        <v>0</v>
      </c>
      <c r="M39" s="66">
        <v>0</v>
      </c>
      <c r="N39" s="66">
        <v>0</v>
      </c>
      <c r="O39" s="66">
        <v>0</v>
      </c>
      <c r="P39" s="66">
        <v>1.0000000000000002</v>
      </c>
    </row>
    <row r="40" spans="2:16" ht="14.25" x14ac:dyDescent="0.2">
      <c r="B40" s="24" t="s">
        <v>76</v>
      </c>
      <c r="C40" s="25" t="s">
        <v>15</v>
      </c>
      <c r="D40" s="94" t="s">
        <v>10</v>
      </c>
      <c r="E40" s="66">
        <v>0</v>
      </c>
      <c r="F40" s="66">
        <v>0</v>
      </c>
      <c r="G40" s="66">
        <v>0</v>
      </c>
      <c r="H40" s="66">
        <v>0</v>
      </c>
      <c r="I40" s="66">
        <v>0</v>
      </c>
      <c r="J40" s="66">
        <v>0</v>
      </c>
      <c r="K40" s="66">
        <v>0</v>
      </c>
      <c r="L40" s="66">
        <v>0</v>
      </c>
      <c r="M40" s="66">
        <v>3.0119955573933064E-3</v>
      </c>
      <c r="N40" s="66">
        <v>1.4687605997276774E-3</v>
      </c>
      <c r="O40" s="66">
        <v>2.3944755465820197E-3</v>
      </c>
      <c r="P40" s="66">
        <v>0.99312476829629703</v>
      </c>
    </row>
    <row r="41" spans="2:16" ht="14.25" x14ac:dyDescent="0.2">
      <c r="B41" s="24" t="s">
        <v>76</v>
      </c>
      <c r="C41" s="25" t="s">
        <v>15</v>
      </c>
      <c r="D41" s="94" t="s">
        <v>11</v>
      </c>
      <c r="E41" s="66">
        <v>0</v>
      </c>
      <c r="F41" s="66">
        <v>0</v>
      </c>
      <c r="G41" s="66">
        <v>0</v>
      </c>
      <c r="H41" s="66">
        <v>0</v>
      </c>
      <c r="I41" s="66">
        <v>0</v>
      </c>
      <c r="J41" s="66">
        <v>0</v>
      </c>
      <c r="K41" s="66">
        <v>1.898555640004268E-3</v>
      </c>
      <c r="L41" s="66">
        <v>0</v>
      </c>
      <c r="M41" s="66">
        <v>2.1156260789605085E-3</v>
      </c>
      <c r="N41" s="66">
        <v>1.0221082198822182E-4</v>
      </c>
      <c r="O41" s="66">
        <v>2.123287124249063E-3</v>
      </c>
      <c r="P41" s="66">
        <v>0.99376032033479633</v>
      </c>
    </row>
    <row r="42" spans="2:16" ht="14.25" x14ac:dyDescent="0.2">
      <c r="B42" s="24" t="s">
        <v>76</v>
      </c>
      <c r="C42" s="25" t="s">
        <v>15</v>
      </c>
      <c r="D42" s="94" t="s">
        <v>12</v>
      </c>
      <c r="E42" s="66">
        <v>0</v>
      </c>
      <c r="F42" s="66">
        <v>0</v>
      </c>
      <c r="G42" s="66">
        <v>0</v>
      </c>
      <c r="H42" s="66">
        <v>0</v>
      </c>
      <c r="I42" s="66">
        <v>0</v>
      </c>
      <c r="J42" s="66">
        <v>0</v>
      </c>
      <c r="K42" s="66">
        <v>0</v>
      </c>
      <c r="L42" s="66">
        <v>0</v>
      </c>
      <c r="M42" s="66">
        <v>4.1115760198830627E-3</v>
      </c>
      <c r="N42" s="66">
        <v>0</v>
      </c>
      <c r="O42" s="66">
        <v>0</v>
      </c>
      <c r="P42" s="66">
        <v>0.99588842398011701</v>
      </c>
    </row>
    <row r="43" spans="2:16" ht="14.25" x14ac:dyDescent="0.2">
      <c r="B43" s="24" t="s">
        <v>76</v>
      </c>
      <c r="C43" s="25" t="s">
        <v>15</v>
      </c>
      <c r="D43" s="94" t="s">
        <v>13</v>
      </c>
      <c r="E43" s="66">
        <v>0</v>
      </c>
      <c r="F43" s="66">
        <v>0</v>
      </c>
      <c r="G43" s="66">
        <v>0</v>
      </c>
      <c r="H43" s="66">
        <v>0</v>
      </c>
      <c r="I43" s="66">
        <v>0</v>
      </c>
      <c r="J43" s="66">
        <v>0</v>
      </c>
      <c r="K43" s="66">
        <v>0</v>
      </c>
      <c r="L43" s="66">
        <v>0</v>
      </c>
      <c r="M43" s="66">
        <v>0</v>
      </c>
      <c r="N43" s="66">
        <v>3.5706656201096197E-3</v>
      </c>
      <c r="O43" s="66">
        <v>3.8824450713282046E-3</v>
      </c>
      <c r="P43" s="66">
        <v>0.99254688930856227</v>
      </c>
    </row>
    <row r="44" spans="2:16" ht="15" x14ac:dyDescent="0.25">
      <c r="B44" s="24" t="s">
        <v>76</v>
      </c>
      <c r="C44" s="25" t="s">
        <v>15</v>
      </c>
      <c r="D44" s="95" t="s">
        <v>14</v>
      </c>
      <c r="E44" s="67">
        <v>2.497373632572757E-4</v>
      </c>
      <c r="F44" s="67">
        <v>0</v>
      </c>
      <c r="G44" s="67">
        <v>0</v>
      </c>
      <c r="H44" s="67">
        <v>0</v>
      </c>
      <c r="I44" s="67">
        <v>7.6381135974483544E-5</v>
      </c>
      <c r="J44" s="67">
        <v>6.3301260523574769E-5</v>
      </c>
      <c r="K44" s="67">
        <v>1.7287395951958878E-3</v>
      </c>
      <c r="L44" s="67">
        <v>5.9206865651869802E-3</v>
      </c>
      <c r="M44" s="67">
        <v>9.9948811682198189E-3</v>
      </c>
      <c r="N44" s="67">
        <v>1.7153550260306058E-2</v>
      </c>
      <c r="O44" s="67">
        <v>2.3158022988405611E-2</v>
      </c>
      <c r="P44" s="67">
        <v>0.94165469966293036</v>
      </c>
    </row>
    <row r="45" spans="2:16" ht="14.25" x14ac:dyDescent="0.2">
      <c r="B45" s="24" t="s">
        <v>76</v>
      </c>
      <c r="C45" s="24" t="s">
        <v>16</v>
      </c>
      <c r="D45" s="94" t="s">
        <v>2</v>
      </c>
      <c r="E45" s="66">
        <v>0</v>
      </c>
      <c r="F45" s="66">
        <v>0</v>
      </c>
      <c r="G45" s="66">
        <v>0</v>
      </c>
      <c r="H45" s="66">
        <v>0</v>
      </c>
      <c r="I45" s="66">
        <v>0</v>
      </c>
      <c r="J45" s="66">
        <v>0</v>
      </c>
      <c r="K45" s="66">
        <v>0</v>
      </c>
      <c r="L45" s="66">
        <v>0</v>
      </c>
      <c r="M45" s="66">
        <v>0</v>
      </c>
      <c r="N45" s="66">
        <v>0</v>
      </c>
      <c r="O45" s="66">
        <v>0</v>
      </c>
      <c r="P45" s="66">
        <v>0.999999999999999</v>
      </c>
    </row>
    <row r="46" spans="2:16" ht="14.25" x14ac:dyDescent="0.2">
      <c r="B46" s="24" t="s">
        <v>76</v>
      </c>
      <c r="C46" s="24" t="s">
        <v>16</v>
      </c>
      <c r="D46" s="94" t="s">
        <v>3</v>
      </c>
      <c r="E46" s="66">
        <v>0</v>
      </c>
      <c r="F46" s="66">
        <v>0</v>
      </c>
      <c r="G46" s="66">
        <v>0</v>
      </c>
      <c r="H46" s="66">
        <v>0</v>
      </c>
      <c r="I46" s="66">
        <v>0</v>
      </c>
      <c r="J46" s="66">
        <v>0</v>
      </c>
      <c r="K46" s="66">
        <v>0</v>
      </c>
      <c r="L46" s="66">
        <v>0</v>
      </c>
      <c r="M46" s="66">
        <v>1.9992345934369447E-4</v>
      </c>
      <c r="N46" s="66">
        <v>0</v>
      </c>
      <c r="O46" s="66">
        <v>7.9969383737477789E-4</v>
      </c>
      <c r="P46" s="66">
        <v>0.99900038270328173</v>
      </c>
    </row>
    <row r="47" spans="2:16" ht="14.25" x14ac:dyDescent="0.2">
      <c r="B47" s="24" t="s">
        <v>76</v>
      </c>
      <c r="C47" s="24" t="s">
        <v>16</v>
      </c>
      <c r="D47" s="94" t="s">
        <v>4</v>
      </c>
      <c r="E47" s="66">
        <v>0</v>
      </c>
      <c r="F47" s="66">
        <v>0</v>
      </c>
      <c r="G47" s="66">
        <v>0</v>
      </c>
      <c r="H47" s="66">
        <v>0</v>
      </c>
      <c r="I47" s="66">
        <v>0</v>
      </c>
      <c r="J47" s="66">
        <v>0</v>
      </c>
      <c r="K47" s="66">
        <v>0</v>
      </c>
      <c r="L47" s="66">
        <v>0</v>
      </c>
      <c r="M47" s="66">
        <v>0</v>
      </c>
      <c r="N47" s="66">
        <v>0</v>
      </c>
      <c r="O47" s="66">
        <v>3.3187258123122442E-3</v>
      </c>
      <c r="P47" s="66">
        <v>0.99668127418768881</v>
      </c>
    </row>
    <row r="48" spans="2:16" ht="14.25" x14ac:dyDescent="0.2">
      <c r="B48" s="24" t="s">
        <v>76</v>
      </c>
      <c r="C48" s="24" t="s">
        <v>16</v>
      </c>
      <c r="D48" s="94" t="s">
        <v>5</v>
      </c>
      <c r="E48" s="66">
        <v>0</v>
      </c>
      <c r="F48" s="66">
        <v>0</v>
      </c>
      <c r="G48" s="66">
        <v>0</v>
      </c>
      <c r="H48" s="66">
        <v>0</v>
      </c>
      <c r="I48" s="66">
        <v>0</v>
      </c>
      <c r="J48" s="66">
        <v>0</v>
      </c>
      <c r="K48" s="66">
        <v>0</v>
      </c>
      <c r="L48" s="66">
        <v>0</v>
      </c>
      <c r="M48" s="66">
        <v>0</v>
      </c>
      <c r="N48" s="66">
        <v>0</v>
      </c>
      <c r="O48" s="66">
        <v>0</v>
      </c>
      <c r="P48" s="66">
        <v>0.99999999999999944</v>
      </c>
    </row>
    <row r="49" spans="2:16" ht="14.25" x14ac:dyDescent="0.2">
      <c r="B49" s="24" t="s">
        <v>76</v>
      </c>
      <c r="C49" s="24" t="s">
        <v>16</v>
      </c>
      <c r="D49" s="94" t="s">
        <v>6</v>
      </c>
      <c r="E49" s="66">
        <v>0</v>
      </c>
      <c r="F49" s="66">
        <v>0</v>
      </c>
      <c r="G49" s="66">
        <v>0</v>
      </c>
      <c r="H49" s="66">
        <v>0</v>
      </c>
      <c r="I49" s="66">
        <v>0</v>
      </c>
      <c r="J49" s="66">
        <v>0</v>
      </c>
      <c r="K49" s="66">
        <v>0</v>
      </c>
      <c r="L49" s="66">
        <v>0</v>
      </c>
      <c r="M49" s="66">
        <v>2.5957309932293044E-3</v>
      </c>
      <c r="N49" s="66">
        <v>0</v>
      </c>
      <c r="O49" s="66">
        <v>1.8558038455341506E-3</v>
      </c>
      <c r="P49" s="66">
        <v>0.99554846516123596</v>
      </c>
    </row>
    <row r="50" spans="2:16" ht="14.25" x14ac:dyDescent="0.2">
      <c r="B50" s="24" t="s">
        <v>76</v>
      </c>
      <c r="C50" s="24" t="s">
        <v>16</v>
      </c>
      <c r="D50" s="94" t="s">
        <v>7</v>
      </c>
      <c r="E50" s="66">
        <v>0</v>
      </c>
      <c r="F50" s="66">
        <v>0</v>
      </c>
      <c r="G50" s="66">
        <v>8.5978950873499774E-3</v>
      </c>
      <c r="H50" s="66">
        <v>0</v>
      </c>
      <c r="I50" s="66">
        <v>0</v>
      </c>
      <c r="J50" s="66">
        <v>0</v>
      </c>
      <c r="K50" s="66">
        <v>7.7067254658145885E-3</v>
      </c>
      <c r="L50" s="66">
        <v>0</v>
      </c>
      <c r="M50" s="66">
        <v>9.795851407944681E-3</v>
      </c>
      <c r="N50" s="66">
        <v>8.2079410247424087E-2</v>
      </c>
      <c r="O50" s="66">
        <v>6.0418488266751759E-2</v>
      </c>
      <c r="P50" s="66">
        <v>0.83140162952471497</v>
      </c>
    </row>
    <row r="51" spans="2:16" ht="14.25" x14ac:dyDescent="0.2">
      <c r="B51" s="24" t="s">
        <v>76</v>
      </c>
      <c r="C51" s="24" t="s">
        <v>16</v>
      </c>
      <c r="D51" s="94" t="s">
        <v>8</v>
      </c>
      <c r="E51" s="66">
        <v>0</v>
      </c>
      <c r="F51" s="66">
        <v>0</v>
      </c>
      <c r="G51" s="66">
        <v>0</v>
      </c>
      <c r="H51" s="66">
        <v>0</v>
      </c>
      <c r="I51" s="66">
        <v>0</v>
      </c>
      <c r="J51" s="66">
        <v>0</v>
      </c>
      <c r="K51" s="66">
        <v>0</v>
      </c>
      <c r="L51" s="66">
        <v>2.4845432056546887E-3</v>
      </c>
      <c r="M51" s="66">
        <v>6.0876955423433366E-3</v>
      </c>
      <c r="N51" s="66">
        <v>2.6205902515570559E-3</v>
      </c>
      <c r="O51" s="66">
        <v>5.0986391261971199E-3</v>
      </c>
      <c r="P51" s="66">
        <v>0.98370853187424745</v>
      </c>
    </row>
    <row r="52" spans="2:16" ht="14.25" x14ac:dyDescent="0.2">
      <c r="B52" s="24" t="s">
        <v>76</v>
      </c>
      <c r="C52" s="24" t="s">
        <v>16</v>
      </c>
      <c r="D52" s="94" t="s">
        <v>9</v>
      </c>
      <c r="E52" s="66">
        <v>0</v>
      </c>
      <c r="F52" s="66">
        <v>0</v>
      </c>
      <c r="G52" s="66">
        <v>0</v>
      </c>
      <c r="H52" s="66">
        <v>0</v>
      </c>
      <c r="I52" s="66">
        <v>0</v>
      </c>
      <c r="J52" s="66">
        <v>0</v>
      </c>
      <c r="K52" s="66">
        <v>0</v>
      </c>
      <c r="L52" s="66">
        <v>0</v>
      </c>
      <c r="M52" s="66">
        <v>0</v>
      </c>
      <c r="N52" s="66">
        <v>0</v>
      </c>
      <c r="O52" s="66">
        <v>0</v>
      </c>
      <c r="P52" s="66">
        <v>1</v>
      </c>
    </row>
    <row r="53" spans="2:16" ht="14.25" x14ac:dyDescent="0.2">
      <c r="B53" s="24" t="s">
        <v>76</v>
      </c>
      <c r="C53" s="24" t="s">
        <v>16</v>
      </c>
      <c r="D53" s="94" t="s">
        <v>10</v>
      </c>
      <c r="E53" s="66">
        <v>0</v>
      </c>
      <c r="F53" s="66">
        <v>0</v>
      </c>
      <c r="G53" s="66">
        <v>0</v>
      </c>
      <c r="H53" s="66">
        <v>0</v>
      </c>
      <c r="I53" s="66">
        <v>0</v>
      </c>
      <c r="J53" s="66">
        <v>0</v>
      </c>
      <c r="K53" s="66">
        <v>0</v>
      </c>
      <c r="L53" s="66">
        <v>0</v>
      </c>
      <c r="M53" s="66">
        <v>1.5532557260787654E-3</v>
      </c>
      <c r="N53" s="66">
        <v>1.3897897837423802E-3</v>
      </c>
      <c r="O53" s="66">
        <v>6.3321361106374202E-4</v>
      </c>
      <c r="P53" s="66">
        <v>0.99642374087911534</v>
      </c>
    </row>
    <row r="54" spans="2:16" ht="14.25" x14ac:dyDescent="0.2">
      <c r="B54" s="24" t="s">
        <v>76</v>
      </c>
      <c r="C54" s="24" t="s">
        <v>16</v>
      </c>
      <c r="D54" s="94" t="s">
        <v>11</v>
      </c>
      <c r="E54" s="66">
        <v>0</v>
      </c>
      <c r="F54" s="66">
        <v>0</v>
      </c>
      <c r="G54" s="66">
        <v>0</v>
      </c>
      <c r="H54" s="66">
        <v>0</v>
      </c>
      <c r="I54" s="66">
        <v>0</v>
      </c>
      <c r="J54" s="66">
        <v>0</v>
      </c>
      <c r="K54" s="66">
        <v>0</v>
      </c>
      <c r="L54" s="66">
        <v>0</v>
      </c>
      <c r="M54" s="66">
        <v>1.9016982785544597E-3</v>
      </c>
      <c r="N54" s="66">
        <v>4.5611225223254523E-4</v>
      </c>
      <c r="O54" s="66">
        <v>0</v>
      </c>
      <c r="P54" s="66">
        <v>0.9976421894692179</v>
      </c>
    </row>
    <row r="55" spans="2:16" ht="14.25" x14ac:dyDescent="0.2">
      <c r="B55" s="24" t="s">
        <v>76</v>
      </c>
      <c r="C55" s="24" t="s">
        <v>16</v>
      </c>
      <c r="D55" s="94" t="s">
        <v>12</v>
      </c>
      <c r="E55" s="66">
        <v>0</v>
      </c>
      <c r="F55" s="66">
        <v>0</v>
      </c>
      <c r="G55" s="66">
        <v>0</v>
      </c>
      <c r="H55" s="66">
        <v>0</v>
      </c>
      <c r="I55" s="66">
        <v>0</v>
      </c>
      <c r="J55" s="66">
        <v>0</v>
      </c>
      <c r="K55" s="66">
        <v>0</v>
      </c>
      <c r="L55" s="66">
        <v>0</v>
      </c>
      <c r="M55" s="66">
        <v>1.3101588962415652E-3</v>
      </c>
      <c r="N55" s="66">
        <v>0</v>
      </c>
      <c r="O55" s="66">
        <v>0</v>
      </c>
      <c r="P55" s="66">
        <v>0.99868984110375858</v>
      </c>
    </row>
    <row r="56" spans="2:16" ht="14.25" x14ac:dyDescent="0.2">
      <c r="B56" s="24" t="s">
        <v>76</v>
      </c>
      <c r="C56" s="24" t="s">
        <v>16</v>
      </c>
      <c r="D56" s="94" t="s">
        <v>13</v>
      </c>
      <c r="E56" s="66">
        <v>0</v>
      </c>
      <c r="F56" s="66">
        <v>0</v>
      </c>
      <c r="G56" s="66">
        <v>0</v>
      </c>
      <c r="H56" s="66">
        <v>0</v>
      </c>
      <c r="I56" s="66">
        <v>0</v>
      </c>
      <c r="J56" s="66">
        <v>0</v>
      </c>
      <c r="K56" s="66">
        <v>0</v>
      </c>
      <c r="L56" s="66">
        <v>0</v>
      </c>
      <c r="M56" s="66">
        <v>4.3847948646150272E-3</v>
      </c>
      <c r="N56" s="66">
        <v>3.2369756371249509E-3</v>
      </c>
      <c r="O56" s="66">
        <v>1.3898430519269707E-3</v>
      </c>
      <c r="P56" s="66">
        <v>0.99098838644633269</v>
      </c>
    </row>
    <row r="57" spans="2:16" ht="15" x14ac:dyDescent="0.25">
      <c r="B57" s="24" t="s">
        <v>76</v>
      </c>
      <c r="C57" s="24" t="s">
        <v>16</v>
      </c>
      <c r="D57" s="95" t="s">
        <v>14</v>
      </c>
      <c r="E57" s="67">
        <v>0</v>
      </c>
      <c r="F57" s="67">
        <v>0</v>
      </c>
      <c r="G57" s="67">
        <v>8.8434176798175617E-4</v>
      </c>
      <c r="H57" s="67">
        <v>0</v>
      </c>
      <c r="I57" s="67">
        <v>0</v>
      </c>
      <c r="J57" s="67">
        <v>0</v>
      </c>
      <c r="K57" s="67">
        <v>7.9267997045182786E-4</v>
      </c>
      <c r="L57" s="67">
        <v>1.9812485453900714E-4</v>
      </c>
      <c r="M57" s="67">
        <v>3.3069218472517683E-3</v>
      </c>
      <c r="N57" s="67">
        <v>9.4804757948605128E-3</v>
      </c>
      <c r="O57" s="67">
        <v>7.4113665304091974E-3</v>
      </c>
      <c r="P57" s="67">
        <v>0.97792608923450652</v>
      </c>
    </row>
    <row r="58" spans="2:16" ht="14.25" x14ac:dyDescent="0.2">
      <c r="B58" s="24" t="s">
        <v>76</v>
      </c>
      <c r="C58" s="24" t="s">
        <v>17</v>
      </c>
      <c r="D58" s="94" t="s">
        <v>2</v>
      </c>
      <c r="E58" s="66">
        <v>0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0</v>
      </c>
      <c r="M58" s="66">
        <v>0</v>
      </c>
      <c r="N58" s="66">
        <v>0</v>
      </c>
      <c r="O58" s="66">
        <v>1.4141088809549627E-3</v>
      </c>
      <c r="P58" s="66">
        <v>0.9985858911190455</v>
      </c>
    </row>
    <row r="59" spans="2:16" ht="14.25" x14ac:dyDescent="0.2">
      <c r="B59" s="24" t="s">
        <v>76</v>
      </c>
      <c r="C59" s="24" t="s">
        <v>17</v>
      </c>
      <c r="D59" s="94" t="s">
        <v>3</v>
      </c>
      <c r="E59" s="66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66">
        <v>0</v>
      </c>
      <c r="L59" s="66">
        <v>0</v>
      </c>
      <c r="M59" s="66">
        <v>0</v>
      </c>
      <c r="N59" s="66">
        <v>2.5439572557810545E-2</v>
      </c>
      <c r="O59" s="66">
        <v>0</v>
      </c>
      <c r="P59" s="66">
        <v>0.97456042744218996</v>
      </c>
    </row>
    <row r="60" spans="2:16" ht="14.25" x14ac:dyDescent="0.2">
      <c r="B60" s="24" t="s">
        <v>76</v>
      </c>
      <c r="C60" s="24" t="s">
        <v>17</v>
      </c>
      <c r="D60" s="94" t="s">
        <v>4</v>
      </c>
      <c r="E60" s="66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66">
        <v>0</v>
      </c>
      <c r="L60" s="66">
        <v>0</v>
      </c>
      <c r="M60" s="66">
        <v>0</v>
      </c>
      <c r="N60" s="66">
        <v>0</v>
      </c>
      <c r="O60" s="66">
        <v>0</v>
      </c>
      <c r="P60" s="66">
        <v>1.0000000000000007</v>
      </c>
    </row>
    <row r="61" spans="2:16" ht="14.25" x14ac:dyDescent="0.2">
      <c r="B61" s="24" t="s">
        <v>76</v>
      </c>
      <c r="C61" s="24" t="s">
        <v>17</v>
      </c>
      <c r="D61" s="94" t="s">
        <v>5</v>
      </c>
      <c r="E61" s="66">
        <v>0</v>
      </c>
      <c r="F61" s="66">
        <v>0</v>
      </c>
      <c r="G61" s="66">
        <v>0</v>
      </c>
      <c r="H61" s="66">
        <v>0</v>
      </c>
      <c r="I61" s="66">
        <v>0</v>
      </c>
      <c r="J61" s="66">
        <v>0</v>
      </c>
      <c r="K61" s="66">
        <v>0</v>
      </c>
      <c r="L61" s="66">
        <v>0</v>
      </c>
      <c r="M61" s="66">
        <v>0</v>
      </c>
      <c r="N61" s="66">
        <v>0</v>
      </c>
      <c r="O61" s="66">
        <v>0</v>
      </c>
      <c r="P61" s="66">
        <v>0.99999999999999989</v>
      </c>
    </row>
    <row r="62" spans="2:16" ht="14.25" x14ac:dyDescent="0.2">
      <c r="B62" s="24" t="s">
        <v>76</v>
      </c>
      <c r="C62" s="24" t="s">
        <v>17</v>
      </c>
      <c r="D62" s="94" t="s">
        <v>6</v>
      </c>
      <c r="E62" s="66">
        <v>0</v>
      </c>
      <c r="F62" s="66">
        <v>0</v>
      </c>
      <c r="G62" s="66">
        <v>0</v>
      </c>
      <c r="H62" s="66">
        <v>0</v>
      </c>
      <c r="I62" s="66">
        <v>0</v>
      </c>
      <c r="J62" s="66">
        <v>0</v>
      </c>
      <c r="K62" s="66">
        <v>0</v>
      </c>
      <c r="L62" s="66">
        <v>0</v>
      </c>
      <c r="M62" s="66">
        <v>0</v>
      </c>
      <c r="N62" s="66">
        <v>4.7577564516990571E-2</v>
      </c>
      <c r="O62" s="66">
        <v>4.6976249325976875E-3</v>
      </c>
      <c r="P62" s="66">
        <v>0.94772481055041125</v>
      </c>
    </row>
    <row r="63" spans="2:16" ht="14.25" x14ac:dyDescent="0.2">
      <c r="B63" s="24" t="s">
        <v>76</v>
      </c>
      <c r="C63" s="24" t="s">
        <v>17</v>
      </c>
      <c r="D63" s="94" t="s">
        <v>7</v>
      </c>
      <c r="E63" s="66">
        <v>0</v>
      </c>
      <c r="F63" s="66">
        <v>0</v>
      </c>
      <c r="G63" s="66">
        <v>0</v>
      </c>
      <c r="H63" s="66">
        <v>0</v>
      </c>
      <c r="I63" s="66">
        <v>0</v>
      </c>
      <c r="J63" s="66">
        <v>0</v>
      </c>
      <c r="K63" s="66">
        <v>0</v>
      </c>
      <c r="L63" s="66">
        <v>1.2904784171347147E-2</v>
      </c>
      <c r="M63" s="66">
        <v>7.5882208459616754E-2</v>
      </c>
      <c r="N63" s="66">
        <v>1.2246488460972057E-2</v>
      </c>
      <c r="O63" s="66">
        <v>2.4283230545898968E-2</v>
      </c>
      <c r="P63" s="66">
        <v>0.87468328836216547</v>
      </c>
    </row>
    <row r="64" spans="2:16" ht="14.25" x14ac:dyDescent="0.2">
      <c r="B64" s="24" t="s">
        <v>76</v>
      </c>
      <c r="C64" s="24" t="s">
        <v>17</v>
      </c>
      <c r="D64" s="94" t="s">
        <v>8</v>
      </c>
      <c r="E64" s="66">
        <v>0</v>
      </c>
      <c r="F64" s="66">
        <v>0</v>
      </c>
      <c r="G64" s="66">
        <v>0</v>
      </c>
      <c r="H64" s="66">
        <v>0</v>
      </c>
      <c r="I64" s="66">
        <v>0</v>
      </c>
      <c r="J64" s="66">
        <v>0</v>
      </c>
      <c r="K64" s="66">
        <v>0</v>
      </c>
      <c r="L64" s="66">
        <v>3.5100936072568405E-3</v>
      </c>
      <c r="M64" s="66">
        <v>2.0260092396554483E-3</v>
      </c>
      <c r="N64" s="66">
        <v>0</v>
      </c>
      <c r="O64" s="66">
        <v>1.3687001537270101E-2</v>
      </c>
      <c r="P64" s="66">
        <v>0.98077689561581827</v>
      </c>
    </row>
    <row r="65" spans="2:16" ht="14.25" x14ac:dyDescent="0.2">
      <c r="B65" s="24" t="s">
        <v>76</v>
      </c>
      <c r="C65" s="24" t="s">
        <v>17</v>
      </c>
      <c r="D65" s="94" t="s">
        <v>9</v>
      </c>
      <c r="E65" s="66">
        <v>0</v>
      </c>
      <c r="F65" s="66">
        <v>0</v>
      </c>
      <c r="G65" s="66">
        <v>0</v>
      </c>
      <c r="H65" s="66">
        <v>0</v>
      </c>
      <c r="I65" s="66">
        <v>0</v>
      </c>
      <c r="J65" s="66">
        <v>0</v>
      </c>
      <c r="K65" s="66">
        <v>0</v>
      </c>
      <c r="L65" s="66">
        <v>0</v>
      </c>
      <c r="M65" s="66">
        <v>0</v>
      </c>
      <c r="N65" s="66">
        <v>0</v>
      </c>
      <c r="O65" s="66">
        <v>0</v>
      </c>
      <c r="P65" s="66">
        <v>1</v>
      </c>
    </row>
    <row r="66" spans="2:16" ht="14.25" x14ac:dyDescent="0.2">
      <c r="B66" s="24" t="s">
        <v>76</v>
      </c>
      <c r="C66" s="24" t="s">
        <v>17</v>
      </c>
      <c r="D66" s="94" t="s">
        <v>10</v>
      </c>
      <c r="E66" s="66">
        <v>0</v>
      </c>
      <c r="F66" s="66">
        <v>0</v>
      </c>
      <c r="G66" s="66">
        <v>0</v>
      </c>
      <c r="H66" s="66">
        <v>0</v>
      </c>
      <c r="I66" s="66">
        <v>0</v>
      </c>
      <c r="J66" s="66">
        <v>0</v>
      </c>
      <c r="K66" s="66">
        <v>0</v>
      </c>
      <c r="L66" s="66">
        <v>0</v>
      </c>
      <c r="M66" s="66">
        <v>0</v>
      </c>
      <c r="N66" s="66">
        <v>4.5358997257051283E-3</v>
      </c>
      <c r="O66" s="66">
        <v>0</v>
      </c>
      <c r="P66" s="66">
        <v>0.99546410027429499</v>
      </c>
    </row>
    <row r="67" spans="2:16" ht="14.25" x14ac:dyDescent="0.2">
      <c r="B67" s="24" t="s">
        <v>76</v>
      </c>
      <c r="C67" s="24" t="s">
        <v>17</v>
      </c>
      <c r="D67" s="94" t="s">
        <v>11</v>
      </c>
      <c r="E67" s="66">
        <v>0</v>
      </c>
      <c r="F67" s="66">
        <v>0</v>
      </c>
      <c r="G67" s="66">
        <v>0</v>
      </c>
      <c r="H67" s="66">
        <v>0</v>
      </c>
      <c r="I67" s="66">
        <v>0</v>
      </c>
      <c r="J67" s="66">
        <v>0</v>
      </c>
      <c r="K67" s="66">
        <v>0</v>
      </c>
      <c r="L67" s="66">
        <v>0</v>
      </c>
      <c r="M67" s="66">
        <v>0</v>
      </c>
      <c r="N67" s="66">
        <v>0</v>
      </c>
      <c r="O67" s="66">
        <v>4.4458051193230745E-4</v>
      </c>
      <c r="P67" s="66">
        <v>0.99955541948806892</v>
      </c>
    </row>
    <row r="68" spans="2:16" ht="14.25" x14ac:dyDescent="0.2">
      <c r="B68" s="24" t="s">
        <v>76</v>
      </c>
      <c r="C68" s="24" t="s">
        <v>17</v>
      </c>
      <c r="D68" s="94" t="s">
        <v>12</v>
      </c>
      <c r="E68" s="66">
        <v>0</v>
      </c>
      <c r="F68" s="66">
        <v>0</v>
      </c>
      <c r="G68" s="66">
        <v>0</v>
      </c>
      <c r="H68" s="66">
        <v>0</v>
      </c>
      <c r="I68" s="66">
        <v>0</v>
      </c>
      <c r="J68" s="66">
        <v>0</v>
      </c>
      <c r="K68" s="66">
        <v>0</v>
      </c>
      <c r="L68" s="66">
        <v>0</v>
      </c>
      <c r="M68" s="66">
        <v>0</v>
      </c>
      <c r="N68" s="66">
        <v>0</v>
      </c>
      <c r="O68" s="66">
        <v>0</v>
      </c>
      <c r="P68" s="66">
        <v>0.99999999999999978</v>
      </c>
    </row>
    <row r="69" spans="2:16" ht="14.25" x14ac:dyDescent="0.2">
      <c r="B69" s="24" t="s">
        <v>76</v>
      </c>
      <c r="C69" s="24" t="s">
        <v>17</v>
      </c>
      <c r="D69" s="94" t="s">
        <v>13</v>
      </c>
      <c r="E69" s="66">
        <v>0</v>
      </c>
      <c r="F69" s="66">
        <v>0</v>
      </c>
      <c r="G69" s="66">
        <v>0</v>
      </c>
      <c r="H69" s="66">
        <v>0</v>
      </c>
      <c r="I69" s="66">
        <v>0</v>
      </c>
      <c r="J69" s="66">
        <v>0</v>
      </c>
      <c r="K69" s="66">
        <v>0</v>
      </c>
      <c r="L69" s="66">
        <v>0</v>
      </c>
      <c r="M69" s="66">
        <v>0</v>
      </c>
      <c r="N69" s="66">
        <v>0</v>
      </c>
      <c r="O69" s="66">
        <v>0</v>
      </c>
      <c r="P69" s="66">
        <v>1.0000000000000002</v>
      </c>
    </row>
    <row r="70" spans="2:16" ht="15" x14ac:dyDescent="0.25">
      <c r="B70" s="24" t="s">
        <v>76</v>
      </c>
      <c r="C70" s="24" t="s">
        <v>17</v>
      </c>
      <c r="D70" s="95" t="s">
        <v>14</v>
      </c>
      <c r="E70" s="67">
        <v>0</v>
      </c>
      <c r="F70" s="67">
        <v>0</v>
      </c>
      <c r="G70" s="67">
        <v>0</v>
      </c>
      <c r="H70" s="67">
        <v>0</v>
      </c>
      <c r="I70" s="67">
        <v>0</v>
      </c>
      <c r="J70" s="67">
        <v>0</v>
      </c>
      <c r="K70" s="67">
        <v>0</v>
      </c>
      <c r="L70" s="67">
        <v>2.4409379456882549E-3</v>
      </c>
      <c r="M70" s="67">
        <v>1.2240729429364321E-2</v>
      </c>
      <c r="N70" s="67">
        <v>1.3142243977525057E-2</v>
      </c>
      <c r="O70" s="67">
        <v>6.5673426101037803E-3</v>
      </c>
      <c r="P70" s="67">
        <v>0.96560874603731883</v>
      </c>
    </row>
    <row r="71" spans="2:16" ht="14.25" x14ac:dyDescent="0.2">
      <c r="B71" s="24" t="s">
        <v>76</v>
      </c>
      <c r="C71" s="24" t="s">
        <v>18</v>
      </c>
      <c r="D71" s="94" t="s">
        <v>2</v>
      </c>
      <c r="E71" s="66">
        <v>0</v>
      </c>
      <c r="F71" s="66">
        <v>0</v>
      </c>
      <c r="G71" s="66">
        <v>0</v>
      </c>
      <c r="H71" s="66">
        <v>0</v>
      </c>
      <c r="I71" s="66">
        <v>0</v>
      </c>
      <c r="J71" s="66">
        <v>0</v>
      </c>
      <c r="K71" s="66">
        <v>0</v>
      </c>
      <c r="L71" s="66">
        <v>0</v>
      </c>
      <c r="M71" s="66">
        <v>0</v>
      </c>
      <c r="N71" s="66">
        <v>0</v>
      </c>
      <c r="O71" s="66">
        <v>0</v>
      </c>
      <c r="P71" s="66">
        <v>1</v>
      </c>
    </row>
    <row r="72" spans="2:16" ht="14.25" x14ac:dyDescent="0.2">
      <c r="B72" s="24" t="s">
        <v>76</v>
      </c>
      <c r="C72" s="24" t="s">
        <v>18</v>
      </c>
      <c r="D72" s="94" t="s">
        <v>3</v>
      </c>
      <c r="E72" s="66">
        <v>0</v>
      </c>
      <c r="F72" s="66">
        <v>0</v>
      </c>
      <c r="G72" s="66">
        <v>0</v>
      </c>
      <c r="H72" s="66">
        <v>0</v>
      </c>
      <c r="I72" s="66">
        <v>0</v>
      </c>
      <c r="J72" s="66">
        <v>0</v>
      </c>
      <c r="K72" s="66">
        <v>0</v>
      </c>
      <c r="L72" s="66">
        <v>0</v>
      </c>
      <c r="M72" s="66">
        <v>0</v>
      </c>
      <c r="N72" s="66">
        <v>0</v>
      </c>
      <c r="O72" s="66">
        <v>0</v>
      </c>
      <c r="P72" s="66">
        <v>0.99999999999999956</v>
      </c>
    </row>
    <row r="73" spans="2:16" ht="14.25" x14ac:dyDescent="0.2">
      <c r="B73" s="24" t="s">
        <v>76</v>
      </c>
      <c r="C73" s="24" t="s">
        <v>18</v>
      </c>
      <c r="D73" s="94" t="s">
        <v>4</v>
      </c>
      <c r="E73" s="66">
        <v>0</v>
      </c>
      <c r="F73" s="66">
        <v>0</v>
      </c>
      <c r="G73" s="66">
        <v>0</v>
      </c>
      <c r="H73" s="66">
        <v>0</v>
      </c>
      <c r="I73" s="66">
        <v>0</v>
      </c>
      <c r="J73" s="66">
        <v>0</v>
      </c>
      <c r="K73" s="66">
        <v>0</v>
      </c>
      <c r="L73" s="66">
        <v>0</v>
      </c>
      <c r="M73" s="66">
        <v>0</v>
      </c>
      <c r="N73" s="66">
        <v>0</v>
      </c>
      <c r="O73" s="66">
        <v>0</v>
      </c>
      <c r="P73" s="66">
        <v>1.0000000000000002</v>
      </c>
    </row>
    <row r="74" spans="2:16" ht="14.25" x14ac:dyDescent="0.2">
      <c r="B74" s="24" t="s">
        <v>76</v>
      </c>
      <c r="C74" s="24" t="s">
        <v>18</v>
      </c>
      <c r="D74" s="94" t="s">
        <v>5</v>
      </c>
      <c r="E74" s="66">
        <v>0</v>
      </c>
      <c r="F74" s="66">
        <v>0</v>
      </c>
      <c r="G74" s="66">
        <v>0</v>
      </c>
      <c r="H74" s="66">
        <v>0</v>
      </c>
      <c r="I74" s="66">
        <v>0</v>
      </c>
      <c r="J74" s="66">
        <v>0</v>
      </c>
      <c r="K74" s="66">
        <v>0</v>
      </c>
      <c r="L74" s="66">
        <v>0</v>
      </c>
      <c r="M74" s="66">
        <v>0</v>
      </c>
      <c r="N74" s="66">
        <v>0</v>
      </c>
      <c r="O74" s="66">
        <v>0</v>
      </c>
      <c r="P74" s="66">
        <v>1</v>
      </c>
    </row>
    <row r="75" spans="2:16" ht="14.25" x14ac:dyDescent="0.2">
      <c r="B75" s="24" t="s">
        <v>76</v>
      </c>
      <c r="C75" s="24" t="s">
        <v>18</v>
      </c>
      <c r="D75" s="94" t="s">
        <v>6</v>
      </c>
      <c r="E75" s="66">
        <v>0</v>
      </c>
      <c r="F75" s="66">
        <v>0</v>
      </c>
      <c r="G75" s="66">
        <v>0</v>
      </c>
      <c r="H75" s="66">
        <v>0</v>
      </c>
      <c r="I75" s="66">
        <v>0</v>
      </c>
      <c r="J75" s="66">
        <v>0</v>
      </c>
      <c r="K75" s="66">
        <v>0</v>
      </c>
      <c r="L75" s="66">
        <v>0</v>
      </c>
      <c r="M75" s="66">
        <v>0</v>
      </c>
      <c r="N75" s="66">
        <v>0</v>
      </c>
      <c r="O75" s="66">
        <v>0</v>
      </c>
      <c r="P75" s="66">
        <v>1.0000000000000002</v>
      </c>
    </row>
    <row r="76" spans="2:16" ht="14.25" x14ac:dyDescent="0.2">
      <c r="B76" s="24" t="s">
        <v>76</v>
      </c>
      <c r="C76" s="24" t="s">
        <v>18</v>
      </c>
      <c r="D76" s="94" t="s">
        <v>7</v>
      </c>
      <c r="E76" s="66">
        <v>0</v>
      </c>
      <c r="F76" s="66">
        <v>0</v>
      </c>
      <c r="G76" s="66">
        <v>0</v>
      </c>
      <c r="H76" s="66">
        <v>0</v>
      </c>
      <c r="I76" s="66">
        <v>0</v>
      </c>
      <c r="J76" s="66">
        <v>0</v>
      </c>
      <c r="K76" s="66">
        <v>0</v>
      </c>
      <c r="L76" s="66">
        <v>0</v>
      </c>
      <c r="M76" s="66">
        <v>4.2214524222372984E-2</v>
      </c>
      <c r="N76" s="66">
        <v>0.14405202855731056</v>
      </c>
      <c r="O76" s="66">
        <v>0.37557446085382645</v>
      </c>
      <c r="P76" s="66">
        <v>0.43815898636649009</v>
      </c>
    </row>
    <row r="77" spans="2:16" ht="14.25" x14ac:dyDescent="0.2">
      <c r="B77" s="24" t="s">
        <v>76</v>
      </c>
      <c r="C77" s="24" t="s">
        <v>18</v>
      </c>
      <c r="D77" s="94" t="s">
        <v>8</v>
      </c>
      <c r="E77" s="66">
        <v>0</v>
      </c>
      <c r="F77" s="66">
        <v>0</v>
      </c>
      <c r="G77" s="66">
        <v>0</v>
      </c>
      <c r="H77" s="66">
        <v>0</v>
      </c>
      <c r="I77" s="66">
        <v>0</v>
      </c>
      <c r="J77" s="66">
        <v>0</v>
      </c>
      <c r="K77" s="66">
        <v>0</v>
      </c>
      <c r="L77" s="66">
        <v>0</v>
      </c>
      <c r="M77" s="66">
        <v>0</v>
      </c>
      <c r="N77" s="66">
        <v>0</v>
      </c>
      <c r="O77" s="66">
        <v>0</v>
      </c>
      <c r="P77" s="66">
        <v>1.0000000000000004</v>
      </c>
    </row>
    <row r="78" spans="2:16" ht="14.25" x14ac:dyDescent="0.2">
      <c r="B78" s="24" t="s">
        <v>76</v>
      </c>
      <c r="C78" s="24" t="s">
        <v>18</v>
      </c>
      <c r="D78" s="94" t="s">
        <v>9</v>
      </c>
      <c r="E78" s="66">
        <v>0</v>
      </c>
      <c r="F78" s="66">
        <v>0</v>
      </c>
      <c r="G78" s="66">
        <v>0</v>
      </c>
      <c r="H78" s="66">
        <v>0</v>
      </c>
      <c r="I78" s="66">
        <v>0</v>
      </c>
      <c r="J78" s="66">
        <v>0</v>
      </c>
      <c r="K78" s="66">
        <v>0</v>
      </c>
      <c r="L78" s="66">
        <v>0</v>
      </c>
      <c r="M78" s="66">
        <v>0</v>
      </c>
      <c r="N78" s="66">
        <v>0</v>
      </c>
      <c r="O78" s="66">
        <v>0</v>
      </c>
      <c r="P78" s="66">
        <v>1</v>
      </c>
    </row>
    <row r="79" spans="2:16" ht="14.25" x14ac:dyDescent="0.2">
      <c r="B79" s="24" t="s">
        <v>76</v>
      </c>
      <c r="C79" s="24" t="s">
        <v>18</v>
      </c>
      <c r="D79" s="94" t="s">
        <v>10</v>
      </c>
      <c r="E79" s="66">
        <v>0</v>
      </c>
      <c r="F79" s="66">
        <v>0</v>
      </c>
      <c r="G79" s="66">
        <v>0</v>
      </c>
      <c r="H79" s="66">
        <v>0</v>
      </c>
      <c r="I79" s="66">
        <v>0</v>
      </c>
      <c r="J79" s="66">
        <v>0</v>
      </c>
      <c r="K79" s="66">
        <v>0</v>
      </c>
      <c r="L79" s="66">
        <v>0</v>
      </c>
      <c r="M79" s="66">
        <v>0</v>
      </c>
      <c r="N79" s="66">
        <v>0</v>
      </c>
      <c r="O79" s="66">
        <v>0</v>
      </c>
      <c r="P79" s="66">
        <v>1.0000000000000002</v>
      </c>
    </row>
    <row r="80" spans="2:16" ht="14.25" x14ac:dyDescent="0.2">
      <c r="B80" s="24" t="s">
        <v>76</v>
      </c>
      <c r="C80" s="24" t="s">
        <v>18</v>
      </c>
      <c r="D80" s="94" t="s">
        <v>11</v>
      </c>
      <c r="E80" s="66">
        <v>0</v>
      </c>
      <c r="F80" s="66">
        <v>0</v>
      </c>
      <c r="G80" s="66">
        <v>0</v>
      </c>
      <c r="H80" s="66">
        <v>0</v>
      </c>
      <c r="I80" s="66">
        <v>0</v>
      </c>
      <c r="J80" s="66">
        <v>0</v>
      </c>
      <c r="K80" s="66">
        <v>0</v>
      </c>
      <c r="L80" s="66">
        <v>0</v>
      </c>
      <c r="M80" s="66">
        <v>0</v>
      </c>
      <c r="N80" s="66">
        <v>0</v>
      </c>
      <c r="O80" s="66">
        <v>0</v>
      </c>
      <c r="P80" s="66">
        <v>0.99999999999999967</v>
      </c>
    </row>
    <row r="81" spans="2:16" ht="14.25" x14ac:dyDescent="0.2">
      <c r="B81" s="24" t="s">
        <v>76</v>
      </c>
      <c r="C81" s="24" t="s">
        <v>18</v>
      </c>
      <c r="D81" s="94" t="s">
        <v>12</v>
      </c>
      <c r="E81" s="66">
        <v>0</v>
      </c>
      <c r="F81" s="66">
        <v>0</v>
      </c>
      <c r="G81" s="66">
        <v>0</v>
      </c>
      <c r="H81" s="66">
        <v>0</v>
      </c>
      <c r="I81" s="66">
        <v>0</v>
      </c>
      <c r="J81" s="66">
        <v>0</v>
      </c>
      <c r="K81" s="66">
        <v>0</v>
      </c>
      <c r="L81" s="66">
        <v>0</v>
      </c>
      <c r="M81" s="66">
        <v>0</v>
      </c>
      <c r="N81" s="66">
        <v>0</v>
      </c>
      <c r="O81" s="66">
        <v>0</v>
      </c>
      <c r="P81" s="66">
        <v>1</v>
      </c>
    </row>
    <row r="82" spans="2:16" ht="14.25" x14ac:dyDescent="0.2">
      <c r="B82" s="24" t="s">
        <v>76</v>
      </c>
      <c r="C82" s="24" t="s">
        <v>18</v>
      </c>
      <c r="D82" s="94" t="s">
        <v>13</v>
      </c>
      <c r="E82" s="66">
        <v>0</v>
      </c>
      <c r="F82" s="66">
        <v>0</v>
      </c>
      <c r="G82" s="66">
        <v>0</v>
      </c>
      <c r="H82" s="66">
        <v>0</v>
      </c>
      <c r="I82" s="66">
        <v>0</v>
      </c>
      <c r="J82" s="66">
        <v>0</v>
      </c>
      <c r="K82" s="66">
        <v>0</v>
      </c>
      <c r="L82" s="66">
        <v>0</v>
      </c>
      <c r="M82" s="66">
        <v>0</v>
      </c>
      <c r="N82" s="66">
        <v>0</v>
      </c>
      <c r="O82" s="66">
        <v>1.3417457160510883E-2</v>
      </c>
      <c r="P82" s="66">
        <v>0.9865825428394891</v>
      </c>
    </row>
    <row r="83" spans="2:16" ht="15" x14ac:dyDescent="0.25">
      <c r="B83" s="24" t="s">
        <v>76</v>
      </c>
      <c r="C83" s="24" t="s">
        <v>18</v>
      </c>
      <c r="D83" s="95" t="s">
        <v>14</v>
      </c>
      <c r="E83" s="67">
        <v>0</v>
      </c>
      <c r="F83" s="67">
        <v>0</v>
      </c>
      <c r="G83" s="67">
        <v>0</v>
      </c>
      <c r="H83" s="67">
        <v>0</v>
      </c>
      <c r="I83" s="67">
        <v>0</v>
      </c>
      <c r="J83" s="67">
        <v>0</v>
      </c>
      <c r="K83" s="67">
        <v>0</v>
      </c>
      <c r="L83" s="67">
        <v>0</v>
      </c>
      <c r="M83" s="67">
        <v>1.092383946700231E-2</v>
      </c>
      <c r="N83" s="67">
        <v>3.7276299184774674E-2</v>
      </c>
      <c r="O83" s="67">
        <v>9.7941618175811776E-2</v>
      </c>
      <c r="P83" s="67">
        <v>0.85385824317241121</v>
      </c>
    </row>
    <row r="84" spans="2:16" ht="14.25" x14ac:dyDescent="0.2">
      <c r="B84" s="24" t="s">
        <v>76</v>
      </c>
      <c r="C84" s="24" t="s">
        <v>19</v>
      </c>
      <c r="D84" s="94" t="s">
        <v>2</v>
      </c>
      <c r="E84" s="66">
        <v>0</v>
      </c>
      <c r="F84" s="66">
        <v>0</v>
      </c>
      <c r="G84" s="66">
        <v>0</v>
      </c>
      <c r="H84" s="66">
        <v>0</v>
      </c>
      <c r="I84" s="66">
        <v>0</v>
      </c>
      <c r="J84" s="66">
        <v>0</v>
      </c>
      <c r="K84" s="66">
        <v>0</v>
      </c>
      <c r="L84" s="66">
        <v>0</v>
      </c>
      <c r="M84" s="66">
        <v>0</v>
      </c>
      <c r="N84" s="66">
        <v>0</v>
      </c>
      <c r="O84" s="66">
        <v>0</v>
      </c>
      <c r="P84" s="66">
        <v>1</v>
      </c>
    </row>
    <row r="85" spans="2:16" ht="14.25" x14ac:dyDescent="0.2">
      <c r="B85" s="24" t="s">
        <v>76</v>
      </c>
      <c r="C85" s="24" t="s">
        <v>19</v>
      </c>
      <c r="D85" s="94" t="s">
        <v>3</v>
      </c>
      <c r="E85" s="66">
        <v>0</v>
      </c>
      <c r="F85" s="66">
        <v>0</v>
      </c>
      <c r="G85" s="66">
        <v>0</v>
      </c>
      <c r="H85" s="66">
        <v>0</v>
      </c>
      <c r="I85" s="66">
        <v>0</v>
      </c>
      <c r="J85" s="66">
        <v>0</v>
      </c>
      <c r="K85" s="66">
        <v>0</v>
      </c>
      <c r="L85" s="66">
        <v>0</v>
      </c>
      <c r="M85" s="66">
        <v>2.2314622910731437E-2</v>
      </c>
      <c r="N85" s="66">
        <v>0</v>
      </c>
      <c r="O85" s="66">
        <v>0</v>
      </c>
      <c r="P85" s="66">
        <v>0.97768537708926906</v>
      </c>
    </row>
    <row r="86" spans="2:16" ht="14.25" x14ac:dyDescent="0.2">
      <c r="B86" s="24" t="s">
        <v>76</v>
      </c>
      <c r="C86" s="24" t="s">
        <v>19</v>
      </c>
      <c r="D86" s="94" t="s">
        <v>4</v>
      </c>
      <c r="E86" s="66">
        <v>0</v>
      </c>
      <c r="F86" s="66">
        <v>0</v>
      </c>
      <c r="G86" s="66">
        <v>0</v>
      </c>
      <c r="H86" s="66">
        <v>0</v>
      </c>
      <c r="I86" s="66">
        <v>0</v>
      </c>
      <c r="J86" s="66">
        <v>0</v>
      </c>
      <c r="K86" s="66">
        <v>0</v>
      </c>
      <c r="L86" s="66">
        <v>0</v>
      </c>
      <c r="M86" s="66">
        <v>0</v>
      </c>
      <c r="N86" s="66">
        <v>0</v>
      </c>
      <c r="O86" s="66">
        <v>0</v>
      </c>
      <c r="P86" s="66">
        <v>0.99999999999999967</v>
      </c>
    </row>
    <row r="87" spans="2:16" ht="14.25" x14ac:dyDescent="0.2">
      <c r="B87" s="24" t="s">
        <v>76</v>
      </c>
      <c r="C87" s="24" t="s">
        <v>19</v>
      </c>
      <c r="D87" s="94" t="s">
        <v>5</v>
      </c>
      <c r="E87" s="66">
        <v>0</v>
      </c>
      <c r="F87" s="66">
        <v>0</v>
      </c>
      <c r="G87" s="66">
        <v>0</v>
      </c>
      <c r="H87" s="66">
        <v>0</v>
      </c>
      <c r="I87" s="66">
        <v>0</v>
      </c>
      <c r="J87" s="66">
        <v>0</v>
      </c>
      <c r="K87" s="66">
        <v>0</v>
      </c>
      <c r="L87" s="66">
        <v>0</v>
      </c>
      <c r="M87" s="66">
        <v>0</v>
      </c>
      <c r="N87" s="66">
        <v>0</v>
      </c>
      <c r="O87" s="66">
        <v>0</v>
      </c>
      <c r="P87" s="66">
        <v>1</v>
      </c>
    </row>
    <row r="88" spans="2:16" ht="14.25" x14ac:dyDescent="0.2">
      <c r="B88" s="24" t="s">
        <v>76</v>
      </c>
      <c r="C88" s="24" t="s">
        <v>19</v>
      </c>
      <c r="D88" s="94" t="s">
        <v>6</v>
      </c>
      <c r="E88" s="66">
        <v>0</v>
      </c>
      <c r="F88" s="66">
        <v>0</v>
      </c>
      <c r="G88" s="66">
        <v>0</v>
      </c>
      <c r="H88" s="66">
        <v>0</v>
      </c>
      <c r="I88" s="66">
        <v>0</v>
      </c>
      <c r="J88" s="66">
        <v>0</v>
      </c>
      <c r="K88" s="66">
        <v>0</v>
      </c>
      <c r="L88" s="66">
        <v>0</v>
      </c>
      <c r="M88" s="66">
        <v>0</v>
      </c>
      <c r="N88" s="66">
        <v>0</v>
      </c>
      <c r="O88" s="66">
        <v>0</v>
      </c>
      <c r="P88" s="66">
        <v>1</v>
      </c>
    </row>
    <row r="89" spans="2:16" ht="14.25" x14ac:dyDescent="0.2">
      <c r="B89" s="24" t="s">
        <v>76</v>
      </c>
      <c r="C89" s="24" t="s">
        <v>19</v>
      </c>
      <c r="D89" s="94" t="s">
        <v>7</v>
      </c>
      <c r="E89" s="66">
        <v>0</v>
      </c>
      <c r="F89" s="66">
        <v>0</v>
      </c>
      <c r="G89" s="66">
        <v>0</v>
      </c>
      <c r="H89" s="66">
        <v>0</v>
      </c>
      <c r="I89" s="66">
        <v>0</v>
      </c>
      <c r="J89" s="66">
        <v>0</v>
      </c>
      <c r="K89" s="66">
        <v>0</v>
      </c>
      <c r="L89" s="66">
        <v>0</v>
      </c>
      <c r="M89" s="66">
        <v>0</v>
      </c>
      <c r="N89" s="66">
        <v>0.12366672779429044</v>
      </c>
      <c r="O89" s="66">
        <v>0.18622668514676849</v>
      </c>
      <c r="P89" s="66">
        <v>0.69010658705894112</v>
      </c>
    </row>
    <row r="90" spans="2:16" ht="14.25" x14ac:dyDescent="0.2">
      <c r="B90" s="24" t="s">
        <v>76</v>
      </c>
      <c r="C90" s="24" t="s">
        <v>19</v>
      </c>
      <c r="D90" s="94" t="s">
        <v>8</v>
      </c>
      <c r="E90" s="66">
        <v>0</v>
      </c>
      <c r="F90" s="66">
        <v>0</v>
      </c>
      <c r="G90" s="66">
        <v>0</v>
      </c>
      <c r="H90" s="66">
        <v>0</v>
      </c>
      <c r="I90" s="66">
        <v>0</v>
      </c>
      <c r="J90" s="66">
        <v>0</v>
      </c>
      <c r="K90" s="66">
        <v>1.0860856983741059E-2</v>
      </c>
      <c r="L90" s="66">
        <v>0</v>
      </c>
      <c r="M90" s="66">
        <v>0</v>
      </c>
      <c r="N90" s="66">
        <v>4.6389595041151843E-3</v>
      </c>
      <c r="O90" s="66">
        <v>5.9521804634894281E-2</v>
      </c>
      <c r="P90" s="66">
        <v>0.92497837887724954</v>
      </c>
    </row>
    <row r="91" spans="2:16" ht="14.25" x14ac:dyDescent="0.2">
      <c r="B91" s="24" t="s">
        <v>76</v>
      </c>
      <c r="C91" s="24" t="s">
        <v>19</v>
      </c>
      <c r="D91" s="94" t="s">
        <v>9</v>
      </c>
      <c r="E91" s="66">
        <v>0</v>
      </c>
      <c r="F91" s="66">
        <v>0</v>
      </c>
      <c r="G91" s="66">
        <v>0</v>
      </c>
      <c r="H91" s="66">
        <v>0</v>
      </c>
      <c r="I91" s="66">
        <v>0</v>
      </c>
      <c r="J91" s="66">
        <v>0</v>
      </c>
      <c r="K91" s="66">
        <v>0</v>
      </c>
      <c r="L91" s="66">
        <v>0</v>
      </c>
      <c r="M91" s="66">
        <v>0</v>
      </c>
      <c r="N91" s="66">
        <v>0</v>
      </c>
      <c r="O91" s="66">
        <v>0</v>
      </c>
      <c r="P91" s="66">
        <v>1</v>
      </c>
    </row>
    <row r="92" spans="2:16" ht="14.25" x14ac:dyDescent="0.2">
      <c r="B92" s="24" t="s">
        <v>76</v>
      </c>
      <c r="C92" s="24" t="s">
        <v>19</v>
      </c>
      <c r="D92" s="94" t="s">
        <v>10</v>
      </c>
      <c r="E92" s="66">
        <v>0</v>
      </c>
      <c r="F92" s="66">
        <v>0</v>
      </c>
      <c r="G92" s="66">
        <v>0</v>
      </c>
      <c r="H92" s="66">
        <v>0</v>
      </c>
      <c r="I92" s="66">
        <v>0</v>
      </c>
      <c r="J92" s="66">
        <v>0</v>
      </c>
      <c r="K92" s="66">
        <v>0</v>
      </c>
      <c r="L92" s="66">
        <v>0</v>
      </c>
      <c r="M92" s="66">
        <v>0</v>
      </c>
      <c r="N92" s="66">
        <v>0</v>
      </c>
      <c r="O92" s="66">
        <v>0</v>
      </c>
      <c r="P92" s="66">
        <v>0.99999999999999944</v>
      </c>
    </row>
    <row r="93" spans="2:16" ht="14.25" x14ac:dyDescent="0.2">
      <c r="B93" s="24" t="s">
        <v>76</v>
      </c>
      <c r="C93" s="24" t="s">
        <v>19</v>
      </c>
      <c r="D93" s="94" t="s">
        <v>11</v>
      </c>
      <c r="E93" s="66">
        <v>0</v>
      </c>
      <c r="F93" s="66">
        <v>0</v>
      </c>
      <c r="G93" s="66">
        <v>0</v>
      </c>
      <c r="H93" s="66">
        <v>0</v>
      </c>
      <c r="I93" s="66">
        <v>0</v>
      </c>
      <c r="J93" s="66">
        <v>0</v>
      </c>
      <c r="K93" s="66">
        <v>0</v>
      </c>
      <c r="L93" s="66">
        <v>0</v>
      </c>
      <c r="M93" s="66">
        <v>0</v>
      </c>
      <c r="N93" s="66">
        <v>0</v>
      </c>
      <c r="O93" s="66">
        <v>0</v>
      </c>
      <c r="P93" s="66">
        <v>1.0000000000000002</v>
      </c>
    </row>
    <row r="94" spans="2:16" ht="14.25" x14ac:dyDescent="0.2">
      <c r="B94" s="24" t="s">
        <v>76</v>
      </c>
      <c r="C94" s="24" t="s">
        <v>19</v>
      </c>
      <c r="D94" s="94" t="s">
        <v>12</v>
      </c>
      <c r="E94" s="66">
        <v>0</v>
      </c>
      <c r="F94" s="66">
        <v>0</v>
      </c>
      <c r="G94" s="66">
        <v>0</v>
      </c>
      <c r="H94" s="66">
        <v>0</v>
      </c>
      <c r="I94" s="66">
        <v>0</v>
      </c>
      <c r="J94" s="66">
        <v>0</v>
      </c>
      <c r="K94" s="66">
        <v>0</v>
      </c>
      <c r="L94" s="66">
        <v>0</v>
      </c>
      <c r="M94" s="66">
        <v>0</v>
      </c>
      <c r="N94" s="66">
        <v>0</v>
      </c>
      <c r="O94" s="66">
        <v>0</v>
      </c>
      <c r="P94" s="66">
        <v>1</v>
      </c>
    </row>
    <row r="95" spans="2:16" ht="14.25" x14ac:dyDescent="0.2">
      <c r="B95" s="24" t="s">
        <v>76</v>
      </c>
      <c r="C95" s="24" t="s">
        <v>19</v>
      </c>
      <c r="D95" s="94" t="s">
        <v>13</v>
      </c>
      <c r="E95" s="66">
        <v>0</v>
      </c>
      <c r="F95" s="66">
        <v>0</v>
      </c>
      <c r="G95" s="66">
        <v>0</v>
      </c>
      <c r="H95" s="66">
        <v>0</v>
      </c>
      <c r="I95" s="66">
        <v>0</v>
      </c>
      <c r="J95" s="66">
        <v>0</v>
      </c>
      <c r="K95" s="66">
        <v>0</v>
      </c>
      <c r="L95" s="66">
        <v>0</v>
      </c>
      <c r="M95" s="66">
        <v>0</v>
      </c>
      <c r="N95" s="66">
        <v>0</v>
      </c>
      <c r="O95" s="66">
        <v>0</v>
      </c>
      <c r="P95" s="66">
        <v>0.99999999999999956</v>
      </c>
    </row>
    <row r="96" spans="2:16" ht="15" x14ac:dyDescent="0.25">
      <c r="B96" s="24" t="s">
        <v>76</v>
      </c>
      <c r="C96" s="24" t="s">
        <v>19</v>
      </c>
      <c r="D96" s="95" t="s">
        <v>14</v>
      </c>
      <c r="E96" s="67">
        <v>0</v>
      </c>
      <c r="F96" s="67">
        <v>0</v>
      </c>
      <c r="G96" s="67">
        <v>0</v>
      </c>
      <c r="H96" s="67">
        <v>0</v>
      </c>
      <c r="I96" s="67">
        <v>0</v>
      </c>
      <c r="J96" s="67">
        <v>0</v>
      </c>
      <c r="K96" s="67">
        <v>1.0743595375245828E-3</v>
      </c>
      <c r="L96" s="67">
        <v>0</v>
      </c>
      <c r="M96" s="67">
        <v>7.3997961196844639E-4</v>
      </c>
      <c r="N96" s="67">
        <v>1.904021096318893E-2</v>
      </c>
      <c r="O96" s="67">
        <v>3.3869074803522713E-2</v>
      </c>
      <c r="P96" s="67">
        <v>0.94527637508379525</v>
      </c>
    </row>
    <row r="97" spans="2:16" ht="14.25" x14ac:dyDescent="0.2">
      <c r="B97" s="24" t="s">
        <v>76</v>
      </c>
      <c r="C97" s="24" t="s">
        <v>25</v>
      </c>
      <c r="D97" s="94" t="s">
        <v>2</v>
      </c>
      <c r="E97" s="66">
        <v>0</v>
      </c>
      <c r="F97" s="66">
        <v>0</v>
      </c>
      <c r="G97" s="66">
        <v>0</v>
      </c>
      <c r="H97" s="66">
        <v>0</v>
      </c>
      <c r="I97" s="66">
        <v>0</v>
      </c>
      <c r="J97" s="66">
        <v>0</v>
      </c>
      <c r="K97" s="66">
        <v>0</v>
      </c>
      <c r="L97" s="66">
        <v>0</v>
      </c>
      <c r="M97" s="66">
        <v>0</v>
      </c>
      <c r="N97" s="66">
        <v>1.0419005458987562E-2</v>
      </c>
      <c r="O97" s="66">
        <v>0</v>
      </c>
      <c r="P97" s="66">
        <v>0.98958099454101356</v>
      </c>
    </row>
    <row r="98" spans="2:16" ht="14.25" x14ac:dyDescent="0.2">
      <c r="B98" s="24" t="s">
        <v>76</v>
      </c>
      <c r="C98" s="25" t="s">
        <v>25</v>
      </c>
      <c r="D98" s="94" t="s">
        <v>3</v>
      </c>
      <c r="E98" s="66">
        <v>0</v>
      </c>
      <c r="F98" s="66">
        <v>0</v>
      </c>
      <c r="G98" s="66">
        <v>0</v>
      </c>
      <c r="H98" s="66">
        <v>0</v>
      </c>
      <c r="I98" s="66">
        <v>0</v>
      </c>
      <c r="J98" s="66">
        <v>0</v>
      </c>
      <c r="K98" s="66">
        <v>0</v>
      </c>
      <c r="L98" s="66">
        <v>0</v>
      </c>
      <c r="M98" s="66">
        <v>0</v>
      </c>
      <c r="N98" s="66">
        <v>1.2662638563431475E-3</v>
      </c>
      <c r="O98" s="66">
        <v>0</v>
      </c>
      <c r="P98" s="66">
        <v>0.9987337361436569</v>
      </c>
    </row>
    <row r="99" spans="2:16" ht="14.25" x14ac:dyDescent="0.2">
      <c r="B99" s="24" t="s">
        <v>76</v>
      </c>
      <c r="C99" s="25" t="s">
        <v>25</v>
      </c>
      <c r="D99" s="94" t="s">
        <v>4</v>
      </c>
      <c r="E99" s="66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66">
        <v>0</v>
      </c>
      <c r="L99" s="66">
        <v>0</v>
      </c>
      <c r="M99" s="66">
        <v>0</v>
      </c>
      <c r="N99" s="66">
        <v>0</v>
      </c>
      <c r="O99" s="66">
        <v>7.5420929234541828E-2</v>
      </c>
      <c r="P99" s="66">
        <v>0.92457907076545831</v>
      </c>
    </row>
    <row r="100" spans="2:16" ht="14.25" x14ac:dyDescent="0.2">
      <c r="B100" s="24" t="s">
        <v>76</v>
      </c>
      <c r="C100" s="25" t="s">
        <v>25</v>
      </c>
      <c r="D100" s="94" t="s">
        <v>5</v>
      </c>
      <c r="E100" s="66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66">
        <v>0</v>
      </c>
      <c r="L100" s="66">
        <v>0</v>
      </c>
      <c r="M100" s="66">
        <v>4.3881517877501419E-3</v>
      </c>
      <c r="N100" s="66">
        <v>0</v>
      </c>
      <c r="O100" s="66">
        <v>0</v>
      </c>
      <c r="P100" s="66">
        <v>0.99561184821224913</v>
      </c>
    </row>
    <row r="101" spans="2:16" ht="14.25" x14ac:dyDescent="0.2">
      <c r="B101" s="24" t="s">
        <v>76</v>
      </c>
      <c r="C101" s="25" t="s">
        <v>25</v>
      </c>
      <c r="D101" s="94" t="s">
        <v>6</v>
      </c>
      <c r="E101" s="66">
        <v>0</v>
      </c>
      <c r="F101" s="66">
        <v>0</v>
      </c>
      <c r="G101" s="66">
        <v>0</v>
      </c>
      <c r="H101" s="66">
        <v>0</v>
      </c>
      <c r="I101" s="66">
        <v>0</v>
      </c>
      <c r="J101" s="66">
        <v>0</v>
      </c>
      <c r="K101" s="66">
        <v>0</v>
      </c>
      <c r="L101" s="66">
        <v>0</v>
      </c>
      <c r="M101" s="66">
        <v>3.2414858557458575E-3</v>
      </c>
      <c r="N101" s="66">
        <v>1.0960324794495617E-3</v>
      </c>
      <c r="O101" s="66">
        <v>1.090755068416497E-3</v>
      </c>
      <c r="P101" s="66">
        <v>0.99457172659638571</v>
      </c>
    </row>
    <row r="102" spans="2:16" ht="14.25" x14ac:dyDescent="0.2">
      <c r="B102" s="24" t="s">
        <v>76</v>
      </c>
      <c r="C102" s="25" t="s">
        <v>25</v>
      </c>
      <c r="D102" s="94" t="s">
        <v>7</v>
      </c>
      <c r="E102" s="66">
        <v>1.7041504400555109E-3</v>
      </c>
      <c r="F102" s="66">
        <v>0</v>
      </c>
      <c r="G102" s="66">
        <v>0</v>
      </c>
      <c r="H102" s="66">
        <v>0</v>
      </c>
      <c r="I102" s="66">
        <v>0</v>
      </c>
      <c r="J102" s="66">
        <v>0</v>
      </c>
      <c r="K102" s="66">
        <v>6.5161365103613986E-3</v>
      </c>
      <c r="L102" s="66">
        <v>2.7504061525628551E-2</v>
      </c>
      <c r="M102" s="66">
        <v>5.5973847651833768E-2</v>
      </c>
      <c r="N102" s="66">
        <v>9.0730835076688832E-2</v>
      </c>
      <c r="O102" s="66">
        <v>0.10341371335083936</v>
      </c>
      <c r="P102" s="66">
        <v>0.71415725544459274</v>
      </c>
    </row>
    <row r="103" spans="2:16" ht="14.25" x14ac:dyDescent="0.2">
      <c r="B103" s="24" t="s">
        <v>76</v>
      </c>
      <c r="C103" s="25" t="s">
        <v>25</v>
      </c>
      <c r="D103" s="94" t="s">
        <v>8</v>
      </c>
      <c r="E103" s="66">
        <v>0</v>
      </c>
      <c r="F103" s="66">
        <v>0</v>
      </c>
      <c r="G103" s="66">
        <v>0</v>
      </c>
      <c r="H103" s="66">
        <v>0</v>
      </c>
      <c r="I103" s="66">
        <v>0</v>
      </c>
      <c r="J103" s="66">
        <v>0</v>
      </c>
      <c r="K103" s="66">
        <v>0</v>
      </c>
      <c r="L103" s="66">
        <v>0</v>
      </c>
      <c r="M103" s="66">
        <v>5.3055478338245327E-3</v>
      </c>
      <c r="N103" s="66">
        <v>2.5312872604967066E-2</v>
      </c>
      <c r="O103" s="66">
        <v>2.858119682553573E-2</v>
      </c>
      <c r="P103" s="66">
        <v>0.94080038273567212</v>
      </c>
    </row>
    <row r="104" spans="2:16" ht="14.25" x14ac:dyDescent="0.2">
      <c r="B104" s="24" t="s">
        <v>76</v>
      </c>
      <c r="C104" s="25" t="s">
        <v>25</v>
      </c>
      <c r="D104" s="94" t="s">
        <v>9</v>
      </c>
      <c r="E104" s="66">
        <v>0</v>
      </c>
      <c r="F104" s="66">
        <v>0</v>
      </c>
      <c r="G104" s="66">
        <v>0</v>
      </c>
      <c r="H104" s="66">
        <v>0</v>
      </c>
      <c r="I104" s="66">
        <v>0</v>
      </c>
      <c r="J104" s="66">
        <v>0</v>
      </c>
      <c r="K104" s="66">
        <v>0</v>
      </c>
      <c r="L104" s="66">
        <v>0</v>
      </c>
      <c r="M104" s="66">
        <v>0</v>
      </c>
      <c r="N104" s="66">
        <v>0</v>
      </c>
      <c r="O104" s="66">
        <v>0</v>
      </c>
      <c r="P104" s="66">
        <v>1</v>
      </c>
    </row>
    <row r="105" spans="2:16" ht="14.25" x14ac:dyDescent="0.2">
      <c r="B105" s="24" t="s">
        <v>76</v>
      </c>
      <c r="C105" s="25" t="s">
        <v>25</v>
      </c>
      <c r="D105" s="94" t="s">
        <v>10</v>
      </c>
      <c r="E105" s="66">
        <v>0</v>
      </c>
      <c r="F105" s="66">
        <v>0</v>
      </c>
      <c r="G105" s="66">
        <v>0</v>
      </c>
      <c r="H105" s="66">
        <v>0</v>
      </c>
      <c r="I105" s="66">
        <v>0</v>
      </c>
      <c r="J105" s="66">
        <v>0</v>
      </c>
      <c r="K105" s="66">
        <v>0</v>
      </c>
      <c r="L105" s="66">
        <v>0</v>
      </c>
      <c r="M105" s="66">
        <v>0</v>
      </c>
      <c r="N105" s="66">
        <v>2.8821107314586881E-3</v>
      </c>
      <c r="O105" s="66">
        <v>2.3325062253473461E-3</v>
      </c>
      <c r="P105" s="66">
        <v>0.99478538304319364</v>
      </c>
    </row>
    <row r="106" spans="2:16" ht="14.25" x14ac:dyDescent="0.2">
      <c r="B106" s="24" t="s">
        <v>76</v>
      </c>
      <c r="C106" s="25" t="s">
        <v>25</v>
      </c>
      <c r="D106" s="94" t="s">
        <v>11</v>
      </c>
      <c r="E106" s="66">
        <v>0</v>
      </c>
      <c r="F106" s="66">
        <v>0</v>
      </c>
      <c r="G106" s="66">
        <v>0</v>
      </c>
      <c r="H106" s="66">
        <v>0</v>
      </c>
      <c r="I106" s="66">
        <v>0</v>
      </c>
      <c r="J106" s="66">
        <v>0</v>
      </c>
      <c r="K106" s="66">
        <v>0</v>
      </c>
      <c r="L106" s="66">
        <v>0</v>
      </c>
      <c r="M106" s="66">
        <v>5.0464799038450504E-3</v>
      </c>
      <c r="N106" s="66">
        <v>0</v>
      </c>
      <c r="O106" s="66">
        <v>4.276475825444331E-3</v>
      </c>
      <c r="P106" s="66">
        <v>0.99067704427071068</v>
      </c>
    </row>
    <row r="107" spans="2:16" ht="14.25" x14ac:dyDescent="0.2">
      <c r="B107" s="24" t="s">
        <v>76</v>
      </c>
      <c r="C107" s="25" t="s">
        <v>25</v>
      </c>
      <c r="D107" s="94" t="s">
        <v>12</v>
      </c>
      <c r="E107" s="66">
        <v>0</v>
      </c>
      <c r="F107" s="66">
        <v>0</v>
      </c>
      <c r="G107" s="66">
        <v>0</v>
      </c>
      <c r="H107" s="66">
        <v>0</v>
      </c>
      <c r="I107" s="66">
        <v>0</v>
      </c>
      <c r="J107" s="66">
        <v>0</v>
      </c>
      <c r="K107" s="66">
        <v>0</v>
      </c>
      <c r="L107" s="66">
        <v>0</v>
      </c>
      <c r="M107" s="66">
        <v>0</v>
      </c>
      <c r="N107" s="66">
        <v>0</v>
      </c>
      <c r="O107" s="66">
        <v>0</v>
      </c>
      <c r="P107" s="66">
        <v>1</v>
      </c>
    </row>
    <row r="108" spans="2:16" ht="14.25" x14ac:dyDescent="0.2">
      <c r="B108" s="24" t="s">
        <v>76</v>
      </c>
      <c r="C108" s="25" t="s">
        <v>25</v>
      </c>
      <c r="D108" s="94" t="s">
        <v>13</v>
      </c>
      <c r="E108" s="66">
        <v>0</v>
      </c>
      <c r="F108" s="66">
        <v>0</v>
      </c>
      <c r="G108" s="66">
        <v>0</v>
      </c>
      <c r="H108" s="66">
        <v>0</v>
      </c>
      <c r="I108" s="66">
        <v>0</v>
      </c>
      <c r="J108" s="66">
        <v>0</v>
      </c>
      <c r="K108" s="66">
        <v>0</v>
      </c>
      <c r="L108" s="66">
        <v>0</v>
      </c>
      <c r="M108" s="66">
        <v>0</v>
      </c>
      <c r="N108" s="66">
        <v>1.0628591031698801E-2</v>
      </c>
      <c r="O108" s="66">
        <v>0</v>
      </c>
      <c r="P108" s="66">
        <v>0.98937140896830067</v>
      </c>
    </row>
    <row r="109" spans="2:16" ht="15" x14ac:dyDescent="0.25">
      <c r="B109" s="24" t="s">
        <v>76</v>
      </c>
      <c r="C109" s="25" t="s">
        <v>25</v>
      </c>
      <c r="D109" s="95" t="s">
        <v>14</v>
      </c>
      <c r="E109" s="67">
        <v>4.7441962932567432E-4</v>
      </c>
      <c r="F109" s="67">
        <v>0</v>
      </c>
      <c r="G109" s="67">
        <v>0</v>
      </c>
      <c r="H109" s="67">
        <v>0</v>
      </c>
      <c r="I109" s="67">
        <v>0</v>
      </c>
      <c r="J109" s="67">
        <v>0</v>
      </c>
      <c r="K109" s="67">
        <v>1.8140317868770137E-3</v>
      </c>
      <c r="L109" s="67">
        <v>7.6568748669361602E-3</v>
      </c>
      <c r="M109" s="67">
        <v>1.7490289402058098E-2</v>
      </c>
      <c r="N109" s="67">
        <v>2.8532081782275721E-2</v>
      </c>
      <c r="O109" s="67">
        <v>3.5786359271394362E-2</v>
      </c>
      <c r="P109" s="67">
        <v>0.90824594326113239</v>
      </c>
    </row>
    <row r="110" spans="2:16" ht="14.25" x14ac:dyDescent="0.2">
      <c r="B110" s="24" t="s">
        <v>76</v>
      </c>
      <c r="C110" s="25" t="s">
        <v>26</v>
      </c>
      <c r="D110" s="94" t="s">
        <v>2</v>
      </c>
      <c r="E110" s="66">
        <v>0</v>
      </c>
      <c r="F110" s="66">
        <v>0</v>
      </c>
      <c r="G110" s="66">
        <v>0</v>
      </c>
      <c r="H110" s="66">
        <v>0</v>
      </c>
      <c r="I110" s="66">
        <v>0</v>
      </c>
      <c r="J110" s="66">
        <v>0</v>
      </c>
      <c r="K110" s="66">
        <v>0</v>
      </c>
      <c r="L110" s="66">
        <v>0</v>
      </c>
      <c r="M110" s="66">
        <v>6.0490991814905075E-2</v>
      </c>
      <c r="N110" s="66">
        <v>0</v>
      </c>
      <c r="O110" s="66">
        <v>0</v>
      </c>
      <c r="P110" s="66">
        <v>0.9395090081850952</v>
      </c>
    </row>
    <row r="111" spans="2:16" ht="14.25" x14ac:dyDescent="0.2">
      <c r="B111" s="24" t="s">
        <v>76</v>
      </c>
      <c r="C111" s="25" t="s">
        <v>26</v>
      </c>
      <c r="D111" s="94" t="s">
        <v>3</v>
      </c>
      <c r="E111" s="66">
        <v>0</v>
      </c>
      <c r="F111" s="66">
        <v>0</v>
      </c>
      <c r="G111" s="66">
        <v>0</v>
      </c>
      <c r="H111" s="66">
        <v>0</v>
      </c>
      <c r="I111" s="66">
        <v>0</v>
      </c>
      <c r="J111" s="66">
        <v>0</v>
      </c>
      <c r="K111" s="66">
        <v>0</v>
      </c>
      <c r="L111" s="66">
        <v>0</v>
      </c>
      <c r="M111" s="66">
        <v>0</v>
      </c>
      <c r="N111" s="66">
        <v>0</v>
      </c>
      <c r="O111" s="66">
        <v>0</v>
      </c>
      <c r="P111" s="66">
        <v>1.0000000000000002</v>
      </c>
    </row>
    <row r="112" spans="2:16" ht="14.25" x14ac:dyDescent="0.2">
      <c r="B112" s="24" t="s">
        <v>76</v>
      </c>
      <c r="C112" s="25" t="s">
        <v>26</v>
      </c>
      <c r="D112" s="94" t="s">
        <v>4</v>
      </c>
      <c r="E112" s="66">
        <v>0</v>
      </c>
      <c r="F112" s="66">
        <v>0</v>
      </c>
      <c r="G112" s="66">
        <v>0</v>
      </c>
      <c r="H112" s="66">
        <v>0</v>
      </c>
      <c r="I112" s="66">
        <v>0</v>
      </c>
      <c r="J112" s="66">
        <v>0</v>
      </c>
      <c r="K112" s="66">
        <v>0</v>
      </c>
      <c r="L112" s="66">
        <v>0</v>
      </c>
      <c r="M112" s="66">
        <v>0</v>
      </c>
      <c r="N112" s="66">
        <v>0</v>
      </c>
      <c r="O112" s="66">
        <v>0</v>
      </c>
      <c r="P112" s="66">
        <v>1</v>
      </c>
    </row>
    <row r="113" spans="2:16" ht="14.25" x14ac:dyDescent="0.2">
      <c r="B113" s="24" t="s">
        <v>76</v>
      </c>
      <c r="C113" s="25" t="s">
        <v>26</v>
      </c>
      <c r="D113" s="94" t="s">
        <v>5</v>
      </c>
      <c r="E113" s="66">
        <v>0</v>
      </c>
      <c r="F113" s="66">
        <v>0</v>
      </c>
      <c r="G113" s="66">
        <v>0</v>
      </c>
      <c r="H113" s="66">
        <v>0</v>
      </c>
      <c r="I113" s="66">
        <v>0</v>
      </c>
      <c r="J113" s="66">
        <v>0</v>
      </c>
      <c r="K113" s="66">
        <v>0</v>
      </c>
      <c r="L113" s="66">
        <v>0</v>
      </c>
      <c r="M113" s="66">
        <v>0</v>
      </c>
      <c r="N113" s="66">
        <v>0</v>
      </c>
      <c r="O113" s="66">
        <v>0</v>
      </c>
      <c r="P113" s="66">
        <v>1.0000000000000002</v>
      </c>
    </row>
    <row r="114" spans="2:16" ht="14.25" x14ac:dyDescent="0.2">
      <c r="B114" s="24" t="s">
        <v>76</v>
      </c>
      <c r="C114" s="25" t="s">
        <v>26</v>
      </c>
      <c r="D114" s="94" t="s">
        <v>6</v>
      </c>
      <c r="E114" s="66">
        <v>0</v>
      </c>
      <c r="F114" s="66">
        <v>0</v>
      </c>
      <c r="G114" s="66">
        <v>0</v>
      </c>
      <c r="H114" s="66">
        <v>0</v>
      </c>
      <c r="I114" s="66">
        <v>0</v>
      </c>
      <c r="J114" s="66">
        <v>0</v>
      </c>
      <c r="K114" s="66">
        <v>0</v>
      </c>
      <c r="L114" s="66">
        <v>0</v>
      </c>
      <c r="M114" s="66">
        <v>0</v>
      </c>
      <c r="N114" s="66">
        <v>0</v>
      </c>
      <c r="O114" s="66">
        <v>0</v>
      </c>
      <c r="P114" s="66">
        <v>1</v>
      </c>
    </row>
    <row r="115" spans="2:16" ht="14.25" x14ac:dyDescent="0.2">
      <c r="B115" s="24" t="s">
        <v>76</v>
      </c>
      <c r="C115" s="25" t="s">
        <v>26</v>
      </c>
      <c r="D115" s="94" t="s">
        <v>7</v>
      </c>
      <c r="E115" s="66">
        <v>0</v>
      </c>
      <c r="F115" s="66">
        <v>0</v>
      </c>
      <c r="G115" s="66">
        <v>0</v>
      </c>
      <c r="H115" s="66">
        <v>0</v>
      </c>
      <c r="I115" s="66">
        <v>0</v>
      </c>
      <c r="J115" s="66">
        <v>0</v>
      </c>
      <c r="K115" s="66">
        <v>0</v>
      </c>
      <c r="L115" s="66">
        <v>0</v>
      </c>
      <c r="M115" s="66">
        <v>0</v>
      </c>
      <c r="N115" s="66">
        <v>9.7099595248203094E-2</v>
      </c>
      <c r="O115" s="66">
        <v>7.3515247703807185E-2</v>
      </c>
      <c r="P115" s="66">
        <v>0.82938515704798976</v>
      </c>
    </row>
    <row r="116" spans="2:16" ht="14.25" x14ac:dyDescent="0.2">
      <c r="B116" s="24" t="s">
        <v>76</v>
      </c>
      <c r="C116" s="25" t="s">
        <v>26</v>
      </c>
      <c r="D116" s="94" t="s">
        <v>8</v>
      </c>
      <c r="E116" s="66">
        <v>0</v>
      </c>
      <c r="F116" s="66">
        <v>0</v>
      </c>
      <c r="G116" s="66">
        <v>0</v>
      </c>
      <c r="H116" s="66">
        <v>0</v>
      </c>
      <c r="I116" s="66">
        <v>6.9291238070151003E-3</v>
      </c>
      <c r="J116" s="66">
        <v>0</v>
      </c>
      <c r="K116" s="66">
        <v>3.9524447299735203E-3</v>
      </c>
      <c r="L116" s="66">
        <v>0</v>
      </c>
      <c r="M116" s="66">
        <v>5.7962933130903296E-4</v>
      </c>
      <c r="N116" s="66">
        <v>9.0709515357687773E-3</v>
      </c>
      <c r="O116" s="66">
        <v>2.661384054004164E-2</v>
      </c>
      <c r="P116" s="66">
        <v>0.95285401005589176</v>
      </c>
    </row>
    <row r="117" spans="2:16" ht="14.25" x14ac:dyDescent="0.2">
      <c r="B117" s="24" t="s">
        <v>76</v>
      </c>
      <c r="C117" s="25" t="s">
        <v>26</v>
      </c>
      <c r="D117" s="94" t="s">
        <v>9</v>
      </c>
      <c r="E117" s="66">
        <v>0</v>
      </c>
      <c r="F117" s="66">
        <v>0</v>
      </c>
      <c r="G117" s="66">
        <v>0</v>
      </c>
      <c r="H117" s="66">
        <v>0</v>
      </c>
      <c r="I117" s="66">
        <v>0</v>
      </c>
      <c r="J117" s="66">
        <v>0</v>
      </c>
      <c r="K117" s="66">
        <v>0</v>
      </c>
      <c r="L117" s="66">
        <v>0</v>
      </c>
      <c r="M117" s="66">
        <v>0</v>
      </c>
      <c r="N117" s="66">
        <v>0</v>
      </c>
      <c r="O117" s="66">
        <v>0</v>
      </c>
      <c r="P117" s="66">
        <v>0.99999999999999978</v>
      </c>
    </row>
    <row r="118" spans="2:16" ht="14.25" x14ac:dyDescent="0.2">
      <c r="B118" s="24" t="s">
        <v>76</v>
      </c>
      <c r="C118" s="25" t="s">
        <v>26</v>
      </c>
      <c r="D118" s="94" t="s">
        <v>10</v>
      </c>
      <c r="E118" s="66">
        <v>0</v>
      </c>
      <c r="F118" s="66">
        <v>0</v>
      </c>
      <c r="G118" s="66">
        <v>0</v>
      </c>
      <c r="H118" s="66">
        <v>0</v>
      </c>
      <c r="I118" s="66">
        <v>0</v>
      </c>
      <c r="J118" s="66">
        <v>0</v>
      </c>
      <c r="K118" s="66">
        <v>0</v>
      </c>
      <c r="L118" s="66">
        <v>0</v>
      </c>
      <c r="M118" s="66">
        <v>2.4038022725806553E-2</v>
      </c>
      <c r="N118" s="66">
        <v>0</v>
      </c>
      <c r="O118" s="66">
        <v>0</v>
      </c>
      <c r="P118" s="66">
        <v>0.97596197727419343</v>
      </c>
    </row>
    <row r="119" spans="2:16" ht="14.25" x14ac:dyDescent="0.2">
      <c r="B119" s="24" t="s">
        <v>76</v>
      </c>
      <c r="C119" s="25" t="s">
        <v>26</v>
      </c>
      <c r="D119" s="94" t="s">
        <v>11</v>
      </c>
      <c r="E119" s="66">
        <v>0</v>
      </c>
      <c r="F119" s="66">
        <v>0</v>
      </c>
      <c r="G119" s="66">
        <v>0</v>
      </c>
      <c r="H119" s="66">
        <v>0</v>
      </c>
      <c r="I119" s="66">
        <v>0</v>
      </c>
      <c r="J119" s="66">
        <v>0</v>
      </c>
      <c r="K119" s="66">
        <v>0</v>
      </c>
      <c r="L119" s="66">
        <v>0</v>
      </c>
      <c r="M119" s="66">
        <v>0</v>
      </c>
      <c r="N119" s="66">
        <v>1.0212059655969811E-3</v>
      </c>
      <c r="O119" s="66">
        <v>1.1670925321108356E-3</v>
      </c>
      <c r="P119" s="66">
        <v>0.9978117015022917</v>
      </c>
    </row>
    <row r="120" spans="2:16" ht="14.25" x14ac:dyDescent="0.2">
      <c r="B120" s="24" t="s">
        <v>76</v>
      </c>
      <c r="C120" s="25" t="s">
        <v>26</v>
      </c>
      <c r="D120" s="94" t="s">
        <v>12</v>
      </c>
      <c r="E120" s="66">
        <v>0</v>
      </c>
      <c r="F120" s="66">
        <v>0</v>
      </c>
      <c r="G120" s="66">
        <v>0</v>
      </c>
      <c r="H120" s="66">
        <v>0</v>
      </c>
      <c r="I120" s="66">
        <v>0</v>
      </c>
      <c r="J120" s="66">
        <v>0</v>
      </c>
      <c r="K120" s="66">
        <v>0</v>
      </c>
      <c r="L120" s="66">
        <v>0</v>
      </c>
      <c r="M120" s="66">
        <v>0</v>
      </c>
      <c r="N120" s="66">
        <v>0</v>
      </c>
      <c r="O120" s="66">
        <v>0</v>
      </c>
      <c r="P120" s="66">
        <v>0.99999999999999989</v>
      </c>
    </row>
    <row r="121" spans="2:16" ht="14.25" x14ac:dyDescent="0.2">
      <c r="B121" s="24" t="s">
        <v>76</v>
      </c>
      <c r="C121" s="25" t="s">
        <v>26</v>
      </c>
      <c r="D121" s="94" t="s">
        <v>13</v>
      </c>
      <c r="E121" s="66">
        <v>0</v>
      </c>
      <c r="F121" s="66">
        <v>0</v>
      </c>
      <c r="G121" s="66">
        <v>0</v>
      </c>
      <c r="H121" s="66">
        <v>0</v>
      </c>
      <c r="I121" s="66">
        <v>0</v>
      </c>
      <c r="J121" s="66">
        <v>0</v>
      </c>
      <c r="K121" s="66">
        <v>0</v>
      </c>
      <c r="L121" s="66">
        <v>0</v>
      </c>
      <c r="M121" s="66">
        <v>0</v>
      </c>
      <c r="N121" s="66">
        <v>0</v>
      </c>
      <c r="O121" s="66">
        <v>0</v>
      </c>
      <c r="P121" s="66">
        <v>1</v>
      </c>
    </row>
    <row r="122" spans="2:16" ht="15" x14ac:dyDescent="0.25">
      <c r="B122" s="24" t="s">
        <v>76</v>
      </c>
      <c r="C122" s="25" t="s">
        <v>26</v>
      </c>
      <c r="D122" s="95" t="s">
        <v>14</v>
      </c>
      <c r="E122" s="67">
        <v>0</v>
      </c>
      <c r="F122" s="67">
        <v>0</v>
      </c>
      <c r="G122" s="67">
        <v>0</v>
      </c>
      <c r="H122" s="67">
        <v>0</v>
      </c>
      <c r="I122" s="67">
        <v>8.7421168064147619E-4</v>
      </c>
      <c r="J122" s="67">
        <v>0</v>
      </c>
      <c r="K122" s="67">
        <v>4.9865949090627454E-4</v>
      </c>
      <c r="L122" s="67">
        <v>0</v>
      </c>
      <c r="M122" s="67">
        <v>2.1934611796139798E-3</v>
      </c>
      <c r="N122" s="67">
        <v>6.9056111744761036E-3</v>
      </c>
      <c r="O122" s="67">
        <v>7.7659201370794207E-3</v>
      </c>
      <c r="P122" s="67">
        <v>0.98176213633728282</v>
      </c>
    </row>
    <row r="123" spans="2:16" ht="14.25" x14ac:dyDescent="0.2">
      <c r="B123" s="24" t="s">
        <v>76</v>
      </c>
      <c r="C123" s="25" t="s">
        <v>27</v>
      </c>
      <c r="D123" s="94" t="s">
        <v>2</v>
      </c>
      <c r="E123" s="66">
        <v>0</v>
      </c>
      <c r="F123" s="66">
        <v>0</v>
      </c>
      <c r="G123" s="66">
        <v>0</v>
      </c>
      <c r="H123" s="66">
        <v>0</v>
      </c>
      <c r="I123" s="66">
        <v>0</v>
      </c>
      <c r="J123" s="66">
        <v>0</v>
      </c>
      <c r="K123" s="66">
        <v>0</v>
      </c>
      <c r="L123" s="66">
        <v>0</v>
      </c>
      <c r="M123" s="66">
        <v>0</v>
      </c>
      <c r="N123" s="66">
        <v>0</v>
      </c>
      <c r="O123" s="66">
        <v>0</v>
      </c>
      <c r="P123" s="66">
        <v>0.99999999999999989</v>
      </c>
    </row>
    <row r="124" spans="2:16" ht="14.25" x14ac:dyDescent="0.2">
      <c r="B124" s="24" t="s">
        <v>76</v>
      </c>
      <c r="C124" s="25" t="s">
        <v>27</v>
      </c>
      <c r="D124" s="94" t="s">
        <v>3</v>
      </c>
      <c r="E124" s="66">
        <v>0</v>
      </c>
      <c r="F124" s="66">
        <v>0</v>
      </c>
      <c r="G124" s="66">
        <v>0</v>
      </c>
      <c r="H124" s="66">
        <v>0</v>
      </c>
      <c r="I124" s="66">
        <v>0</v>
      </c>
      <c r="J124" s="66">
        <v>0</v>
      </c>
      <c r="K124" s="66">
        <v>0</v>
      </c>
      <c r="L124" s="66">
        <v>0</v>
      </c>
      <c r="M124" s="66">
        <v>0</v>
      </c>
      <c r="N124" s="66">
        <v>0</v>
      </c>
      <c r="O124" s="66">
        <v>0</v>
      </c>
      <c r="P124" s="66">
        <v>0.99999999999999978</v>
      </c>
    </row>
    <row r="125" spans="2:16" ht="14.25" x14ac:dyDescent="0.2">
      <c r="B125" s="24" t="s">
        <v>76</v>
      </c>
      <c r="C125" s="25" t="s">
        <v>27</v>
      </c>
      <c r="D125" s="94" t="s">
        <v>4</v>
      </c>
      <c r="E125" s="66">
        <v>0</v>
      </c>
      <c r="F125" s="66">
        <v>0</v>
      </c>
      <c r="G125" s="66">
        <v>0</v>
      </c>
      <c r="H125" s="66">
        <v>0</v>
      </c>
      <c r="I125" s="66">
        <v>0</v>
      </c>
      <c r="J125" s="66">
        <v>0</v>
      </c>
      <c r="K125" s="66">
        <v>0</v>
      </c>
      <c r="L125" s="66">
        <v>0</v>
      </c>
      <c r="M125" s="66">
        <v>0</v>
      </c>
      <c r="N125" s="66">
        <v>0</v>
      </c>
      <c r="O125" s="66">
        <v>0</v>
      </c>
      <c r="P125" s="66">
        <v>1</v>
      </c>
    </row>
    <row r="126" spans="2:16" ht="14.25" x14ac:dyDescent="0.2">
      <c r="B126" s="24" t="s">
        <v>76</v>
      </c>
      <c r="C126" s="25" t="s">
        <v>27</v>
      </c>
      <c r="D126" s="94" t="s">
        <v>5</v>
      </c>
      <c r="E126" s="66">
        <v>0</v>
      </c>
      <c r="F126" s="66">
        <v>0</v>
      </c>
      <c r="G126" s="66">
        <v>0</v>
      </c>
      <c r="H126" s="66">
        <v>0</v>
      </c>
      <c r="I126" s="66">
        <v>0</v>
      </c>
      <c r="J126" s="66">
        <v>0</v>
      </c>
      <c r="K126" s="66">
        <v>0</v>
      </c>
      <c r="L126" s="66">
        <v>0</v>
      </c>
      <c r="M126" s="66">
        <v>0</v>
      </c>
      <c r="N126" s="66">
        <v>0</v>
      </c>
      <c r="O126" s="66">
        <v>0</v>
      </c>
      <c r="P126" s="66">
        <v>0.99999999999999978</v>
      </c>
    </row>
    <row r="127" spans="2:16" ht="14.25" x14ac:dyDescent="0.2">
      <c r="B127" s="24" t="s">
        <v>76</v>
      </c>
      <c r="C127" s="25" t="s">
        <v>27</v>
      </c>
      <c r="D127" s="94" t="s">
        <v>6</v>
      </c>
      <c r="E127" s="66">
        <v>0</v>
      </c>
      <c r="F127" s="66">
        <v>0</v>
      </c>
      <c r="G127" s="66">
        <v>0</v>
      </c>
      <c r="H127" s="66">
        <v>0</v>
      </c>
      <c r="I127" s="66">
        <v>0</v>
      </c>
      <c r="J127" s="66">
        <v>0</v>
      </c>
      <c r="K127" s="66">
        <v>0</v>
      </c>
      <c r="L127" s="66">
        <v>0</v>
      </c>
      <c r="M127" s="66">
        <v>0</v>
      </c>
      <c r="N127" s="66">
        <v>0</v>
      </c>
      <c r="O127" s="66">
        <v>0</v>
      </c>
      <c r="P127" s="66">
        <v>1</v>
      </c>
    </row>
    <row r="128" spans="2:16" ht="14.25" x14ac:dyDescent="0.2">
      <c r="B128" s="24" t="s">
        <v>76</v>
      </c>
      <c r="C128" s="25" t="s">
        <v>27</v>
      </c>
      <c r="D128" s="94" t="s">
        <v>7</v>
      </c>
      <c r="E128" s="66">
        <v>0</v>
      </c>
      <c r="F128" s="66">
        <v>0</v>
      </c>
      <c r="G128" s="66">
        <v>0</v>
      </c>
      <c r="H128" s="66">
        <v>0</v>
      </c>
      <c r="I128" s="66">
        <v>0</v>
      </c>
      <c r="J128" s="66">
        <v>0</v>
      </c>
      <c r="K128" s="66">
        <v>0</v>
      </c>
      <c r="L128" s="66">
        <v>0</v>
      </c>
      <c r="M128" s="66">
        <v>0</v>
      </c>
      <c r="N128" s="66">
        <v>0.82032583413585358</v>
      </c>
      <c r="O128" s="66">
        <v>0</v>
      </c>
      <c r="P128" s="66">
        <v>0.17967416586414645</v>
      </c>
    </row>
    <row r="129" spans="2:16" ht="14.25" x14ac:dyDescent="0.2">
      <c r="B129" s="24" t="s">
        <v>76</v>
      </c>
      <c r="C129" s="25" t="s">
        <v>27</v>
      </c>
      <c r="D129" s="94" t="s">
        <v>8</v>
      </c>
      <c r="E129" s="66">
        <v>0</v>
      </c>
      <c r="F129" s="66">
        <v>0</v>
      </c>
      <c r="G129" s="66">
        <v>0</v>
      </c>
      <c r="H129" s="66">
        <v>0</v>
      </c>
      <c r="I129" s="66">
        <v>0</v>
      </c>
      <c r="J129" s="66">
        <v>0</v>
      </c>
      <c r="K129" s="66">
        <v>0</v>
      </c>
      <c r="L129" s="66">
        <v>1.7299794542915164E-2</v>
      </c>
      <c r="M129" s="66">
        <v>0</v>
      </c>
      <c r="N129" s="66">
        <v>0</v>
      </c>
      <c r="O129" s="66">
        <v>0</v>
      </c>
      <c r="P129" s="66">
        <v>0.98270020545708492</v>
      </c>
    </row>
    <row r="130" spans="2:16" ht="14.25" x14ac:dyDescent="0.2">
      <c r="B130" s="24" t="s">
        <v>76</v>
      </c>
      <c r="C130" s="25" t="s">
        <v>27</v>
      </c>
      <c r="D130" s="94" t="s">
        <v>9</v>
      </c>
      <c r="E130" s="66">
        <v>0</v>
      </c>
      <c r="F130" s="66">
        <v>0</v>
      </c>
      <c r="G130" s="66">
        <v>0</v>
      </c>
      <c r="H130" s="66">
        <v>0</v>
      </c>
      <c r="I130" s="66">
        <v>0</v>
      </c>
      <c r="J130" s="66">
        <v>0</v>
      </c>
      <c r="K130" s="66">
        <v>0</v>
      </c>
      <c r="L130" s="66">
        <v>0</v>
      </c>
      <c r="M130" s="66">
        <v>0</v>
      </c>
      <c r="N130" s="66">
        <v>0</v>
      </c>
      <c r="O130" s="66">
        <v>0</v>
      </c>
      <c r="P130" s="66">
        <v>1</v>
      </c>
    </row>
    <row r="131" spans="2:16" ht="14.25" x14ac:dyDescent="0.2">
      <c r="B131" s="24" t="s">
        <v>76</v>
      </c>
      <c r="C131" s="25" t="s">
        <v>27</v>
      </c>
      <c r="D131" s="94" t="s">
        <v>10</v>
      </c>
      <c r="E131" s="66">
        <v>0</v>
      </c>
      <c r="F131" s="66">
        <v>0</v>
      </c>
      <c r="G131" s="66">
        <v>0</v>
      </c>
      <c r="H131" s="66">
        <v>0</v>
      </c>
      <c r="I131" s="66">
        <v>0</v>
      </c>
      <c r="J131" s="66">
        <v>0</v>
      </c>
      <c r="K131" s="66">
        <v>0</v>
      </c>
      <c r="L131" s="66">
        <v>0</v>
      </c>
      <c r="M131" s="66">
        <v>0</v>
      </c>
      <c r="N131" s="66">
        <v>0</v>
      </c>
      <c r="O131" s="66">
        <v>0</v>
      </c>
      <c r="P131" s="66">
        <v>1</v>
      </c>
    </row>
    <row r="132" spans="2:16" ht="14.25" x14ac:dyDescent="0.2">
      <c r="B132" s="24" t="s">
        <v>76</v>
      </c>
      <c r="C132" s="25" t="s">
        <v>27</v>
      </c>
      <c r="D132" s="94" t="s">
        <v>11</v>
      </c>
      <c r="E132" s="66">
        <v>0</v>
      </c>
      <c r="F132" s="66">
        <v>0</v>
      </c>
      <c r="G132" s="66">
        <v>0</v>
      </c>
      <c r="H132" s="66">
        <v>0</v>
      </c>
      <c r="I132" s="66">
        <v>0</v>
      </c>
      <c r="J132" s="66">
        <v>0</v>
      </c>
      <c r="K132" s="66">
        <v>0</v>
      </c>
      <c r="L132" s="66">
        <v>0</v>
      </c>
      <c r="M132" s="66">
        <v>0</v>
      </c>
      <c r="N132" s="66">
        <v>0</v>
      </c>
      <c r="O132" s="66">
        <v>0</v>
      </c>
      <c r="P132" s="66">
        <v>1.0000000000000002</v>
      </c>
    </row>
    <row r="133" spans="2:16" ht="14.25" x14ac:dyDescent="0.2">
      <c r="B133" s="24" t="s">
        <v>76</v>
      </c>
      <c r="C133" s="25" t="s">
        <v>27</v>
      </c>
      <c r="D133" s="94" t="s">
        <v>12</v>
      </c>
      <c r="E133" s="66">
        <v>0</v>
      </c>
      <c r="F133" s="66">
        <v>0</v>
      </c>
      <c r="G133" s="66">
        <v>0</v>
      </c>
      <c r="H133" s="66">
        <v>0</v>
      </c>
      <c r="I133" s="66">
        <v>0</v>
      </c>
      <c r="J133" s="66">
        <v>0</v>
      </c>
      <c r="K133" s="66">
        <v>0</v>
      </c>
      <c r="L133" s="66">
        <v>0</v>
      </c>
      <c r="M133" s="66">
        <v>0</v>
      </c>
      <c r="N133" s="66">
        <v>0</v>
      </c>
      <c r="O133" s="66">
        <v>0</v>
      </c>
      <c r="P133" s="66">
        <v>1</v>
      </c>
    </row>
    <row r="134" spans="2:16" ht="14.25" x14ac:dyDescent="0.2">
      <c r="B134" s="24" t="s">
        <v>76</v>
      </c>
      <c r="C134" s="25" t="s">
        <v>27</v>
      </c>
      <c r="D134" s="94" t="s">
        <v>13</v>
      </c>
      <c r="E134" s="66">
        <v>0</v>
      </c>
      <c r="F134" s="66">
        <v>0</v>
      </c>
      <c r="G134" s="66">
        <v>0</v>
      </c>
      <c r="H134" s="66">
        <v>0</v>
      </c>
      <c r="I134" s="66">
        <v>0</v>
      </c>
      <c r="J134" s="66">
        <v>0</v>
      </c>
      <c r="K134" s="66">
        <v>0</v>
      </c>
      <c r="L134" s="66">
        <v>0</v>
      </c>
      <c r="M134" s="66">
        <v>0</v>
      </c>
      <c r="N134" s="66">
        <v>0</v>
      </c>
      <c r="O134" s="66">
        <v>0.18810673054938876</v>
      </c>
      <c r="P134" s="66">
        <v>0.81189326945061147</v>
      </c>
    </row>
    <row r="135" spans="2:16" ht="15" x14ac:dyDescent="0.25">
      <c r="B135" s="24" t="s">
        <v>76</v>
      </c>
      <c r="C135" s="25" t="s">
        <v>27</v>
      </c>
      <c r="D135" s="95" t="s">
        <v>14</v>
      </c>
      <c r="E135" s="67">
        <v>0</v>
      </c>
      <c r="F135" s="67">
        <v>0</v>
      </c>
      <c r="G135" s="67">
        <v>0</v>
      </c>
      <c r="H135" s="67">
        <v>0</v>
      </c>
      <c r="I135" s="67">
        <v>0</v>
      </c>
      <c r="J135" s="67">
        <v>0</v>
      </c>
      <c r="K135" s="67">
        <v>0</v>
      </c>
      <c r="L135" s="67">
        <v>1.6280987908588315E-3</v>
      </c>
      <c r="M135" s="67">
        <v>0</v>
      </c>
      <c r="N135" s="67">
        <v>3.1729447280983591E-2</v>
      </c>
      <c r="O135" s="67">
        <v>1.2064064211166804E-2</v>
      </c>
      <c r="P135" s="67">
        <v>0.95457838971699072</v>
      </c>
    </row>
    <row r="136" spans="2:16" ht="14.25" x14ac:dyDescent="0.2">
      <c r="B136" s="24" t="s">
        <v>76</v>
      </c>
      <c r="C136" s="25" t="s">
        <v>28</v>
      </c>
      <c r="D136" s="94" t="s">
        <v>2</v>
      </c>
      <c r="E136" s="66">
        <v>0</v>
      </c>
      <c r="F136" s="66">
        <v>0</v>
      </c>
      <c r="G136" s="66">
        <v>0</v>
      </c>
      <c r="H136" s="66">
        <v>0</v>
      </c>
      <c r="I136" s="66">
        <v>0</v>
      </c>
      <c r="J136" s="66">
        <v>0</v>
      </c>
      <c r="K136" s="66">
        <v>0</v>
      </c>
      <c r="L136" s="66">
        <v>0</v>
      </c>
      <c r="M136" s="66">
        <v>0</v>
      </c>
      <c r="N136" s="66">
        <v>0</v>
      </c>
      <c r="O136" s="66">
        <v>0</v>
      </c>
      <c r="P136" s="66">
        <v>1</v>
      </c>
    </row>
    <row r="137" spans="2:16" ht="14.25" x14ac:dyDescent="0.2">
      <c r="B137" s="24" t="s">
        <v>76</v>
      </c>
      <c r="C137" s="25" t="s">
        <v>28</v>
      </c>
      <c r="D137" s="94" t="s">
        <v>3</v>
      </c>
      <c r="E137" s="66">
        <v>0</v>
      </c>
      <c r="F137" s="66">
        <v>0</v>
      </c>
      <c r="G137" s="66">
        <v>0</v>
      </c>
      <c r="H137" s="66">
        <v>0</v>
      </c>
      <c r="I137" s="66">
        <v>0</v>
      </c>
      <c r="J137" s="66">
        <v>0</v>
      </c>
      <c r="K137" s="66">
        <v>0</v>
      </c>
      <c r="L137" s="66">
        <v>0</v>
      </c>
      <c r="M137" s="66">
        <v>0</v>
      </c>
      <c r="N137" s="66">
        <v>0</v>
      </c>
      <c r="O137" s="66">
        <v>0</v>
      </c>
      <c r="P137" s="66">
        <v>0.99999999999999978</v>
      </c>
    </row>
    <row r="138" spans="2:16" ht="14.25" x14ac:dyDescent="0.2">
      <c r="B138" s="24" t="s">
        <v>76</v>
      </c>
      <c r="C138" s="25" t="s">
        <v>28</v>
      </c>
      <c r="D138" s="94" t="s">
        <v>4</v>
      </c>
      <c r="E138" s="66">
        <v>0</v>
      </c>
      <c r="F138" s="66">
        <v>0</v>
      </c>
      <c r="G138" s="66">
        <v>0</v>
      </c>
      <c r="H138" s="66">
        <v>0</v>
      </c>
      <c r="I138" s="66">
        <v>0</v>
      </c>
      <c r="J138" s="66">
        <v>0</v>
      </c>
      <c r="K138" s="66">
        <v>0</v>
      </c>
      <c r="L138" s="66">
        <v>0</v>
      </c>
      <c r="M138" s="66">
        <v>0</v>
      </c>
      <c r="N138" s="66">
        <v>0</v>
      </c>
      <c r="O138" s="66">
        <v>0</v>
      </c>
      <c r="P138" s="66">
        <v>1.0000000000000002</v>
      </c>
    </row>
    <row r="139" spans="2:16" ht="14.25" x14ac:dyDescent="0.2">
      <c r="B139" s="24" t="s">
        <v>76</v>
      </c>
      <c r="C139" s="25" t="s">
        <v>28</v>
      </c>
      <c r="D139" s="94" t="s">
        <v>5</v>
      </c>
      <c r="E139" s="66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66">
        <v>0</v>
      </c>
      <c r="L139" s="66">
        <v>0</v>
      </c>
      <c r="M139" s="66">
        <v>0</v>
      </c>
      <c r="N139" s="66">
        <v>0</v>
      </c>
      <c r="O139" s="66">
        <v>0</v>
      </c>
      <c r="P139" s="66">
        <v>1.0000000000000002</v>
      </c>
    </row>
    <row r="140" spans="2:16" ht="14.25" x14ac:dyDescent="0.2">
      <c r="B140" s="24" t="s">
        <v>76</v>
      </c>
      <c r="C140" s="25" t="s">
        <v>28</v>
      </c>
      <c r="D140" s="94" t="s">
        <v>6</v>
      </c>
      <c r="E140" s="66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  <c r="O140" s="66">
        <v>5.2647418334296314E-2</v>
      </c>
      <c r="P140" s="66">
        <v>0.94735258166570391</v>
      </c>
    </row>
    <row r="141" spans="2:16" ht="14.25" x14ac:dyDescent="0.2">
      <c r="B141" s="24" t="s">
        <v>76</v>
      </c>
      <c r="C141" s="25" t="s">
        <v>28</v>
      </c>
      <c r="D141" s="94" t="s">
        <v>7</v>
      </c>
      <c r="E141" s="66">
        <v>0</v>
      </c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66">
        <v>4.2723603711004546E-2</v>
      </c>
      <c r="O141" s="66">
        <v>1.2183548728246986E-2</v>
      </c>
      <c r="P141" s="66">
        <v>0.94509284756074818</v>
      </c>
    </row>
    <row r="142" spans="2:16" ht="14.25" x14ac:dyDescent="0.2">
      <c r="B142" s="24" t="s">
        <v>76</v>
      </c>
      <c r="C142" s="25" t="s">
        <v>28</v>
      </c>
      <c r="D142" s="94" t="s">
        <v>8</v>
      </c>
      <c r="E142" s="66">
        <v>0</v>
      </c>
      <c r="F142" s="66">
        <v>0</v>
      </c>
      <c r="G142" s="66">
        <v>0</v>
      </c>
      <c r="H142" s="66">
        <v>0</v>
      </c>
      <c r="I142" s="66">
        <v>0</v>
      </c>
      <c r="J142" s="66">
        <v>4.2662995514641628E-3</v>
      </c>
      <c r="K142" s="66">
        <v>3.0865138733316245E-2</v>
      </c>
      <c r="L142" s="66">
        <v>2.2222383349516709E-2</v>
      </c>
      <c r="M142" s="66">
        <v>6.2058735885318246E-3</v>
      </c>
      <c r="N142" s="66">
        <v>0</v>
      </c>
      <c r="O142" s="66">
        <v>1.5470675900722096E-2</v>
      </c>
      <c r="P142" s="66">
        <v>0.92096962887644884</v>
      </c>
    </row>
    <row r="143" spans="2:16" ht="14.25" x14ac:dyDescent="0.2">
      <c r="B143" s="24" t="s">
        <v>76</v>
      </c>
      <c r="C143" s="25" t="s">
        <v>28</v>
      </c>
      <c r="D143" s="94" t="s">
        <v>9</v>
      </c>
      <c r="E143" s="66">
        <v>0</v>
      </c>
      <c r="F143" s="66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6">
        <v>0.99999999999999978</v>
      </c>
    </row>
    <row r="144" spans="2:16" ht="14.25" x14ac:dyDescent="0.2">
      <c r="B144" s="24" t="s">
        <v>76</v>
      </c>
      <c r="C144" s="25" t="s">
        <v>28</v>
      </c>
      <c r="D144" s="94" t="s">
        <v>10</v>
      </c>
      <c r="E144" s="66">
        <v>0</v>
      </c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7.1346309194408328E-3</v>
      </c>
      <c r="N144" s="66">
        <v>0</v>
      </c>
      <c r="O144" s="66">
        <v>0</v>
      </c>
      <c r="P144" s="66">
        <v>0.99286536908055967</v>
      </c>
    </row>
    <row r="145" spans="2:16" ht="14.25" x14ac:dyDescent="0.2">
      <c r="B145" s="24" t="s">
        <v>76</v>
      </c>
      <c r="C145" s="25" t="s">
        <v>28</v>
      </c>
      <c r="D145" s="94" t="s">
        <v>11</v>
      </c>
      <c r="E145" s="66">
        <v>0</v>
      </c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0.99999999999999989</v>
      </c>
    </row>
    <row r="146" spans="2:16" ht="14.25" x14ac:dyDescent="0.2">
      <c r="B146" s="24" t="s">
        <v>76</v>
      </c>
      <c r="C146" s="25" t="s">
        <v>28</v>
      </c>
      <c r="D146" s="94" t="s">
        <v>12</v>
      </c>
      <c r="E146" s="66">
        <v>0</v>
      </c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6">
        <v>0.99999999999999978</v>
      </c>
    </row>
    <row r="147" spans="2:16" ht="14.25" x14ac:dyDescent="0.2">
      <c r="B147" s="24" t="s">
        <v>76</v>
      </c>
      <c r="C147" s="25" t="s">
        <v>28</v>
      </c>
      <c r="D147" s="94" t="s">
        <v>13</v>
      </c>
      <c r="E147" s="66">
        <v>0</v>
      </c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1.0000000000000002</v>
      </c>
    </row>
    <row r="148" spans="2:16" ht="15" x14ac:dyDescent="0.25">
      <c r="B148" s="24" t="s">
        <v>76</v>
      </c>
      <c r="C148" s="25" t="s">
        <v>28</v>
      </c>
      <c r="D148" s="95" t="s">
        <v>14</v>
      </c>
      <c r="E148" s="67">
        <v>0</v>
      </c>
      <c r="F148" s="67">
        <v>0</v>
      </c>
      <c r="G148" s="67">
        <v>0</v>
      </c>
      <c r="H148" s="67">
        <v>0</v>
      </c>
      <c r="I148" s="67">
        <v>0</v>
      </c>
      <c r="J148" s="67">
        <v>3.9863893330747789E-4</v>
      </c>
      <c r="K148" s="67">
        <v>2.8840089245055116E-3</v>
      </c>
      <c r="L148" s="67">
        <v>2.0764381607852539E-3</v>
      </c>
      <c r="M148" s="67">
        <v>7.0975708539353457E-4</v>
      </c>
      <c r="N148" s="67">
        <v>2.7749816716120214E-3</v>
      </c>
      <c r="O148" s="67">
        <v>1.4006899750265393E-2</v>
      </c>
      <c r="P148" s="67">
        <v>0.97714927547413077</v>
      </c>
    </row>
    <row r="149" spans="2:16" ht="14.25" x14ac:dyDescent="0.2">
      <c r="B149" s="24" t="s">
        <v>76</v>
      </c>
      <c r="C149" s="25" t="s">
        <v>29</v>
      </c>
      <c r="D149" s="94" t="s">
        <v>2</v>
      </c>
      <c r="E149" s="66">
        <v>0</v>
      </c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  <c r="O149" s="66">
        <v>0</v>
      </c>
      <c r="P149" s="66">
        <v>1.0000000000000002</v>
      </c>
    </row>
    <row r="150" spans="2:16" ht="14.25" x14ac:dyDescent="0.2">
      <c r="B150" s="24" t="s">
        <v>76</v>
      </c>
      <c r="C150" s="25" t="s">
        <v>29</v>
      </c>
      <c r="D150" s="94" t="s">
        <v>3</v>
      </c>
      <c r="E150" s="66">
        <v>0</v>
      </c>
      <c r="F150" s="66">
        <v>0</v>
      </c>
      <c r="G150" s="66">
        <v>0</v>
      </c>
      <c r="H150" s="66">
        <v>0</v>
      </c>
      <c r="I150" s="66">
        <v>0</v>
      </c>
      <c r="J150" s="66">
        <v>0</v>
      </c>
      <c r="K150" s="66">
        <v>0</v>
      </c>
      <c r="L150" s="66">
        <v>0</v>
      </c>
      <c r="M150" s="66">
        <v>0</v>
      </c>
      <c r="N150" s="66">
        <v>0</v>
      </c>
      <c r="O150" s="66">
        <v>0</v>
      </c>
      <c r="P150" s="66">
        <v>0.99999999999999956</v>
      </c>
    </row>
    <row r="151" spans="2:16" ht="14.25" x14ac:dyDescent="0.2">
      <c r="B151" s="24" t="s">
        <v>76</v>
      </c>
      <c r="C151" s="25" t="s">
        <v>29</v>
      </c>
      <c r="D151" s="94" t="s">
        <v>4</v>
      </c>
      <c r="E151" s="66">
        <v>0</v>
      </c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0.99999999999999967</v>
      </c>
    </row>
    <row r="152" spans="2:16" ht="14.25" x14ac:dyDescent="0.2">
      <c r="B152" s="24" t="s">
        <v>76</v>
      </c>
      <c r="C152" s="25" t="s">
        <v>29</v>
      </c>
      <c r="D152" s="94" t="s">
        <v>5</v>
      </c>
      <c r="E152" s="66">
        <v>0</v>
      </c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6">
        <v>1</v>
      </c>
    </row>
    <row r="153" spans="2:16" ht="14.25" x14ac:dyDescent="0.2">
      <c r="B153" s="24" t="s">
        <v>76</v>
      </c>
      <c r="C153" s="25" t="s">
        <v>29</v>
      </c>
      <c r="D153" s="94" t="s">
        <v>6</v>
      </c>
      <c r="E153" s="66">
        <v>0</v>
      </c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4.9591580228027761E-3</v>
      </c>
      <c r="N153" s="66">
        <v>0</v>
      </c>
      <c r="O153" s="66">
        <v>0</v>
      </c>
      <c r="P153" s="66">
        <v>0.99504084197719755</v>
      </c>
    </row>
    <row r="154" spans="2:16" ht="14.25" x14ac:dyDescent="0.2">
      <c r="B154" s="24" t="s">
        <v>76</v>
      </c>
      <c r="C154" s="25" t="s">
        <v>29</v>
      </c>
      <c r="D154" s="94" t="s">
        <v>7</v>
      </c>
      <c r="E154" s="66">
        <v>0</v>
      </c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6">
        <v>1</v>
      </c>
    </row>
    <row r="155" spans="2:16" ht="14.25" x14ac:dyDescent="0.2">
      <c r="B155" s="24" t="s">
        <v>76</v>
      </c>
      <c r="C155" s="25" t="s">
        <v>29</v>
      </c>
      <c r="D155" s="94" t="s">
        <v>8</v>
      </c>
      <c r="E155" s="66">
        <v>0</v>
      </c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6">
        <v>0.99999999999999944</v>
      </c>
    </row>
    <row r="156" spans="2:16" ht="14.25" x14ac:dyDescent="0.2">
      <c r="B156" s="24" t="s">
        <v>76</v>
      </c>
      <c r="C156" s="25" t="s">
        <v>29</v>
      </c>
      <c r="D156" s="94" t="s">
        <v>9</v>
      </c>
      <c r="E156" s="66">
        <v>0</v>
      </c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6">
        <v>1</v>
      </c>
    </row>
    <row r="157" spans="2:16" ht="14.25" x14ac:dyDescent="0.2">
      <c r="B157" s="24" t="s">
        <v>76</v>
      </c>
      <c r="C157" s="25" t="s">
        <v>29</v>
      </c>
      <c r="D157" s="94" t="s">
        <v>10</v>
      </c>
      <c r="E157" s="66">
        <v>0</v>
      </c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8.2304142680650061E-3</v>
      </c>
      <c r="P157" s="66">
        <v>0.99176958573193574</v>
      </c>
    </row>
    <row r="158" spans="2:16" ht="14.25" x14ac:dyDescent="0.2">
      <c r="B158" s="24" t="s">
        <v>76</v>
      </c>
      <c r="C158" s="25" t="s">
        <v>29</v>
      </c>
      <c r="D158" s="94" t="s">
        <v>11</v>
      </c>
      <c r="E158" s="66">
        <v>0</v>
      </c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1.1107944461749638E-2</v>
      </c>
      <c r="L158" s="66">
        <v>0</v>
      </c>
      <c r="M158" s="66">
        <v>0</v>
      </c>
      <c r="N158" s="66">
        <v>0</v>
      </c>
      <c r="O158" s="66">
        <v>1.2500445207686611E-3</v>
      </c>
      <c r="P158" s="66">
        <v>0.98764201101748139</v>
      </c>
    </row>
    <row r="159" spans="2:16" ht="14.25" x14ac:dyDescent="0.2">
      <c r="B159" s="24" t="s">
        <v>76</v>
      </c>
      <c r="C159" s="25" t="s">
        <v>29</v>
      </c>
      <c r="D159" s="94" t="s">
        <v>12</v>
      </c>
      <c r="E159" s="66">
        <v>0</v>
      </c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</v>
      </c>
      <c r="L159" s="66">
        <v>0</v>
      </c>
      <c r="M159" s="66">
        <v>2.2630204818736149E-2</v>
      </c>
      <c r="N159" s="66">
        <v>0</v>
      </c>
      <c r="O159" s="66">
        <v>0</v>
      </c>
      <c r="P159" s="66">
        <v>0.97736979518126366</v>
      </c>
    </row>
    <row r="160" spans="2:16" ht="14.25" x14ac:dyDescent="0.2">
      <c r="B160" s="24" t="s">
        <v>76</v>
      </c>
      <c r="C160" s="25" t="s">
        <v>29</v>
      </c>
      <c r="D160" s="94" t="s">
        <v>13</v>
      </c>
      <c r="E160" s="66">
        <v>0</v>
      </c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0</v>
      </c>
      <c r="P160" s="66">
        <v>0.99999999999999989</v>
      </c>
    </row>
    <row r="161" spans="2:16" ht="15" x14ac:dyDescent="0.25">
      <c r="B161" s="24" t="s">
        <v>76</v>
      </c>
      <c r="C161" s="25" t="s">
        <v>29</v>
      </c>
      <c r="D161" s="95" t="s">
        <v>14</v>
      </c>
      <c r="E161" s="67">
        <v>0</v>
      </c>
      <c r="F161" s="67">
        <v>0</v>
      </c>
      <c r="G161" s="67">
        <v>0</v>
      </c>
      <c r="H161" s="67">
        <v>0</v>
      </c>
      <c r="I161" s="67">
        <v>0</v>
      </c>
      <c r="J161" s="67">
        <v>0</v>
      </c>
      <c r="K161" s="67">
        <v>1.6366161063233451E-3</v>
      </c>
      <c r="L161" s="67">
        <v>0</v>
      </c>
      <c r="M161" s="67">
        <v>3.1041273764415684E-3</v>
      </c>
      <c r="N161" s="67">
        <v>0</v>
      </c>
      <c r="O161" s="67">
        <v>4.1677614107980885E-4</v>
      </c>
      <c r="P161" s="67">
        <v>0.99484248037615508</v>
      </c>
    </row>
    <row r="162" spans="2:16" ht="14.25" x14ac:dyDescent="0.2">
      <c r="B162" s="24" t="s">
        <v>76</v>
      </c>
      <c r="C162" s="25" t="s">
        <v>30</v>
      </c>
      <c r="D162" s="94" t="s">
        <v>2</v>
      </c>
      <c r="E162" s="66">
        <v>0</v>
      </c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66">
        <v>0</v>
      </c>
      <c r="O162" s="66">
        <v>0</v>
      </c>
      <c r="P162" s="66">
        <v>1</v>
      </c>
    </row>
    <row r="163" spans="2:16" ht="14.25" x14ac:dyDescent="0.2">
      <c r="B163" s="24" t="s">
        <v>76</v>
      </c>
      <c r="C163" s="25" t="s">
        <v>30</v>
      </c>
      <c r="D163" s="94" t="s">
        <v>3</v>
      </c>
      <c r="E163" s="66">
        <v>0</v>
      </c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66">
        <v>0</v>
      </c>
      <c r="O163" s="66">
        <v>0</v>
      </c>
      <c r="P163" s="66">
        <v>1.0000000000000002</v>
      </c>
    </row>
    <row r="164" spans="2:16" ht="14.25" x14ac:dyDescent="0.2">
      <c r="B164" s="24" t="s">
        <v>76</v>
      </c>
      <c r="C164" s="25" t="s">
        <v>30</v>
      </c>
      <c r="D164" s="94" t="s">
        <v>4</v>
      </c>
      <c r="E164" s="66">
        <v>0</v>
      </c>
      <c r="F164" s="66">
        <v>0</v>
      </c>
      <c r="G164" s="66">
        <v>0</v>
      </c>
      <c r="H164" s="66">
        <v>0</v>
      </c>
      <c r="I164" s="66">
        <v>0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6">
        <v>1.0000000000000002</v>
      </c>
    </row>
    <row r="165" spans="2:16" ht="14.25" x14ac:dyDescent="0.2">
      <c r="B165" s="24" t="s">
        <v>76</v>
      </c>
      <c r="C165" s="25" t="s">
        <v>30</v>
      </c>
      <c r="D165" s="94" t="s">
        <v>5</v>
      </c>
      <c r="E165" s="66">
        <v>0</v>
      </c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9.8315855903168575E-2</v>
      </c>
      <c r="P165" s="66">
        <v>0.90168414409683162</v>
      </c>
    </row>
    <row r="166" spans="2:16" ht="14.25" x14ac:dyDescent="0.2">
      <c r="B166" s="24" t="s">
        <v>76</v>
      </c>
      <c r="C166" s="25" t="s">
        <v>30</v>
      </c>
      <c r="D166" s="94" t="s">
        <v>6</v>
      </c>
      <c r="E166" s="66">
        <v>0</v>
      </c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66">
        <v>4.0508761574288548E-3</v>
      </c>
      <c r="O166" s="66">
        <v>0</v>
      </c>
      <c r="P166" s="66">
        <v>0.9959491238425715</v>
      </c>
    </row>
    <row r="167" spans="2:16" ht="14.25" x14ac:dyDescent="0.2">
      <c r="B167" s="24" t="s">
        <v>76</v>
      </c>
      <c r="C167" s="25" t="s">
        <v>30</v>
      </c>
      <c r="D167" s="94" t="s">
        <v>7</v>
      </c>
      <c r="E167" s="66">
        <v>0</v>
      </c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2.0168511080298587E-2</v>
      </c>
      <c r="L167" s="66">
        <v>0.39294048094545936</v>
      </c>
      <c r="M167" s="66">
        <v>0</v>
      </c>
      <c r="N167" s="66">
        <v>0</v>
      </c>
      <c r="O167" s="66">
        <v>0</v>
      </c>
      <c r="P167" s="66">
        <v>0.58689100797424198</v>
      </c>
    </row>
    <row r="168" spans="2:16" ht="14.25" x14ac:dyDescent="0.2">
      <c r="B168" s="24" t="s">
        <v>76</v>
      </c>
      <c r="C168" s="25" t="s">
        <v>30</v>
      </c>
      <c r="D168" s="94" t="s">
        <v>8</v>
      </c>
      <c r="E168" s="66">
        <v>0</v>
      </c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9.9279947713939269E-3</v>
      </c>
      <c r="N168" s="66">
        <v>0</v>
      </c>
      <c r="O168" s="66">
        <v>3.1593827192448617E-3</v>
      </c>
      <c r="P168" s="66">
        <v>0.98691262250936129</v>
      </c>
    </row>
    <row r="169" spans="2:16" ht="14.25" x14ac:dyDescent="0.2">
      <c r="B169" s="24" t="s">
        <v>76</v>
      </c>
      <c r="C169" s="25" t="s">
        <v>30</v>
      </c>
      <c r="D169" s="94" t="s">
        <v>9</v>
      </c>
      <c r="E169" s="66">
        <v>0</v>
      </c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66">
        <v>0</v>
      </c>
      <c r="O169" s="66">
        <v>0</v>
      </c>
      <c r="P169" s="66">
        <v>1</v>
      </c>
    </row>
    <row r="170" spans="2:16" ht="14.25" x14ac:dyDescent="0.2">
      <c r="B170" s="24" t="s">
        <v>76</v>
      </c>
      <c r="C170" s="25" t="s">
        <v>30</v>
      </c>
      <c r="D170" s="94" t="s">
        <v>10</v>
      </c>
      <c r="E170" s="66">
        <v>0</v>
      </c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66">
        <v>0</v>
      </c>
      <c r="O170" s="66">
        <v>0</v>
      </c>
      <c r="P170" s="66">
        <v>0.99999999999999978</v>
      </c>
    </row>
    <row r="171" spans="2:16" ht="14.25" x14ac:dyDescent="0.2">
      <c r="B171" s="24" t="s">
        <v>76</v>
      </c>
      <c r="C171" s="25" t="s">
        <v>30</v>
      </c>
      <c r="D171" s="94" t="s">
        <v>11</v>
      </c>
      <c r="E171" s="66">
        <v>0</v>
      </c>
      <c r="F171" s="66">
        <v>0</v>
      </c>
      <c r="G171" s="66">
        <v>0</v>
      </c>
      <c r="H171" s="66">
        <v>0</v>
      </c>
      <c r="I171" s="66">
        <v>0</v>
      </c>
      <c r="J171" s="66">
        <v>0</v>
      </c>
      <c r="K171" s="66">
        <v>0</v>
      </c>
      <c r="L171" s="66">
        <v>0</v>
      </c>
      <c r="M171" s="66">
        <v>0</v>
      </c>
      <c r="N171" s="66">
        <v>0</v>
      </c>
      <c r="O171" s="66">
        <v>0</v>
      </c>
      <c r="P171" s="66">
        <v>1.0000000000000002</v>
      </c>
    </row>
    <row r="172" spans="2:16" ht="14.25" x14ac:dyDescent="0.2">
      <c r="B172" s="24" t="s">
        <v>76</v>
      </c>
      <c r="C172" s="25" t="s">
        <v>30</v>
      </c>
      <c r="D172" s="94" t="s">
        <v>12</v>
      </c>
      <c r="E172" s="66">
        <v>0</v>
      </c>
      <c r="F172" s="66">
        <v>0</v>
      </c>
      <c r="G172" s="66">
        <v>0</v>
      </c>
      <c r="H172" s="66">
        <v>0</v>
      </c>
      <c r="I172" s="66">
        <v>0</v>
      </c>
      <c r="J172" s="66">
        <v>0</v>
      </c>
      <c r="K172" s="66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1.0000000000000002</v>
      </c>
    </row>
    <row r="173" spans="2:16" ht="14.25" x14ac:dyDescent="0.2">
      <c r="B173" s="24" t="s">
        <v>76</v>
      </c>
      <c r="C173" s="25" t="s">
        <v>30</v>
      </c>
      <c r="D173" s="94" t="s">
        <v>13</v>
      </c>
      <c r="E173" s="66">
        <v>0</v>
      </c>
      <c r="F173" s="66">
        <v>0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66">
        <v>0</v>
      </c>
      <c r="O173" s="66">
        <v>0</v>
      </c>
      <c r="P173" s="66">
        <v>1.0000000000000002</v>
      </c>
    </row>
    <row r="174" spans="2:16" ht="15" x14ac:dyDescent="0.25">
      <c r="B174" s="24" t="s">
        <v>76</v>
      </c>
      <c r="C174" s="25" t="s">
        <v>30</v>
      </c>
      <c r="D174" s="95" t="s">
        <v>14</v>
      </c>
      <c r="E174" s="67">
        <v>0</v>
      </c>
      <c r="F174" s="67">
        <v>0</v>
      </c>
      <c r="G174" s="67">
        <v>0</v>
      </c>
      <c r="H174" s="67">
        <v>0</v>
      </c>
      <c r="I174" s="67">
        <v>0</v>
      </c>
      <c r="J174" s="67">
        <v>0</v>
      </c>
      <c r="K174" s="67">
        <v>1.0238709143980398E-3</v>
      </c>
      <c r="L174" s="67">
        <v>1.9947943996849411E-2</v>
      </c>
      <c r="M174" s="67">
        <v>1.5062848303294945E-3</v>
      </c>
      <c r="N174" s="67">
        <v>6.6603298141346189E-4</v>
      </c>
      <c r="O174" s="67">
        <v>1.2868494753450605E-2</v>
      </c>
      <c r="P174" s="67">
        <v>0.96398737252355915</v>
      </c>
    </row>
    <row r="175" spans="2:16" ht="14.25" x14ac:dyDescent="0.2">
      <c r="B175" s="24" t="s">
        <v>76</v>
      </c>
      <c r="C175" s="25" t="s">
        <v>31</v>
      </c>
      <c r="D175" s="94" t="s">
        <v>2</v>
      </c>
      <c r="E175" s="66">
        <v>0</v>
      </c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0.99999999999999978</v>
      </c>
    </row>
    <row r="176" spans="2:16" ht="14.25" x14ac:dyDescent="0.2">
      <c r="B176" s="24" t="s">
        <v>76</v>
      </c>
      <c r="C176" s="25" t="s">
        <v>31</v>
      </c>
      <c r="D176" s="94" t="s">
        <v>3</v>
      </c>
      <c r="E176" s="66">
        <v>0</v>
      </c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3.3848666027818162E-4</v>
      </c>
      <c r="N176" s="66">
        <v>0</v>
      </c>
      <c r="O176" s="66">
        <v>1.3539466411127265E-3</v>
      </c>
      <c r="P176" s="66">
        <v>0.99830756669861032</v>
      </c>
    </row>
    <row r="177" spans="2:16" ht="14.25" x14ac:dyDescent="0.2">
      <c r="B177" s="24" t="s">
        <v>76</v>
      </c>
      <c r="C177" s="25" t="s">
        <v>31</v>
      </c>
      <c r="D177" s="94" t="s">
        <v>4</v>
      </c>
      <c r="E177" s="66">
        <v>0</v>
      </c>
      <c r="F177" s="66">
        <v>0</v>
      </c>
      <c r="G177" s="66">
        <v>0</v>
      </c>
      <c r="H177" s="66">
        <v>0</v>
      </c>
      <c r="I177" s="66">
        <v>0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0.99999999999999911</v>
      </c>
    </row>
    <row r="178" spans="2:16" ht="14.25" x14ac:dyDescent="0.2">
      <c r="B178" s="24" t="s">
        <v>76</v>
      </c>
      <c r="C178" s="25" t="s">
        <v>31</v>
      </c>
      <c r="D178" s="94" t="s">
        <v>5</v>
      </c>
      <c r="E178" s="66">
        <v>0</v>
      </c>
      <c r="F178" s="66">
        <v>0</v>
      </c>
      <c r="G178" s="66">
        <v>0</v>
      </c>
      <c r="H178" s="66">
        <v>0</v>
      </c>
      <c r="I178" s="66">
        <v>0</v>
      </c>
      <c r="J178" s="66">
        <v>0</v>
      </c>
      <c r="K178" s="66">
        <v>0</v>
      </c>
      <c r="L178" s="66">
        <v>0</v>
      </c>
      <c r="M178" s="66">
        <v>0</v>
      </c>
      <c r="N178" s="66">
        <v>0</v>
      </c>
      <c r="O178" s="66">
        <v>0</v>
      </c>
      <c r="P178" s="66">
        <v>1.0000000000000002</v>
      </c>
    </row>
    <row r="179" spans="2:16" ht="14.25" x14ac:dyDescent="0.2">
      <c r="B179" s="24" t="s">
        <v>76</v>
      </c>
      <c r="C179" s="25" t="s">
        <v>31</v>
      </c>
      <c r="D179" s="94" t="s">
        <v>6</v>
      </c>
      <c r="E179" s="66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66">
        <v>0</v>
      </c>
      <c r="L179" s="66">
        <v>0</v>
      </c>
      <c r="M179" s="66">
        <v>4.5094940084070192E-3</v>
      </c>
      <c r="N179" s="66">
        <v>0</v>
      </c>
      <c r="O179" s="66">
        <v>1.7574331404944916E-3</v>
      </c>
      <c r="P179" s="66">
        <v>0.9937330728510978</v>
      </c>
    </row>
    <row r="180" spans="2:16" ht="14.25" x14ac:dyDescent="0.2">
      <c r="B180" s="24" t="s">
        <v>76</v>
      </c>
      <c r="C180" s="25" t="s">
        <v>31</v>
      </c>
      <c r="D180" s="94" t="s">
        <v>7</v>
      </c>
      <c r="E180" s="66">
        <v>0</v>
      </c>
      <c r="F180" s="66">
        <v>0</v>
      </c>
      <c r="G180" s="66">
        <v>1.0837070802088204E-2</v>
      </c>
      <c r="H180" s="66">
        <v>0</v>
      </c>
      <c r="I180" s="66">
        <v>0</v>
      </c>
      <c r="J180" s="66">
        <v>0</v>
      </c>
      <c r="K180" s="66">
        <v>3.9324875771553653E-3</v>
      </c>
      <c r="L180" s="66">
        <v>0</v>
      </c>
      <c r="M180" s="66">
        <v>5.2549651837500893E-3</v>
      </c>
      <c r="N180" s="66">
        <v>9.0557492496782896E-2</v>
      </c>
      <c r="O180" s="66">
        <v>6.5517021362486619E-2</v>
      </c>
      <c r="P180" s="66">
        <v>0.82390096257773693</v>
      </c>
    </row>
    <row r="181" spans="2:16" ht="14.25" x14ac:dyDescent="0.2">
      <c r="B181" s="24" t="s">
        <v>76</v>
      </c>
      <c r="C181" s="25" t="s">
        <v>31</v>
      </c>
      <c r="D181" s="94" t="s">
        <v>8</v>
      </c>
      <c r="E181" s="66">
        <v>0</v>
      </c>
      <c r="F181" s="66">
        <v>0</v>
      </c>
      <c r="G181" s="66">
        <v>0</v>
      </c>
      <c r="H181" s="66">
        <v>0</v>
      </c>
      <c r="I181" s="66">
        <v>0</v>
      </c>
      <c r="J181" s="66">
        <v>0</v>
      </c>
      <c r="K181" s="66">
        <v>0</v>
      </c>
      <c r="L181" s="66">
        <v>0</v>
      </c>
      <c r="M181" s="66">
        <v>3.393219036677286E-3</v>
      </c>
      <c r="N181" s="66">
        <v>4.2599329501094348E-3</v>
      </c>
      <c r="O181" s="66">
        <v>7.7193784901682149E-3</v>
      </c>
      <c r="P181" s="66">
        <v>0.98462746952304525</v>
      </c>
    </row>
    <row r="182" spans="2:16" ht="14.25" x14ac:dyDescent="0.2">
      <c r="B182" s="24" t="s">
        <v>76</v>
      </c>
      <c r="C182" s="25" t="s">
        <v>31</v>
      </c>
      <c r="D182" s="94" t="s">
        <v>9</v>
      </c>
      <c r="E182" s="66">
        <v>0</v>
      </c>
      <c r="F182" s="66">
        <v>0</v>
      </c>
      <c r="G182" s="66">
        <v>0</v>
      </c>
      <c r="H182" s="66">
        <v>0</v>
      </c>
      <c r="I182" s="66">
        <v>0</v>
      </c>
      <c r="J182" s="66">
        <v>0</v>
      </c>
      <c r="K182" s="66">
        <v>0</v>
      </c>
      <c r="L182" s="66">
        <v>0</v>
      </c>
      <c r="M182" s="66">
        <v>0</v>
      </c>
      <c r="N182" s="66">
        <v>0</v>
      </c>
      <c r="O182" s="66">
        <v>0</v>
      </c>
      <c r="P182" s="66">
        <v>1.0000000000000002</v>
      </c>
    </row>
    <row r="183" spans="2:16" ht="14.25" x14ac:dyDescent="0.2">
      <c r="B183" s="24" t="s">
        <v>76</v>
      </c>
      <c r="C183" s="25" t="s">
        <v>31</v>
      </c>
      <c r="D183" s="94" t="s">
        <v>10</v>
      </c>
      <c r="E183" s="66">
        <v>0</v>
      </c>
      <c r="F183" s="66">
        <v>0</v>
      </c>
      <c r="G183" s="66">
        <v>0</v>
      </c>
      <c r="H183" s="66">
        <v>0</v>
      </c>
      <c r="I183" s="66">
        <v>0</v>
      </c>
      <c r="J183" s="66">
        <v>0</v>
      </c>
      <c r="K183" s="66">
        <v>0</v>
      </c>
      <c r="L183" s="66">
        <v>0</v>
      </c>
      <c r="M183" s="66">
        <v>0</v>
      </c>
      <c r="N183" s="66">
        <v>0</v>
      </c>
      <c r="O183" s="66">
        <v>0</v>
      </c>
      <c r="P183" s="66">
        <v>0.99999999999999956</v>
      </c>
    </row>
    <row r="184" spans="2:16" ht="14.25" x14ac:dyDescent="0.2">
      <c r="B184" s="24" t="s">
        <v>76</v>
      </c>
      <c r="C184" s="25" t="s">
        <v>31</v>
      </c>
      <c r="D184" s="94" t="s">
        <v>11</v>
      </c>
      <c r="E184" s="66">
        <v>0</v>
      </c>
      <c r="F184" s="66">
        <v>0</v>
      </c>
      <c r="G184" s="66">
        <v>0</v>
      </c>
      <c r="H184" s="66">
        <v>0</v>
      </c>
      <c r="I184" s="66">
        <v>0</v>
      </c>
      <c r="J184" s="66">
        <v>0</v>
      </c>
      <c r="K184" s="66">
        <v>0</v>
      </c>
      <c r="L184" s="66">
        <v>0</v>
      </c>
      <c r="M184" s="66">
        <v>1.9798767350720139E-3</v>
      </c>
      <c r="N184" s="66">
        <v>7.919506940288057E-4</v>
      </c>
      <c r="O184" s="66">
        <v>0</v>
      </c>
      <c r="P184" s="66">
        <v>0.99722817257089991</v>
      </c>
    </row>
    <row r="185" spans="2:16" ht="14.25" x14ac:dyDescent="0.2">
      <c r="B185" s="24" t="s">
        <v>76</v>
      </c>
      <c r="C185" s="25" t="s">
        <v>31</v>
      </c>
      <c r="D185" s="94" t="s">
        <v>12</v>
      </c>
      <c r="E185" s="66">
        <v>0</v>
      </c>
      <c r="F185" s="66">
        <v>0</v>
      </c>
      <c r="G185" s="66">
        <v>0</v>
      </c>
      <c r="H185" s="66">
        <v>0</v>
      </c>
      <c r="I185" s="66">
        <v>0</v>
      </c>
      <c r="J185" s="66">
        <v>0</v>
      </c>
      <c r="K185" s="66">
        <v>0</v>
      </c>
      <c r="L185" s="66">
        <v>0</v>
      </c>
      <c r="M185" s="66">
        <v>2.3902768108911396E-3</v>
      </c>
      <c r="N185" s="66">
        <v>0</v>
      </c>
      <c r="O185" s="66">
        <v>0</v>
      </c>
      <c r="P185" s="66">
        <v>0.99760972318910834</v>
      </c>
    </row>
    <row r="186" spans="2:16" ht="14.25" x14ac:dyDescent="0.2">
      <c r="B186" s="24" t="s">
        <v>76</v>
      </c>
      <c r="C186" s="25" t="s">
        <v>31</v>
      </c>
      <c r="D186" s="94" t="s">
        <v>13</v>
      </c>
      <c r="E186" s="66">
        <v>0</v>
      </c>
      <c r="F186" s="66">
        <v>0</v>
      </c>
      <c r="G186" s="66">
        <v>0</v>
      </c>
      <c r="H186" s="66">
        <v>0</v>
      </c>
      <c r="I186" s="66">
        <v>0</v>
      </c>
      <c r="J186" s="66">
        <v>0</v>
      </c>
      <c r="K186" s="66">
        <v>0</v>
      </c>
      <c r="L186" s="66">
        <v>0</v>
      </c>
      <c r="M186" s="66">
        <v>9.3278302586569366E-3</v>
      </c>
      <c r="N186" s="66">
        <v>6.5289214093578298E-3</v>
      </c>
      <c r="O186" s="66">
        <v>2.9566309199932721E-3</v>
      </c>
      <c r="P186" s="66">
        <v>0.98118661741199242</v>
      </c>
    </row>
    <row r="187" spans="2:16" ht="15" x14ac:dyDescent="0.25">
      <c r="B187" s="24" t="s">
        <v>76</v>
      </c>
      <c r="C187" s="25" t="s">
        <v>31</v>
      </c>
      <c r="D187" s="95" t="s">
        <v>14</v>
      </c>
      <c r="E187" s="67">
        <v>0</v>
      </c>
      <c r="F187" s="67">
        <v>0</v>
      </c>
      <c r="G187" s="67">
        <v>1.5309637390789905E-3</v>
      </c>
      <c r="H187" s="67">
        <v>0</v>
      </c>
      <c r="I187" s="67">
        <v>0</v>
      </c>
      <c r="J187" s="67">
        <v>0</v>
      </c>
      <c r="K187" s="67">
        <v>5.5554641978009076E-4</v>
      </c>
      <c r="L187" s="67">
        <v>0</v>
      </c>
      <c r="M187" s="67">
        <v>3.9082099696573225E-3</v>
      </c>
      <c r="N187" s="67">
        <v>1.4461510976682242E-2</v>
      </c>
      <c r="O187" s="67">
        <v>1.0752847406918221E-2</v>
      </c>
      <c r="P187" s="67">
        <v>0.96879092148788315</v>
      </c>
    </row>
    <row r="188" spans="2:16" ht="14.25" x14ac:dyDescent="0.2">
      <c r="B188" s="24" t="s">
        <v>76</v>
      </c>
      <c r="C188" s="25" t="s">
        <v>32</v>
      </c>
      <c r="D188" s="94" t="s">
        <v>2</v>
      </c>
      <c r="E188" s="66">
        <v>0</v>
      </c>
      <c r="F188" s="66">
        <v>0</v>
      </c>
      <c r="G188" s="66">
        <v>0</v>
      </c>
      <c r="H188" s="66">
        <v>0</v>
      </c>
      <c r="I188" s="66">
        <v>0</v>
      </c>
      <c r="J188" s="66">
        <v>0</v>
      </c>
      <c r="K188" s="66">
        <v>0</v>
      </c>
      <c r="L188" s="66">
        <v>0</v>
      </c>
      <c r="M188" s="66">
        <v>0</v>
      </c>
      <c r="N188" s="66">
        <v>0</v>
      </c>
      <c r="O188" s="66">
        <v>0</v>
      </c>
      <c r="P188" s="66">
        <v>1</v>
      </c>
    </row>
    <row r="189" spans="2:16" ht="14.25" x14ac:dyDescent="0.2">
      <c r="B189" s="24" t="s">
        <v>76</v>
      </c>
      <c r="C189" s="25" t="s">
        <v>32</v>
      </c>
      <c r="D189" s="94" t="s">
        <v>3</v>
      </c>
      <c r="E189" s="66">
        <v>0</v>
      </c>
      <c r="F189" s="66">
        <v>0</v>
      </c>
      <c r="G189" s="66">
        <v>0</v>
      </c>
      <c r="H189" s="66">
        <v>0</v>
      </c>
      <c r="I189" s="66">
        <v>0</v>
      </c>
      <c r="J189" s="66">
        <v>0</v>
      </c>
      <c r="K189" s="66">
        <v>0</v>
      </c>
      <c r="L189" s="66">
        <v>0</v>
      </c>
      <c r="M189" s="66">
        <v>0</v>
      </c>
      <c r="N189" s="66">
        <v>0</v>
      </c>
      <c r="O189" s="66">
        <v>0</v>
      </c>
      <c r="P189" s="66">
        <v>1.0000000000000002</v>
      </c>
    </row>
    <row r="190" spans="2:16" ht="14.25" x14ac:dyDescent="0.2">
      <c r="B190" s="24" t="s">
        <v>76</v>
      </c>
      <c r="C190" s="25" t="s">
        <v>32</v>
      </c>
      <c r="D190" s="94" t="s">
        <v>4</v>
      </c>
      <c r="E190" s="66">
        <v>0</v>
      </c>
      <c r="F190" s="66">
        <v>0</v>
      </c>
      <c r="G190" s="66">
        <v>0</v>
      </c>
      <c r="H190" s="66">
        <v>0</v>
      </c>
      <c r="I190" s="66">
        <v>0</v>
      </c>
      <c r="J190" s="66">
        <v>0</v>
      </c>
      <c r="K190" s="66">
        <v>0</v>
      </c>
      <c r="L190" s="66">
        <v>0</v>
      </c>
      <c r="M190" s="66">
        <v>0</v>
      </c>
      <c r="N190" s="66">
        <v>0</v>
      </c>
      <c r="O190" s="66">
        <v>0</v>
      </c>
      <c r="P190" s="66">
        <v>1</v>
      </c>
    </row>
    <row r="191" spans="2:16" ht="14.25" x14ac:dyDescent="0.2">
      <c r="B191" s="24" t="s">
        <v>76</v>
      </c>
      <c r="C191" s="25" t="s">
        <v>32</v>
      </c>
      <c r="D191" s="94" t="s">
        <v>5</v>
      </c>
      <c r="E191" s="66">
        <v>0</v>
      </c>
      <c r="F191" s="66">
        <v>0</v>
      </c>
      <c r="G191" s="66">
        <v>0</v>
      </c>
      <c r="H191" s="66">
        <v>0</v>
      </c>
      <c r="I191" s="66">
        <v>0</v>
      </c>
      <c r="J191" s="66">
        <v>0</v>
      </c>
      <c r="K191" s="66">
        <v>0</v>
      </c>
      <c r="L191" s="66">
        <v>0</v>
      </c>
      <c r="M191" s="66">
        <v>0</v>
      </c>
      <c r="N191" s="66">
        <v>0</v>
      </c>
      <c r="O191" s="66">
        <v>0</v>
      </c>
      <c r="P191" s="66">
        <v>1</v>
      </c>
    </row>
    <row r="192" spans="2:16" ht="14.25" x14ac:dyDescent="0.2">
      <c r="B192" s="24" t="s">
        <v>76</v>
      </c>
      <c r="C192" s="25" t="s">
        <v>32</v>
      </c>
      <c r="D192" s="94" t="s">
        <v>6</v>
      </c>
      <c r="E192" s="66">
        <v>0</v>
      </c>
      <c r="F192" s="66">
        <v>0</v>
      </c>
      <c r="G192" s="66">
        <v>0</v>
      </c>
      <c r="H192" s="66">
        <v>0</v>
      </c>
      <c r="I192" s="66">
        <v>0</v>
      </c>
      <c r="J192" s="66">
        <v>0</v>
      </c>
      <c r="K192" s="66">
        <v>0</v>
      </c>
      <c r="L192" s="66">
        <v>0</v>
      </c>
      <c r="M192" s="66">
        <v>0</v>
      </c>
      <c r="N192" s="66">
        <v>0</v>
      </c>
      <c r="O192" s="66">
        <v>0</v>
      </c>
      <c r="P192" s="66">
        <v>1.0000000000000002</v>
      </c>
    </row>
    <row r="193" spans="2:16" ht="14.25" x14ac:dyDescent="0.2">
      <c r="B193" s="24" t="s">
        <v>76</v>
      </c>
      <c r="C193" s="25" t="s">
        <v>32</v>
      </c>
      <c r="D193" s="94" t="s">
        <v>7</v>
      </c>
      <c r="E193" s="66">
        <v>0</v>
      </c>
      <c r="F193" s="66">
        <v>0</v>
      </c>
      <c r="G193" s="66">
        <v>0</v>
      </c>
      <c r="H193" s="66">
        <v>0</v>
      </c>
      <c r="I193" s="66">
        <v>0</v>
      </c>
      <c r="J193" s="66">
        <v>0</v>
      </c>
      <c r="K193" s="66">
        <v>5.7166793722093587E-2</v>
      </c>
      <c r="L193" s="66">
        <v>0</v>
      </c>
      <c r="M193" s="66">
        <v>7.0127491055515093E-2</v>
      </c>
      <c r="N193" s="66">
        <v>0.11179367267760694</v>
      </c>
      <c r="O193" s="66">
        <v>0</v>
      </c>
      <c r="P193" s="66">
        <v>0.76091204254478439</v>
      </c>
    </row>
    <row r="194" spans="2:16" ht="14.25" x14ac:dyDescent="0.2">
      <c r="B194" s="24" t="s">
        <v>76</v>
      </c>
      <c r="C194" s="25" t="s">
        <v>32</v>
      </c>
      <c r="D194" s="94" t="s">
        <v>8</v>
      </c>
      <c r="E194" s="66">
        <v>0</v>
      </c>
      <c r="F194" s="66">
        <v>0</v>
      </c>
      <c r="G194" s="66">
        <v>0</v>
      </c>
      <c r="H194" s="66">
        <v>0</v>
      </c>
      <c r="I194" s="66">
        <v>0</v>
      </c>
      <c r="J194" s="66">
        <v>0</v>
      </c>
      <c r="K194" s="66">
        <v>0</v>
      </c>
      <c r="L194" s="66">
        <v>0</v>
      </c>
      <c r="M194" s="66">
        <v>0</v>
      </c>
      <c r="N194" s="66">
        <v>0</v>
      </c>
      <c r="O194" s="66">
        <v>0</v>
      </c>
      <c r="P194" s="66">
        <v>0.99999999999999944</v>
      </c>
    </row>
    <row r="195" spans="2:16" ht="14.25" x14ac:dyDescent="0.2">
      <c r="B195" s="24" t="s">
        <v>76</v>
      </c>
      <c r="C195" s="25" t="s">
        <v>32</v>
      </c>
      <c r="D195" s="94" t="s">
        <v>9</v>
      </c>
      <c r="E195" s="66">
        <v>0</v>
      </c>
      <c r="F195" s="66">
        <v>0</v>
      </c>
      <c r="G195" s="66">
        <v>0</v>
      </c>
      <c r="H195" s="66">
        <v>0</v>
      </c>
      <c r="I195" s="66">
        <v>0</v>
      </c>
      <c r="J195" s="66">
        <v>0</v>
      </c>
      <c r="K195" s="66">
        <v>0</v>
      </c>
      <c r="L195" s="66">
        <v>0</v>
      </c>
      <c r="M195" s="66">
        <v>0</v>
      </c>
      <c r="N195" s="66">
        <v>0</v>
      </c>
      <c r="O195" s="66">
        <v>0</v>
      </c>
      <c r="P195" s="66">
        <v>1.0000000000000002</v>
      </c>
    </row>
    <row r="196" spans="2:16" ht="14.25" x14ac:dyDescent="0.2">
      <c r="B196" s="24" t="s">
        <v>76</v>
      </c>
      <c r="C196" s="25" t="s">
        <v>32</v>
      </c>
      <c r="D196" s="94" t="s">
        <v>10</v>
      </c>
      <c r="E196" s="66">
        <v>0</v>
      </c>
      <c r="F196" s="66">
        <v>0</v>
      </c>
      <c r="G196" s="66">
        <v>0</v>
      </c>
      <c r="H196" s="66">
        <v>0</v>
      </c>
      <c r="I196" s="66">
        <v>0</v>
      </c>
      <c r="J196" s="66">
        <v>0</v>
      </c>
      <c r="K196" s="66">
        <v>0</v>
      </c>
      <c r="L196" s="66">
        <v>0</v>
      </c>
      <c r="M196" s="66">
        <v>6.3129326699398105E-3</v>
      </c>
      <c r="N196" s="66">
        <v>0</v>
      </c>
      <c r="O196" s="66">
        <v>0</v>
      </c>
      <c r="P196" s="66">
        <v>0.9936870673300604</v>
      </c>
    </row>
    <row r="197" spans="2:16" ht="14.25" x14ac:dyDescent="0.2">
      <c r="B197" s="24" t="s">
        <v>76</v>
      </c>
      <c r="C197" s="25" t="s">
        <v>32</v>
      </c>
      <c r="D197" s="94" t="s">
        <v>11</v>
      </c>
      <c r="E197" s="66">
        <v>0</v>
      </c>
      <c r="F197" s="66">
        <v>0</v>
      </c>
      <c r="G197" s="66">
        <v>0</v>
      </c>
      <c r="H197" s="66">
        <v>0</v>
      </c>
      <c r="I197" s="66">
        <v>0</v>
      </c>
      <c r="J197" s="66">
        <v>0</v>
      </c>
      <c r="K197" s="66">
        <v>0</v>
      </c>
      <c r="L197" s="66">
        <v>0</v>
      </c>
      <c r="M197" s="66">
        <v>1.6014223771589017E-3</v>
      </c>
      <c r="N197" s="66">
        <v>0</v>
      </c>
      <c r="O197" s="66">
        <v>0</v>
      </c>
      <c r="P197" s="66">
        <v>0.99839857762284157</v>
      </c>
    </row>
    <row r="198" spans="2:16" ht="14.25" x14ac:dyDescent="0.2">
      <c r="B198" s="24" t="s">
        <v>76</v>
      </c>
      <c r="C198" s="25" t="s">
        <v>32</v>
      </c>
      <c r="D198" s="94" t="s">
        <v>12</v>
      </c>
      <c r="E198" s="66">
        <v>0</v>
      </c>
      <c r="F198" s="66">
        <v>0</v>
      </c>
      <c r="G198" s="66">
        <v>0</v>
      </c>
      <c r="H198" s="66">
        <v>0</v>
      </c>
      <c r="I198" s="66">
        <v>0</v>
      </c>
      <c r="J198" s="66">
        <v>0</v>
      </c>
      <c r="K198" s="66">
        <v>0</v>
      </c>
      <c r="L198" s="66">
        <v>0</v>
      </c>
      <c r="M198" s="66">
        <v>0</v>
      </c>
      <c r="N198" s="66">
        <v>0</v>
      </c>
      <c r="O198" s="66">
        <v>0</v>
      </c>
      <c r="P198" s="66">
        <v>1</v>
      </c>
    </row>
    <row r="199" spans="2:16" ht="14.25" x14ac:dyDescent="0.2">
      <c r="B199" s="24" t="s">
        <v>76</v>
      </c>
      <c r="C199" s="25" t="s">
        <v>32</v>
      </c>
      <c r="D199" s="94" t="s">
        <v>13</v>
      </c>
      <c r="E199" s="66">
        <v>0</v>
      </c>
      <c r="F199" s="66">
        <v>0</v>
      </c>
      <c r="G199" s="66">
        <v>0</v>
      </c>
      <c r="H199" s="66">
        <v>0</v>
      </c>
      <c r="I199" s="66">
        <v>0</v>
      </c>
      <c r="J199" s="66">
        <v>0</v>
      </c>
      <c r="K199" s="66">
        <v>0</v>
      </c>
      <c r="L199" s="66">
        <v>0</v>
      </c>
      <c r="M199" s="66">
        <v>0</v>
      </c>
      <c r="N199" s="66">
        <v>0</v>
      </c>
      <c r="O199" s="66">
        <v>0</v>
      </c>
      <c r="P199" s="66">
        <v>1</v>
      </c>
    </row>
    <row r="200" spans="2:16" ht="15" x14ac:dyDescent="0.25">
      <c r="B200" s="24" t="s">
        <v>76</v>
      </c>
      <c r="C200" s="25" t="s">
        <v>32</v>
      </c>
      <c r="D200" s="95" t="s">
        <v>14</v>
      </c>
      <c r="E200" s="67">
        <v>0</v>
      </c>
      <c r="F200" s="67">
        <v>0</v>
      </c>
      <c r="G200" s="67">
        <v>0</v>
      </c>
      <c r="H200" s="67">
        <v>0</v>
      </c>
      <c r="I200" s="67">
        <v>0</v>
      </c>
      <c r="J200" s="67">
        <v>0</v>
      </c>
      <c r="K200" s="67">
        <v>7.5458386784288834E-3</v>
      </c>
      <c r="L200" s="67">
        <v>0</v>
      </c>
      <c r="M200" s="67">
        <v>9.7329917542509931E-3</v>
      </c>
      <c r="N200" s="67">
        <v>1.4756416520317853E-2</v>
      </c>
      <c r="O200" s="67">
        <v>0</v>
      </c>
      <c r="P200" s="67">
        <v>0.96796475304700236</v>
      </c>
    </row>
    <row r="201" spans="2:16" ht="14.25" x14ac:dyDescent="0.2">
      <c r="B201" s="24" t="s">
        <v>76</v>
      </c>
      <c r="C201" s="25" t="s">
        <v>33</v>
      </c>
      <c r="D201" s="94" t="s">
        <v>2</v>
      </c>
      <c r="E201" s="66">
        <v>0</v>
      </c>
      <c r="F201" s="66">
        <v>0</v>
      </c>
      <c r="G201" s="66">
        <v>0</v>
      </c>
      <c r="H201" s="66">
        <v>0</v>
      </c>
      <c r="I201" s="66">
        <v>0</v>
      </c>
      <c r="J201" s="66">
        <v>0</v>
      </c>
      <c r="K201" s="66">
        <v>0</v>
      </c>
      <c r="L201" s="66">
        <v>0</v>
      </c>
      <c r="M201" s="66">
        <v>0</v>
      </c>
      <c r="N201" s="66">
        <v>0</v>
      </c>
      <c r="O201" s="66">
        <v>0</v>
      </c>
      <c r="P201" s="66">
        <v>1.0000000000000002</v>
      </c>
    </row>
    <row r="202" spans="2:16" ht="14.25" x14ac:dyDescent="0.2">
      <c r="B202" s="24" t="s">
        <v>76</v>
      </c>
      <c r="C202" s="25" t="s">
        <v>33</v>
      </c>
      <c r="D202" s="94" t="s">
        <v>3</v>
      </c>
      <c r="E202" s="66">
        <v>0</v>
      </c>
      <c r="F202" s="66">
        <v>0</v>
      </c>
      <c r="G202" s="66">
        <v>0</v>
      </c>
      <c r="H202" s="66">
        <v>0</v>
      </c>
      <c r="I202" s="66">
        <v>0</v>
      </c>
      <c r="J202" s="66">
        <v>0</v>
      </c>
      <c r="K202" s="66">
        <v>0</v>
      </c>
      <c r="L202" s="66">
        <v>0</v>
      </c>
      <c r="M202" s="66">
        <v>0</v>
      </c>
      <c r="N202" s="66">
        <v>0</v>
      </c>
      <c r="O202" s="66">
        <v>0</v>
      </c>
      <c r="P202" s="66">
        <v>1</v>
      </c>
    </row>
    <row r="203" spans="2:16" ht="14.25" x14ac:dyDescent="0.2">
      <c r="B203" s="24" t="s">
        <v>76</v>
      </c>
      <c r="C203" s="25" t="s">
        <v>33</v>
      </c>
      <c r="D203" s="94" t="s">
        <v>4</v>
      </c>
      <c r="E203" s="66">
        <v>0</v>
      </c>
      <c r="F203" s="66">
        <v>0</v>
      </c>
      <c r="G203" s="66">
        <v>0</v>
      </c>
      <c r="H203" s="66">
        <v>0</v>
      </c>
      <c r="I203" s="66">
        <v>0</v>
      </c>
      <c r="J203" s="66">
        <v>0</v>
      </c>
      <c r="K203" s="66">
        <v>0</v>
      </c>
      <c r="L203" s="66">
        <v>0</v>
      </c>
      <c r="M203" s="66">
        <v>0</v>
      </c>
      <c r="N203" s="66">
        <v>0</v>
      </c>
      <c r="O203" s="66">
        <v>7.4117266040625074E-2</v>
      </c>
      <c r="P203" s="66">
        <v>0.92588273395937504</v>
      </c>
    </row>
    <row r="204" spans="2:16" ht="14.25" x14ac:dyDescent="0.2">
      <c r="B204" s="24" t="s">
        <v>76</v>
      </c>
      <c r="C204" s="25" t="s">
        <v>33</v>
      </c>
      <c r="D204" s="94" t="s">
        <v>5</v>
      </c>
      <c r="E204" s="66">
        <v>0</v>
      </c>
      <c r="F204" s="66">
        <v>0</v>
      </c>
      <c r="G204" s="66">
        <v>0</v>
      </c>
      <c r="H204" s="66">
        <v>0</v>
      </c>
      <c r="I204" s="66">
        <v>0</v>
      </c>
      <c r="J204" s="66">
        <v>0</v>
      </c>
      <c r="K204" s="66">
        <v>0</v>
      </c>
      <c r="L204" s="66">
        <v>0</v>
      </c>
      <c r="M204" s="66">
        <v>0</v>
      </c>
      <c r="N204" s="66">
        <v>0</v>
      </c>
      <c r="O204" s="66">
        <v>0</v>
      </c>
      <c r="P204" s="66">
        <v>1</v>
      </c>
    </row>
    <row r="205" spans="2:16" ht="14.25" x14ac:dyDescent="0.2">
      <c r="B205" s="24" t="s">
        <v>76</v>
      </c>
      <c r="C205" s="25" t="s">
        <v>33</v>
      </c>
      <c r="D205" s="94" t="s">
        <v>6</v>
      </c>
      <c r="E205" s="66">
        <v>0</v>
      </c>
      <c r="F205" s="66">
        <v>0</v>
      </c>
      <c r="G205" s="66">
        <v>0</v>
      </c>
      <c r="H205" s="66">
        <v>0</v>
      </c>
      <c r="I205" s="66">
        <v>0</v>
      </c>
      <c r="J205" s="66">
        <v>0</v>
      </c>
      <c r="K205" s="66">
        <v>0</v>
      </c>
      <c r="L205" s="66">
        <v>0</v>
      </c>
      <c r="M205" s="66">
        <v>0</v>
      </c>
      <c r="N205" s="66">
        <v>0</v>
      </c>
      <c r="O205" s="66">
        <v>0</v>
      </c>
      <c r="P205" s="66">
        <v>1.0000000000000007</v>
      </c>
    </row>
    <row r="206" spans="2:16" ht="14.25" x14ac:dyDescent="0.2">
      <c r="B206" s="24" t="s">
        <v>76</v>
      </c>
      <c r="C206" s="25" t="s">
        <v>33</v>
      </c>
      <c r="D206" s="94" t="s">
        <v>7</v>
      </c>
      <c r="E206" s="66">
        <v>0</v>
      </c>
      <c r="F206" s="66">
        <v>0</v>
      </c>
      <c r="G206" s="66">
        <v>0</v>
      </c>
      <c r="H206" s="66">
        <v>0</v>
      </c>
      <c r="I206" s="66">
        <v>0</v>
      </c>
      <c r="J206" s="66">
        <v>0</v>
      </c>
      <c r="K206" s="66">
        <v>0</v>
      </c>
      <c r="L206" s="66">
        <v>0</v>
      </c>
      <c r="M206" s="66">
        <v>0</v>
      </c>
      <c r="N206" s="66">
        <v>0</v>
      </c>
      <c r="O206" s="66">
        <v>0</v>
      </c>
      <c r="P206" s="66">
        <v>1</v>
      </c>
    </row>
    <row r="207" spans="2:16" ht="14.25" x14ac:dyDescent="0.2">
      <c r="B207" s="24" t="s">
        <v>76</v>
      </c>
      <c r="C207" s="25" t="s">
        <v>33</v>
      </c>
      <c r="D207" s="94" t="s">
        <v>8</v>
      </c>
      <c r="E207" s="66">
        <v>0</v>
      </c>
      <c r="F207" s="66">
        <v>0</v>
      </c>
      <c r="G207" s="66">
        <v>0</v>
      </c>
      <c r="H207" s="66">
        <v>0</v>
      </c>
      <c r="I207" s="66">
        <v>0</v>
      </c>
      <c r="J207" s="66">
        <v>0</v>
      </c>
      <c r="K207" s="66">
        <v>0</v>
      </c>
      <c r="L207" s="66">
        <v>0</v>
      </c>
      <c r="M207" s="66">
        <v>0</v>
      </c>
      <c r="N207" s="66">
        <v>0</v>
      </c>
      <c r="O207" s="66">
        <v>0</v>
      </c>
      <c r="P207" s="66">
        <v>1.0000000000000004</v>
      </c>
    </row>
    <row r="208" spans="2:16" ht="14.25" x14ac:dyDescent="0.2">
      <c r="B208" s="24" t="s">
        <v>76</v>
      </c>
      <c r="C208" s="25" t="s">
        <v>33</v>
      </c>
      <c r="D208" s="94" t="s">
        <v>9</v>
      </c>
      <c r="E208" s="66">
        <v>0</v>
      </c>
      <c r="F208" s="66">
        <v>0</v>
      </c>
      <c r="G208" s="66">
        <v>0</v>
      </c>
      <c r="H208" s="66">
        <v>0</v>
      </c>
      <c r="I208" s="66">
        <v>0</v>
      </c>
      <c r="J208" s="66">
        <v>0</v>
      </c>
      <c r="K208" s="66">
        <v>0</v>
      </c>
      <c r="L208" s="66">
        <v>0</v>
      </c>
      <c r="M208" s="66">
        <v>0</v>
      </c>
      <c r="N208" s="66">
        <v>0</v>
      </c>
      <c r="O208" s="66">
        <v>0</v>
      </c>
      <c r="P208" s="66">
        <v>1</v>
      </c>
    </row>
    <row r="209" spans="2:16" ht="14.25" x14ac:dyDescent="0.2">
      <c r="B209" s="24" t="s">
        <v>76</v>
      </c>
      <c r="C209" s="25" t="s">
        <v>33</v>
      </c>
      <c r="D209" s="94" t="s">
        <v>10</v>
      </c>
      <c r="E209" s="66">
        <v>0</v>
      </c>
      <c r="F209" s="66">
        <v>0</v>
      </c>
      <c r="G209" s="66">
        <v>0</v>
      </c>
      <c r="H209" s="66">
        <v>0</v>
      </c>
      <c r="I209" s="66">
        <v>0</v>
      </c>
      <c r="J209" s="66">
        <v>0</v>
      </c>
      <c r="K209" s="66">
        <v>0</v>
      </c>
      <c r="L209" s="66">
        <v>0</v>
      </c>
      <c r="M209" s="66">
        <v>0</v>
      </c>
      <c r="N209" s="66">
        <v>0</v>
      </c>
      <c r="O209" s="66">
        <v>0</v>
      </c>
      <c r="P209" s="66">
        <v>0.99999999999999967</v>
      </c>
    </row>
    <row r="210" spans="2:16" ht="14.25" x14ac:dyDescent="0.2">
      <c r="B210" s="24" t="s">
        <v>76</v>
      </c>
      <c r="C210" s="25" t="s">
        <v>33</v>
      </c>
      <c r="D210" s="94" t="s">
        <v>11</v>
      </c>
      <c r="E210" s="66">
        <v>0</v>
      </c>
      <c r="F210" s="66">
        <v>0</v>
      </c>
      <c r="G210" s="66">
        <v>0</v>
      </c>
      <c r="H210" s="66">
        <v>0</v>
      </c>
      <c r="I210" s="66">
        <v>0</v>
      </c>
      <c r="J210" s="66">
        <v>0</v>
      </c>
      <c r="K210" s="66">
        <v>0</v>
      </c>
      <c r="L210" s="66">
        <v>0</v>
      </c>
      <c r="M210" s="66">
        <v>0</v>
      </c>
      <c r="N210" s="66">
        <v>0</v>
      </c>
      <c r="O210" s="66">
        <v>0</v>
      </c>
      <c r="P210" s="66">
        <v>1.0000000000000002</v>
      </c>
    </row>
    <row r="211" spans="2:16" ht="14.25" x14ac:dyDescent="0.2">
      <c r="B211" s="24" t="s">
        <v>76</v>
      </c>
      <c r="C211" s="25" t="s">
        <v>33</v>
      </c>
      <c r="D211" s="94" t="s">
        <v>12</v>
      </c>
      <c r="E211" s="66">
        <v>0</v>
      </c>
      <c r="F211" s="66">
        <v>0</v>
      </c>
      <c r="G211" s="66">
        <v>0</v>
      </c>
      <c r="H211" s="66">
        <v>0</v>
      </c>
      <c r="I211" s="66">
        <v>0</v>
      </c>
      <c r="J211" s="66">
        <v>0</v>
      </c>
      <c r="K211" s="66">
        <v>0</v>
      </c>
      <c r="L211" s="66">
        <v>0</v>
      </c>
      <c r="M211" s="66">
        <v>0</v>
      </c>
      <c r="N211" s="66">
        <v>0</v>
      </c>
      <c r="O211" s="66">
        <v>0</v>
      </c>
      <c r="P211" s="66">
        <v>0.99999999999999978</v>
      </c>
    </row>
    <row r="212" spans="2:16" ht="14.25" x14ac:dyDescent="0.2">
      <c r="B212" s="24" t="s">
        <v>76</v>
      </c>
      <c r="C212" s="25" t="s">
        <v>33</v>
      </c>
      <c r="D212" s="94" t="s">
        <v>13</v>
      </c>
      <c r="E212" s="66">
        <v>0</v>
      </c>
      <c r="F212" s="66">
        <v>0</v>
      </c>
      <c r="G212" s="66">
        <v>0</v>
      </c>
      <c r="H212" s="66">
        <v>0</v>
      </c>
      <c r="I212" s="66">
        <v>0</v>
      </c>
      <c r="J212" s="66">
        <v>0</v>
      </c>
      <c r="K212" s="66">
        <v>0</v>
      </c>
      <c r="L212" s="66">
        <v>0</v>
      </c>
      <c r="M212" s="66">
        <v>0</v>
      </c>
      <c r="N212" s="66">
        <v>0</v>
      </c>
      <c r="O212" s="66">
        <v>0</v>
      </c>
      <c r="P212" s="66">
        <v>0.99999999999999978</v>
      </c>
    </row>
    <row r="213" spans="2:16" ht="15" x14ac:dyDescent="0.25">
      <c r="B213" s="24" t="s">
        <v>76</v>
      </c>
      <c r="C213" s="25" t="s">
        <v>33</v>
      </c>
      <c r="D213" s="95" t="s">
        <v>14</v>
      </c>
      <c r="E213" s="67">
        <v>0</v>
      </c>
      <c r="F213" s="67">
        <v>0</v>
      </c>
      <c r="G213" s="67">
        <v>0</v>
      </c>
      <c r="H213" s="67">
        <v>0</v>
      </c>
      <c r="I213" s="67">
        <v>0</v>
      </c>
      <c r="J213" s="67">
        <v>0</v>
      </c>
      <c r="K213" s="67">
        <v>0</v>
      </c>
      <c r="L213" s="67">
        <v>0</v>
      </c>
      <c r="M213" s="67">
        <v>0</v>
      </c>
      <c r="N213" s="67">
        <v>0</v>
      </c>
      <c r="O213" s="67">
        <v>4.2765864143214606E-3</v>
      </c>
      <c r="P213" s="67">
        <v>0.99572341358567862</v>
      </c>
    </row>
    <row r="214" spans="2:16" ht="14.25" x14ac:dyDescent="0.2">
      <c r="B214" s="24" t="s">
        <v>76</v>
      </c>
      <c r="C214" s="25" t="s">
        <v>34</v>
      </c>
      <c r="D214" s="94" t="s">
        <v>2</v>
      </c>
      <c r="E214" s="66">
        <v>0</v>
      </c>
      <c r="F214" s="66">
        <v>0</v>
      </c>
      <c r="G214" s="66">
        <v>0</v>
      </c>
      <c r="H214" s="66">
        <v>0</v>
      </c>
      <c r="I214" s="66">
        <v>0</v>
      </c>
      <c r="J214" s="66">
        <v>0</v>
      </c>
      <c r="K214" s="66">
        <v>0</v>
      </c>
      <c r="L214" s="66">
        <v>0</v>
      </c>
      <c r="M214" s="66">
        <v>0</v>
      </c>
      <c r="N214" s="66">
        <v>0</v>
      </c>
      <c r="O214" s="66">
        <v>0</v>
      </c>
      <c r="P214" s="66">
        <v>1</v>
      </c>
    </row>
    <row r="215" spans="2:16" ht="14.25" x14ac:dyDescent="0.2">
      <c r="B215" s="24" t="s">
        <v>76</v>
      </c>
      <c r="C215" s="25" t="s">
        <v>34</v>
      </c>
      <c r="D215" s="94" t="s">
        <v>3</v>
      </c>
      <c r="E215" s="66">
        <v>0</v>
      </c>
      <c r="F215" s="66">
        <v>0</v>
      </c>
      <c r="G215" s="66">
        <v>0</v>
      </c>
      <c r="H215" s="66">
        <v>0</v>
      </c>
      <c r="I215" s="66">
        <v>0</v>
      </c>
      <c r="J215" s="66">
        <v>0</v>
      </c>
      <c r="K215" s="66">
        <v>0</v>
      </c>
      <c r="L215" s="66">
        <v>0</v>
      </c>
      <c r="M215" s="66">
        <v>0</v>
      </c>
      <c r="N215" s="66">
        <v>0</v>
      </c>
      <c r="O215" s="66">
        <v>0</v>
      </c>
      <c r="P215" s="66">
        <v>0.99999999999999944</v>
      </c>
    </row>
    <row r="216" spans="2:16" ht="14.25" x14ac:dyDescent="0.2">
      <c r="B216" s="24" t="s">
        <v>76</v>
      </c>
      <c r="C216" s="25" t="s">
        <v>34</v>
      </c>
      <c r="D216" s="94" t="s">
        <v>4</v>
      </c>
      <c r="E216" s="66">
        <v>0</v>
      </c>
      <c r="F216" s="66">
        <v>0</v>
      </c>
      <c r="G216" s="66">
        <v>0</v>
      </c>
      <c r="H216" s="66">
        <v>0</v>
      </c>
      <c r="I216" s="66">
        <v>0</v>
      </c>
      <c r="J216" s="66">
        <v>0</v>
      </c>
      <c r="K216" s="66">
        <v>0</v>
      </c>
      <c r="L216" s="66">
        <v>0</v>
      </c>
      <c r="M216" s="66">
        <v>0</v>
      </c>
      <c r="N216" s="66">
        <v>0</v>
      </c>
      <c r="O216" s="66">
        <v>0</v>
      </c>
      <c r="P216" s="66">
        <v>1</v>
      </c>
    </row>
    <row r="217" spans="2:16" ht="14.25" x14ac:dyDescent="0.2">
      <c r="B217" s="24" t="s">
        <v>76</v>
      </c>
      <c r="C217" s="25" t="s">
        <v>34</v>
      </c>
      <c r="D217" s="94" t="s">
        <v>5</v>
      </c>
      <c r="E217" s="66">
        <v>0</v>
      </c>
      <c r="F217" s="66">
        <v>0</v>
      </c>
      <c r="G217" s="66">
        <v>0</v>
      </c>
      <c r="H217" s="66">
        <v>0</v>
      </c>
      <c r="I217" s="66">
        <v>0</v>
      </c>
      <c r="J217" s="66">
        <v>0</v>
      </c>
      <c r="K217" s="66">
        <v>0</v>
      </c>
      <c r="L217" s="66">
        <v>0</v>
      </c>
      <c r="M217" s="66">
        <v>0</v>
      </c>
      <c r="N217" s="66">
        <v>0</v>
      </c>
      <c r="O217" s="66">
        <v>0</v>
      </c>
      <c r="P217" s="66">
        <v>1</v>
      </c>
    </row>
    <row r="218" spans="2:16" ht="14.25" x14ac:dyDescent="0.2">
      <c r="B218" s="24" t="s">
        <v>76</v>
      </c>
      <c r="C218" s="25" t="s">
        <v>34</v>
      </c>
      <c r="D218" s="94" t="s">
        <v>6</v>
      </c>
      <c r="E218" s="66">
        <v>0</v>
      </c>
      <c r="F218" s="66">
        <v>0</v>
      </c>
      <c r="G218" s="66">
        <v>0</v>
      </c>
      <c r="H218" s="66">
        <v>0</v>
      </c>
      <c r="I218" s="66">
        <v>0</v>
      </c>
      <c r="J218" s="66">
        <v>0</v>
      </c>
      <c r="K218" s="66">
        <v>0</v>
      </c>
      <c r="L218" s="66">
        <v>0</v>
      </c>
      <c r="M218" s="66">
        <v>0</v>
      </c>
      <c r="N218" s="66">
        <v>0</v>
      </c>
      <c r="O218" s="66">
        <v>5.9102502587937266E-3</v>
      </c>
      <c r="P218" s="66">
        <v>0.99408974974120556</v>
      </c>
    </row>
    <row r="219" spans="2:16" ht="14.25" x14ac:dyDescent="0.2">
      <c r="B219" s="24" t="s">
        <v>76</v>
      </c>
      <c r="C219" s="25" t="s">
        <v>34</v>
      </c>
      <c r="D219" s="94" t="s">
        <v>7</v>
      </c>
      <c r="E219" s="66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66">
        <v>0</v>
      </c>
      <c r="L219" s="66">
        <v>0</v>
      </c>
      <c r="M219" s="66">
        <v>0</v>
      </c>
      <c r="N219" s="66">
        <v>0</v>
      </c>
      <c r="O219" s="66">
        <v>0.14255688031397329</v>
      </c>
      <c r="P219" s="66">
        <v>0.85744311968602682</v>
      </c>
    </row>
    <row r="220" spans="2:16" ht="14.25" x14ac:dyDescent="0.2">
      <c r="B220" s="24" t="s">
        <v>76</v>
      </c>
      <c r="C220" s="25" t="s">
        <v>34</v>
      </c>
      <c r="D220" s="94" t="s">
        <v>8</v>
      </c>
      <c r="E220" s="66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66">
        <v>0</v>
      </c>
      <c r="L220" s="66">
        <v>0</v>
      </c>
      <c r="M220" s="66">
        <v>0</v>
      </c>
      <c r="N220" s="66">
        <v>0</v>
      </c>
      <c r="O220" s="66">
        <v>0</v>
      </c>
      <c r="P220" s="66">
        <v>1</v>
      </c>
    </row>
    <row r="221" spans="2:16" ht="14.25" x14ac:dyDescent="0.2">
      <c r="B221" s="24" t="s">
        <v>76</v>
      </c>
      <c r="C221" s="25" t="s">
        <v>34</v>
      </c>
      <c r="D221" s="94" t="s">
        <v>9</v>
      </c>
      <c r="E221" s="66">
        <v>0</v>
      </c>
      <c r="F221" s="66">
        <v>0</v>
      </c>
      <c r="G221" s="66">
        <v>0</v>
      </c>
      <c r="H221" s="66">
        <v>0</v>
      </c>
      <c r="I221" s="66">
        <v>0</v>
      </c>
      <c r="J221" s="66">
        <v>0</v>
      </c>
      <c r="K221" s="66">
        <v>0</v>
      </c>
      <c r="L221" s="66">
        <v>0</v>
      </c>
      <c r="M221" s="66">
        <v>0</v>
      </c>
      <c r="N221" s="66">
        <v>0</v>
      </c>
      <c r="O221" s="66">
        <v>0</v>
      </c>
      <c r="P221" s="66">
        <v>1</v>
      </c>
    </row>
    <row r="222" spans="2:16" ht="14.25" x14ac:dyDescent="0.2">
      <c r="B222" s="24" t="s">
        <v>76</v>
      </c>
      <c r="C222" s="25" t="s">
        <v>34</v>
      </c>
      <c r="D222" s="94" t="s">
        <v>10</v>
      </c>
      <c r="E222" s="66">
        <v>0</v>
      </c>
      <c r="F222" s="66">
        <v>0</v>
      </c>
      <c r="G222" s="66">
        <v>0</v>
      </c>
      <c r="H222" s="66">
        <v>0</v>
      </c>
      <c r="I222" s="66">
        <v>0</v>
      </c>
      <c r="J222" s="66">
        <v>0</v>
      </c>
      <c r="K222" s="66">
        <v>0</v>
      </c>
      <c r="L222" s="66">
        <v>0</v>
      </c>
      <c r="M222" s="66">
        <v>6.7200353513866638E-3</v>
      </c>
      <c r="N222" s="66">
        <v>0</v>
      </c>
      <c r="O222" s="66">
        <v>0</v>
      </c>
      <c r="P222" s="66">
        <v>0.99327996464861368</v>
      </c>
    </row>
    <row r="223" spans="2:16" ht="14.25" x14ac:dyDescent="0.2">
      <c r="B223" s="24" t="s">
        <v>76</v>
      </c>
      <c r="C223" s="25" t="s">
        <v>34</v>
      </c>
      <c r="D223" s="94" t="s">
        <v>11</v>
      </c>
      <c r="E223" s="66">
        <v>0</v>
      </c>
      <c r="F223" s="66">
        <v>0</v>
      </c>
      <c r="G223" s="66">
        <v>0</v>
      </c>
      <c r="H223" s="66">
        <v>0</v>
      </c>
      <c r="I223" s="66">
        <v>0</v>
      </c>
      <c r="J223" s="66">
        <v>0</v>
      </c>
      <c r="K223" s="66">
        <v>0</v>
      </c>
      <c r="L223" s="66">
        <v>0</v>
      </c>
      <c r="M223" s="66">
        <v>1.9126248101435385E-3</v>
      </c>
      <c r="N223" s="66">
        <v>0</v>
      </c>
      <c r="O223" s="66">
        <v>0</v>
      </c>
      <c r="P223" s="66">
        <v>0.99808737518985691</v>
      </c>
    </row>
    <row r="224" spans="2:16" ht="14.25" x14ac:dyDescent="0.2">
      <c r="B224" s="24" t="s">
        <v>76</v>
      </c>
      <c r="C224" s="25" t="s">
        <v>34</v>
      </c>
      <c r="D224" s="94" t="s">
        <v>12</v>
      </c>
      <c r="E224" s="66">
        <v>0</v>
      </c>
      <c r="F224" s="66">
        <v>0</v>
      </c>
      <c r="G224" s="66">
        <v>0</v>
      </c>
      <c r="H224" s="66">
        <v>0</v>
      </c>
      <c r="I224" s="66">
        <v>0</v>
      </c>
      <c r="J224" s="66">
        <v>0</v>
      </c>
      <c r="K224" s="66">
        <v>0</v>
      </c>
      <c r="L224" s="66">
        <v>0</v>
      </c>
      <c r="M224" s="66">
        <v>0</v>
      </c>
      <c r="N224" s="66">
        <v>0</v>
      </c>
      <c r="O224" s="66">
        <v>0</v>
      </c>
      <c r="P224" s="66">
        <v>0.99999999999999989</v>
      </c>
    </row>
    <row r="225" spans="2:16" ht="14.25" x14ac:dyDescent="0.2">
      <c r="B225" s="24" t="s">
        <v>76</v>
      </c>
      <c r="C225" s="25" t="s">
        <v>34</v>
      </c>
      <c r="D225" s="94" t="s">
        <v>13</v>
      </c>
      <c r="E225" s="66">
        <v>0</v>
      </c>
      <c r="F225" s="66">
        <v>0</v>
      </c>
      <c r="G225" s="66">
        <v>0</v>
      </c>
      <c r="H225" s="66">
        <v>0</v>
      </c>
      <c r="I225" s="66">
        <v>0</v>
      </c>
      <c r="J225" s="66">
        <v>0</v>
      </c>
      <c r="K225" s="66">
        <v>0</v>
      </c>
      <c r="L225" s="66">
        <v>0</v>
      </c>
      <c r="M225" s="66">
        <v>0</v>
      </c>
      <c r="N225" s="66">
        <v>6.1026253032975719E-4</v>
      </c>
      <c r="O225" s="66">
        <v>0</v>
      </c>
      <c r="P225" s="66">
        <v>0.9993897374696703</v>
      </c>
    </row>
    <row r="226" spans="2:16" ht="15" x14ac:dyDescent="0.25">
      <c r="B226" s="24" t="s">
        <v>76</v>
      </c>
      <c r="C226" s="25" t="s">
        <v>34</v>
      </c>
      <c r="D226" s="95" t="s">
        <v>14</v>
      </c>
      <c r="E226" s="67">
        <v>0</v>
      </c>
      <c r="F226" s="67">
        <v>0</v>
      </c>
      <c r="G226" s="67">
        <v>0</v>
      </c>
      <c r="H226" s="67">
        <v>0</v>
      </c>
      <c r="I226" s="67">
        <v>0</v>
      </c>
      <c r="J226" s="67">
        <v>0</v>
      </c>
      <c r="K226" s="67">
        <v>0</v>
      </c>
      <c r="L226" s="67">
        <v>0</v>
      </c>
      <c r="M226" s="67">
        <v>4.6357229332509743E-4</v>
      </c>
      <c r="N226" s="67">
        <v>2.1986656345646306E-4</v>
      </c>
      <c r="O226" s="67">
        <v>5.8085905985660801E-3</v>
      </c>
      <c r="P226" s="67">
        <v>0.99350797054465223</v>
      </c>
    </row>
    <row r="227" spans="2:16" ht="14.25" x14ac:dyDescent="0.2">
      <c r="B227" s="24" t="s">
        <v>76</v>
      </c>
      <c r="C227" s="25" t="s">
        <v>35</v>
      </c>
      <c r="D227" s="94" t="s">
        <v>2</v>
      </c>
      <c r="E227" s="66">
        <v>0</v>
      </c>
      <c r="F227" s="66">
        <v>0</v>
      </c>
      <c r="G227" s="66">
        <v>0</v>
      </c>
      <c r="H227" s="66">
        <v>0</v>
      </c>
      <c r="I227" s="66">
        <v>0</v>
      </c>
      <c r="J227" s="66">
        <v>0</v>
      </c>
      <c r="K227" s="66">
        <v>0</v>
      </c>
      <c r="L227" s="66">
        <v>0</v>
      </c>
      <c r="M227" s="66">
        <v>0</v>
      </c>
      <c r="N227" s="66">
        <v>0</v>
      </c>
      <c r="O227" s="66">
        <v>0</v>
      </c>
      <c r="P227" s="66">
        <v>1</v>
      </c>
    </row>
    <row r="228" spans="2:16" ht="14.25" x14ac:dyDescent="0.2">
      <c r="B228" s="24" t="s">
        <v>76</v>
      </c>
      <c r="C228" s="25" t="s">
        <v>35</v>
      </c>
      <c r="D228" s="94" t="s">
        <v>3</v>
      </c>
      <c r="E228" s="66">
        <v>0</v>
      </c>
      <c r="F228" s="66">
        <v>0</v>
      </c>
      <c r="G228" s="66">
        <v>0</v>
      </c>
      <c r="H228" s="66">
        <v>0</v>
      </c>
      <c r="I228" s="66">
        <v>0</v>
      </c>
      <c r="J228" s="66">
        <v>0</v>
      </c>
      <c r="K228" s="66">
        <v>0</v>
      </c>
      <c r="L228" s="66">
        <v>0</v>
      </c>
      <c r="M228" s="66">
        <v>0</v>
      </c>
      <c r="N228" s="66">
        <v>0</v>
      </c>
      <c r="O228" s="66">
        <v>0</v>
      </c>
      <c r="P228" s="66">
        <v>1.0000000000000009</v>
      </c>
    </row>
    <row r="229" spans="2:16" ht="14.25" x14ac:dyDescent="0.2">
      <c r="B229" s="24" t="s">
        <v>76</v>
      </c>
      <c r="C229" s="25" t="s">
        <v>35</v>
      </c>
      <c r="D229" s="94" t="s">
        <v>4</v>
      </c>
      <c r="E229" s="66">
        <v>0</v>
      </c>
      <c r="F229" s="66">
        <v>0</v>
      </c>
      <c r="G229" s="66">
        <v>0</v>
      </c>
      <c r="H229" s="66">
        <v>0</v>
      </c>
      <c r="I229" s="66">
        <v>0</v>
      </c>
      <c r="J229" s="66">
        <v>0</v>
      </c>
      <c r="K229" s="66">
        <v>0</v>
      </c>
      <c r="L229" s="66">
        <v>0</v>
      </c>
      <c r="M229" s="66">
        <v>0</v>
      </c>
      <c r="N229" s="66">
        <v>0</v>
      </c>
      <c r="O229" s="66">
        <v>0</v>
      </c>
      <c r="P229" s="66">
        <v>0.99999999999999944</v>
      </c>
    </row>
    <row r="230" spans="2:16" ht="14.25" x14ac:dyDescent="0.2">
      <c r="B230" s="24" t="s">
        <v>76</v>
      </c>
      <c r="C230" s="25" t="s">
        <v>35</v>
      </c>
      <c r="D230" s="94" t="s">
        <v>5</v>
      </c>
      <c r="E230" s="66">
        <v>0</v>
      </c>
      <c r="F230" s="66">
        <v>0</v>
      </c>
      <c r="G230" s="66">
        <v>0</v>
      </c>
      <c r="H230" s="66">
        <v>0</v>
      </c>
      <c r="I230" s="66">
        <v>0</v>
      </c>
      <c r="J230" s="66">
        <v>0</v>
      </c>
      <c r="K230" s="66">
        <v>0</v>
      </c>
      <c r="L230" s="66">
        <v>0</v>
      </c>
      <c r="M230" s="66">
        <v>0</v>
      </c>
      <c r="N230" s="66">
        <v>0</v>
      </c>
      <c r="O230" s="66">
        <v>0</v>
      </c>
      <c r="P230" s="66">
        <v>0.99999999999999978</v>
      </c>
    </row>
    <row r="231" spans="2:16" ht="14.25" x14ac:dyDescent="0.2">
      <c r="B231" s="24" t="s">
        <v>76</v>
      </c>
      <c r="C231" s="25" t="s">
        <v>35</v>
      </c>
      <c r="D231" s="94" t="s">
        <v>6</v>
      </c>
      <c r="E231" s="66">
        <v>0</v>
      </c>
      <c r="F231" s="66">
        <v>0</v>
      </c>
      <c r="G231" s="66">
        <v>0</v>
      </c>
      <c r="H231" s="66">
        <v>0</v>
      </c>
      <c r="I231" s="66">
        <v>0</v>
      </c>
      <c r="J231" s="66">
        <v>0</v>
      </c>
      <c r="K231" s="66">
        <v>0</v>
      </c>
      <c r="L231" s="66">
        <v>0</v>
      </c>
      <c r="M231" s="66">
        <v>0</v>
      </c>
      <c r="N231" s="66">
        <v>0</v>
      </c>
      <c r="O231" s="66">
        <v>0</v>
      </c>
      <c r="P231" s="66">
        <v>0.99999999999999933</v>
      </c>
    </row>
    <row r="232" spans="2:16" ht="14.25" x14ac:dyDescent="0.2">
      <c r="B232" s="24" t="s">
        <v>76</v>
      </c>
      <c r="C232" s="25" t="s">
        <v>35</v>
      </c>
      <c r="D232" s="94" t="s">
        <v>7</v>
      </c>
      <c r="E232" s="66">
        <v>0</v>
      </c>
      <c r="F232" s="66">
        <v>0</v>
      </c>
      <c r="G232" s="66">
        <v>0</v>
      </c>
      <c r="H232" s="66">
        <v>0</v>
      </c>
      <c r="I232" s="66">
        <v>0</v>
      </c>
      <c r="J232" s="66">
        <v>0</v>
      </c>
      <c r="K232" s="66">
        <v>0</v>
      </c>
      <c r="L232" s="66">
        <v>0</v>
      </c>
      <c r="M232" s="66">
        <v>0</v>
      </c>
      <c r="N232" s="66">
        <v>2.2529519109241156E-2</v>
      </c>
      <c r="O232" s="66">
        <v>0</v>
      </c>
      <c r="P232" s="66">
        <v>0.97747048089075894</v>
      </c>
    </row>
    <row r="233" spans="2:16" ht="14.25" x14ac:dyDescent="0.2">
      <c r="B233" s="24" t="s">
        <v>76</v>
      </c>
      <c r="C233" s="25" t="s">
        <v>35</v>
      </c>
      <c r="D233" s="94" t="s">
        <v>8</v>
      </c>
      <c r="E233" s="66">
        <v>0</v>
      </c>
      <c r="F233" s="66">
        <v>0</v>
      </c>
      <c r="G233" s="66">
        <v>0</v>
      </c>
      <c r="H233" s="66">
        <v>0</v>
      </c>
      <c r="I233" s="66">
        <v>0</v>
      </c>
      <c r="J233" s="66">
        <v>0</v>
      </c>
      <c r="K233" s="66">
        <v>0</v>
      </c>
      <c r="L233" s="66">
        <v>1.9080270518520286E-2</v>
      </c>
      <c r="M233" s="66">
        <v>3.0720530411570121E-2</v>
      </c>
      <c r="N233" s="66">
        <v>0</v>
      </c>
      <c r="O233" s="66">
        <v>2.6870561810307544E-3</v>
      </c>
      <c r="P233" s="66">
        <v>0.94751214288887931</v>
      </c>
    </row>
    <row r="234" spans="2:16" ht="14.25" x14ac:dyDescent="0.2">
      <c r="B234" s="24" t="s">
        <v>76</v>
      </c>
      <c r="C234" s="25" t="s">
        <v>35</v>
      </c>
      <c r="D234" s="94" t="s">
        <v>9</v>
      </c>
      <c r="E234" s="66">
        <v>0</v>
      </c>
      <c r="F234" s="66">
        <v>0</v>
      </c>
      <c r="G234" s="66">
        <v>0</v>
      </c>
      <c r="H234" s="66">
        <v>0</v>
      </c>
      <c r="I234" s="66">
        <v>0</v>
      </c>
      <c r="J234" s="66">
        <v>0</v>
      </c>
      <c r="K234" s="66">
        <v>0</v>
      </c>
      <c r="L234" s="66">
        <v>0</v>
      </c>
      <c r="M234" s="66">
        <v>0</v>
      </c>
      <c r="N234" s="66">
        <v>0</v>
      </c>
      <c r="O234" s="66">
        <v>0</v>
      </c>
      <c r="P234" s="66">
        <v>1.0000000000000002</v>
      </c>
    </row>
    <row r="235" spans="2:16" ht="14.25" x14ac:dyDescent="0.2">
      <c r="B235" s="24" t="s">
        <v>76</v>
      </c>
      <c r="C235" s="25" t="s">
        <v>35</v>
      </c>
      <c r="D235" s="94" t="s">
        <v>10</v>
      </c>
      <c r="E235" s="66">
        <v>0</v>
      </c>
      <c r="F235" s="66">
        <v>0</v>
      </c>
      <c r="G235" s="66">
        <v>0</v>
      </c>
      <c r="H235" s="66">
        <v>0</v>
      </c>
      <c r="I235" s="66">
        <v>0</v>
      </c>
      <c r="J235" s="66">
        <v>0</v>
      </c>
      <c r="K235" s="66">
        <v>0</v>
      </c>
      <c r="L235" s="66">
        <v>0</v>
      </c>
      <c r="M235" s="66">
        <v>0</v>
      </c>
      <c r="N235" s="66">
        <v>1.1647784315893951E-2</v>
      </c>
      <c r="O235" s="66">
        <v>5.3069432901558878E-3</v>
      </c>
      <c r="P235" s="66">
        <v>0.98304527239395012</v>
      </c>
    </row>
    <row r="236" spans="2:16" ht="14.25" x14ac:dyDescent="0.2">
      <c r="B236" s="24" t="s">
        <v>76</v>
      </c>
      <c r="C236" s="25" t="s">
        <v>35</v>
      </c>
      <c r="D236" s="94" t="s">
        <v>11</v>
      </c>
      <c r="E236" s="66">
        <v>0</v>
      </c>
      <c r="F236" s="66">
        <v>0</v>
      </c>
      <c r="G236" s="66">
        <v>0</v>
      </c>
      <c r="H236" s="66">
        <v>0</v>
      </c>
      <c r="I236" s="66">
        <v>0</v>
      </c>
      <c r="J236" s="66">
        <v>0</v>
      </c>
      <c r="K236" s="66">
        <v>0</v>
      </c>
      <c r="L236" s="66">
        <v>0</v>
      </c>
      <c r="M236" s="66">
        <v>2.3150393393574988E-3</v>
      </c>
      <c r="N236" s="66">
        <v>0</v>
      </c>
      <c r="O236" s="66">
        <v>0</v>
      </c>
      <c r="P236" s="66">
        <v>0.99768496066064227</v>
      </c>
    </row>
    <row r="237" spans="2:16" ht="14.25" x14ac:dyDescent="0.2">
      <c r="B237" s="24" t="s">
        <v>76</v>
      </c>
      <c r="C237" s="25" t="s">
        <v>35</v>
      </c>
      <c r="D237" s="94" t="s">
        <v>12</v>
      </c>
      <c r="E237" s="66">
        <v>0</v>
      </c>
      <c r="F237" s="66">
        <v>0</v>
      </c>
      <c r="G237" s="66">
        <v>0</v>
      </c>
      <c r="H237" s="66">
        <v>0</v>
      </c>
      <c r="I237" s="66">
        <v>0</v>
      </c>
      <c r="J237" s="66">
        <v>0</v>
      </c>
      <c r="K237" s="66">
        <v>0</v>
      </c>
      <c r="L237" s="66">
        <v>0</v>
      </c>
      <c r="M237" s="66">
        <v>0</v>
      </c>
      <c r="N237" s="66">
        <v>0</v>
      </c>
      <c r="O237" s="66">
        <v>0</v>
      </c>
      <c r="P237" s="66">
        <v>0.99999999999999956</v>
      </c>
    </row>
    <row r="238" spans="2:16" ht="14.25" x14ac:dyDescent="0.2">
      <c r="B238" s="24" t="s">
        <v>76</v>
      </c>
      <c r="C238" s="25" t="s">
        <v>35</v>
      </c>
      <c r="D238" s="94" t="s">
        <v>13</v>
      </c>
      <c r="E238" s="66">
        <v>0</v>
      </c>
      <c r="F238" s="66">
        <v>0</v>
      </c>
      <c r="G238" s="66">
        <v>0</v>
      </c>
      <c r="H238" s="66">
        <v>0</v>
      </c>
      <c r="I238" s="66">
        <v>0</v>
      </c>
      <c r="J238" s="66">
        <v>0</v>
      </c>
      <c r="K238" s="66">
        <v>0</v>
      </c>
      <c r="L238" s="66">
        <v>0</v>
      </c>
      <c r="M238" s="66">
        <v>0</v>
      </c>
      <c r="N238" s="66">
        <v>0</v>
      </c>
      <c r="O238" s="66">
        <v>0</v>
      </c>
      <c r="P238" s="66">
        <v>0.99999999999999944</v>
      </c>
    </row>
    <row r="239" spans="2:16" ht="15" x14ac:dyDescent="0.25">
      <c r="B239" s="24" t="s">
        <v>76</v>
      </c>
      <c r="C239" s="25" t="s">
        <v>35</v>
      </c>
      <c r="D239" s="95" t="s">
        <v>14</v>
      </c>
      <c r="E239" s="67">
        <v>0</v>
      </c>
      <c r="F239" s="67">
        <v>0</v>
      </c>
      <c r="G239" s="67">
        <v>0</v>
      </c>
      <c r="H239" s="67">
        <v>0</v>
      </c>
      <c r="I239" s="67">
        <v>0</v>
      </c>
      <c r="J239" s="67">
        <v>0</v>
      </c>
      <c r="K239" s="67">
        <v>0</v>
      </c>
      <c r="L239" s="67">
        <v>1.3119040715691122E-3</v>
      </c>
      <c r="M239" s="67">
        <v>2.3934929952099601E-3</v>
      </c>
      <c r="N239" s="67">
        <v>1.10392262108016E-3</v>
      </c>
      <c r="O239" s="67">
        <v>2.9570584245781396E-4</v>
      </c>
      <c r="P239" s="67">
        <v>0.99489497446968256</v>
      </c>
    </row>
    <row r="240" spans="2:16" ht="14.25" x14ac:dyDescent="0.2">
      <c r="B240" s="24" t="s">
        <v>76</v>
      </c>
      <c r="C240" s="25" t="s">
        <v>36</v>
      </c>
      <c r="D240" s="94" t="s">
        <v>2</v>
      </c>
      <c r="E240" s="66">
        <v>0</v>
      </c>
      <c r="F240" s="66">
        <v>0</v>
      </c>
      <c r="G240" s="66">
        <v>0</v>
      </c>
      <c r="H240" s="66">
        <v>0</v>
      </c>
      <c r="I240" s="66">
        <v>0</v>
      </c>
      <c r="J240" s="66">
        <v>0</v>
      </c>
      <c r="K240" s="66">
        <v>0</v>
      </c>
      <c r="L240" s="66">
        <v>0</v>
      </c>
      <c r="M240" s="66">
        <v>0</v>
      </c>
      <c r="N240" s="66">
        <v>0</v>
      </c>
      <c r="O240" s="66">
        <v>1.8360085770832073E-3</v>
      </c>
      <c r="P240" s="66">
        <v>0.99816399142291734</v>
      </c>
    </row>
    <row r="241" spans="2:16" ht="14.25" x14ac:dyDescent="0.2">
      <c r="B241" s="24" t="s">
        <v>76</v>
      </c>
      <c r="C241" s="25" t="s">
        <v>36</v>
      </c>
      <c r="D241" s="94" t="s">
        <v>3</v>
      </c>
      <c r="E241" s="66">
        <v>0</v>
      </c>
      <c r="F241" s="66">
        <v>0</v>
      </c>
      <c r="G241" s="66">
        <v>0</v>
      </c>
      <c r="H241" s="66">
        <v>0</v>
      </c>
      <c r="I241" s="66">
        <v>0</v>
      </c>
      <c r="J241" s="66">
        <v>0</v>
      </c>
      <c r="K241" s="66">
        <v>0</v>
      </c>
      <c r="L241" s="66">
        <v>0</v>
      </c>
      <c r="M241" s="66">
        <v>0</v>
      </c>
      <c r="N241" s="66">
        <v>3.7226801913467472E-2</v>
      </c>
      <c r="O241" s="66">
        <v>0</v>
      </c>
      <c r="P241" s="66">
        <v>0.96277319808653294</v>
      </c>
    </row>
    <row r="242" spans="2:16" ht="14.25" x14ac:dyDescent="0.2">
      <c r="B242" s="24" t="s">
        <v>76</v>
      </c>
      <c r="C242" s="25" t="s">
        <v>36</v>
      </c>
      <c r="D242" s="94" t="s">
        <v>4</v>
      </c>
      <c r="E242" s="66">
        <v>0</v>
      </c>
      <c r="F242" s="66">
        <v>0</v>
      </c>
      <c r="G242" s="66">
        <v>0</v>
      </c>
      <c r="H242" s="66">
        <v>0</v>
      </c>
      <c r="I242" s="66">
        <v>0</v>
      </c>
      <c r="J242" s="66">
        <v>0</v>
      </c>
      <c r="K242" s="66">
        <v>0</v>
      </c>
      <c r="L242" s="66">
        <v>0</v>
      </c>
      <c r="M242" s="66">
        <v>0</v>
      </c>
      <c r="N242" s="66">
        <v>0</v>
      </c>
      <c r="O242" s="66">
        <v>0</v>
      </c>
      <c r="P242" s="66">
        <v>1.0000000000000002</v>
      </c>
    </row>
    <row r="243" spans="2:16" ht="14.25" x14ac:dyDescent="0.2">
      <c r="B243" s="24" t="s">
        <v>76</v>
      </c>
      <c r="C243" s="25" t="s">
        <v>36</v>
      </c>
      <c r="D243" s="94" t="s">
        <v>5</v>
      </c>
      <c r="E243" s="66">
        <v>0</v>
      </c>
      <c r="F243" s="66">
        <v>0</v>
      </c>
      <c r="G243" s="66">
        <v>0</v>
      </c>
      <c r="H243" s="66">
        <v>0</v>
      </c>
      <c r="I243" s="66">
        <v>0</v>
      </c>
      <c r="J243" s="66">
        <v>0</v>
      </c>
      <c r="K243" s="66">
        <v>0</v>
      </c>
      <c r="L243" s="66">
        <v>0</v>
      </c>
      <c r="M243" s="66">
        <v>0</v>
      </c>
      <c r="N243" s="66">
        <v>0</v>
      </c>
      <c r="O243" s="66">
        <v>0</v>
      </c>
      <c r="P243" s="66">
        <v>0.99999999999999967</v>
      </c>
    </row>
    <row r="244" spans="2:16" ht="14.25" x14ac:dyDescent="0.2">
      <c r="B244" s="24" t="s">
        <v>76</v>
      </c>
      <c r="C244" s="25" t="s">
        <v>36</v>
      </c>
      <c r="D244" s="94" t="s">
        <v>6</v>
      </c>
      <c r="E244" s="66">
        <v>0</v>
      </c>
      <c r="F244" s="66">
        <v>0</v>
      </c>
      <c r="G244" s="66">
        <v>0</v>
      </c>
      <c r="H244" s="66">
        <v>0</v>
      </c>
      <c r="I244" s="66">
        <v>0</v>
      </c>
      <c r="J244" s="66">
        <v>0</v>
      </c>
      <c r="K244" s="66">
        <v>0</v>
      </c>
      <c r="L244" s="66">
        <v>0</v>
      </c>
      <c r="M244" s="66">
        <v>0</v>
      </c>
      <c r="N244" s="66">
        <v>6.7916433703204868E-2</v>
      </c>
      <c r="O244" s="66">
        <v>2.290694349716859E-3</v>
      </c>
      <c r="P244" s="66">
        <v>0.92979287194707805</v>
      </c>
    </row>
    <row r="245" spans="2:16" ht="14.25" x14ac:dyDescent="0.2">
      <c r="B245" s="24" t="s">
        <v>76</v>
      </c>
      <c r="C245" s="25" t="s">
        <v>36</v>
      </c>
      <c r="D245" s="94" t="s">
        <v>7</v>
      </c>
      <c r="E245" s="66">
        <v>0</v>
      </c>
      <c r="F245" s="66">
        <v>0</v>
      </c>
      <c r="G245" s="66">
        <v>0</v>
      </c>
      <c r="H245" s="66">
        <v>0</v>
      </c>
      <c r="I245" s="66">
        <v>0</v>
      </c>
      <c r="J245" s="66">
        <v>0</v>
      </c>
      <c r="K245" s="66">
        <v>0</v>
      </c>
      <c r="L245" s="66">
        <v>1.5018442337006385E-2</v>
      </c>
      <c r="M245" s="66">
        <v>8.1900315035717958E-2</v>
      </c>
      <c r="N245" s="66">
        <v>1.4252325210544217E-2</v>
      </c>
      <c r="O245" s="66">
        <v>2.8260549953215114E-2</v>
      </c>
      <c r="P245" s="66">
        <v>0.86056836746351661</v>
      </c>
    </row>
    <row r="246" spans="2:16" ht="14.25" x14ac:dyDescent="0.2">
      <c r="B246" s="24" t="s">
        <v>76</v>
      </c>
      <c r="C246" s="25" t="s">
        <v>36</v>
      </c>
      <c r="D246" s="94" t="s">
        <v>8</v>
      </c>
      <c r="E246" s="66">
        <v>0</v>
      </c>
      <c r="F246" s="66">
        <v>0</v>
      </c>
      <c r="G246" s="66">
        <v>0</v>
      </c>
      <c r="H246" s="66">
        <v>0</v>
      </c>
      <c r="I246" s="66">
        <v>0</v>
      </c>
      <c r="J246" s="66">
        <v>0</v>
      </c>
      <c r="K246" s="66">
        <v>0</v>
      </c>
      <c r="L246" s="66">
        <v>0</v>
      </c>
      <c r="M246" s="66">
        <v>6.7621202528701113E-4</v>
      </c>
      <c r="N246" s="66">
        <v>0</v>
      </c>
      <c r="O246" s="66">
        <v>1.516520772940827E-2</v>
      </c>
      <c r="P246" s="66">
        <v>0.98415858024530567</v>
      </c>
    </row>
    <row r="247" spans="2:16" ht="14.25" x14ac:dyDescent="0.2">
      <c r="B247" s="24" t="s">
        <v>76</v>
      </c>
      <c r="C247" s="25" t="s">
        <v>36</v>
      </c>
      <c r="D247" s="94" t="s">
        <v>9</v>
      </c>
      <c r="E247" s="66">
        <v>0</v>
      </c>
      <c r="F247" s="66">
        <v>0</v>
      </c>
      <c r="G247" s="66">
        <v>0</v>
      </c>
      <c r="H247" s="66">
        <v>0</v>
      </c>
      <c r="I247" s="66">
        <v>0</v>
      </c>
      <c r="J247" s="66">
        <v>0</v>
      </c>
      <c r="K247" s="66">
        <v>0</v>
      </c>
      <c r="L247" s="66">
        <v>0</v>
      </c>
      <c r="M247" s="66">
        <v>0</v>
      </c>
      <c r="N247" s="66">
        <v>0</v>
      </c>
      <c r="O247" s="66">
        <v>0</v>
      </c>
      <c r="P247" s="66">
        <v>0.99999999999999989</v>
      </c>
    </row>
    <row r="248" spans="2:16" ht="14.25" x14ac:dyDescent="0.2">
      <c r="B248" s="24" t="s">
        <v>76</v>
      </c>
      <c r="C248" s="25" t="s">
        <v>36</v>
      </c>
      <c r="D248" s="94" t="s">
        <v>10</v>
      </c>
      <c r="E248" s="66">
        <v>0</v>
      </c>
      <c r="F248" s="66">
        <v>0</v>
      </c>
      <c r="G248" s="66">
        <v>0</v>
      </c>
      <c r="H248" s="66">
        <v>0</v>
      </c>
      <c r="I248" s="66">
        <v>0</v>
      </c>
      <c r="J248" s="66">
        <v>0</v>
      </c>
      <c r="K248" s="66">
        <v>0</v>
      </c>
      <c r="L248" s="66">
        <v>0</v>
      </c>
      <c r="M248" s="66">
        <v>0</v>
      </c>
      <c r="N248" s="66">
        <v>3.1671219222275814E-3</v>
      </c>
      <c r="O248" s="66">
        <v>0</v>
      </c>
      <c r="P248" s="66">
        <v>0.9968328780777721</v>
      </c>
    </row>
    <row r="249" spans="2:16" ht="14.25" x14ac:dyDescent="0.2">
      <c r="B249" s="24" t="s">
        <v>76</v>
      </c>
      <c r="C249" s="25" t="s">
        <v>36</v>
      </c>
      <c r="D249" s="94" t="s">
        <v>11</v>
      </c>
      <c r="E249" s="66">
        <v>0</v>
      </c>
      <c r="F249" s="66">
        <v>0</v>
      </c>
      <c r="G249" s="66">
        <v>0</v>
      </c>
      <c r="H249" s="66">
        <v>0</v>
      </c>
      <c r="I249" s="66">
        <v>0</v>
      </c>
      <c r="J249" s="66">
        <v>0</v>
      </c>
      <c r="K249" s="66">
        <v>0</v>
      </c>
      <c r="L249" s="66">
        <v>0</v>
      </c>
      <c r="M249" s="66">
        <v>0</v>
      </c>
      <c r="N249" s="66">
        <v>0</v>
      </c>
      <c r="O249" s="66">
        <v>7.3000072226509427E-4</v>
      </c>
      <c r="P249" s="66">
        <v>0.99926999927773563</v>
      </c>
    </row>
    <row r="250" spans="2:16" ht="14.25" x14ac:dyDescent="0.2">
      <c r="B250" s="24" t="s">
        <v>76</v>
      </c>
      <c r="C250" s="25" t="s">
        <v>36</v>
      </c>
      <c r="D250" s="94" t="s">
        <v>12</v>
      </c>
      <c r="E250" s="66">
        <v>0</v>
      </c>
      <c r="F250" s="66">
        <v>0</v>
      </c>
      <c r="G250" s="66">
        <v>0</v>
      </c>
      <c r="H250" s="66">
        <v>0</v>
      </c>
      <c r="I250" s="66">
        <v>0</v>
      </c>
      <c r="J250" s="66">
        <v>0</v>
      </c>
      <c r="K250" s="66">
        <v>0</v>
      </c>
      <c r="L250" s="66">
        <v>0</v>
      </c>
      <c r="M250" s="66">
        <v>0</v>
      </c>
      <c r="N250" s="66">
        <v>0</v>
      </c>
      <c r="O250" s="66">
        <v>0</v>
      </c>
      <c r="P250" s="66">
        <v>1.0000000000000002</v>
      </c>
    </row>
    <row r="251" spans="2:16" ht="14.25" x14ac:dyDescent="0.2">
      <c r="B251" s="24" t="s">
        <v>76</v>
      </c>
      <c r="C251" s="25" t="s">
        <v>36</v>
      </c>
      <c r="D251" s="94" t="s">
        <v>13</v>
      </c>
      <c r="E251" s="66">
        <v>0</v>
      </c>
      <c r="F251" s="66">
        <v>0</v>
      </c>
      <c r="G251" s="66">
        <v>0</v>
      </c>
      <c r="H251" s="66">
        <v>0</v>
      </c>
      <c r="I251" s="66">
        <v>0</v>
      </c>
      <c r="J251" s="66">
        <v>0</v>
      </c>
      <c r="K251" s="66">
        <v>0</v>
      </c>
      <c r="L251" s="66">
        <v>0</v>
      </c>
      <c r="M251" s="66">
        <v>0</v>
      </c>
      <c r="N251" s="66">
        <v>0</v>
      </c>
      <c r="O251" s="66">
        <v>0</v>
      </c>
      <c r="P251" s="66">
        <v>1.0000000000000002</v>
      </c>
    </row>
    <row r="252" spans="2:16" ht="15" x14ac:dyDescent="0.25">
      <c r="B252" s="24" t="s">
        <v>76</v>
      </c>
      <c r="C252" s="25" t="s">
        <v>36</v>
      </c>
      <c r="D252" s="95" t="s">
        <v>14</v>
      </c>
      <c r="E252" s="67">
        <v>0</v>
      </c>
      <c r="F252" s="67">
        <v>0</v>
      </c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2.874315089471544E-3</v>
      </c>
      <c r="M252" s="67">
        <v>1.5756481152690537E-2</v>
      </c>
      <c r="N252" s="67">
        <v>1.8412875130258716E-2</v>
      </c>
      <c r="O252" s="67">
        <v>7.9434223865320237E-3</v>
      </c>
      <c r="P252" s="67">
        <v>0.95501290624104751</v>
      </c>
    </row>
    <row r="253" spans="2:16" ht="14.25" x14ac:dyDescent="0.2">
      <c r="B253" s="24" t="s">
        <v>76</v>
      </c>
      <c r="C253" s="25" t="s">
        <v>37</v>
      </c>
      <c r="D253" s="94" t="s">
        <v>2</v>
      </c>
      <c r="E253" s="66">
        <v>0</v>
      </c>
      <c r="F253" s="66">
        <v>0</v>
      </c>
      <c r="G253" s="66">
        <v>0</v>
      </c>
      <c r="H253" s="66">
        <v>0</v>
      </c>
      <c r="I253" s="66">
        <v>0</v>
      </c>
      <c r="J253" s="66">
        <v>0</v>
      </c>
      <c r="K253" s="66">
        <v>0</v>
      </c>
      <c r="L253" s="66">
        <v>0</v>
      </c>
      <c r="M253" s="66">
        <v>0</v>
      </c>
      <c r="N253" s="66">
        <v>0</v>
      </c>
      <c r="O253" s="66">
        <v>0</v>
      </c>
      <c r="P253" s="66">
        <v>1</v>
      </c>
    </row>
    <row r="254" spans="2:16" ht="14.25" x14ac:dyDescent="0.2">
      <c r="B254" s="24" t="s">
        <v>76</v>
      </c>
      <c r="C254" s="25" t="s">
        <v>37</v>
      </c>
      <c r="D254" s="94" t="s">
        <v>3</v>
      </c>
      <c r="E254" s="66">
        <v>0</v>
      </c>
      <c r="F254" s="66">
        <v>0</v>
      </c>
      <c r="G254" s="66">
        <v>0</v>
      </c>
      <c r="H254" s="66">
        <v>0</v>
      </c>
      <c r="I254" s="66">
        <v>0</v>
      </c>
      <c r="J254" s="66">
        <v>0</v>
      </c>
      <c r="K254" s="66">
        <v>0</v>
      </c>
      <c r="L254" s="66">
        <v>0</v>
      </c>
      <c r="M254" s="66">
        <v>0</v>
      </c>
      <c r="N254" s="66">
        <v>0</v>
      </c>
      <c r="O254" s="66">
        <v>0</v>
      </c>
      <c r="P254" s="66">
        <v>1.0000000000000004</v>
      </c>
    </row>
    <row r="255" spans="2:16" ht="14.25" x14ac:dyDescent="0.2">
      <c r="B255" s="24" t="s">
        <v>76</v>
      </c>
      <c r="C255" s="25" t="s">
        <v>37</v>
      </c>
      <c r="D255" s="94" t="s">
        <v>4</v>
      </c>
      <c r="E255" s="66">
        <v>0</v>
      </c>
      <c r="F255" s="66">
        <v>0</v>
      </c>
      <c r="G255" s="66">
        <v>0</v>
      </c>
      <c r="H255" s="66">
        <v>0</v>
      </c>
      <c r="I255" s="66">
        <v>0</v>
      </c>
      <c r="J255" s="66">
        <v>0</v>
      </c>
      <c r="K255" s="66">
        <v>0</v>
      </c>
      <c r="L255" s="66">
        <v>0</v>
      </c>
      <c r="M255" s="66">
        <v>0</v>
      </c>
      <c r="N255" s="66">
        <v>0</v>
      </c>
      <c r="O255" s="66">
        <v>0</v>
      </c>
      <c r="P255" s="66">
        <v>1</v>
      </c>
    </row>
    <row r="256" spans="2:16" ht="14.25" x14ac:dyDescent="0.2">
      <c r="B256" s="24" t="s">
        <v>76</v>
      </c>
      <c r="C256" s="25" t="s">
        <v>37</v>
      </c>
      <c r="D256" s="94" t="s">
        <v>5</v>
      </c>
      <c r="E256" s="66">
        <v>0</v>
      </c>
      <c r="F256" s="66">
        <v>0</v>
      </c>
      <c r="G256" s="66">
        <v>0</v>
      </c>
      <c r="H256" s="66">
        <v>0</v>
      </c>
      <c r="I256" s="66">
        <v>0</v>
      </c>
      <c r="J256" s="66">
        <v>0</v>
      </c>
      <c r="K256" s="66">
        <v>0</v>
      </c>
      <c r="L256" s="66">
        <v>0</v>
      </c>
      <c r="M256" s="66">
        <v>0</v>
      </c>
      <c r="N256" s="66">
        <v>0</v>
      </c>
      <c r="O256" s="66">
        <v>0</v>
      </c>
      <c r="P256" s="66">
        <v>1.0000000000000002</v>
      </c>
    </row>
    <row r="257" spans="2:16" ht="14.25" x14ac:dyDescent="0.2">
      <c r="B257" s="24" t="s">
        <v>76</v>
      </c>
      <c r="C257" s="25" t="s">
        <v>37</v>
      </c>
      <c r="D257" s="94" t="s">
        <v>6</v>
      </c>
      <c r="E257" s="66">
        <v>0</v>
      </c>
      <c r="F257" s="66">
        <v>0</v>
      </c>
      <c r="G257" s="66">
        <v>0</v>
      </c>
      <c r="H257" s="66">
        <v>0</v>
      </c>
      <c r="I257" s="66">
        <v>0</v>
      </c>
      <c r="J257" s="66">
        <v>0</v>
      </c>
      <c r="K257" s="66">
        <v>0</v>
      </c>
      <c r="L257" s="66">
        <v>0</v>
      </c>
      <c r="M257" s="66">
        <v>0</v>
      </c>
      <c r="N257" s="66">
        <v>0</v>
      </c>
      <c r="O257" s="66">
        <v>1.0328021295663398E-2</v>
      </c>
      <c r="P257" s="66">
        <v>0.98967197870433676</v>
      </c>
    </row>
    <row r="258" spans="2:16" ht="14.25" x14ac:dyDescent="0.2">
      <c r="B258" s="24" t="s">
        <v>76</v>
      </c>
      <c r="C258" s="25" t="s">
        <v>37</v>
      </c>
      <c r="D258" s="94" t="s">
        <v>7</v>
      </c>
      <c r="E258" s="66">
        <v>0</v>
      </c>
      <c r="F258" s="66">
        <v>0</v>
      </c>
      <c r="G258" s="66">
        <v>0</v>
      </c>
      <c r="H258" s="66">
        <v>0</v>
      </c>
      <c r="I258" s="66">
        <v>0</v>
      </c>
      <c r="J258" s="66">
        <v>0</v>
      </c>
      <c r="K258" s="66">
        <v>0</v>
      </c>
      <c r="L258" s="66">
        <v>0</v>
      </c>
      <c r="M258" s="66">
        <v>3.9139102243797526E-2</v>
      </c>
      <c r="N258" s="66">
        <v>0</v>
      </c>
      <c r="O258" s="66">
        <v>0</v>
      </c>
      <c r="P258" s="66">
        <v>0.96086089775620265</v>
      </c>
    </row>
    <row r="259" spans="2:16" ht="14.25" x14ac:dyDescent="0.2">
      <c r="B259" s="24" t="s">
        <v>76</v>
      </c>
      <c r="C259" s="25" t="s">
        <v>37</v>
      </c>
      <c r="D259" s="94" t="s">
        <v>8</v>
      </c>
      <c r="E259" s="66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66">
        <v>0</v>
      </c>
      <c r="L259" s="66">
        <v>1.4548227265635276E-2</v>
      </c>
      <c r="M259" s="66">
        <v>6.2706943480818162E-3</v>
      </c>
      <c r="N259" s="66">
        <v>0</v>
      </c>
      <c r="O259" s="66">
        <v>9.0385108275835083E-3</v>
      </c>
      <c r="P259" s="66">
        <v>0.97014256755869954</v>
      </c>
    </row>
    <row r="260" spans="2:16" ht="14.25" x14ac:dyDescent="0.2">
      <c r="B260" s="24" t="s">
        <v>76</v>
      </c>
      <c r="C260" s="25" t="s">
        <v>37</v>
      </c>
      <c r="D260" s="94" t="s">
        <v>9</v>
      </c>
      <c r="E260" s="66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66">
        <v>0</v>
      </c>
      <c r="L260" s="66">
        <v>0</v>
      </c>
      <c r="M260" s="66">
        <v>0</v>
      </c>
      <c r="N260" s="66">
        <v>0</v>
      </c>
      <c r="O260" s="66">
        <v>0</v>
      </c>
      <c r="P260" s="66">
        <v>1</v>
      </c>
    </row>
    <row r="261" spans="2:16" ht="14.25" x14ac:dyDescent="0.2">
      <c r="B261" s="24" t="s">
        <v>76</v>
      </c>
      <c r="C261" s="25" t="s">
        <v>37</v>
      </c>
      <c r="D261" s="94" t="s">
        <v>10</v>
      </c>
      <c r="E261" s="66">
        <v>0</v>
      </c>
      <c r="F261" s="66">
        <v>0</v>
      </c>
      <c r="G261" s="66">
        <v>0</v>
      </c>
      <c r="H261" s="66">
        <v>0</v>
      </c>
      <c r="I261" s="66">
        <v>0</v>
      </c>
      <c r="J261" s="66">
        <v>0</v>
      </c>
      <c r="K261" s="66">
        <v>0</v>
      </c>
      <c r="L261" s="66">
        <v>0</v>
      </c>
      <c r="M261" s="66">
        <v>0</v>
      </c>
      <c r="N261" s="66">
        <v>7.2829586356900847E-3</v>
      </c>
      <c r="O261" s="66">
        <v>0</v>
      </c>
      <c r="P261" s="66">
        <v>0.99271704136431049</v>
      </c>
    </row>
    <row r="262" spans="2:16" ht="14.25" x14ac:dyDescent="0.2">
      <c r="B262" s="24" t="s">
        <v>76</v>
      </c>
      <c r="C262" s="25" t="s">
        <v>37</v>
      </c>
      <c r="D262" s="94" t="s">
        <v>11</v>
      </c>
      <c r="E262" s="66">
        <v>0</v>
      </c>
      <c r="F262" s="66">
        <v>0</v>
      </c>
      <c r="G262" s="66">
        <v>0</v>
      </c>
      <c r="H262" s="66">
        <v>0</v>
      </c>
      <c r="I262" s="66">
        <v>0</v>
      </c>
      <c r="J262" s="66">
        <v>0</v>
      </c>
      <c r="K262" s="66">
        <v>0</v>
      </c>
      <c r="L262" s="66">
        <v>0</v>
      </c>
      <c r="M262" s="66">
        <v>0</v>
      </c>
      <c r="N262" s="66">
        <v>0</v>
      </c>
      <c r="O262" s="66">
        <v>0</v>
      </c>
      <c r="P262" s="66">
        <v>0.99999999999999967</v>
      </c>
    </row>
    <row r="263" spans="2:16" ht="14.25" x14ac:dyDescent="0.2">
      <c r="B263" s="24" t="s">
        <v>76</v>
      </c>
      <c r="C263" s="25" t="s">
        <v>37</v>
      </c>
      <c r="D263" s="94" t="s">
        <v>12</v>
      </c>
      <c r="E263" s="66">
        <v>0</v>
      </c>
      <c r="F263" s="66">
        <v>0</v>
      </c>
      <c r="G263" s="66">
        <v>0</v>
      </c>
      <c r="H263" s="66">
        <v>0</v>
      </c>
      <c r="I263" s="66">
        <v>0</v>
      </c>
      <c r="J263" s="66">
        <v>0</v>
      </c>
      <c r="K263" s="66">
        <v>0</v>
      </c>
      <c r="L263" s="66">
        <v>0</v>
      </c>
      <c r="M263" s="66">
        <v>0</v>
      </c>
      <c r="N263" s="66">
        <v>0</v>
      </c>
      <c r="O263" s="66">
        <v>0</v>
      </c>
      <c r="P263" s="66">
        <v>1.0000000000000002</v>
      </c>
    </row>
    <row r="264" spans="2:16" ht="14.25" x14ac:dyDescent="0.2">
      <c r="B264" s="24" t="s">
        <v>76</v>
      </c>
      <c r="C264" s="25" t="s">
        <v>37</v>
      </c>
      <c r="D264" s="94" t="s">
        <v>13</v>
      </c>
      <c r="E264" s="66">
        <v>0</v>
      </c>
      <c r="F264" s="66">
        <v>0</v>
      </c>
      <c r="G264" s="66">
        <v>0</v>
      </c>
      <c r="H264" s="66">
        <v>0</v>
      </c>
      <c r="I264" s="66">
        <v>0</v>
      </c>
      <c r="J264" s="66">
        <v>0</v>
      </c>
      <c r="K264" s="66">
        <v>0</v>
      </c>
      <c r="L264" s="66">
        <v>0</v>
      </c>
      <c r="M264" s="66">
        <v>0</v>
      </c>
      <c r="N264" s="66">
        <v>0</v>
      </c>
      <c r="O264" s="66">
        <v>0</v>
      </c>
      <c r="P264" s="66">
        <v>0.99999999999999989</v>
      </c>
    </row>
    <row r="265" spans="2:16" ht="15" x14ac:dyDescent="0.25">
      <c r="B265" s="24" t="s">
        <v>76</v>
      </c>
      <c r="C265" s="25" t="s">
        <v>37</v>
      </c>
      <c r="D265" s="95" t="s">
        <v>14</v>
      </c>
      <c r="E265" s="67">
        <v>0</v>
      </c>
      <c r="F265" s="67">
        <v>0</v>
      </c>
      <c r="G265" s="67">
        <v>0</v>
      </c>
      <c r="H265" s="67">
        <v>0</v>
      </c>
      <c r="I265" s="67">
        <v>0</v>
      </c>
      <c r="J265" s="67">
        <v>0</v>
      </c>
      <c r="K265" s="67">
        <v>0</v>
      </c>
      <c r="L265" s="67">
        <v>1.3766138470079335E-3</v>
      </c>
      <c r="M265" s="67">
        <v>3.6064501698561098E-3</v>
      </c>
      <c r="N265" s="67">
        <v>1.9818397902454635E-4</v>
      </c>
      <c r="O265" s="67">
        <v>3.187849970105257E-3</v>
      </c>
      <c r="P265" s="67">
        <v>0.99163090203400639</v>
      </c>
    </row>
    <row r="266" spans="2:16" ht="14.25" x14ac:dyDescent="0.2">
      <c r="B266" s="24" t="s">
        <v>76</v>
      </c>
      <c r="C266" s="25" t="s">
        <v>56</v>
      </c>
      <c r="D266" s="94" t="s">
        <v>2</v>
      </c>
      <c r="E266" s="66">
        <v>0</v>
      </c>
      <c r="F266" s="66">
        <v>0</v>
      </c>
      <c r="G266" s="66">
        <v>0</v>
      </c>
      <c r="H266" s="66">
        <v>0</v>
      </c>
      <c r="I266" s="66">
        <v>0</v>
      </c>
      <c r="J266" s="66">
        <v>0</v>
      </c>
      <c r="K266" s="66">
        <v>0</v>
      </c>
      <c r="L266" s="66">
        <v>0</v>
      </c>
      <c r="M266" s="66">
        <v>0</v>
      </c>
      <c r="N266" s="66">
        <v>0</v>
      </c>
      <c r="O266" s="66">
        <v>0</v>
      </c>
      <c r="P266" s="66">
        <v>1</v>
      </c>
    </row>
    <row r="267" spans="2:16" ht="14.25" x14ac:dyDescent="0.2">
      <c r="B267" s="24" t="s">
        <v>76</v>
      </c>
      <c r="C267" s="25" t="s">
        <v>56</v>
      </c>
      <c r="D267" s="94" t="s">
        <v>3</v>
      </c>
      <c r="E267" s="66">
        <v>0</v>
      </c>
      <c r="F267" s="66">
        <v>0</v>
      </c>
      <c r="G267" s="66">
        <v>0</v>
      </c>
      <c r="H267" s="66">
        <v>0</v>
      </c>
      <c r="I267" s="66">
        <v>0</v>
      </c>
      <c r="J267" s="66">
        <v>0</v>
      </c>
      <c r="K267" s="66">
        <v>0</v>
      </c>
      <c r="L267" s="66">
        <v>0</v>
      </c>
      <c r="M267" s="66">
        <v>2.2314622910731437E-2</v>
      </c>
      <c r="N267" s="66">
        <v>0</v>
      </c>
      <c r="O267" s="66">
        <v>0</v>
      </c>
      <c r="P267" s="66">
        <v>0.97768537708926906</v>
      </c>
    </row>
    <row r="268" spans="2:16" ht="14.25" x14ac:dyDescent="0.2">
      <c r="B268" s="24" t="s">
        <v>76</v>
      </c>
      <c r="C268" s="25" t="s">
        <v>56</v>
      </c>
      <c r="D268" s="94" t="s">
        <v>4</v>
      </c>
      <c r="E268" s="66">
        <v>0</v>
      </c>
      <c r="F268" s="66">
        <v>0</v>
      </c>
      <c r="G268" s="66">
        <v>0</v>
      </c>
      <c r="H268" s="66">
        <v>0</v>
      </c>
      <c r="I268" s="66">
        <v>0</v>
      </c>
      <c r="J268" s="66">
        <v>0</v>
      </c>
      <c r="K268" s="66">
        <v>0</v>
      </c>
      <c r="L268" s="66">
        <v>0</v>
      </c>
      <c r="M268" s="66">
        <v>0</v>
      </c>
      <c r="N268" s="66">
        <v>0</v>
      </c>
      <c r="O268" s="66">
        <v>0</v>
      </c>
      <c r="P268" s="66">
        <v>0.99999999999999967</v>
      </c>
    </row>
    <row r="269" spans="2:16" ht="14.25" x14ac:dyDescent="0.2">
      <c r="B269" s="24" t="s">
        <v>76</v>
      </c>
      <c r="C269" s="25" t="s">
        <v>56</v>
      </c>
      <c r="D269" s="94" t="s">
        <v>5</v>
      </c>
      <c r="E269" s="66">
        <v>0</v>
      </c>
      <c r="F269" s="66">
        <v>0</v>
      </c>
      <c r="G269" s="66">
        <v>0</v>
      </c>
      <c r="H269" s="66">
        <v>0</v>
      </c>
      <c r="I269" s="66">
        <v>0</v>
      </c>
      <c r="J269" s="66">
        <v>0</v>
      </c>
      <c r="K269" s="66">
        <v>0</v>
      </c>
      <c r="L269" s="66">
        <v>0</v>
      </c>
      <c r="M269" s="66">
        <v>0</v>
      </c>
      <c r="N269" s="66">
        <v>0</v>
      </c>
      <c r="O269" s="66">
        <v>0</v>
      </c>
      <c r="P269" s="66">
        <v>1</v>
      </c>
    </row>
    <row r="270" spans="2:16" ht="14.25" x14ac:dyDescent="0.2">
      <c r="B270" s="24" t="s">
        <v>76</v>
      </c>
      <c r="C270" s="25" t="s">
        <v>56</v>
      </c>
      <c r="D270" s="94" t="s">
        <v>6</v>
      </c>
      <c r="E270" s="66">
        <v>0</v>
      </c>
      <c r="F270" s="66">
        <v>0</v>
      </c>
      <c r="G270" s="66">
        <v>0</v>
      </c>
      <c r="H270" s="66">
        <v>0</v>
      </c>
      <c r="I270" s="66">
        <v>0</v>
      </c>
      <c r="J270" s="66">
        <v>0</v>
      </c>
      <c r="K270" s="66">
        <v>0</v>
      </c>
      <c r="L270" s="66">
        <v>0</v>
      </c>
      <c r="M270" s="66">
        <v>0</v>
      </c>
      <c r="N270" s="66">
        <v>0</v>
      </c>
      <c r="O270" s="66">
        <v>0</v>
      </c>
      <c r="P270" s="66">
        <v>1</v>
      </c>
    </row>
    <row r="271" spans="2:16" ht="14.25" x14ac:dyDescent="0.2">
      <c r="B271" s="24" t="s">
        <v>76</v>
      </c>
      <c r="C271" s="25" t="s">
        <v>56</v>
      </c>
      <c r="D271" s="94" t="s">
        <v>7</v>
      </c>
      <c r="E271" s="66">
        <v>0</v>
      </c>
      <c r="F271" s="66">
        <v>0</v>
      </c>
      <c r="G271" s="66">
        <v>0</v>
      </c>
      <c r="H271" s="66">
        <v>0</v>
      </c>
      <c r="I271" s="66">
        <v>0</v>
      </c>
      <c r="J271" s="66">
        <v>0</v>
      </c>
      <c r="K271" s="66">
        <v>0</v>
      </c>
      <c r="L271" s="66">
        <v>0</v>
      </c>
      <c r="M271" s="66">
        <v>0</v>
      </c>
      <c r="N271" s="66">
        <v>0.12366672779429044</v>
      </c>
      <c r="O271" s="66">
        <v>0.18622668514676849</v>
      </c>
      <c r="P271" s="66">
        <v>0.69010658705894112</v>
      </c>
    </row>
    <row r="272" spans="2:16" ht="14.25" x14ac:dyDescent="0.2">
      <c r="B272" s="24" t="s">
        <v>76</v>
      </c>
      <c r="C272" s="25" t="s">
        <v>56</v>
      </c>
      <c r="D272" s="94" t="s">
        <v>8</v>
      </c>
      <c r="E272" s="66">
        <v>0</v>
      </c>
      <c r="F272" s="66">
        <v>0</v>
      </c>
      <c r="G272" s="66">
        <v>0</v>
      </c>
      <c r="H272" s="66">
        <v>0</v>
      </c>
      <c r="I272" s="66">
        <v>0</v>
      </c>
      <c r="J272" s="66">
        <v>0</v>
      </c>
      <c r="K272" s="66">
        <v>1.0860856983741059E-2</v>
      </c>
      <c r="L272" s="66">
        <v>0</v>
      </c>
      <c r="M272" s="66">
        <v>0</v>
      </c>
      <c r="N272" s="66">
        <v>4.6389595041151843E-3</v>
      </c>
      <c r="O272" s="66">
        <v>5.9521804634894281E-2</v>
      </c>
      <c r="P272" s="66">
        <v>0.92497837887724954</v>
      </c>
    </row>
    <row r="273" spans="2:16" ht="14.25" x14ac:dyDescent="0.2">
      <c r="B273" s="24" t="s">
        <v>76</v>
      </c>
      <c r="C273" s="25" t="s">
        <v>56</v>
      </c>
      <c r="D273" s="94" t="s">
        <v>9</v>
      </c>
      <c r="E273" s="66">
        <v>0</v>
      </c>
      <c r="F273" s="66">
        <v>0</v>
      </c>
      <c r="G273" s="66">
        <v>0</v>
      </c>
      <c r="H273" s="66">
        <v>0</v>
      </c>
      <c r="I273" s="66">
        <v>0</v>
      </c>
      <c r="J273" s="66">
        <v>0</v>
      </c>
      <c r="K273" s="66">
        <v>0</v>
      </c>
      <c r="L273" s="66">
        <v>0</v>
      </c>
      <c r="M273" s="66">
        <v>0</v>
      </c>
      <c r="N273" s="66">
        <v>0</v>
      </c>
      <c r="O273" s="66">
        <v>0</v>
      </c>
      <c r="P273" s="66">
        <v>1</v>
      </c>
    </row>
    <row r="274" spans="2:16" ht="14.25" x14ac:dyDescent="0.2">
      <c r="B274" s="24" t="s">
        <v>76</v>
      </c>
      <c r="C274" s="25" t="s">
        <v>56</v>
      </c>
      <c r="D274" s="94" t="s">
        <v>10</v>
      </c>
      <c r="E274" s="66">
        <v>0</v>
      </c>
      <c r="F274" s="66">
        <v>0</v>
      </c>
      <c r="G274" s="66">
        <v>0</v>
      </c>
      <c r="H274" s="66">
        <v>0</v>
      </c>
      <c r="I274" s="66">
        <v>0</v>
      </c>
      <c r="J274" s="66">
        <v>0</v>
      </c>
      <c r="K274" s="66">
        <v>0</v>
      </c>
      <c r="L274" s="66">
        <v>0</v>
      </c>
      <c r="M274" s="66">
        <v>0</v>
      </c>
      <c r="N274" s="66">
        <v>0</v>
      </c>
      <c r="O274" s="66">
        <v>0</v>
      </c>
      <c r="P274" s="66">
        <v>0.99999999999999944</v>
      </c>
    </row>
    <row r="275" spans="2:16" ht="14.25" x14ac:dyDescent="0.2">
      <c r="B275" s="24" t="s">
        <v>76</v>
      </c>
      <c r="C275" s="25" t="s">
        <v>56</v>
      </c>
      <c r="D275" s="94" t="s">
        <v>11</v>
      </c>
      <c r="E275" s="66">
        <v>0</v>
      </c>
      <c r="F275" s="66">
        <v>0</v>
      </c>
      <c r="G275" s="66">
        <v>0</v>
      </c>
      <c r="H275" s="66">
        <v>0</v>
      </c>
      <c r="I275" s="66">
        <v>0</v>
      </c>
      <c r="J275" s="66">
        <v>0</v>
      </c>
      <c r="K275" s="66">
        <v>0</v>
      </c>
      <c r="L275" s="66">
        <v>0</v>
      </c>
      <c r="M275" s="66">
        <v>0</v>
      </c>
      <c r="N275" s="66">
        <v>0</v>
      </c>
      <c r="O275" s="66">
        <v>0</v>
      </c>
      <c r="P275" s="66">
        <v>1.0000000000000002</v>
      </c>
    </row>
    <row r="276" spans="2:16" ht="14.25" x14ac:dyDescent="0.2">
      <c r="B276" s="24" t="s">
        <v>76</v>
      </c>
      <c r="C276" s="25" t="s">
        <v>56</v>
      </c>
      <c r="D276" s="94" t="s">
        <v>12</v>
      </c>
      <c r="E276" s="66">
        <v>0</v>
      </c>
      <c r="F276" s="66">
        <v>0</v>
      </c>
      <c r="G276" s="66">
        <v>0</v>
      </c>
      <c r="H276" s="66">
        <v>0</v>
      </c>
      <c r="I276" s="66">
        <v>0</v>
      </c>
      <c r="J276" s="66">
        <v>0</v>
      </c>
      <c r="K276" s="66">
        <v>0</v>
      </c>
      <c r="L276" s="66">
        <v>0</v>
      </c>
      <c r="M276" s="66">
        <v>0</v>
      </c>
      <c r="N276" s="66">
        <v>0</v>
      </c>
      <c r="O276" s="66">
        <v>0</v>
      </c>
      <c r="P276" s="66">
        <v>1</v>
      </c>
    </row>
    <row r="277" spans="2:16" ht="14.25" x14ac:dyDescent="0.2">
      <c r="B277" s="24" t="s">
        <v>76</v>
      </c>
      <c r="C277" s="25" t="s">
        <v>56</v>
      </c>
      <c r="D277" s="94" t="s">
        <v>13</v>
      </c>
      <c r="E277" s="66">
        <v>0</v>
      </c>
      <c r="F277" s="66">
        <v>0</v>
      </c>
      <c r="G277" s="66">
        <v>0</v>
      </c>
      <c r="H277" s="66">
        <v>0</v>
      </c>
      <c r="I277" s="66">
        <v>0</v>
      </c>
      <c r="J277" s="66">
        <v>0</v>
      </c>
      <c r="K277" s="66">
        <v>0</v>
      </c>
      <c r="L277" s="66">
        <v>0</v>
      </c>
      <c r="M277" s="66">
        <v>0</v>
      </c>
      <c r="N277" s="66">
        <v>0</v>
      </c>
      <c r="O277" s="66">
        <v>0</v>
      </c>
      <c r="P277" s="66">
        <v>0.99999999999999956</v>
      </c>
    </row>
    <row r="278" spans="2:16" ht="15" x14ac:dyDescent="0.25">
      <c r="B278" s="24" t="s">
        <v>76</v>
      </c>
      <c r="C278" s="25" t="s">
        <v>56</v>
      </c>
      <c r="D278" s="95" t="s">
        <v>14</v>
      </c>
      <c r="E278" s="67">
        <v>0</v>
      </c>
      <c r="F278" s="67">
        <v>0</v>
      </c>
      <c r="G278" s="67">
        <v>0</v>
      </c>
      <c r="H278" s="67">
        <v>0</v>
      </c>
      <c r="I278" s="67">
        <v>0</v>
      </c>
      <c r="J278" s="67">
        <v>0</v>
      </c>
      <c r="K278" s="67">
        <v>1.0743595375245828E-3</v>
      </c>
      <c r="L278" s="67">
        <v>0</v>
      </c>
      <c r="M278" s="67">
        <v>7.3997961196844639E-4</v>
      </c>
      <c r="N278" s="67">
        <v>1.904021096318893E-2</v>
      </c>
      <c r="O278" s="67">
        <v>3.3869074803522713E-2</v>
      </c>
      <c r="P278" s="67">
        <v>0.94527637508379525</v>
      </c>
    </row>
    <row r="279" spans="2:16" ht="14.25" x14ac:dyDescent="0.2">
      <c r="B279" s="24" t="s">
        <v>76</v>
      </c>
      <c r="C279" s="25" t="s">
        <v>38</v>
      </c>
      <c r="D279" s="94" t="s">
        <v>2</v>
      </c>
      <c r="E279" s="66">
        <v>0</v>
      </c>
      <c r="F279" s="66">
        <v>0</v>
      </c>
      <c r="G279" s="66">
        <v>0</v>
      </c>
      <c r="H279" s="66">
        <v>0</v>
      </c>
      <c r="I279" s="66">
        <v>0</v>
      </c>
      <c r="J279" s="66">
        <v>0</v>
      </c>
      <c r="K279" s="66">
        <v>0</v>
      </c>
      <c r="L279" s="66">
        <v>0</v>
      </c>
      <c r="M279" s="66">
        <v>0</v>
      </c>
      <c r="N279" s="66">
        <v>0</v>
      </c>
      <c r="O279" s="66">
        <v>0</v>
      </c>
      <c r="P279" s="66">
        <v>1</v>
      </c>
    </row>
    <row r="280" spans="2:16" ht="14.25" x14ac:dyDescent="0.2">
      <c r="B280" s="24" t="s">
        <v>76</v>
      </c>
      <c r="C280" s="25" t="s">
        <v>38</v>
      </c>
      <c r="D280" s="94" t="s">
        <v>3</v>
      </c>
      <c r="E280" s="66">
        <v>0</v>
      </c>
      <c r="F280" s="66">
        <v>0</v>
      </c>
      <c r="G280" s="66">
        <v>0</v>
      </c>
      <c r="H280" s="66">
        <v>0</v>
      </c>
      <c r="I280" s="66">
        <v>0</v>
      </c>
      <c r="J280" s="66">
        <v>0</v>
      </c>
      <c r="K280" s="66">
        <v>0</v>
      </c>
      <c r="L280" s="66">
        <v>0</v>
      </c>
      <c r="M280" s="66">
        <v>0</v>
      </c>
      <c r="N280" s="66">
        <v>0</v>
      </c>
      <c r="O280" s="66">
        <v>0</v>
      </c>
      <c r="P280" s="66">
        <v>0.99999999999999989</v>
      </c>
    </row>
    <row r="281" spans="2:16" ht="14.25" x14ac:dyDescent="0.2">
      <c r="B281" s="24" t="s">
        <v>76</v>
      </c>
      <c r="C281" s="25" t="s">
        <v>38</v>
      </c>
      <c r="D281" s="94" t="s">
        <v>4</v>
      </c>
      <c r="E281" s="66">
        <v>0</v>
      </c>
      <c r="F281" s="66">
        <v>0</v>
      </c>
      <c r="G281" s="66">
        <v>0</v>
      </c>
      <c r="H281" s="66">
        <v>0</v>
      </c>
      <c r="I281" s="66">
        <v>0</v>
      </c>
      <c r="J281" s="66">
        <v>0</v>
      </c>
      <c r="K281" s="66">
        <v>0</v>
      </c>
      <c r="L281" s="66">
        <v>0</v>
      </c>
      <c r="M281" s="66">
        <v>0</v>
      </c>
      <c r="N281" s="66">
        <v>0</v>
      </c>
      <c r="O281" s="66">
        <v>0</v>
      </c>
      <c r="P281" s="66">
        <v>1</v>
      </c>
    </row>
    <row r="282" spans="2:16" ht="14.25" x14ac:dyDescent="0.2">
      <c r="B282" s="24" t="s">
        <v>76</v>
      </c>
      <c r="C282" s="25" t="s">
        <v>38</v>
      </c>
      <c r="D282" s="94" t="s">
        <v>5</v>
      </c>
      <c r="E282" s="66">
        <v>0</v>
      </c>
      <c r="F282" s="66">
        <v>0</v>
      </c>
      <c r="G282" s="66">
        <v>0</v>
      </c>
      <c r="H282" s="66">
        <v>0</v>
      </c>
      <c r="I282" s="66">
        <v>0</v>
      </c>
      <c r="J282" s="66">
        <v>0</v>
      </c>
      <c r="K282" s="66">
        <v>0</v>
      </c>
      <c r="L282" s="66">
        <v>0</v>
      </c>
      <c r="M282" s="66">
        <v>0</v>
      </c>
      <c r="N282" s="66">
        <v>0</v>
      </c>
      <c r="O282" s="66">
        <v>0</v>
      </c>
      <c r="P282" s="66">
        <v>1</v>
      </c>
    </row>
    <row r="283" spans="2:16" ht="14.25" x14ac:dyDescent="0.2">
      <c r="B283" s="24" t="s">
        <v>76</v>
      </c>
      <c r="C283" s="25" t="s">
        <v>38</v>
      </c>
      <c r="D283" s="94" t="s">
        <v>6</v>
      </c>
      <c r="E283" s="66">
        <v>0</v>
      </c>
      <c r="F283" s="66">
        <v>0</v>
      </c>
      <c r="G283" s="66">
        <v>0</v>
      </c>
      <c r="H283" s="66">
        <v>0</v>
      </c>
      <c r="I283" s="66">
        <v>0</v>
      </c>
      <c r="J283" s="66">
        <v>0</v>
      </c>
      <c r="K283" s="66">
        <v>0</v>
      </c>
      <c r="L283" s="66">
        <v>0</v>
      </c>
      <c r="M283" s="66">
        <v>0</v>
      </c>
      <c r="N283" s="66">
        <v>0</v>
      </c>
      <c r="O283" s="66">
        <v>0</v>
      </c>
      <c r="P283" s="66">
        <v>1.0000000000000002</v>
      </c>
    </row>
    <row r="284" spans="2:16" ht="14.25" x14ac:dyDescent="0.2">
      <c r="B284" s="24" t="s">
        <v>76</v>
      </c>
      <c r="C284" s="25" t="s">
        <v>38</v>
      </c>
      <c r="D284" s="94" t="s">
        <v>7</v>
      </c>
      <c r="E284" s="66">
        <v>0</v>
      </c>
      <c r="F284" s="66">
        <v>0</v>
      </c>
      <c r="G284" s="66">
        <v>0</v>
      </c>
      <c r="H284" s="66">
        <v>0</v>
      </c>
      <c r="I284" s="66">
        <v>0</v>
      </c>
      <c r="J284" s="66">
        <v>0</v>
      </c>
      <c r="K284" s="66">
        <v>0</v>
      </c>
      <c r="L284" s="66">
        <v>0</v>
      </c>
      <c r="M284" s="66">
        <v>4.651196231709874E-2</v>
      </c>
      <c r="N284" s="66">
        <v>0.1272020834051005</v>
      </c>
      <c r="O284" s="66">
        <v>0.39609052395029831</v>
      </c>
      <c r="P284" s="66">
        <v>0.4301954303275024</v>
      </c>
    </row>
    <row r="285" spans="2:16" ht="14.25" x14ac:dyDescent="0.2">
      <c r="B285" s="24" t="s">
        <v>76</v>
      </c>
      <c r="C285" s="25" t="s">
        <v>38</v>
      </c>
      <c r="D285" s="94" t="s">
        <v>8</v>
      </c>
      <c r="E285" s="66">
        <v>0</v>
      </c>
      <c r="F285" s="66">
        <v>0</v>
      </c>
      <c r="G285" s="66">
        <v>0</v>
      </c>
      <c r="H285" s="66">
        <v>0</v>
      </c>
      <c r="I285" s="66">
        <v>0</v>
      </c>
      <c r="J285" s="66">
        <v>0</v>
      </c>
      <c r="K285" s="66">
        <v>0</v>
      </c>
      <c r="L285" s="66">
        <v>0</v>
      </c>
      <c r="M285" s="66">
        <v>0</v>
      </c>
      <c r="N285" s="66">
        <v>0</v>
      </c>
      <c r="O285" s="66">
        <v>0</v>
      </c>
      <c r="P285" s="66">
        <v>1.0000000000000004</v>
      </c>
    </row>
    <row r="286" spans="2:16" ht="14.25" x14ac:dyDescent="0.2">
      <c r="B286" s="24" t="s">
        <v>76</v>
      </c>
      <c r="C286" s="25" t="s">
        <v>38</v>
      </c>
      <c r="D286" s="94" t="s">
        <v>9</v>
      </c>
      <c r="E286" s="66">
        <v>0</v>
      </c>
      <c r="F286" s="66">
        <v>0</v>
      </c>
      <c r="G286" s="66">
        <v>0</v>
      </c>
      <c r="H286" s="66">
        <v>0</v>
      </c>
      <c r="I286" s="66">
        <v>0</v>
      </c>
      <c r="J286" s="66">
        <v>0</v>
      </c>
      <c r="K286" s="66">
        <v>0</v>
      </c>
      <c r="L286" s="66">
        <v>0</v>
      </c>
      <c r="M286" s="66">
        <v>0</v>
      </c>
      <c r="N286" s="66">
        <v>0</v>
      </c>
      <c r="O286" s="66">
        <v>0</v>
      </c>
      <c r="P286" s="66">
        <v>1</v>
      </c>
    </row>
    <row r="287" spans="2:16" ht="14.25" x14ac:dyDescent="0.2">
      <c r="B287" s="24" t="s">
        <v>76</v>
      </c>
      <c r="C287" s="25" t="s">
        <v>38</v>
      </c>
      <c r="D287" s="94" t="s">
        <v>10</v>
      </c>
      <c r="E287" s="66">
        <v>0</v>
      </c>
      <c r="F287" s="66">
        <v>0</v>
      </c>
      <c r="G287" s="66">
        <v>0</v>
      </c>
      <c r="H287" s="66">
        <v>0</v>
      </c>
      <c r="I287" s="66">
        <v>0</v>
      </c>
      <c r="J287" s="66">
        <v>0</v>
      </c>
      <c r="K287" s="66">
        <v>0</v>
      </c>
      <c r="L287" s="66">
        <v>0</v>
      </c>
      <c r="M287" s="66">
        <v>0</v>
      </c>
      <c r="N287" s="66">
        <v>0</v>
      </c>
      <c r="O287" s="66">
        <v>0</v>
      </c>
      <c r="P287" s="66">
        <v>1</v>
      </c>
    </row>
    <row r="288" spans="2:16" ht="14.25" x14ac:dyDescent="0.2">
      <c r="B288" s="24" t="s">
        <v>76</v>
      </c>
      <c r="C288" s="25" t="s">
        <v>38</v>
      </c>
      <c r="D288" s="94" t="s">
        <v>11</v>
      </c>
      <c r="E288" s="66">
        <v>0</v>
      </c>
      <c r="F288" s="66">
        <v>0</v>
      </c>
      <c r="G288" s="66">
        <v>0</v>
      </c>
      <c r="H288" s="66">
        <v>0</v>
      </c>
      <c r="I288" s="66">
        <v>0</v>
      </c>
      <c r="J288" s="66">
        <v>0</v>
      </c>
      <c r="K288" s="66">
        <v>0</v>
      </c>
      <c r="L288" s="66">
        <v>0</v>
      </c>
      <c r="M288" s="66">
        <v>0</v>
      </c>
      <c r="N288" s="66">
        <v>0</v>
      </c>
      <c r="O288" s="66">
        <v>0</v>
      </c>
      <c r="P288" s="66">
        <v>1</v>
      </c>
    </row>
    <row r="289" spans="2:16" ht="14.25" x14ac:dyDescent="0.2">
      <c r="B289" s="24" t="s">
        <v>76</v>
      </c>
      <c r="C289" s="25" t="s">
        <v>38</v>
      </c>
      <c r="D289" s="94" t="s">
        <v>12</v>
      </c>
      <c r="E289" s="66">
        <v>0</v>
      </c>
      <c r="F289" s="66">
        <v>0</v>
      </c>
      <c r="G289" s="66">
        <v>0</v>
      </c>
      <c r="H289" s="66">
        <v>0</v>
      </c>
      <c r="I289" s="66">
        <v>0</v>
      </c>
      <c r="J289" s="66">
        <v>0</v>
      </c>
      <c r="K289" s="66">
        <v>0</v>
      </c>
      <c r="L289" s="66">
        <v>0</v>
      </c>
      <c r="M289" s="66">
        <v>0</v>
      </c>
      <c r="N289" s="66">
        <v>0</v>
      </c>
      <c r="O289" s="66">
        <v>0</v>
      </c>
      <c r="P289" s="66">
        <v>1</v>
      </c>
    </row>
    <row r="290" spans="2:16" ht="14.25" x14ac:dyDescent="0.2">
      <c r="B290" s="24" t="s">
        <v>76</v>
      </c>
      <c r="C290" s="25" t="s">
        <v>38</v>
      </c>
      <c r="D290" s="94" t="s">
        <v>13</v>
      </c>
      <c r="E290" s="66">
        <v>0</v>
      </c>
      <c r="F290" s="66">
        <v>0</v>
      </c>
      <c r="G290" s="66">
        <v>0</v>
      </c>
      <c r="H290" s="66">
        <v>0</v>
      </c>
      <c r="I290" s="66">
        <v>0</v>
      </c>
      <c r="J290" s="66">
        <v>0</v>
      </c>
      <c r="K290" s="66">
        <v>0</v>
      </c>
      <c r="L290" s="66">
        <v>0</v>
      </c>
      <c r="M290" s="66">
        <v>0</v>
      </c>
      <c r="N290" s="66">
        <v>0</v>
      </c>
      <c r="O290" s="66">
        <v>2.2352886487250378E-2</v>
      </c>
      <c r="P290" s="66">
        <v>0.97764711351274969</v>
      </c>
    </row>
    <row r="291" spans="2:16" ht="15" x14ac:dyDescent="0.25">
      <c r="B291" s="24" t="s">
        <v>76</v>
      </c>
      <c r="C291" s="25" t="s">
        <v>38</v>
      </c>
      <c r="D291" s="95" t="s">
        <v>14</v>
      </c>
      <c r="E291" s="67">
        <v>0</v>
      </c>
      <c r="F291" s="67">
        <v>0</v>
      </c>
      <c r="G291" s="67">
        <v>0</v>
      </c>
      <c r="H291" s="67">
        <v>0</v>
      </c>
      <c r="I291" s="67">
        <v>0</v>
      </c>
      <c r="J291" s="67">
        <v>0</v>
      </c>
      <c r="K291" s="67">
        <v>0</v>
      </c>
      <c r="L291" s="67">
        <v>0</v>
      </c>
      <c r="M291" s="67">
        <v>1.404854622586763E-2</v>
      </c>
      <c r="N291" s="67">
        <v>3.8420317262905186E-2</v>
      </c>
      <c r="O291" s="67">
        <v>0.12060590710653359</v>
      </c>
      <c r="P291" s="67">
        <v>0.8269252294046936</v>
      </c>
    </row>
    <row r="292" spans="2:16" ht="14.25" x14ac:dyDescent="0.2">
      <c r="B292" s="24" t="s">
        <v>76</v>
      </c>
      <c r="C292" s="25" t="s">
        <v>39</v>
      </c>
      <c r="D292" s="94" t="s">
        <v>2</v>
      </c>
      <c r="E292" s="66">
        <v>0</v>
      </c>
      <c r="F292" s="66">
        <v>0</v>
      </c>
      <c r="G292" s="66">
        <v>0</v>
      </c>
      <c r="H292" s="66">
        <v>0</v>
      </c>
      <c r="I292" s="66">
        <v>0</v>
      </c>
      <c r="J292" s="66">
        <v>0</v>
      </c>
      <c r="K292" s="66">
        <v>0</v>
      </c>
      <c r="L292" s="66">
        <v>0</v>
      </c>
      <c r="M292" s="66">
        <v>0</v>
      </c>
      <c r="N292" s="66">
        <v>0</v>
      </c>
      <c r="O292" s="66">
        <v>0</v>
      </c>
      <c r="P292" s="66">
        <v>1</v>
      </c>
    </row>
    <row r="293" spans="2:16" ht="14.25" x14ac:dyDescent="0.2">
      <c r="B293" s="24" t="s">
        <v>76</v>
      </c>
      <c r="C293" s="25" t="s">
        <v>39</v>
      </c>
      <c r="D293" s="94" t="s">
        <v>3</v>
      </c>
      <c r="E293" s="66">
        <v>0</v>
      </c>
      <c r="F293" s="66">
        <v>0</v>
      </c>
      <c r="G293" s="66">
        <v>0</v>
      </c>
      <c r="H293" s="66">
        <v>0</v>
      </c>
      <c r="I293" s="66">
        <v>0</v>
      </c>
      <c r="J293" s="66">
        <v>0</v>
      </c>
      <c r="K293" s="66">
        <v>0</v>
      </c>
      <c r="L293" s="66">
        <v>0</v>
      </c>
      <c r="M293" s="66">
        <v>0</v>
      </c>
      <c r="N293" s="66">
        <v>0</v>
      </c>
      <c r="O293" s="66">
        <v>0</v>
      </c>
      <c r="P293" s="66">
        <v>0.99999999999999978</v>
      </c>
    </row>
    <row r="294" spans="2:16" ht="14.25" x14ac:dyDescent="0.2">
      <c r="B294" s="24" t="s">
        <v>76</v>
      </c>
      <c r="C294" s="25" t="s">
        <v>39</v>
      </c>
      <c r="D294" s="94" t="s">
        <v>4</v>
      </c>
      <c r="E294" s="66">
        <v>0</v>
      </c>
      <c r="F294" s="66">
        <v>0</v>
      </c>
      <c r="G294" s="66">
        <v>0</v>
      </c>
      <c r="H294" s="66">
        <v>0</v>
      </c>
      <c r="I294" s="66">
        <v>0</v>
      </c>
      <c r="J294" s="66">
        <v>0</v>
      </c>
      <c r="K294" s="66">
        <v>0</v>
      </c>
      <c r="L294" s="66">
        <v>0</v>
      </c>
      <c r="M294" s="66">
        <v>0</v>
      </c>
      <c r="N294" s="66">
        <v>0</v>
      </c>
      <c r="O294" s="66">
        <v>0</v>
      </c>
      <c r="P294" s="66">
        <v>1.0000000000000002</v>
      </c>
    </row>
    <row r="295" spans="2:16" ht="14.25" x14ac:dyDescent="0.2">
      <c r="B295" s="24" t="s">
        <v>76</v>
      </c>
      <c r="C295" s="25" t="s">
        <v>39</v>
      </c>
      <c r="D295" s="94" t="s">
        <v>5</v>
      </c>
      <c r="E295" s="66">
        <v>0</v>
      </c>
      <c r="F295" s="66">
        <v>0</v>
      </c>
      <c r="G295" s="66">
        <v>0</v>
      </c>
      <c r="H295" s="66">
        <v>0</v>
      </c>
      <c r="I295" s="66">
        <v>0</v>
      </c>
      <c r="J295" s="66">
        <v>0</v>
      </c>
      <c r="K295" s="66">
        <v>0</v>
      </c>
      <c r="L295" s="66">
        <v>0</v>
      </c>
      <c r="M295" s="66">
        <v>0</v>
      </c>
      <c r="N295" s="66">
        <v>0</v>
      </c>
      <c r="O295" s="66">
        <v>0</v>
      </c>
      <c r="P295" s="66">
        <v>1</v>
      </c>
    </row>
    <row r="296" spans="2:16" ht="14.25" x14ac:dyDescent="0.2">
      <c r="B296" s="24" t="s">
        <v>76</v>
      </c>
      <c r="C296" s="25" t="s">
        <v>39</v>
      </c>
      <c r="D296" s="94" t="s">
        <v>6</v>
      </c>
      <c r="E296" s="66">
        <v>0</v>
      </c>
      <c r="F296" s="66">
        <v>0</v>
      </c>
      <c r="G296" s="66">
        <v>0</v>
      </c>
      <c r="H296" s="66">
        <v>0</v>
      </c>
      <c r="I296" s="66">
        <v>0</v>
      </c>
      <c r="J296" s="66">
        <v>0</v>
      </c>
      <c r="K296" s="66">
        <v>0</v>
      </c>
      <c r="L296" s="66">
        <v>0</v>
      </c>
      <c r="M296" s="66">
        <v>0</v>
      </c>
      <c r="N296" s="66">
        <v>0</v>
      </c>
      <c r="O296" s="66">
        <v>0</v>
      </c>
      <c r="P296" s="66">
        <v>0.99999999999999978</v>
      </c>
    </row>
    <row r="297" spans="2:16" ht="14.25" x14ac:dyDescent="0.2">
      <c r="B297" s="24" t="s">
        <v>76</v>
      </c>
      <c r="C297" s="25" t="s">
        <v>39</v>
      </c>
      <c r="D297" s="94" t="s">
        <v>7</v>
      </c>
      <c r="E297" s="66">
        <v>0</v>
      </c>
      <c r="F297" s="66">
        <v>0</v>
      </c>
      <c r="G297" s="66">
        <v>0</v>
      </c>
      <c r="H297" s="66">
        <v>0</v>
      </c>
      <c r="I297" s="66">
        <v>0</v>
      </c>
      <c r="J297" s="66">
        <v>0</v>
      </c>
      <c r="K297" s="66">
        <v>0</v>
      </c>
      <c r="L297" s="66">
        <v>0</v>
      </c>
      <c r="M297" s="66">
        <v>0</v>
      </c>
      <c r="N297" s="66">
        <v>0.3095721366064807</v>
      </c>
      <c r="O297" s="66">
        <v>0.17404140244940691</v>
      </c>
      <c r="P297" s="66">
        <v>0.51638646094411234</v>
      </c>
    </row>
    <row r="298" spans="2:16" ht="14.25" x14ac:dyDescent="0.2">
      <c r="B298" s="24" t="s">
        <v>76</v>
      </c>
      <c r="C298" s="25" t="s">
        <v>39</v>
      </c>
      <c r="D298" s="94" t="s">
        <v>8</v>
      </c>
      <c r="E298" s="66">
        <v>0</v>
      </c>
      <c r="F298" s="66">
        <v>0</v>
      </c>
      <c r="G298" s="66">
        <v>0</v>
      </c>
      <c r="H298" s="66">
        <v>0</v>
      </c>
      <c r="I298" s="66">
        <v>0</v>
      </c>
      <c r="J298" s="66">
        <v>0</v>
      </c>
      <c r="K298" s="66">
        <v>0</v>
      </c>
      <c r="L298" s="66">
        <v>0</v>
      </c>
      <c r="M298" s="66">
        <v>0</v>
      </c>
      <c r="N298" s="66">
        <v>0</v>
      </c>
      <c r="O298" s="66">
        <v>0</v>
      </c>
      <c r="P298" s="66">
        <v>1</v>
      </c>
    </row>
    <row r="299" spans="2:16" ht="14.25" x14ac:dyDescent="0.2">
      <c r="B299" s="24" t="s">
        <v>76</v>
      </c>
      <c r="C299" s="25" t="s">
        <v>39</v>
      </c>
      <c r="D299" s="94" t="s">
        <v>9</v>
      </c>
      <c r="E299" s="66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66">
        <v>0</v>
      </c>
      <c r="L299" s="66">
        <v>0</v>
      </c>
      <c r="M299" s="66">
        <v>0</v>
      </c>
      <c r="N299" s="66">
        <v>0</v>
      </c>
      <c r="O299" s="66">
        <v>0</v>
      </c>
      <c r="P299" s="66">
        <v>1</v>
      </c>
    </row>
    <row r="300" spans="2:16" ht="14.25" x14ac:dyDescent="0.2">
      <c r="B300" s="24" t="s">
        <v>76</v>
      </c>
      <c r="C300" s="25" t="s">
        <v>39</v>
      </c>
      <c r="D300" s="94" t="s">
        <v>10</v>
      </c>
      <c r="E300" s="66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66">
        <v>0</v>
      </c>
      <c r="L300" s="66">
        <v>0</v>
      </c>
      <c r="M300" s="66">
        <v>0</v>
      </c>
      <c r="N300" s="66">
        <v>0</v>
      </c>
      <c r="O300" s="66">
        <v>0</v>
      </c>
      <c r="P300" s="66">
        <v>1.0000000000000002</v>
      </c>
    </row>
    <row r="301" spans="2:16" ht="14.25" x14ac:dyDescent="0.2">
      <c r="B301" s="24" t="s">
        <v>76</v>
      </c>
      <c r="C301" s="25" t="s">
        <v>39</v>
      </c>
      <c r="D301" s="94" t="s">
        <v>11</v>
      </c>
      <c r="E301" s="66">
        <v>0</v>
      </c>
      <c r="F301" s="66">
        <v>0</v>
      </c>
      <c r="G301" s="66">
        <v>0</v>
      </c>
      <c r="H301" s="66">
        <v>0</v>
      </c>
      <c r="I301" s="66">
        <v>0</v>
      </c>
      <c r="J301" s="66">
        <v>0</v>
      </c>
      <c r="K301" s="66">
        <v>0</v>
      </c>
      <c r="L301" s="66">
        <v>0</v>
      </c>
      <c r="M301" s="66">
        <v>0</v>
      </c>
      <c r="N301" s="66">
        <v>0</v>
      </c>
      <c r="O301" s="66">
        <v>0</v>
      </c>
      <c r="P301" s="66">
        <v>1.0000000000000004</v>
      </c>
    </row>
    <row r="302" spans="2:16" ht="14.25" x14ac:dyDescent="0.2">
      <c r="B302" s="24" t="s">
        <v>76</v>
      </c>
      <c r="C302" s="25" t="s">
        <v>39</v>
      </c>
      <c r="D302" s="94" t="s">
        <v>12</v>
      </c>
      <c r="E302" s="66">
        <v>0</v>
      </c>
      <c r="F302" s="66">
        <v>0</v>
      </c>
      <c r="G302" s="66">
        <v>0</v>
      </c>
      <c r="H302" s="66">
        <v>0</v>
      </c>
      <c r="I302" s="66">
        <v>0</v>
      </c>
      <c r="J302" s="66">
        <v>0</v>
      </c>
      <c r="K302" s="66">
        <v>0</v>
      </c>
      <c r="L302" s="66">
        <v>0</v>
      </c>
      <c r="M302" s="66">
        <v>0</v>
      </c>
      <c r="N302" s="66">
        <v>0</v>
      </c>
      <c r="O302" s="66">
        <v>0</v>
      </c>
      <c r="P302" s="66">
        <v>1.0000000000000002</v>
      </c>
    </row>
    <row r="303" spans="2:16" ht="14.25" x14ac:dyDescent="0.2">
      <c r="B303" s="24" t="s">
        <v>76</v>
      </c>
      <c r="C303" s="25" t="s">
        <v>39</v>
      </c>
      <c r="D303" s="94" t="s">
        <v>13</v>
      </c>
      <c r="E303" s="66">
        <v>0</v>
      </c>
      <c r="F303" s="66">
        <v>0</v>
      </c>
      <c r="G303" s="66">
        <v>0</v>
      </c>
      <c r="H303" s="66">
        <v>0</v>
      </c>
      <c r="I303" s="66">
        <v>0</v>
      </c>
      <c r="J303" s="66">
        <v>0</v>
      </c>
      <c r="K303" s="66">
        <v>0</v>
      </c>
      <c r="L303" s="66">
        <v>0</v>
      </c>
      <c r="M303" s="66">
        <v>0</v>
      </c>
      <c r="N303" s="66">
        <v>0</v>
      </c>
      <c r="O303" s="66">
        <v>0</v>
      </c>
      <c r="P303" s="66">
        <v>0.99999999999999978</v>
      </c>
    </row>
    <row r="304" spans="2:16" ht="15" x14ac:dyDescent="0.25">
      <c r="B304" s="24" t="s">
        <v>76</v>
      </c>
      <c r="C304" s="25" t="s">
        <v>39</v>
      </c>
      <c r="D304" s="95" t="s">
        <v>14</v>
      </c>
      <c r="E304" s="67">
        <v>0</v>
      </c>
      <c r="F304" s="67">
        <v>0</v>
      </c>
      <c r="G304" s="67">
        <v>0</v>
      </c>
      <c r="H304" s="67">
        <v>0</v>
      </c>
      <c r="I304" s="67">
        <v>0</v>
      </c>
      <c r="J304" s="67">
        <v>0</v>
      </c>
      <c r="K304" s="67">
        <v>0</v>
      </c>
      <c r="L304" s="67">
        <v>0</v>
      </c>
      <c r="M304" s="67">
        <v>0</v>
      </c>
      <c r="N304" s="67">
        <v>3.3276861542381533E-2</v>
      </c>
      <c r="O304" s="67">
        <v>1.8708245888785759E-2</v>
      </c>
      <c r="P304" s="67">
        <v>0.94801489256883253</v>
      </c>
    </row>
    <row r="305" spans="2:16" ht="14.25" x14ac:dyDescent="0.2">
      <c r="B305" s="24" t="s">
        <v>76</v>
      </c>
      <c r="C305" s="24" t="s">
        <v>20</v>
      </c>
      <c r="D305" s="94" t="s">
        <v>2</v>
      </c>
      <c r="E305" s="66">
        <v>0</v>
      </c>
      <c r="F305" s="66">
        <v>0</v>
      </c>
      <c r="G305" s="66">
        <v>0</v>
      </c>
      <c r="H305" s="66">
        <v>0</v>
      </c>
      <c r="I305" s="66">
        <v>0</v>
      </c>
      <c r="J305" s="66">
        <v>0</v>
      </c>
      <c r="K305" s="66">
        <v>0</v>
      </c>
      <c r="L305" s="66">
        <v>0</v>
      </c>
      <c r="M305" s="66">
        <v>3.8375292992363003E-3</v>
      </c>
      <c r="N305" s="66">
        <v>3.7652710461530017E-3</v>
      </c>
      <c r="O305" s="66">
        <v>0</v>
      </c>
      <c r="P305" s="66">
        <v>0.99239719965461071</v>
      </c>
    </row>
    <row r="306" spans="2:16" ht="14.25" x14ac:dyDescent="0.2">
      <c r="B306" s="24" t="s">
        <v>76</v>
      </c>
      <c r="C306" s="25" t="s">
        <v>20</v>
      </c>
      <c r="D306" s="94" t="s">
        <v>3</v>
      </c>
      <c r="E306" s="66">
        <v>0</v>
      </c>
      <c r="F306" s="66">
        <v>0</v>
      </c>
      <c r="G306" s="66">
        <v>0</v>
      </c>
      <c r="H306" s="66">
        <v>0</v>
      </c>
      <c r="I306" s="66">
        <v>0</v>
      </c>
      <c r="J306" s="66">
        <v>0</v>
      </c>
      <c r="K306" s="66">
        <v>0</v>
      </c>
      <c r="L306" s="66">
        <v>0</v>
      </c>
      <c r="M306" s="66">
        <v>0</v>
      </c>
      <c r="N306" s="66">
        <v>4.9953807186062227E-4</v>
      </c>
      <c r="O306" s="66">
        <v>0</v>
      </c>
      <c r="P306" s="66">
        <v>0.99950046192813957</v>
      </c>
    </row>
    <row r="307" spans="2:16" ht="14.25" x14ac:dyDescent="0.2">
      <c r="B307" s="24" t="s">
        <v>76</v>
      </c>
      <c r="C307" s="25" t="s">
        <v>20</v>
      </c>
      <c r="D307" s="94" t="s">
        <v>4</v>
      </c>
      <c r="E307" s="66">
        <v>0</v>
      </c>
      <c r="F307" s="66">
        <v>0</v>
      </c>
      <c r="G307" s="66">
        <v>0</v>
      </c>
      <c r="H307" s="66">
        <v>0</v>
      </c>
      <c r="I307" s="66">
        <v>0</v>
      </c>
      <c r="J307" s="66">
        <v>0</v>
      </c>
      <c r="K307" s="66">
        <v>0</v>
      </c>
      <c r="L307" s="66">
        <v>0</v>
      </c>
      <c r="M307" s="66">
        <v>0</v>
      </c>
      <c r="N307" s="66">
        <v>0</v>
      </c>
      <c r="O307" s="66">
        <v>3.4898116570989401E-2</v>
      </c>
      <c r="P307" s="66">
        <v>0.96510188342901038</v>
      </c>
    </row>
    <row r="308" spans="2:16" ht="14.25" x14ac:dyDescent="0.2">
      <c r="B308" s="24" t="s">
        <v>76</v>
      </c>
      <c r="C308" s="25" t="s">
        <v>20</v>
      </c>
      <c r="D308" s="94" t="s">
        <v>5</v>
      </c>
      <c r="E308" s="66">
        <v>0</v>
      </c>
      <c r="F308" s="66">
        <v>0</v>
      </c>
      <c r="G308" s="66">
        <v>0</v>
      </c>
      <c r="H308" s="66">
        <v>0</v>
      </c>
      <c r="I308" s="66">
        <v>0</v>
      </c>
      <c r="J308" s="66">
        <v>0</v>
      </c>
      <c r="K308" s="66">
        <v>0</v>
      </c>
      <c r="L308" s="66">
        <v>0</v>
      </c>
      <c r="M308" s="66">
        <v>1.7605003744538114E-3</v>
      </c>
      <c r="N308" s="66">
        <v>0</v>
      </c>
      <c r="O308" s="66">
        <v>1.4992125099790672E-2</v>
      </c>
      <c r="P308" s="66">
        <v>0.98324737452575506</v>
      </c>
    </row>
    <row r="309" spans="2:16" ht="14.25" x14ac:dyDescent="0.2">
      <c r="B309" s="24" t="s">
        <v>76</v>
      </c>
      <c r="C309" s="25" t="s">
        <v>20</v>
      </c>
      <c r="D309" s="94" t="s">
        <v>6</v>
      </c>
      <c r="E309" s="66">
        <v>0</v>
      </c>
      <c r="F309" s="66">
        <v>0</v>
      </c>
      <c r="G309" s="66">
        <v>0</v>
      </c>
      <c r="H309" s="66">
        <v>0</v>
      </c>
      <c r="I309" s="66">
        <v>0</v>
      </c>
      <c r="J309" s="66">
        <v>0</v>
      </c>
      <c r="K309" s="66">
        <v>0</v>
      </c>
      <c r="L309" s="66">
        <v>0</v>
      </c>
      <c r="M309" s="66">
        <v>2.152638580589528E-3</v>
      </c>
      <c r="N309" s="66">
        <v>7.5697869213949595E-4</v>
      </c>
      <c r="O309" s="66">
        <v>1.0695418253672486E-2</v>
      </c>
      <c r="P309" s="66">
        <v>0.98639496447359687</v>
      </c>
    </row>
    <row r="310" spans="2:16" ht="14.25" x14ac:dyDescent="0.2">
      <c r="B310" s="24" t="s">
        <v>76</v>
      </c>
      <c r="C310" s="25" t="s">
        <v>20</v>
      </c>
      <c r="D310" s="94" t="s">
        <v>7</v>
      </c>
      <c r="E310" s="66">
        <v>1.4171907325765903E-3</v>
      </c>
      <c r="F310" s="66">
        <v>0</v>
      </c>
      <c r="G310" s="66">
        <v>0</v>
      </c>
      <c r="H310" s="66">
        <v>0</v>
      </c>
      <c r="I310" s="66">
        <v>0</v>
      </c>
      <c r="J310" s="66">
        <v>0</v>
      </c>
      <c r="K310" s="66">
        <v>5.9463315802333423E-3</v>
      </c>
      <c r="L310" s="66">
        <v>3.3148712243298344E-2</v>
      </c>
      <c r="M310" s="66">
        <v>4.6548483217390607E-2</v>
      </c>
      <c r="N310" s="66">
        <v>8.8228885158538717E-2</v>
      </c>
      <c r="O310" s="66">
        <v>8.9161983232097883E-2</v>
      </c>
      <c r="P310" s="66">
        <v>0.73554841383586456</v>
      </c>
    </row>
    <row r="311" spans="2:16" ht="14.25" x14ac:dyDescent="0.2">
      <c r="B311" s="24" t="s">
        <v>76</v>
      </c>
      <c r="C311" s="25" t="s">
        <v>20</v>
      </c>
      <c r="D311" s="94" t="s">
        <v>8</v>
      </c>
      <c r="E311" s="66">
        <v>0</v>
      </c>
      <c r="F311" s="66">
        <v>0</v>
      </c>
      <c r="G311" s="66">
        <v>0</v>
      </c>
      <c r="H311" s="66">
        <v>0</v>
      </c>
      <c r="I311" s="66">
        <v>8.5994696457129339E-4</v>
      </c>
      <c r="J311" s="66">
        <v>6.4042360455583106E-4</v>
      </c>
      <c r="K311" s="66">
        <v>5.1237565756982011E-3</v>
      </c>
      <c r="L311" s="66">
        <v>3.9569794492809954E-3</v>
      </c>
      <c r="M311" s="66">
        <v>4.3899549921897251E-3</v>
      </c>
      <c r="N311" s="66">
        <v>1.0875228836112224E-2</v>
      </c>
      <c r="O311" s="66">
        <v>1.7060940897357574E-2</v>
      </c>
      <c r="P311" s="66">
        <v>0.95709276868023363</v>
      </c>
    </row>
    <row r="312" spans="2:16" ht="14.25" x14ac:dyDescent="0.2">
      <c r="B312" s="24" t="s">
        <v>76</v>
      </c>
      <c r="C312" s="25" t="s">
        <v>20</v>
      </c>
      <c r="D312" s="94" t="s">
        <v>9</v>
      </c>
      <c r="E312" s="66">
        <v>0</v>
      </c>
      <c r="F312" s="66">
        <v>0</v>
      </c>
      <c r="G312" s="66">
        <v>0</v>
      </c>
      <c r="H312" s="66">
        <v>0</v>
      </c>
      <c r="I312" s="66">
        <v>0</v>
      </c>
      <c r="J312" s="66">
        <v>0</v>
      </c>
      <c r="K312" s="66">
        <v>0</v>
      </c>
      <c r="L312" s="66">
        <v>0</v>
      </c>
      <c r="M312" s="66">
        <v>0</v>
      </c>
      <c r="N312" s="66">
        <v>0</v>
      </c>
      <c r="O312" s="66">
        <v>0</v>
      </c>
      <c r="P312" s="66">
        <v>1.0000000000000002</v>
      </c>
    </row>
    <row r="313" spans="2:16" ht="14.25" x14ac:dyDescent="0.2">
      <c r="B313" s="24" t="s">
        <v>76</v>
      </c>
      <c r="C313" s="25" t="s">
        <v>20</v>
      </c>
      <c r="D313" s="94" t="s">
        <v>10</v>
      </c>
      <c r="E313" s="66">
        <v>0</v>
      </c>
      <c r="F313" s="66">
        <v>0</v>
      </c>
      <c r="G313" s="66">
        <v>0</v>
      </c>
      <c r="H313" s="66">
        <v>0</v>
      </c>
      <c r="I313" s="66">
        <v>0</v>
      </c>
      <c r="J313" s="66">
        <v>0</v>
      </c>
      <c r="K313" s="66">
        <v>0</v>
      </c>
      <c r="L313" s="66">
        <v>0</v>
      </c>
      <c r="M313" s="66">
        <v>2.9807074469771883E-3</v>
      </c>
      <c r="N313" s="66">
        <v>1.4567903638697437E-3</v>
      </c>
      <c r="O313" s="66">
        <v>2.4276491977090436E-3</v>
      </c>
      <c r="P313" s="66">
        <v>0.99313485299144399</v>
      </c>
    </row>
    <row r="314" spans="2:16" ht="14.25" x14ac:dyDescent="0.2">
      <c r="B314" s="24" t="s">
        <v>76</v>
      </c>
      <c r="C314" s="25" t="s">
        <v>20</v>
      </c>
      <c r="D314" s="94" t="s">
        <v>11</v>
      </c>
      <c r="E314" s="66">
        <v>0</v>
      </c>
      <c r="F314" s="66">
        <v>0</v>
      </c>
      <c r="G314" s="66">
        <v>0</v>
      </c>
      <c r="H314" s="66">
        <v>0</v>
      </c>
      <c r="I314" s="66">
        <v>0</v>
      </c>
      <c r="J314" s="66">
        <v>0</v>
      </c>
      <c r="K314" s="66">
        <v>2.0221678771581357E-3</v>
      </c>
      <c r="L314" s="66">
        <v>0</v>
      </c>
      <c r="M314" s="66">
        <v>2.0259936052009486E-3</v>
      </c>
      <c r="N314" s="66">
        <v>1.0243444921241792E-4</v>
      </c>
      <c r="O314" s="66">
        <v>2.0614974000899102E-3</v>
      </c>
      <c r="P314" s="66">
        <v>0.99378790666833861</v>
      </c>
    </row>
    <row r="315" spans="2:16" ht="14.25" x14ac:dyDescent="0.2">
      <c r="B315" s="24" t="s">
        <v>76</v>
      </c>
      <c r="C315" s="25" t="s">
        <v>20</v>
      </c>
      <c r="D315" s="94" t="s">
        <v>12</v>
      </c>
      <c r="E315" s="66">
        <v>0</v>
      </c>
      <c r="F315" s="66">
        <v>0</v>
      </c>
      <c r="G315" s="66">
        <v>0</v>
      </c>
      <c r="H315" s="66">
        <v>0</v>
      </c>
      <c r="I315" s="66">
        <v>0</v>
      </c>
      <c r="J315" s="66">
        <v>0</v>
      </c>
      <c r="K315" s="66">
        <v>0</v>
      </c>
      <c r="L315" s="66">
        <v>0</v>
      </c>
      <c r="M315" s="66">
        <v>4.4907583125023062E-3</v>
      </c>
      <c r="N315" s="66">
        <v>0</v>
      </c>
      <c r="O315" s="66">
        <v>0</v>
      </c>
      <c r="P315" s="66">
        <v>0.99550924168749744</v>
      </c>
    </row>
    <row r="316" spans="2:16" ht="14.25" x14ac:dyDescent="0.2">
      <c r="B316" s="24" t="s">
        <v>76</v>
      </c>
      <c r="C316" s="25" t="s">
        <v>20</v>
      </c>
      <c r="D316" s="94" t="s">
        <v>13</v>
      </c>
      <c r="E316" s="66">
        <v>0</v>
      </c>
      <c r="F316" s="66">
        <v>0</v>
      </c>
      <c r="G316" s="66">
        <v>0</v>
      </c>
      <c r="H316" s="66">
        <v>0</v>
      </c>
      <c r="I316" s="66">
        <v>0</v>
      </c>
      <c r="J316" s="66">
        <v>0</v>
      </c>
      <c r="K316" s="66">
        <v>0</v>
      </c>
      <c r="L316" s="66">
        <v>0</v>
      </c>
      <c r="M316" s="66">
        <v>0</v>
      </c>
      <c r="N316" s="66">
        <v>3.4490482537407612E-3</v>
      </c>
      <c r="O316" s="66">
        <v>4.0817193363220572E-3</v>
      </c>
      <c r="P316" s="66">
        <v>0.99246923240993734</v>
      </c>
    </row>
    <row r="317" spans="2:16" ht="15" x14ac:dyDescent="0.25">
      <c r="B317" s="24" t="s">
        <v>76</v>
      </c>
      <c r="C317" s="25" t="s">
        <v>20</v>
      </c>
      <c r="D317" s="95" t="s">
        <v>14</v>
      </c>
      <c r="E317" s="67">
        <v>2.4435618609149897E-4</v>
      </c>
      <c r="F317" s="67">
        <v>0</v>
      </c>
      <c r="G317" s="67">
        <v>0</v>
      </c>
      <c r="H317" s="67">
        <v>0</v>
      </c>
      <c r="I317" s="67">
        <v>8.5671427314955772E-5</v>
      </c>
      <c r="J317" s="67">
        <v>6.3801613993531603E-5</v>
      </c>
      <c r="K317" s="67">
        <v>1.7687508740167129E-3</v>
      </c>
      <c r="L317" s="67">
        <v>6.1098087157316211E-3</v>
      </c>
      <c r="M317" s="67">
        <v>9.7408855459455209E-3</v>
      </c>
      <c r="N317" s="67">
        <v>1.7056156103582316E-2</v>
      </c>
      <c r="O317" s="67">
        <v>2.3056065236991812E-2</v>
      </c>
      <c r="P317" s="67">
        <v>0.94187450429633135</v>
      </c>
    </row>
    <row r="318" spans="2:16" ht="14.25" x14ac:dyDescent="0.2">
      <c r="B318" s="24" t="s">
        <v>76</v>
      </c>
      <c r="C318" s="24" t="s">
        <v>21</v>
      </c>
      <c r="D318" s="94" t="s">
        <v>2</v>
      </c>
      <c r="E318" s="66">
        <v>0</v>
      </c>
      <c r="F318" s="66">
        <v>0</v>
      </c>
      <c r="G318" s="66">
        <v>0</v>
      </c>
      <c r="H318" s="66">
        <v>0</v>
      </c>
      <c r="I318" s="66">
        <v>0</v>
      </c>
      <c r="J318" s="66">
        <v>0</v>
      </c>
      <c r="K318" s="66">
        <v>0</v>
      </c>
      <c r="L318" s="66">
        <v>0</v>
      </c>
      <c r="M318" s="66">
        <v>0</v>
      </c>
      <c r="N318" s="66">
        <v>0</v>
      </c>
      <c r="O318" s="66">
        <v>0</v>
      </c>
      <c r="P318" s="66">
        <v>1.0000000000000011</v>
      </c>
    </row>
    <row r="319" spans="2:16" ht="14.25" x14ac:dyDescent="0.2">
      <c r="B319" s="24" t="s">
        <v>76</v>
      </c>
      <c r="C319" s="24" t="s">
        <v>21</v>
      </c>
      <c r="D319" s="94" t="s">
        <v>3</v>
      </c>
      <c r="E319" s="66">
        <v>0</v>
      </c>
      <c r="F319" s="66">
        <v>0</v>
      </c>
      <c r="G319" s="66">
        <v>0</v>
      </c>
      <c r="H319" s="66">
        <v>0</v>
      </c>
      <c r="I319" s="66">
        <v>0</v>
      </c>
      <c r="J319" s="66">
        <v>0</v>
      </c>
      <c r="K319" s="66">
        <v>0</v>
      </c>
      <c r="L319" s="66">
        <v>0</v>
      </c>
      <c r="M319" s="66">
        <v>2.0376487013200946E-4</v>
      </c>
      <c r="N319" s="66">
        <v>0</v>
      </c>
      <c r="O319" s="66">
        <v>8.1505948052803786E-4</v>
      </c>
      <c r="P319" s="66">
        <v>0.99898117564933875</v>
      </c>
    </row>
    <row r="320" spans="2:16" ht="14.25" x14ac:dyDescent="0.2">
      <c r="B320" s="24" t="s">
        <v>76</v>
      </c>
      <c r="C320" s="24" t="s">
        <v>21</v>
      </c>
      <c r="D320" s="94" t="s">
        <v>4</v>
      </c>
      <c r="E320" s="66">
        <v>0</v>
      </c>
      <c r="F320" s="66">
        <v>0</v>
      </c>
      <c r="G320" s="66">
        <v>0</v>
      </c>
      <c r="H320" s="66">
        <v>0</v>
      </c>
      <c r="I320" s="66">
        <v>0</v>
      </c>
      <c r="J320" s="66">
        <v>0</v>
      </c>
      <c r="K320" s="66">
        <v>0</v>
      </c>
      <c r="L320" s="66">
        <v>0</v>
      </c>
      <c r="M320" s="66">
        <v>0</v>
      </c>
      <c r="N320" s="66">
        <v>0</v>
      </c>
      <c r="O320" s="66">
        <v>3.6670354349778284E-3</v>
      </c>
      <c r="P320" s="66">
        <v>0.99633296456502218</v>
      </c>
    </row>
    <row r="321" spans="2:16" ht="14.25" x14ac:dyDescent="0.2">
      <c r="B321" s="24" t="s">
        <v>76</v>
      </c>
      <c r="C321" s="24" t="s">
        <v>21</v>
      </c>
      <c r="D321" s="94" t="s">
        <v>5</v>
      </c>
      <c r="E321" s="66">
        <v>0</v>
      </c>
      <c r="F321" s="66">
        <v>0</v>
      </c>
      <c r="G321" s="66">
        <v>0</v>
      </c>
      <c r="H321" s="66">
        <v>0</v>
      </c>
      <c r="I321" s="66">
        <v>0</v>
      </c>
      <c r="J321" s="66">
        <v>0</v>
      </c>
      <c r="K321" s="66">
        <v>0</v>
      </c>
      <c r="L321" s="66">
        <v>0</v>
      </c>
      <c r="M321" s="66">
        <v>0</v>
      </c>
      <c r="N321" s="66">
        <v>0</v>
      </c>
      <c r="O321" s="66">
        <v>0</v>
      </c>
      <c r="P321" s="66">
        <v>1</v>
      </c>
    </row>
    <row r="322" spans="2:16" ht="14.25" x14ac:dyDescent="0.2">
      <c r="B322" s="24" t="s">
        <v>76</v>
      </c>
      <c r="C322" s="24" t="s">
        <v>21</v>
      </c>
      <c r="D322" s="94" t="s">
        <v>6</v>
      </c>
      <c r="E322" s="66">
        <v>0</v>
      </c>
      <c r="F322" s="66">
        <v>0</v>
      </c>
      <c r="G322" s="66">
        <v>0</v>
      </c>
      <c r="H322" s="66">
        <v>0</v>
      </c>
      <c r="I322" s="66">
        <v>0</v>
      </c>
      <c r="J322" s="66">
        <v>0</v>
      </c>
      <c r="K322" s="66">
        <v>0</v>
      </c>
      <c r="L322" s="66">
        <v>0</v>
      </c>
      <c r="M322" s="66">
        <v>2.4791681906723745E-3</v>
      </c>
      <c r="N322" s="66">
        <v>0</v>
      </c>
      <c r="O322" s="66">
        <v>1.8845371158490195E-3</v>
      </c>
      <c r="P322" s="66">
        <v>0.99563629469347836</v>
      </c>
    </row>
    <row r="323" spans="2:16" ht="14.25" x14ac:dyDescent="0.2">
      <c r="B323" s="24" t="s">
        <v>76</v>
      </c>
      <c r="C323" s="24" t="s">
        <v>21</v>
      </c>
      <c r="D323" s="94" t="s">
        <v>7</v>
      </c>
      <c r="E323" s="66">
        <v>0</v>
      </c>
      <c r="F323" s="66">
        <v>0</v>
      </c>
      <c r="G323" s="66">
        <v>8.6320991693681522E-3</v>
      </c>
      <c r="H323" s="66">
        <v>0</v>
      </c>
      <c r="I323" s="66">
        <v>0</v>
      </c>
      <c r="J323" s="66">
        <v>0</v>
      </c>
      <c r="K323" s="66">
        <v>8.1528623089984244E-3</v>
      </c>
      <c r="L323" s="66">
        <v>0</v>
      </c>
      <c r="M323" s="66">
        <v>1.0344495220426408E-2</v>
      </c>
      <c r="N323" s="66">
        <v>8.2872389425572748E-2</v>
      </c>
      <c r="O323" s="66">
        <v>6.1101703665672635E-2</v>
      </c>
      <c r="P323" s="66">
        <v>0.82889645020996172</v>
      </c>
    </row>
    <row r="324" spans="2:16" ht="14.25" x14ac:dyDescent="0.2">
      <c r="B324" s="24" t="s">
        <v>76</v>
      </c>
      <c r="C324" s="24" t="s">
        <v>21</v>
      </c>
      <c r="D324" s="94" t="s">
        <v>8</v>
      </c>
      <c r="E324" s="66">
        <v>0</v>
      </c>
      <c r="F324" s="66">
        <v>0</v>
      </c>
      <c r="G324" s="66">
        <v>0</v>
      </c>
      <c r="H324" s="66">
        <v>0</v>
      </c>
      <c r="I324" s="66">
        <v>0</v>
      </c>
      <c r="J324" s="66">
        <v>0</v>
      </c>
      <c r="K324" s="66">
        <v>0</v>
      </c>
      <c r="L324" s="66">
        <v>1.8383521362130798E-3</v>
      </c>
      <c r="M324" s="66">
        <v>5.0838803061830171E-3</v>
      </c>
      <c r="N324" s="66">
        <v>2.6665340953045853E-3</v>
      </c>
      <c r="O324" s="66">
        <v>5.0908910012440823E-3</v>
      </c>
      <c r="P324" s="66">
        <v>0.98532034246105527</v>
      </c>
    </row>
    <row r="325" spans="2:16" ht="14.25" x14ac:dyDescent="0.2">
      <c r="B325" s="24" t="s">
        <v>76</v>
      </c>
      <c r="C325" s="24" t="s">
        <v>21</v>
      </c>
      <c r="D325" s="94" t="s">
        <v>9</v>
      </c>
      <c r="E325" s="66">
        <v>0</v>
      </c>
      <c r="F325" s="66">
        <v>0</v>
      </c>
      <c r="G325" s="66">
        <v>0</v>
      </c>
      <c r="H325" s="66">
        <v>0</v>
      </c>
      <c r="I325" s="66">
        <v>0</v>
      </c>
      <c r="J325" s="66">
        <v>0</v>
      </c>
      <c r="K325" s="66">
        <v>0</v>
      </c>
      <c r="L325" s="66">
        <v>0</v>
      </c>
      <c r="M325" s="66">
        <v>0</v>
      </c>
      <c r="N325" s="66">
        <v>0</v>
      </c>
      <c r="O325" s="66">
        <v>0</v>
      </c>
      <c r="P325" s="66">
        <v>1</v>
      </c>
    </row>
    <row r="326" spans="2:16" ht="14.25" x14ac:dyDescent="0.2">
      <c r="B326" s="24" t="s">
        <v>76</v>
      </c>
      <c r="C326" s="24" t="s">
        <v>21</v>
      </c>
      <c r="D326" s="94" t="s">
        <v>10</v>
      </c>
      <c r="E326" s="66">
        <v>0</v>
      </c>
      <c r="F326" s="66">
        <v>0</v>
      </c>
      <c r="G326" s="66">
        <v>0</v>
      </c>
      <c r="H326" s="66">
        <v>0</v>
      </c>
      <c r="I326" s="66">
        <v>0</v>
      </c>
      <c r="J326" s="66">
        <v>0</v>
      </c>
      <c r="K326" s="66">
        <v>0</v>
      </c>
      <c r="L326" s="66">
        <v>0</v>
      </c>
      <c r="M326" s="66">
        <v>1.5945544372783155E-3</v>
      </c>
      <c r="N326" s="66">
        <v>1.1567468713909314E-3</v>
      </c>
      <c r="O326" s="66">
        <v>5.270350034864786E-4</v>
      </c>
      <c r="P326" s="66">
        <v>0.99672166368784432</v>
      </c>
    </row>
    <row r="327" spans="2:16" ht="14.25" x14ac:dyDescent="0.2">
      <c r="B327" s="24" t="s">
        <v>76</v>
      </c>
      <c r="C327" s="24" t="s">
        <v>21</v>
      </c>
      <c r="D327" s="94" t="s">
        <v>11</v>
      </c>
      <c r="E327" s="66">
        <v>0</v>
      </c>
      <c r="F327" s="66">
        <v>0</v>
      </c>
      <c r="G327" s="66">
        <v>0</v>
      </c>
      <c r="H327" s="66">
        <v>0</v>
      </c>
      <c r="I327" s="66">
        <v>0</v>
      </c>
      <c r="J327" s="66">
        <v>0</v>
      </c>
      <c r="K327" s="66">
        <v>0</v>
      </c>
      <c r="L327" s="66">
        <v>0</v>
      </c>
      <c r="M327" s="66">
        <v>1.8826781165511557E-3</v>
      </c>
      <c r="N327" s="66">
        <v>4.6329910753113474E-4</v>
      </c>
      <c r="O327" s="66">
        <v>0</v>
      </c>
      <c r="P327" s="66">
        <v>0.99765402277591719</v>
      </c>
    </row>
    <row r="328" spans="2:16" ht="14.25" x14ac:dyDescent="0.2">
      <c r="B328" s="24" t="s">
        <v>76</v>
      </c>
      <c r="C328" s="24" t="s">
        <v>21</v>
      </c>
      <c r="D328" s="94" t="s">
        <v>12</v>
      </c>
      <c r="E328" s="66">
        <v>0</v>
      </c>
      <c r="F328" s="66">
        <v>0</v>
      </c>
      <c r="G328" s="66">
        <v>0</v>
      </c>
      <c r="H328" s="66">
        <v>0</v>
      </c>
      <c r="I328" s="66">
        <v>0</v>
      </c>
      <c r="J328" s="66">
        <v>0</v>
      </c>
      <c r="K328" s="66">
        <v>0</v>
      </c>
      <c r="L328" s="66">
        <v>0</v>
      </c>
      <c r="M328" s="66">
        <v>1.3026658455132527E-3</v>
      </c>
      <c r="N328" s="66">
        <v>0</v>
      </c>
      <c r="O328" s="66">
        <v>0</v>
      </c>
      <c r="P328" s="66">
        <v>0.99869733415448703</v>
      </c>
    </row>
    <row r="329" spans="2:16" ht="14.25" x14ac:dyDescent="0.2">
      <c r="B329" s="24" t="s">
        <v>76</v>
      </c>
      <c r="C329" s="24" t="s">
        <v>21</v>
      </c>
      <c r="D329" s="94" t="s">
        <v>13</v>
      </c>
      <c r="E329" s="66">
        <v>0</v>
      </c>
      <c r="F329" s="66">
        <v>0</v>
      </c>
      <c r="G329" s="66">
        <v>0</v>
      </c>
      <c r="H329" s="66">
        <v>0</v>
      </c>
      <c r="I329" s="66">
        <v>0</v>
      </c>
      <c r="J329" s="66">
        <v>0</v>
      </c>
      <c r="K329" s="66">
        <v>0</v>
      </c>
      <c r="L329" s="66">
        <v>0</v>
      </c>
      <c r="M329" s="66">
        <v>4.4772394039845915E-3</v>
      </c>
      <c r="N329" s="66">
        <v>3.3284216437564512E-3</v>
      </c>
      <c r="O329" s="66">
        <v>1.4191450842223081E-3</v>
      </c>
      <c r="P329" s="66">
        <v>0.99077519386803548</v>
      </c>
    </row>
    <row r="330" spans="2:16" ht="15" x14ac:dyDescent="0.25">
      <c r="B330" s="24" t="s">
        <v>76</v>
      </c>
      <c r="C330" s="24" t="s">
        <v>21</v>
      </c>
      <c r="D330" s="95" t="s">
        <v>14</v>
      </c>
      <c r="E330" s="67">
        <v>0</v>
      </c>
      <c r="F330" s="67">
        <v>0</v>
      </c>
      <c r="G330" s="67">
        <v>9.2118953116782413E-4</v>
      </c>
      <c r="H330" s="67">
        <v>0</v>
      </c>
      <c r="I330" s="67">
        <v>0</v>
      </c>
      <c r="J330" s="67">
        <v>0</v>
      </c>
      <c r="K330" s="67">
        <v>8.7004693305114337E-4</v>
      </c>
      <c r="L330" s="67">
        <v>1.5007278693757739E-4</v>
      </c>
      <c r="M330" s="67">
        <v>3.2964826413007481E-3</v>
      </c>
      <c r="N330" s="67">
        <v>9.8689720192349627E-3</v>
      </c>
      <c r="O330" s="67">
        <v>7.7397544056622015E-3</v>
      </c>
      <c r="P330" s="67">
        <v>0.97715348168264526</v>
      </c>
    </row>
    <row r="331" spans="2:16" ht="14.25" x14ac:dyDescent="0.2">
      <c r="B331" s="24" t="s">
        <v>76</v>
      </c>
      <c r="C331" s="24" t="s">
        <v>22</v>
      </c>
      <c r="D331" s="94" t="s">
        <v>2</v>
      </c>
      <c r="E331" s="66">
        <v>0</v>
      </c>
      <c r="F331" s="66">
        <v>0</v>
      </c>
      <c r="G331" s="66">
        <v>0</v>
      </c>
      <c r="H331" s="66">
        <v>0</v>
      </c>
      <c r="I331" s="66">
        <v>0</v>
      </c>
      <c r="J331" s="66">
        <v>0</v>
      </c>
      <c r="K331" s="66">
        <v>0</v>
      </c>
      <c r="L331" s="66">
        <v>0</v>
      </c>
      <c r="M331" s="66">
        <v>0</v>
      </c>
      <c r="N331" s="66">
        <v>0</v>
      </c>
      <c r="O331" s="66">
        <v>1.4141088809549627E-3</v>
      </c>
      <c r="P331" s="66">
        <v>0.9985858911190455</v>
      </c>
    </row>
    <row r="332" spans="2:16" ht="14.25" x14ac:dyDescent="0.2">
      <c r="B332" s="24" t="s">
        <v>76</v>
      </c>
      <c r="C332" s="25" t="s">
        <v>22</v>
      </c>
      <c r="D332" s="94" t="s">
        <v>3</v>
      </c>
      <c r="E332" s="66">
        <v>0</v>
      </c>
      <c r="F332" s="66">
        <v>0</v>
      </c>
      <c r="G332" s="66">
        <v>0</v>
      </c>
      <c r="H332" s="66">
        <v>0</v>
      </c>
      <c r="I332" s="66">
        <v>0</v>
      </c>
      <c r="J332" s="66">
        <v>0</v>
      </c>
      <c r="K332" s="66">
        <v>0</v>
      </c>
      <c r="L332" s="66">
        <v>0</v>
      </c>
      <c r="M332" s="66">
        <v>0</v>
      </c>
      <c r="N332" s="66">
        <v>2.5439572557810545E-2</v>
      </c>
      <c r="O332" s="66">
        <v>0</v>
      </c>
      <c r="P332" s="66">
        <v>0.97456042744218996</v>
      </c>
    </row>
    <row r="333" spans="2:16" ht="14.25" x14ac:dyDescent="0.2">
      <c r="B333" s="24" t="s">
        <v>76</v>
      </c>
      <c r="C333" s="25" t="s">
        <v>22</v>
      </c>
      <c r="D333" s="94" t="s">
        <v>4</v>
      </c>
      <c r="E333" s="66">
        <v>0</v>
      </c>
      <c r="F333" s="66">
        <v>0</v>
      </c>
      <c r="G333" s="66">
        <v>0</v>
      </c>
      <c r="H333" s="66">
        <v>0</v>
      </c>
      <c r="I333" s="66">
        <v>0</v>
      </c>
      <c r="J333" s="66">
        <v>0</v>
      </c>
      <c r="K333" s="66">
        <v>0</v>
      </c>
      <c r="L333" s="66">
        <v>0</v>
      </c>
      <c r="M333" s="66">
        <v>0</v>
      </c>
      <c r="N333" s="66">
        <v>0</v>
      </c>
      <c r="O333" s="66">
        <v>0</v>
      </c>
      <c r="P333" s="66">
        <v>1.0000000000000007</v>
      </c>
    </row>
    <row r="334" spans="2:16" ht="14.25" x14ac:dyDescent="0.2">
      <c r="B334" s="24" t="s">
        <v>76</v>
      </c>
      <c r="C334" s="25" t="s">
        <v>22</v>
      </c>
      <c r="D334" s="94" t="s">
        <v>5</v>
      </c>
      <c r="E334" s="66">
        <v>0</v>
      </c>
      <c r="F334" s="66">
        <v>0</v>
      </c>
      <c r="G334" s="66">
        <v>0</v>
      </c>
      <c r="H334" s="66">
        <v>0</v>
      </c>
      <c r="I334" s="66">
        <v>0</v>
      </c>
      <c r="J334" s="66">
        <v>0</v>
      </c>
      <c r="K334" s="66">
        <v>0</v>
      </c>
      <c r="L334" s="66">
        <v>0</v>
      </c>
      <c r="M334" s="66">
        <v>0</v>
      </c>
      <c r="N334" s="66">
        <v>0</v>
      </c>
      <c r="O334" s="66">
        <v>0</v>
      </c>
      <c r="P334" s="66">
        <v>0.99999999999999989</v>
      </c>
    </row>
    <row r="335" spans="2:16" ht="14.25" x14ac:dyDescent="0.2">
      <c r="B335" s="24" t="s">
        <v>76</v>
      </c>
      <c r="C335" s="25" t="s">
        <v>22</v>
      </c>
      <c r="D335" s="94" t="s">
        <v>6</v>
      </c>
      <c r="E335" s="66">
        <v>0</v>
      </c>
      <c r="F335" s="66">
        <v>0</v>
      </c>
      <c r="G335" s="66">
        <v>0</v>
      </c>
      <c r="H335" s="66">
        <v>0</v>
      </c>
      <c r="I335" s="66">
        <v>0</v>
      </c>
      <c r="J335" s="66">
        <v>0</v>
      </c>
      <c r="K335" s="66">
        <v>0</v>
      </c>
      <c r="L335" s="66">
        <v>0</v>
      </c>
      <c r="M335" s="66">
        <v>0</v>
      </c>
      <c r="N335" s="66">
        <v>4.7577564516990571E-2</v>
      </c>
      <c r="O335" s="66">
        <v>4.6976249325976875E-3</v>
      </c>
      <c r="P335" s="66">
        <v>0.94772481055041125</v>
      </c>
    </row>
    <row r="336" spans="2:16" ht="14.25" x14ac:dyDescent="0.2">
      <c r="B336" s="24" t="s">
        <v>76</v>
      </c>
      <c r="C336" s="25" t="s">
        <v>22</v>
      </c>
      <c r="D336" s="94" t="s">
        <v>7</v>
      </c>
      <c r="E336" s="66">
        <v>0</v>
      </c>
      <c r="F336" s="66">
        <v>0</v>
      </c>
      <c r="G336" s="66">
        <v>0</v>
      </c>
      <c r="H336" s="66">
        <v>0</v>
      </c>
      <c r="I336" s="66">
        <v>0</v>
      </c>
      <c r="J336" s="66">
        <v>0</v>
      </c>
      <c r="K336" s="66">
        <v>0</v>
      </c>
      <c r="L336" s="66">
        <v>1.2904784171347147E-2</v>
      </c>
      <c r="M336" s="66">
        <v>7.5882208459616754E-2</v>
      </c>
      <c r="N336" s="66">
        <v>1.2246488460972057E-2</v>
      </c>
      <c r="O336" s="66">
        <v>2.4283230545898968E-2</v>
      </c>
      <c r="P336" s="66">
        <v>0.87468328836216547</v>
      </c>
    </row>
    <row r="337" spans="2:16" ht="14.25" x14ac:dyDescent="0.2">
      <c r="B337" s="24" t="s">
        <v>76</v>
      </c>
      <c r="C337" s="25" t="s">
        <v>22</v>
      </c>
      <c r="D337" s="94" t="s">
        <v>8</v>
      </c>
      <c r="E337" s="66">
        <v>0</v>
      </c>
      <c r="F337" s="66">
        <v>0</v>
      </c>
      <c r="G337" s="66">
        <v>0</v>
      </c>
      <c r="H337" s="66">
        <v>0</v>
      </c>
      <c r="I337" s="66">
        <v>0</v>
      </c>
      <c r="J337" s="66">
        <v>0</v>
      </c>
      <c r="K337" s="66">
        <v>0</v>
      </c>
      <c r="L337" s="66">
        <v>3.5100936072568405E-3</v>
      </c>
      <c r="M337" s="66">
        <v>2.0260092396554483E-3</v>
      </c>
      <c r="N337" s="66">
        <v>0</v>
      </c>
      <c r="O337" s="66">
        <v>1.3687001537270101E-2</v>
      </c>
      <c r="P337" s="66">
        <v>0.98077689561581827</v>
      </c>
    </row>
    <row r="338" spans="2:16" ht="14.25" x14ac:dyDescent="0.2">
      <c r="B338" s="24" t="s">
        <v>76</v>
      </c>
      <c r="C338" s="25" t="s">
        <v>22</v>
      </c>
      <c r="D338" s="94" t="s">
        <v>9</v>
      </c>
      <c r="E338" s="66">
        <v>0</v>
      </c>
      <c r="F338" s="66">
        <v>0</v>
      </c>
      <c r="G338" s="66">
        <v>0</v>
      </c>
      <c r="H338" s="66">
        <v>0</v>
      </c>
      <c r="I338" s="66">
        <v>0</v>
      </c>
      <c r="J338" s="66">
        <v>0</v>
      </c>
      <c r="K338" s="66">
        <v>0</v>
      </c>
      <c r="L338" s="66">
        <v>0</v>
      </c>
      <c r="M338" s="66">
        <v>0</v>
      </c>
      <c r="N338" s="66">
        <v>0</v>
      </c>
      <c r="O338" s="66">
        <v>0</v>
      </c>
      <c r="P338" s="66">
        <v>1</v>
      </c>
    </row>
    <row r="339" spans="2:16" ht="14.25" x14ac:dyDescent="0.2">
      <c r="B339" s="24" t="s">
        <v>76</v>
      </c>
      <c r="C339" s="25" t="s">
        <v>22</v>
      </c>
      <c r="D339" s="94" t="s">
        <v>10</v>
      </c>
      <c r="E339" s="66">
        <v>0</v>
      </c>
      <c r="F339" s="66">
        <v>0</v>
      </c>
      <c r="G339" s="66">
        <v>0</v>
      </c>
      <c r="H339" s="66">
        <v>0</v>
      </c>
      <c r="I339" s="66">
        <v>0</v>
      </c>
      <c r="J339" s="66">
        <v>0</v>
      </c>
      <c r="K339" s="66">
        <v>0</v>
      </c>
      <c r="L339" s="66">
        <v>0</v>
      </c>
      <c r="M339" s="66">
        <v>0</v>
      </c>
      <c r="N339" s="66">
        <v>4.5358997257051283E-3</v>
      </c>
      <c r="O339" s="66">
        <v>0</v>
      </c>
      <c r="P339" s="66">
        <v>0.99546410027429499</v>
      </c>
    </row>
    <row r="340" spans="2:16" ht="14.25" x14ac:dyDescent="0.2">
      <c r="B340" s="24" t="s">
        <v>76</v>
      </c>
      <c r="C340" s="25" t="s">
        <v>22</v>
      </c>
      <c r="D340" s="94" t="s">
        <v>11</v>
      </c>
      <c r="E340" s="66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66">
        <v>0</v>
      </c>
      <c r="L340" s="66">
        <v>0</v>
      </c>
      <c r="M340" s="66">
        <v>0</v>
      </c>
      <c r="N340" s="66">
        <v>0</v>
      </c>
      <c r="O340" s="66">
        <v>4.4458051193230745E-4</v>
      </c>
      <c r="P340" s="66">
        <v>0.99955541948806892</v>
      </c>
    </row>
    <row r="341" spans="2:16" ht="14.25" x14ac:dyDescent="0.2">
      <c r="B341" s="24" t="s">
        <v>76</v>
      </c>
      <c r="C341" s="25" t="s">
        <v>22</v>
      </c>
      <c r="D341" s="94" t="s">
        <v>12</v>
      </c>
      <c r="E341" s="66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66">
        <v>0</v>
      </c>
      <c r="L341" s="66">
        <v>0</v>
      </c>
      <c r="M341" s="66">
        <v>0</v>
      </c>
      <c r="N341" s="66">
        <v>0</v>
      </c>
      <c r="O341" s="66">
        <v>0</v>
      </c>
      <c r="P341" s="66">
        <v>0.99999999999999978</v>
      </c>
    </row>
    <row r="342" spans="2:16" ht="14.25" x14ac:dyDescent="0.2">
      <c r="B342" s="24" t="s">
        <v>76</v>
      </c>
      <c r="C342" s="25" t="s">
        <v>22</v>
      </c>
      <c r="D342" s="94" t="s">
        <v>13</v>
      </c>
      <c r="E342" s="66">
        <v>0</v>
      </c>
      <c r="F342" s="66">
        <v>0</v>
      </c>
      <c r="G342" s="66">
        <v>0</v>
      </c>
      <c r="H342" s="66">
        <v>0</v>
      </c>
      <c r="I342" s="66">
        <v>0</v>
      </c>
      <c r="J342" s="66">
        <v>0</v>
      </c>
      <c r="K342" s="66">
        <v>0</v>
      </c>
      <c r="L342" s="66">
        <v>0</v>
      </c>
      <c r="M342" s="66">
        <v>0</v>
      </c>
      <c r="N342" s="66">
        <v>0</v>
      </c>
      <c r="O342" s="66">
        <v>0</v>
      </c>
      <c r="P342" s="66">
        <v>1.0000000000000002</v>
      </c>
    </row>
    <row r="343" spans="2:16" ht="15" x14ac:dyDescent="0.25">
      <c r="B343" s="24" t="s">
        <v>76</v>
      </c>
      <c r="C343" s="25" t="s">
        <v>22</v>
      </c>
      <c r="D343" s="95" t="s">
        <v>14</v>
      </c>
      <c r="E343" s="67">
        <v>0</v>
      </c>
      <c r="F343" s="67">
        <v>0</v>
      </c>
      <c r="G343" s="67">
        <v>0</v>
      </c>
      <c r="H343" s="67">
        <v>0</v>
      </c>
      <c r="I343" s="67">
        <v>0</v>
      </c>
      <c r="J343" s="67">
        <v>0</v>
      </c>
      <c r="K343" s="67">
        <v>0</v>
      </c>
      <c r="L343" s="67">
        <v>2.4409379456882549E-3</v>
      </c>
      <c r="M343" s="67">
        <v>1.2240729429364321E-2</v>
      </c>
      <c r="N343" s="67">
        <v>1.3142243977525057E-2</v>
      </c>
      <c r="O343" s="67">
        <v>6.5673426101037803E-3</v>
      </c>
      <c r="P343" s="67">
        <v>0.96560874603731883</v>
      </c>
    </row>
    <row r="344" spans="2:16" ht="14.25" x14ac:dyDescent="0.2">
      <c r="B344" s="24" t="s">
        <v>76</v>
      </c>
      <c r="C344" s="24" t="s">
        <v>23</v>
      </c>
      <c r="D344" s="94" t="s">
        <v>2</v>
      </c>
      <c r="E344" s="66">
        <v>0</v>
      </c>
      <c r="F344" s="66">
        <v>0</v>
      </c>
      <c r="G344" s="66">
        <v>0</v>
      </c>
      <c r="H344" s="66">
        <v>0</v>
      </c>
      <c r="I344" s="66">
        <v>0</v>
      </c>
      <c r="J344" s="66">
        <v>0</v>
      </c>
      <c r="K344" s="66">
        <v>0</v>
      </c>
      <c r="L344" s="66">
        <v>0</v>
      </c>
      <c r="M344" s="66">
        <v>0</v>
      </c>
      <c r="N344" s="66">
        <v>0</v>
      </c>
      <c r="O344" s="66">
        <v>0</v>
      </c>
      <c r="P344" s="66">
        <v>1</v>
      </c>
    </row>
    <row r="345" spans="2:16" ht="14.25" x14ac:dyDescent="0.2">
      <c r="B345" s="24" t="s">
        <v>76</v>
      </c>
      <c r="C345" s="25" t="s">
        <v>23</v>
      </c>
      <c r="D345" s="94" t="s">
        <v>3</v>
      </c>
      <c r="E345" s="66">
        <v>0</v>
      </c>
      <c r="F345" s="66">
        <v>0</v>
      </c>
      <c r="G345" s="66">
        <v>0</v>
      </c>
      <c r="H345" s="66">
        <v>0</v>
      </c>
      <c r="I345" s="66">
        <v>0</v>
      </c>
      <c r="J345" s="66">
        <v>0</v>
      </c>
      <c r="K345" s="66">
        <v>0</v>
      </c>
      <c r="L345" s="66">
        <v>0</v>
      </c>
      <c r="M345" s="66">
        <v>0</v>
      </c>
      <c r="N345" s="66">
        <v>0</v>
      </c>
      <c r="O345" s="66">
        <v>0</v>
      </c>
      <c r="P345" s="66">
        <v>0.99999999999999956</v>
      </c>
    </row>
    <row r="346" spans="2:16" ht="14.25" x14ac:dyDescent="0.2">
      <c r="B346" s="24" t="s">
        <v>76</v>
      </c>
      <c r="C346" s="25" t="s">
        <v>23</v>
      </c>
      <c r="D346" s="94" t="s">
        <v>4</v>
      </c>
      <c r="E346" s="66">
        <v>0</v>
      </c>
      <c r="F346" s="66">
        <v>0</v>
      </c>
      <c r="G346" s="66">
        <v>0</v>
      </c>
      <c r="H346" s="66">
        <v>0</v>
      </c>
      <c r="I346" s="66">
        <v>0</v>
      </c>
      <c r="J346" s="66">
        <v>0</v>
      </c>
      <c r="K346" s="66">
        <v>0</v>
      </c>
      <c r="L346" s="66">
        <v>0</v>
      </c>
      <c r="M346" s="66">
        <v>0</v>
      </c>
      <c r="N346" s="66">
        <v>0</v>
      </c>
      <c r="O346" s="66">
        <v>0</v>
      </c>
      <c r="P346" s="66">
        <v>1.0000000000000002</v>
      </c>
    </row>
    <row r="347" spans="2:16" ht="14.25" x14ac:dyDescent="0.2">
      <c r="B347" s="24" t="s">
        <v>76</v>
      </c>
      <c r="C347" s="25" t="s">
        <v>23</v>
      </c>
      <c r="D347" s="94" t="s">
        <v>5</v>
      </c>
      <c r="E347" s="66">
        <v>0</v>
      </c>
      <c r="F347" s="66">
        <v>0</v>
      </c>
      <c r="G347" s="66">
        <v>0</v>
      </c>
      <c r="H347" s="66">
        <v>0</v>
      </c>
      <c r="I347" s="66">
        <v>0</v>
      </c>
      <c r="J347" s="66">
        <v>0</v>
      </c>
      <c r="K347" s="66">
        <v>0</v>
      </c>
      <c r="L347" s="66">
        <v>0</v>
      </c>
      <c r="M347" s="66">
        <v>0</v>
      </c>
      <c r="N347" s="66">
        <v>0</v>
      </c>
      <c r="O347" s="66">
        <v>0</v>
      </c>
      <c r="P347" s="66">
        <v>1</v>
      </c>
    </row>
    <row r="348" spans="2:16" ht="14.25" x14ac:dyDescent="0.2">
      <c r="B348" s="24" t="s">
        <v>76</v>
      </c>
      <c r="C348" s="25" t="s">
        <v>23</v>
      </c>
      <c r="D348" s="94" t="s">
        <v>6</v>
      </c>
      <c r="E348" s="66">
        <v>0</v>
      </c>
      <c r="F348" s="66">
        <v>0</v>
      </c>
      <c r="G348" s="66">
        <v>0</v>
      </c>
      <c r="H348" s="66">
        <v>0</v>
      </c>
      <c r="I348" s="66">
        <v>0</v>
      </c>
      <c r="J348" s="66">
        <v>0</v>
      </c>
      <c r="K348" s="66">
        <v>0</v>
      </c>
      <c r="L348" s="66">
        <v>0</v>
      </c>
      <c r="M348" s="66">
        <v>0</v>
      </c>
      <c r="N348" s="66">
        <v>0</v>
      </c>
      <c r="O348" s="66">
        <v>0</v>
      </c>
      <c r="P348" s="66">
        <v>1.0000000000000002</v>
      </c>
    </row>
    <row r="349" spans="2:16" ht="14.25" x14ac:dyDescent="0.2">
      <c r="B349" s="24" t="s">
        <v>76</v>
      </c>
      <c r="C349" s="25" t="s">
        <v>23</v>
      </c>
      <c r="D349" s="94" t="s">
        <v>7</v>
      </c>
      <c r="E349" s="66">
        <v>0</v>
      </c>
      <c r="F349" s="66">
        <v>0</v>
      </c>
      <c r="G349" s="66">
        <v>0</v>
      </c>
      <c r="H349" s="66">
        <v>0</v>
      </c>
      <c r="I349" s="66">
        <v>0</v>
      </c>
      <c r="J349" s="66">
        <v>0</v>
      </c>
      <c r="K349" s="66">
        <v>0</v>
      </c>
      <c r="L349" s="66">
        <v>0</v>
      </c>
      <c r="M349" s="66">
        <v>4.2214524222372984E-2</v>
      </c>
      <c r="N349" s="66">
        <v>0.14405202855731056</v>
      </c>
      <c r="O349" s="66">
        <v>0.37557446085382645</v>
      </c>
      <c r="P349" s="66">
        <v>0.43815898636649009</v>
      </c>
    </row>
    <row r="350" spans="2:16" ht="14.25" x14ac:dyDescent="0.2">
      <c r="B350" s="24" t="s">
        <v>76</v>
      </c>
      <c r="C350" s="25" t="s">
        <v>23</v>
      </c>
      <c r="D350" s="94" t="s">
        <v>8</v>
      </c>
      <c r="E350" s="66">
        <v>0</v>
      </c>
      <c r="F350" s="66">
        <v>0</v>
      </c>
      <c r="G350" s="66">
        <v>0</v>
      </c>
      <c r="H350" s="66">
        <v>0</v>
      </c>
      <c r="I350" s="66">
        <v>0</v>
      </c>
      <c r="J350" s="66">
        <v>0</v>
      </c>
      <c r="K350" s="66">
        <v>0</v>
      </c>
      <c r="L350" s="66">
        <v>0</v>
      </c>
      <c r="M350" s="66">
        <v>0</v>
      </c>
      <c r="N350" s="66">
        <v>0</v>
      </c>
      <c r="O350" s="66">
        <v>0</v>
      </c>
      <c r="P350" s="66">
        <v>1.0000000000000004</v>
      </c>
    </row>
    <row r="351" spans="2:16" ht="14.25" x14ac:dyDescent="0.2">
      <c r="B351" s="24" t="s">
        <v>76</v>
      </c>
      <c r="C351" s="25" t="s">
        <v>23</v>
      </c>
      <c r="D351" s="94" t="s">
        <v>9</v>
      </c>
      <c r="E351" s="66">
        <v>0</v>
      </c>
      <c r="F351" s="66">
        <v>0</v>
      </c>
      <c r="G351" s="66">
        <v>0</v>
      </c>
      <c r="H351" s="66">
        <v>0</v>
      </c>
      <c r="I351" s="66">
        <v>0</v>
      </c>
      <c r="J351" s="66">
        <v>0</v>
      </c>
      <c r="K351" s="66">
        <v>0</v>
      </c>
      <c r="L351" s="66">
        <v>0</v>
      </c>
      <c r="M351" s="66">
        <v>0</v>
      </c>
      <c r="N351" s="66">
        <v>0</v>
      </c>
      <c r="O351" s="66">
        <v>0</v>
      </c>
      <c r="P351" s="66">
        <v>1</v>
      </c>
    </row>
    <row r="352" spans="2:16" ht="14.25" x14ac:dyDescent="0.2">
      <c r="B352" s="24" t="s">
        <v>76</v>
      </c>
      <c r="C352" s="25" t="s">
        <v>23</v>
      </c>
      <c r="D352" s="94" t="s">
        <v>10</v>
      </c>
      <c r="E352" s="66">
        <v>0</v>
      </c>
      <c r="F352" s="66">
        <v>0</v>
      </c>
      <c r="G352" s="66">
        <v>0</v>
      </c>
      <c r="H352" s="66">
        <v>0</v>
      </c>
      <c r="I352" s="66">
        <v>0</v>
      </c>
      <c r="J352" s="66">
        <v>0</v>
      </c>
      <c r="K352" s="66">
        <v>0</v>
      </c>
      <c r="L352" s="66">
        <v>0</v>
      </c>
      <c r="M352" s="66">
        <v>0</v>
      </c>
      <c r="N352" s="66">
        <v>0</v>
      </c>
      <c r="O352" s="66">
        <v>0</v>
      </c>
      <c r="P352" s="66">
        <v>1.0000000000000002</v>
      </c>
    </row>
    <row r="353" spans="2:16" ht="14.25" x14ac:dyDescent="0.2">
      <c r="B353" s="24" t="s">
        <v>76</v>
      </c>
      <c r="C353" s="25" t="s">
        <v>23</v>
      </c>
      <c r="D353" s="94" t="s">
        <v>11</v>
      </c>
      <c r="E353" s="66">
        <v>0</v>
      </c>
      <c r="F353" s="66">
        <v>0</v>
      </c>
      <c r="G353" s="66">
        <v>0</v>
      </c>
      <c r="H353" s="66">
        <v>0</v>
      </c>
      <c r="I353" s="66">
        <v>0</v>
      </c>
      <c r="J353" s="66">
        <v>0</v>
      </c>
      <c r="K353" s="66">
        <v>0</v>
      </c>
      <c r="L353" s="66">
        <v>0</v>
      </c>
      <c r="M353" s="66">
        <v>0</v>
      </c>
      <c r="N353" s="66">
        <v>0</v>
      </c>
      <c r="O353" s="66">
        <v>0</v>
      </c>
      <c r="P353" s="66">
        <v>0.99999999999999967</v>
      </c>
    </row>
    <row r="354" spans="2:16" ht="14.25" x14ac:dyDescent="0.2">
      <c r="B354" s="24" t="s">
        <v>76</v>
      </c>
      <c r="C354" s="25" t="s">
        <v>23</v>
      </c>
      <c r="D354" s="94" t="s">
        <v>12</v>
      </c>
      <c r="E354" s="66">
        <v>0</v>
      </c>
      <c r="F354" s="66">
        <v>0</v>
      </c>
      <c r="G354" s="66">
        <v>0</v>
      </c>
      <c r="H354" s="66">
        <v>0</v>
      </c>
      <c r="I354" s="66">
        <v>0</v>
      </c>
      <c r="J354" s="66">
        <v>0</v>
      </c>
      <c r="K354" s="66">
        <v>0</v>
      </c>
      <c r="L354" s="66">
        <v>0</v>
      </c>
      <c r="M354" s="66">
        <v>0</v>
      </c>
      <c r="N354" s="66">
        <v>0</v>
      </c>
      <c r="O354" s="66">
        <v>0</v>
      </c>
      <c r="P354" s="66">
        <v>1</v>
      </c>
    </row>
    <row r="355" spans="2:16" ht="14.25" x14ac:dyDescent="0.2">
      <c r="B355" s="24" t="s">
        <v>76</v>
      </c>
      <c r="C355" s="25" t="s">
        <v>23</v>
      </c>
      <c r="D355" s="94" t="s">
        <v>13</v>
      </c>
      <c r="E355" s="66">
        <v>0</v>
      </c>
      <c r="F355" s="66">
        <v>0</v>
      </c>
      <c r="G355" s="66">
        <v>0</v>
      </c>
      <c r="H355" s="66">
        <v>0</v>
      </c>
      <c r="I355" s="66">
        <v>0</v>
      </c>
      <c r="J355" s="66">
        <v>0</v>
      </c>
      <c r="K355" s="66">
        <v>0</v>
      </c>
      <c r="L355" s="66">
        <v>0</v>
      </c>
      <c r="M355" s="66">
        <v>0</v>
      </c>
      <c r="N355" s="66">
        <v>0</v>
      </c>
      <c r="O355" s="66">
        <v>1.3417457160510883E-2</v>
      </c>
      <c r="P355" s="66">
        <v>0.9865825428394891</v>
      </c>
    </row>
    <row r="356" spans="2:16" ht="15" x14ac:dyDescent="0.25">
      <c r="B356" s="24" t="s">
        <v>76</v>
      </c>
      <c r="C356" s="25" t="s">
        <v>23</v>
      </c>
      <c r="D356" s="95" t="s">
        <v>14</v>
      </c>
      <c r="E356" s="67">
        <v>0</v>
      </c>
      <c r="F356" s="67">
        <v>0</v>
      </c>
      <c r="G356" s="67">
        <v>0</v>
      </c>
      <c r="H356" s="67">
        <v>0</v>
      </c>
      <c r="I356" s="67">
        <v>0</v>
      </c>
      <c r="J356" s="67">
        <v>0</v>
      </c>
      <c r="K356" s="67">
        <v>0</v>
      </c>
      <c r="L356" s="67">
        <v>0</v>
      </c>
      <c r="M356" s="67">
        <v>1.092383946700231E-2</v>
      </c>
      <c r="N356" s="67">
        <v>3.7276299184774674E-2</v>
      </c>
      <c r="O356" s="67">
        <v>9.7941618175811776E-2</v>
      </c>
      <c r="P356" s="67">
        <v>0.85385824317241121</v>
      </c>
    </row>
    <row r="357" spans="2:16" ht="14.25" x14ac:dyDescent="0.2">
      <c r="B357" s="24" t="s">
        <v>76</v>
      </c>
      <c r="C357" s="24" t="s">
        <v>24</v>
      </c>
      <c r="D357" s="94" t="s">
        <v>2</v>
      </c>
      <c r="E357" s="66">
        <v>0</v>
      </c>
      <c r="F357" s="66">
        <v>0</v>
      </c>
      <c r="G357" s="66">
        <v>0</v>
      </c>
      <c r="H357" s="66">
        <v>0</v>
      </c>
      <c r="I357" s="66">
        <v>0</v>
      </c>
      <c r="J357" s="66">
        <v>0</v>
      </c>
      <c r="K357" s="66">
        <v>0</v>
      </c>
      <c r="L357" s="66">
        <v>0</v>
      </c>
      <c r="M357" s="66">
        <v>0</v>
      </c>
      <c r="N357" s="66">
        <v>0</v>
      </c>
      <c r="O357" s="66">
        <v>0</v>
      </c>
      <c r="P357" s="66">
        <v>1</v>
      </c>
    </row>
    <row r="358" spans="2:16" ht="14.25" x14ac:dyDescent="0.2">
      <c r="B358" s="24" t="s">
        <v>76</v>
      </c>
      <c r="C358" s="25" t="s">
        <v>24</v>
      </c>
      <c r="D358" s="94" t="s">
        <v>3</v>
      </c>
      <c r="E358" s="66">
        <v>0</v>
      </c>
      <c r="F358" s="66">
        <v>0</v>
      </c>
      <c r="G358" s="66">
        <v>0</v>
      </c>
      <c r="H358" s="66">
        <v>0</v>
      </c>
      <c r="I358" s="66">
        <v>0</v>
      </c>
      <c r="J358" s="66">
        <v>0</v>
      </c>
      <c r="K358" s="66">
        <v>0</v>
      </c>
      <c r="L358" s="66">
        <v>0</v>
      </c>
      <c r="M358" s="66">
        <v>2.2314622910731437E-2</v>
      </c>
      <c r="N358" s="66">
        <v>0</v>
      </c>
      <c r="O358" s="66">
        <v>0</v>
      </c>
      <c r="P358" s="66">
        <v>0.97768537708926906</v>
      </c>
    </row>
    <row r="359" spans="2:16" ht="14.25" x14ac:dyDescent="0.2">
      <c r="B359" s="24" t="s">
        <v>76</v>
      </c>
      <c r="C359" s="25" t="s">
        <v>24</v>
      </c>
      <c r="D359" s="94" t="s">
        <v>4</v>
      </c>
      <c r="E359" s="66">
        <v>0</v>
      </c>
      <c r="F359" s="66">
        <v>0</v>
      </c>
      <c r="G359" s="66">
        <v>0</v>
      </c>
      <c r="H359" s="66">
        <v>0</v>
      </c>
      <c r="I359" s="66">
        <v>0</v>
      </c>
      <c r="J359" s="66">
        <v>0</v>
      </c>
      <c r="K359" s="66">
        <v>0</v>
      </c>
      <c r="L359" s="66">
        <v>0</v>
      </c>
      <c r="M359" s="66">
        <v>0</v>
      </c>
      <c r="N359" s="66">
        <v>0</v>
      </c>
      <c r="O359" s="66">
        <v>0</v>
      </c>
      <c r="P359" s="66">
        <v>0.99999999999999967</v>
      </c>
    </row>
    <row r="360" spans="2:16" ht="14.25" x14ac:dyDescent="0.2">
      <c r="B360" s="24" t="s">
        <v>76</v>
      </c>
      <c r="C360" s="25" t="s">
        <v>24</v>
      </c>
      <c r="D360" s="94" t="s">
        <v>5</v>
      </c>
      <c r="E360" s="66">
        <v>0</v>
      </c>
      <c r="F360" s="66">
        <v>0</v>
      </c>
      <c r="G360" s="66">
        <v>0</v>
      </c>
      <c r="H360" s="66">
        <v>0</v>
      </c>
      <c r="I360" s="66">
        <v>0</v>
      </c>
      <c r="J360" s="66">
        <v>0</v>
      </c>
      <c r="K360" s="66">
        <v>0</v>
      </c>
      <c r="L360" s="66">
        <v>0</v>
      </c>
      <c r="M360" s="66">
        <v>0</v>
      </c>
      <c r="N360" s="66">
        <v>0</v>
      </c>
      <c r="O360" s="66">
        <v>0</v>
      </c>
      <c r="P360" s="66">
        <v>1</v>
      </c>
    </row>
    <row r="361" spans="2:16" ht="14.25" x14ac:dyDescent="0.2">
      <c r="B361" s="24" t="s">
        <v>76</v>
      </c>
      <c r="C361" s="25" t="s">
        <v>24</v>
      </c>
      <c r="D361" s="94" t="s">
        <v>6</v>
      </c>
      <c r="E361" s="66">
        <v>0</v>
      </c>
      <c r="F361" s="66">
        <v>0</v>
      </c>
      <c r="G361" s="66">
        <v>0</v>
      </c>
      <c r="H361" s="66">
        <v>0</v>
      </c>
      <c r="I361" s="66">
        <v>0</v>
      </c>
      <c r="J361" s="66">
        <v>0</v>
      </c>
      <c r="K361" s="66">
        <v>0</v>
      </c>
      <c r="L361" s="66">
        <v>0</v>
      </c>
      <c r="M361" s="66">
        <v>0</v>
      </c>
      <c r="N361" s="66">
        <v>0</v>
      </c>
      <c r="O361" s="66">
        <v>0</v>
      </c>
      <c r="P361" s="66">
        <v>1</v>
      </c>
    </row>
    <row r="362" spans="2:16" ht="14.25" x14ac:dyDescent="0.2">
      <c r="B362" s="24" t="s">
        <v>76</v>
      </c>
      <c r="C362" s="25" t="s">
        <v>24</v>
      </c>
      <c r="D362" s="94" t="s">
        <v>7</v>
      </c>
      <c r="E362" s="66">
        <v>0</v>
      </c>
      <c r="F362" s="66">
        <v>0</v>
      </c>
      <c r="G362" s="66">
        <v>0</v>
      </c>
      <c r="H362" s="66">
        <v>0</v>
      </c>
      <c r="I362" s="66">
        <v>0</v>
      </c>
      <c r="J362" s="66">
        <v>0</v>
      </c>
      <c r="K362" s="66">
        <v>0</v>
      </c>
      <c r="L362" s="66">
        <v>0</v>
      </c>
      <c r="M362" s="66">
        <v>0</v>
      </c>
      <c r="N362" s="66">
        <v>0.12366672779429044</v>
      </c>
      <c r="O362" s="66">
        <v>0.18622668514676849</v>
      </c>
      <c r="P362" s="66">
        <v>0.69010658705894112</v>
      </c>
    </row>
    <row r="363" spans="2:16" ht="14.25" x14ac:dyDescent="0.2">
      <c r="B363" s="24" t="s">
        <v>76</v>
      </c>
      <c r="C363" s="25" t="s">
        <v>24</v>
      </c>
      <c r="D363" s="94" t="s">
        <v>8</v>
      </c>
      <c r="E363" s="66">
        <v>0</v>
      </c>
      <c r="F363" s="66">
        <v>0</v>
      </c>
      <c r="G363" s="66">
        <v>0</v>
      </c>
      <c r="H363" s="66">
        <v>0</v>
      </c>
      <c r="I363" s="66">
        <v>0</v>
      </c>
      <c r="J363" s="66">
        <v>0</v>
      </c>
      <c r="K363" s="66">
        <v>1.0860856983741059E-2</v>
      </c>
      <c r="L363" s="66">
        <v>0</v>
      </c>
      <c r="M363" s="66">
        <v>0</v>
      </c>
      <c r="N363" s="66">
        <v>4.6389595041151843E-3</v>
      </c>
      <c r="O363" s="66">
        <v>5.9521804634894281E-2</v>
      </c>
      <c r="P363" s="66">
        <v>0.92497837887724954</v>
      </c>
    </row>
    <row r="364" spans="2:16" ht="14.25" x14ac:dyDescent="0.2">
      <c r="B364" s="24" t="s">
        <v>76</v>
      </c>
      <c r="C364" s="25" t="s">
        <v>24</v>
      </c>
      <c r="D364" s="94" t="s">
        <v>9</v>
      </c>
      <c r="E364" s="66">
        <v>0</v>
      </c>
      <c r="F364" s="66">
        <v>0</v>
      </c>
      <c r="G364" s="66">
        <v>0</v>
      </c>
      <c r="H364" s="66">
        <v>0</v>
      </c>
      <c r="I364" s="66">
        <v>0</v>
      </c>
      <c r="J364" s="66">
        <v>0</v>
      </c>
      <c r="K364" s="66">
        <v>0</v>
      </c>
      <c r="L364" s="66">
        <v>0</v>
      </c>
      <c r="M364" s="66">
        <v>0</v>
      </c>
      <c r="N364" s="66">
        <v>0</v>
      </c>
      <c r="O364" s="66">
        <v>0</v>
      </c>
      <c r="P364" s="66">
        <v>1</v>
      </c>
    </row>
    <row r="365" spans="2:16" ht="14.25" x14ac:dyDescent="0.2">
      <c r="B365" s="24" t="s">
        <v>76</v>
      </c>
      <c r="C365" s="25" t="s">
        <v>24</v>
      </c>
      <c r="D365" s="94" t="s">
        <v>10</v>
      </c>
      <c r="E365" s="66">
        <v>0</v>
      </c>
      <c r="F365" s="66">
        <v>0</v>
      </c>
      <c r="G365" s="66">
        <v>0</v>
      </c>
      <c r="H365" s="66">
        <v>0</v>
      </c>
      <c r="I365" s="66">
        <v>0</v>
      </c>
      <c r="J365" s="66">
        <v>0</v>
      </c>
      <c r="K365" s="66">
        <v>0</v>
      </c>
      <c r="L365" s="66">
        <v>0</v>
      </c>
      <c r="M365" s="66">
        <v>0</v>
      </c>
      <c r="N365" s="66">
        <v>0</v>
      </c>
      <c r="O365" s="66">
        <v>0</v>
      </c>
      <c r="P365" s="66">
        <v>0.99999999999999944</v>
      </c>
    </row>
    <row r="366" spans="2:16" ht="14.25" x14ac:dyDescent="0.2">
      <c r="B366" s="24" t="s">
        <v>76</v>
      </c>
      <c r="C366" s="25" t="s">
        <v>24</v>
      </c>
      <c r="D366" s="94" t="s">
        <v>11</v>
      </c>
      <c r="E366" s="66">
        <v>0</v>
      </c>
      <c r="F366" s="66">
        <v>0</v>
      </c>
      <c r="G366" s="66">
        <v>0</v>
      </c>
      <c r="H366" s="66">
        <v>0</v>
      </c>
      <c r="I366" s="66">
        <v>0</v>
      </c>
      <c r="J366" s="66">
        <v>0</v>
      </c>
      <c r="K366" s="66">
        <v>0</v>
      </c>
      <c r="L366" s="66">
        <v>0</v>
      </c>
      <c r="M366" s="66">
        <v>0</v>
      </c>
      <c r="N366" s="66">
        <v>0</v>
      </c>
      <c r="O366" s="66">
        <v>0</v>
      </c>
      <c r="P366" s="66">
        <v>1.0000000000000002</v>
      </c>
    </row>
    <row r="367" spans="2:16" ht="14.25" x14ac:dyDescent="0.2">
      <c r="B367" s="24" t="s">
        <v>76</v>
      </c>
      <c r="C367" s="25" t="s">
        <v>24</v>
      </c>
      <c r="D367" s="94" t="s">
        <v>12</v>
      </c>
      <c r="E367" s="66">
        <v>0</v>
      </c>
      <c r="F367" s="66">
        <v>0</v>
      </c>
      <c r="G367" s="66">
        <v>0</v>
      </c>
      <c r="H367" s="66">
        <v>0</v>
      </c>
      <c r="I367" s="66">
        <v>0</v>
      </c>
      <c r="J367" s="66">
        <v>0</v>
      </c>
      <c r="K367" s="66">
        <v>0</v>
      </c>
      <c r="L367" s="66">
        <v>0</v>
      </c>
      <c r="M367" s="66">
        <v>0</v>
      </c>
      <c r="N367" s="66">
        <v>0</v>
      </c>
      <c r="O367" s="66">
        <v>0</v>
      </c>
      <c r="P367" s="66">
        <v>1</v>
      </c>
    </row>
    <row r="368" spans="2:16" ht="14.25" x14ac:dyDescent="0.2">
      <c r="B368" s="24" t="s">
        <v>76</v>
      </c>
      <c r="C368" s="25" t="s">
        <v>24</v>
      </c>
      <c r="D368" s="94" t="s">
        <v>13</v>
      </c>
      <c r="E368" s="66">
        <v>0</v>
      </c>
      <c r="F368" s="66">
        <v>0</v>
      </c>
      <c r="G368" s="66">
        <v>0</v>
      </c>
      <c r="H368" s="66">
        <v>0</v>
      </c>
      <c r="I368" s="66">
        <v>0</v>
      </c>
      <c r="J368" s="66">
        <v>0</v>
      </c>
      <c r="K368" s="66">
        <v>0</v>
      </c>
      <c r="L368" s="66">
        <v>0</v>
      </c>
      <c r="M368" s="66">
        <v>0</v>
      </c>
      <c r="N368" s="66">
        <v>0</v>
      </c>
      <c r="O368" s="66">
        <v>0</v>
      </c>
      <c r="P368" s="66">
        <v>0.99999999999999956</v>
      </c>
    </row>
    <row r="369" spans="2:16" ht="15" x14ac:dyDescent="0.25">
      <c r="B369" s="24" t="s">
        <v>76</v>
      </c>
      <c r="C369" s="25" t="s">
        <v>24</v>
      </c>
      <c r="D369" s="95" t="s">
        <v>14</v>
      </c>
      <c r="E369" s="67">
        <v>0</v>
      </c>
      <c r="F369" s="67">
        <v>0</v>
      </c>
      <c r="G369" s="67">
        <v>0</v>
      </c>
      <c r="H369" s="67">
        <v>0</v>
      </c>
      <c r="I369" s="67">
        <v>0</v>
      </c>
      <c r="J369" s="67">
        <v>0</v>
      </c>
      <c r="K369" s="67">
        <v>1.0743595375245828E-3</v>
      </c>
      <c r="L369" s="67">
        <v>0</v>
      </c>
      <c r="M369" s="67">
        <v>7.3997961196844639E-4</v>
      </c>
      <c r="N369" s="67">
        <v>1.904021096318893E-2</v>
      </c>
      <c r="O369" s="67">
        <v>3.3869074803522713E-2</v>
      </c>
      <c r="P369" s="67">
        <v>0.94527637508379525</v>
      </c>
    </row>
    <row r="370" spans="2:16" ht="14.25" x14ac:dyDescent="0.2">
      <c r="B370" s="24" t="s">
        <v>76</v>
      </c>
      <c r="C370" s="24" t="s">
        <v>40</v>
      </c>
      <c r="D370" s="94" t="s">
        <v>2</v>
      </c>
      <c r="E370" s="66">
        <v>0</v>
      </c>
      <c r="F370" s="66">
        <v>0</v>
      </c>
      <c r="G370" s="66">
        <v>0</v>
      </c>
      <c r="H370" s="66">
        <v>0</v>
      </c>
      <c r="I370" s="66">
        <v>0</v>
      </c>
      <c r="J370" s="66">
        <v>0</v>
      </c>
      <c r="K370" s="66">
        <v>0</v>
      </c>
      <c r="L370" s="66">
        <v>0</v>
      </c>
      <c r="M370" s="66">
        <v>0</v>
      </c>
      <c r="N370" s="66">
        <v>1.0419005458987562E-2</v>
      </c>
      <c r="O370" s="66">
        <v>0</v>
      </c>
      <c r="P370" s="66">
        <v>0.98958099454101212</v>
      </c>
    </row>
    <row r="371" spans="2:16" ht="14.25" x14ac:dyDescent="0.2">
      <c r="B371" s="24" t="s">
        <v>76</v>
      </c>
      <c r="C371" s="25" t="s">
        <v>40</v>
      </c>
      <c r="D371" s="94" t="s">
        <v>3</v>
      </c>
      <c r="E371" s="66">
        <v>0</v>
      </c>
      <c r="F371" s="66">
        <v>0</v>
      </c>
      <c r="G371" s="66">
        <v>0</v>
      </c>
      <c r="H371" s="66">
        <v>0</v>
      </c>
      <c r="I371" s="66">
        <v>0</v>
      </c>
      <c r="J371" s="66">
        <v>0</v>
      </c>
      <c r="K371" s="66">
        <v>0</v>
      </c>
      <c r="L371" s="66">
        <v>0</v>
      </c>
      <c r="M371" s="66">
        <v>0</v>
      </c>
      <c r="N371" s="66">
        <v>1.2662638563431469E-3</v>
      </c>
      <c r="O371" s="66">
        <v>0</v>
      </c>
      <c r="P371" s="66">
        <v>0.9987337361436569</v>
      </c>
    </row>
    <row r="372" spans="2:16" ht="14.25" x14ac:dyDescent="0.2">
      <c r="B372" s="24" t="s">
        <v>76</v>
      </c>
      <c r="C372" s="25" t="s">
        <v>40</v>
      </c>
      <c r="D372" s="94" t="s">
        <v>4</v>
      </c>
      <c r="E372" s="66">
        <v>0</v>
      </c>
      <c r="F372" s="66">
        <v>0</v>
      </c>
      <c r="G372" s="66">
        <v>0</v>
      </c>
      <c r="H372" s="66">
        <v>0</v>
      </c>
      <c r="I372" s="66">
        <v>0</v>
      </c>
      <c r="J372" s="66">
        <v>0</v>
      </c>
      <c r="K372" s="66">
        <v>0</v>
      </c>
      <c r="L372" s="66">
        <v>0</v>
      </c>
      <c r="M372" s="66">
        <v>0</v>
      </c>
      <c r="N372" s="66">
        <v>0</v>
      </c>
      <c r="O372" s="66">
        <v>7.5420929234541856E-2</v>
      </c>
      <c r="P372" s="66">
        <v>0.92457907076545831</v>
      </c>
    </row>
    <row r="373" spans="2:16" ht="14.25" x14ac:dyDescent="0.2">
      <c r="B373" s="24" t="s">
        <v>76</v>
      </c>
      <c r="C373" s="25" t="s">
        <v>40</v>
      </c>
      <c r="D373" s="94" t="s">
        <v>5</v>
      </c>
      <c r="E373" s="66">
        <v>0</v>
      </c>
      <c r="F373" s="66">
        <v>0</v>
      </c>
      <c r="G373" s="66">
        <v>0</v>
      </c>
      <c r="H373" s="66">
        <v>0</v>
      </c>
      <c r="I373" s="66">
        <v>0</v>
      </c>
      <c r="J373" s="66">
        <v>0</v>
      </c>
      <c r="K373" s="66">
        <v>0</v>
      </c>
      <c r="L373" s="66">
        <v>0</v>
      </c>
      <c r="M373" s="66">
        <v>4.3881517877501445E-3</v>
      </c>
      <c r="N373" s="66">
        <v>0</v>
      </c>
      <c r="O373" s="66">
        <v>0</v>
      </c>
      <c r="P373" s="66">
        <v>0.99561184821224979</v>
      </c>
    </row>
    <row r="374" spans="2:16" ht="14.25" x14ac:dyDescent="0.2">
      <c r="B374" s="24" t="s">
        <v>76</v>
      </c>
      <c r="C374" s="25" t="s">
        <v>40</v>
      </c>
      <c r="D374" s="94" t="s">
        <v>6</v>
      </c>
      <c r="E374" s="66">
        <v>0</v>
      </c>
      <c r="F374" s="66">
        <v>0</v>
      </c>
      <c r="G374" s="66">
        <v>0</v>
      </c>
      <c r="H374" s="66">
        <v>0</v>
      </c>
      <c r="I374" s="66">
        <v>0</v>
      </c>
      <c r="J374" s="66">
        <v>0</v>
      </c>
      <c r="K374" s="66">
        <v>0</v>
      </c>
      <c r="L374" s="66">
        <v>0</v>
      </c>
      <c r="M374" s="66">
        <v>3.2414858557458567E-3</v>
      </c>
      <c r="N374" s="66">
        <v>1.0960324794495615E-3</v>
      </c>
      <c r="O374" s="66">
        <v>1.0907550684164968E-3</v>
      </c>
      <c r="P374" s="66">
        <v>0.99457172659638871</v>
      </c>
    </row>
    <row r="375" spans="2:16" ht="14.25" x14ac:dyDescent="0.2">
      <c r="B375" s="24" t="s">
        <v>76</v>
      </c>
      <c r="C375" s="25" t="s">
        <v>40</v>
      </c>
      <c r="D375" s="94" t="s">
        <v>7</v>
      </c>
      <c r="E375" s="66">
        <v>1.7041504400555109E-3</v>
      </c>
      <c r="F375" s="66">
        <v>0</v>
      </c>
      <c r="G375" s="66">
        <v>0</v>
      </c>
      <c r="H375" s="66">
        <v>0</v>
      </c>
      <c r="I375" s="66">
        <v>0</v>
      </c>
      <c r="J375" s="66">
        <v>0</v>
      </c>
      <c r="K375" s="66">
        <v>6.5161365103613986E-3</v>
      </c>
      <c r="L375" s="66">
        <v>2.7504061525628554E-2</v>
      </c>
      <c r="M375" s="66">
        <v>5.5973847651833775E-2</v>
      </c>
      <c r="N375" s="66">
        <v>9.0730835076688846E-2</v>
      </c>
      <c r="O375" s="66">
        <v>0.10341371335083936</v>
      </c>
      <c r="P375" s="66">
        <v>0.71415725544459263</v>
      </c>
    </row>
    <row r="376" spans="2:16" ht="14.25" x14ac:dyDescent="0.2">
      <c r="B376" s="24" t="s">
        <v>76</v>
      </c>
      <c r="C376" s="25" t="s">
        <v>40</v>
      </c>
      <c r="D376" s="94" t="s">
        <v>8</v>
      </c>
      <c r="E376" s="66">
        <v>0</v>
      </c>
      <c r="F376" s="66">
        <v>0</v>
      </c>
      <c r="G376" s="66">
        <v>0</v>
      </c>
      <c r="H376" s="66">
        <v>0</v>
      </c>
      <c r="I376" s="66">
        <v>0</v>
      </c>
      <c r="J376" s="66">
        <v>0</v>
      </c>
      <c r="K376" s="66">
        <v>0</v>
      </c>
      <c r="L376" s="66">
        <v>0</v>
      </c>
      <c r="M376" s="66">
        <v>5.3055478338245301E-3</v>
      </c>
      <c r="N376" s="66">
        <v>2.5312872604967052E-2</v>
      </c>
      <c r="O376" s="66">
        <v>2.8581196825535705E-2</v>
      </c>
      <c r="P376" s="66">
        <v>0.94080038273567146</v>
      </c>
    </row>
    <row r="377" spans="2:16" ht="14.25" x14ac:dyDescent="0.2">
      <c r="B377" s="24" t="s">
        <v>76</v>
      </c>
      <c r="C377" s="25" t="s">
        <v>40</v>
      </c>
      <c r="D377" s="94" t="s">
        <v>9</v>
      </c>
      <c r="E377" s="66">
        <v>0</v>
      </c>
      <c r="F377" s="66">
        <v>0</v>
      </c>
      <c r="G377" s="66">
        <v>0</v>
      </c>
      <c r="H377" s="66">
        <v>0</v>
      </c>
      <c r="I377" s="66">
        <v>0</v>
      </c>
      <c r="J377" s="66">
        <v>0</v>
      </c>
      <c r="K377" s="66">
        <v>0</v>
      </c>
      <c r="L377" s="66">
        <v>0</v>
      </c>
      <c r="M377" s="66">
        <v>0</v>
      </c>
      <c r="N377" s="66">
        <v>0</v>
      </c>
      <c r="O377" s="66">
        <v>0</v>
      </c>
      <c r="P377" s="66">
        <v>1</v>
      </c>
    </row>
    <row r="378" spans="2:16" ht="14.25" x14ac:dyDescent="0.2">
      <c r="B378" s="24" t="s">
        <v>76</v>
      </c>
      <c r="C378" s="25" t="s">
        <v>40</v>
      </c>
      <c r="D378" s="94" t="s">
        <v>10</v>
      </c>
      <c r="E378" s="66">
        <v>0</v>
      </c>
      <c r="F378" s="66">
        <v>0</v>
      </c>
      <c r="G378" s="66">
        <v>0</v>
      </c>
      <c r="H378" s="66">
        <v>0</v>
      </c>
      <c r="I378" s="66">
        <v>0</v>
      </c>
      <c r="J378" s="66">
        <v>0</v>
      </c>
      <c r="K378" s="66">
        <v>0</v>
      </c>
      <c r="L378" s="66">
        <v>0</v>
      </c>
      <c r="M378" s="66">
        <v>0</v>
      </c>
      <c r="N378" s="66">
        <v>2.8821107314586881E-3</v>
      </c>
      <c r="O378" s="66">
        <v>2.3325062253473461E-3</v>
      </c>
      <c r="P378" s="66">
        <v>0.99478538304319397</v>
      </c>
    </row>
    <row r="379" spans="2:16" ht="14.25" x14ac:dyDescent="0.2">
      <c r="B379" s="24" t="s">
        <v>76</v>
      </c>
      <c r="C379" s="25" t="s">
        <v>40</v>
      </c>
      <c r="D379" s="94" t="s">
        <v>11</v>
      </c>
      <c r="E379" s="66">
        <v>0</v>
      </c>
      <c r="F379" s="66">
        <v>0</v>
      </c>
      <c r="G379" s="66">
        <v>0</v>
      </c>
      <c r="H379" s="66">
        <v>0</v>
      </c>
      <c r="I379" s="66">
        <v>0</v>
      </c>
      <c r="J379" s="66">
        <v>0</v>
      </c>
      <c r="K379" s="66">
        <v>0</v>
      </c>
      <c r="L379" s="66">
        <v>0</v>
      </c>
      <c r="M379" s="66">
        <v>5.0464799038450522E-3</v>
      </c>
      <c r="N379" s="66">
        <v>0</v>
      </c>
      <c r="O379" s="66">
        <v>4.2764758254443327E-3</v>
      </c>
      <c r="P379" s="66">
        <v>0.99067704427071057</v>
      </c>
    </row>
    <row r="380" spans="2:16" ht="14.25" x14ac:dyDescent="0.2">
      <c r="B380" s="24" t="s">
        <v>76</v>
      </c>
      <c r="C380" s="25" t="s">
        <v>40</v>
      </c>
      <c r="D380" s="94" t="s">
        <v>12</v>
      </c>
      <c r="E380" s="66">
        <v>0</v>
      </c>
      <c r="F380" s="66">
        <v>0</v>
      </c>
      <c r="G380" s="66">
        <v>0</v>
      </c>
      <c r="H380" s="66">
        <v>0</v>
      </c>
      <c r="I380" s="66">
        <v>0</v>
      </c>
      <c r="J380" s="66">
        <v>0</v>
      </c>
      <c r="K380" s="66">
        <v>0</v>
      </c>
      <c r="L380" s="66">
        <v>0</v>
      </c>
      <c r="M380" s="66">
        <v>0</v>
      </c>
      <c r="N380" s="66">
        <v>0</v>
      </c>
      <c r="O380" s="66">
        <v>0</v>
      </c>
      <c r="P380" s="66">
        <v>1.0000000000000002</v>
      </c>
    </row>
    <row r="381" spans="2:16" ht="14.25" x14ac:dyDescent="0.2">
      <c r="B381" s="24" t="s">
        <v>76</v>
      </c>
      <c r="C381" s="25" t="s">
        <v>40</v>
      </c>
      <c r="D381" s="94" t="s">
        <v>13</v>
      </c>
      <c r="E381" s="66">
        <v>0</v>
      </c>
      <c r="F381" s="66">
        <v>0</v>
      </c>
      <c r="G381" s="66">
        <v>0</v>
      </c>
      <c r="H381" s="66">
        <v>0</v>
      </c>
      <c r="I381" s="66">
        <v>0</v>
      </c>
      <c r="J381" s="66">
        <v>0</v>
      </c>
      <c r="K381" s="66">
        <v>0</v>
      </c>
      <c r="L381" s="66">
        <v>0</v>
      </c>
      <c r="M381" s="66">
        <v>0</v>
      </c>
      <c r="N381" s="66">
        <v>1.0628591031698801E-2</v>
      </c>
      <c r="O381" s="66">
        <v>0</v>
      </c>
      <c r="P381" s="66">
        <v>0.98937140896830122</v>
      </c>
    </row>
    <row r="382" spans="2:16" ht="15" x14ac:dyDescent="0.25">
      <c r="B382" s="24" t="s">
        <v>76</v>
      </c>
      <c r="C382" s="25" t="s">
        <v>40</v>
      </c>
      <c r="D382" s="95" t="s">
        <v>14</v>
      </c>
      <c r="E382" s="67">
        <v>5.2661292432156241E-4</v>
      </c>
      <c r="F382" s="67">
        <v>0</v>
      </c>
      <c r="G382" s="67">
        <v>0</v>
      </c>
      <c r="H382" s="67">
        <v>0</v>
      </c>
      <c r="I382" s="67">
        <v>0</v>
      </c>
      <c r="J382" s="67">
        <v>0</v>
      </c>
      <c r="K382" s="67">
        <v>2.0136025683789634E-3</v>
      </c>
      <c r="L382" s="67">
        <v>8.4992462697481251E-3</v>
      </c>
      <c r="M382" s="67">
        <v>1.9014783062392907E-2</v>
      </c>
      <c r="N382" s="67">
        <v>3.161538720175374E-2</v>
      </c>
      <c r="O382" s="67">
        <v>3.9662581215060819E-2</v>
      </c>
      <c r="P382" s="67">
        <v>0.89866778675834402</v>
      </c>
    </row>
    <row r="383" spans="2:16" ht="14.25" x14ac:dyDescent="0.2">
      <c r="B383" s="24" t="s">
        <v>76</v>
      </c>
      <c r="C383" s="25" t="s">
        <v>41</v>
      </c>
      <c r="D383" s="94" t="s">
        <v>2</v>
      </c>
      <c r="E383" s="66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66">
        <v>0</v>
      </c>
      <c r="L383" s="66">
        <v>0</v>
      </c>
      <c r="M383" s="66">
        <v>6.0490991814905075E-2</v>
      </c>
      <c r="N383" s="66">
        <v>0</v>
      </c>
      <c r="O383" s="66">
        <v>0</v>
      </c>
      <c r="P383" s="66">
        <v>0.93950900818509497</v>
      </c>
    </row>
    <row r="384" spans="2:16" ht="14.25" x14ac:dyDescent="0.2">
      <c r="B384" s="24" t="s">
        <v>76</v>
      </c>
      <c r="C384" s="25" t="s">
        <v>41</v>
      </c>
      <c r="D384" s="94" t="s">
        <v>3</v>
      </c>
      <c r="E384" s="66">
        <v>0</v>
      </c>
      <c r="F384" s="66">
        <v>0</v>
      </c>
      <c r="G384" s="66">
        <v>0</v>
      </c>
      <c r="H384" s="66">
        <v>0</v>
      </c>
      <c r="I384" s="66">
        <v>0</v>
      </c>
      <c r="J384" s="66">
        <v>0</v>
      </c>
      <c r="K384" s="66">
        <v>0</v>
      </c>
      <c r="L384" s="66">
        <v>0</v>
      </c>
      <c r="M384" s="66">
        <v>0</v>
      </c>
      <c r="N384" s="66">
        <v>0</v>
      </c>
      <c r="O384" s="66">
        <v>0</v>
      </c>
      <c r="P384" s="66">
        <v>1.0000000000000004</v>
      </c>
    </row>
    <row r="385" spans="2:16" ht="14.25" x14ac:dyDescent="0.2">
      <c r="B385" s="24" t="s">
        <v>76</v>
      </c>
      <c r="C385" s="25" t="s">
        <v>41</v>
      </c>
      <c r="D385" s="94" t="s">
        <v>4</v>
      </c>
      <c r="E385" s="66">
        <v>0</v>
      </c>
      <c r="F385" s="66">
        <v>0</v>
      </c>
      <c r="G385" s="66">
        <v>0</v>
      </c>
      <c r="H385" s="66">
        <v>0</v>
      </c>
      <c r="I385" s="66">
        <v>0</v>
      </c>
      <c r="J385" s="66">
        <v>0</v>
      </c>
      <c r="K385" s="66">
        <v>0</v>
      </c>
      <c r="L385" s="66">
        <v>0</v>
      </c>
      <c r="M385" s="66">
        <v>0</v>
      </c>
      <c r="N385" s="66">
        <v>0</v>
      </c>
      <c r="O385" s="66">
        <v>0</v>
      </c>
      <c r="P385" s="66">
        <v>1.0000000000000002</v>
      </c>
    </row>
    <row r="386" spans="2:16" ht="14.25" x14ac:dyDescent="0.2">
      <c r="B386" s="24" t="s">
        <v>76</v>
      </c>
      <c r="C386" s="25" t="s">
        <v>41</v>
      </c>
      <c r="D386" s="94" t="s">
        <v>5</v>
      </c>
      <c r="E386" s="66">
        <v>0</v>
      </c>
      <c r="F386" s="66">
        <v>0</v>
      </c>
      <c r="G386" s="66">
        <v>0</v>
      </c>
      <c r="H386" s="66">
        <v>0</v>
      </c>
      <c r="I386" s="66">
        <v>0</v>
      </c>
      <c r="J386" s="66">
        <v>0</v>
      </c>
      <c r="K386" s="66">
        <v>0</v>
      </c>
      <c r="L386" s="66">
        <v>0</v>
      </c>
      <c r="M386" s="66">
        <v>0</v>
      </c>
      <c r="N386" s="66">
        <v>0</v>
      </c>
      <c r="O386" s="66">
        <v>0</v>
      </c>
      <c r="P386" s="66">
        <v>0.99999999999999956</v>
      </c>
    </row>
    <row r="387" spans="2:16" ht="14.25" x14ac:dyDescent="0.2">
      <c r="B387" s="24" t="s">
        <v>76</v>
      </c>
      <c r="C387" s="25" t="s">
        <v>41</v>
      </c>
      <c r="D387" s="94" t="s">
        <v>6</v>
      </c>
      <c r="E387" s="66">
        <v>0</v>
      </c>
      <c r="F387" s="66">
        <v>0</v>
      </c>
      <c r="G387" s="66">
        <v>0</v>
      </c>
      <c r="H387" s="66">
        <v>0</v>
      </c>
      <c r="I387" s="66">
        <v>0</v>
      </c>
      <c r="J387" s="66">
        <v>0</v>
      </c>
      <c r="K387" s="66">
        <v>0</v>
      </c>
      <c r="L387" s="66">
        <v>0</v>
      </c>
      <c r="M387" s="66">
        <v>0</v>
      </c>
      <c r="N387" s="66">
        <v>0</v>
      </c>
      <c r="O387" s="66">
        <v>0</v>
      </c>
      <c r="P387" s="66">
        <v>1</v>
      </c>
    </row>
    <row r="388" spans="2:16" ht="14.25" x14ac:dyDescent="0.2">
      <c r="B388" s="24" t="s">
        <v>76</v>
      </c>
      <c r="C388" s="25" t="s">
        <v>41</v>
      </c>
      <c r="D388" s="94" t="s">
        <v>7</v>
      </c>
      <c r="E388" s="66">
        <v>0</v>
      </c>
      <c r="F388" s="66">
        <v>0</v>
      </c>
      <c r="G388" s="66">
        <v>0</v>
      </c>
      <c r="H388" s="66">
        <v>0</v>
      </c>
      <c r="I388" s="66">
        <v>0</v>
      </c>
      <c r="J388" s="66">
        <v>0</v>
      </c>
      <c r="K388" s="66">
        <v>0</v>
      </c>
      <c r="L388" s="66">
        <v>0</v>
      </c>
      <c r="M388" s="66">
        <v>0</v>
      </c>
      <c r="N388" s="66">
        <v>9.7099595248203108E-2</v>
      </c>
      <c r="O388" s="66">
        <v>7.3515247703807199E-2</v>
      </c>
      <c r="P388" s="66">
        <v>0.82938515704798976</v>
      </c>
    </row>
    <row r="389" spans="2:16" ht="14.25" x14ac:dyDescent="0.2">
      <c r="B389" s="24" t="s">
        <v>76</v>
      </c>
      <c r="C389" s="25" t="s">
        <v>41</v>
      </c>
      <c r="D389" s="94" t="s">
        <v>8</v>
      </c>
      <c r="E389" s="66">
        <v>0</v>
      </c>
      <c r="F389" s="66">
        <v>0</v>
      </c>
      <c r="G389" s="66">
        <v>0</v>
      </c>
      <c r="H389" s="66">
        <v>0</v>
      </c>
      <c r="I389" s="66">
        <v>6.9291238070151038E-3</v>
      </c>
      <c r="J389" s="66">
        <v>0</v>
      </c>
      <c r="K389" s="66">
        <v>3.9524447299735229E-3</v>
      </c>
      <c r="L389" s="66">
        <v>0</v>
      </c>
      <c r="M389" s="66">
        <v>5.7962933130903328E-4</v>
      </c>
      <c r="N389" s="66">
        <v>9.0709515357687807E-3</v>
      </c>
      <c r="O389" s="66">
        <v>2.6613840540041653E-2</v>
      </c>
      <c r="P389" s="66">
        <v>0.9528540100558921</v>
      </c>
    </row>
    <row r="390" spans="2:16" ht="14.25" x14ac:dyDescent="0.2">
      <c r="B390" s="24" t="s">
        <v>76</v>
      </c>
      <c r="C390" s="25" t="s">
        <v>41</v>
      </c>
      <c r="D390" s="94" t="s">
        <v>9</v>
      </c>
      <c r="E390" s="66">
        <v>0</v>
      </c>
      <c r="F390" s="66">
        <v>0</v>
      </c>
      <c r="G390" s="66">
        <v>0</v>
      </c>
      <c r="H390" s="66">
        <v>0</v>
      </c>
      <c r="I390" s="66">
        <v>0</v>
      </c>
      <c r="J390" s="66">
        <v>0</v>
      </c>
      <c r="K390" s="66">
        <v>0</v>
      </c>
      <c r="L390" s="66">
        <v>0</v>
      </c>
      <c r="M390" s="66">
        <v>0</v>
      </c>
      <c r="N390" s="66">
        <v>0</v>
      </c>
      <c r="O390" s="66">
        <v>0</v>
      </c>
      <c r="P390" s="66">
        <v>0.99999999999999989</v>
      </c>
    </row>
    <row r="391" spans="2:16" ht="14.25" x14ac:dyDescent="0.2">
      <c r="B391" s="24" t="s">
        <v>76</v>
      </c>
      <c r="C391" s="25" t="s">
        <v>41</v>
      </c>
      <c r="D391" s="94" t="s">
        <v>10</v>
      </c>
      <c r="E391" s="66">
        <v>0</v>
      </c>
      <c r="F391" s="66">
        <v>0</v>
      </c>
      <c r="G391" s="66">
        <v>0</v>
      </c>
      <c r="H391" s="66">
        <v>0</v>
      </c>
      <c r="I391" s="66">
        <v>0</v>
      </c>
      <c r="J391" s="66">
        <v>0</v>
      </c>
      <c r="K391" s="66">
        <v>0</v>
      </c>
      <c r="L391" s="66">
        <v>0</v>
      </c>
      <c r="M391" s="66">
        <v>2.4038022725806556E-2</v>
      </c>
      <c r="N391" s="66">
        <v>0</v>
      </c>
      <c r="O391" s="66">
        <v>0</v>
      </c>
      <c r="P391" s="66">
        <v>0.97596197727419332</v>
      </c>
    </row>
    <row r="392" spans="2:16" ht="14.25" x14ac:dyDescent="0.2">
      <c r="B392" s="24" t="s">
        <v>76</v>
      </c>
      <c r="C392" s="25" t="s">
        <v>41</v>
      </c>
      <c r="D392" s="94" t="s">
        <v>11</v>
      </c>
      <c r="E392" s="66">
        <v>0</v>
      </c>
      <c r="F392" s="66">
        <v>0</v>
      </c>
      <c r="G392" s="66">
        <v>0</v>
      </c>
      <c r="H392" s="66">
        <v>0</v>
      </c>
      <c r="I392" s="66">
        <v>0</v>
      </c>
      <c r="J392" s="66">
        <v>0</v>
      </c>
      <c r="K392" s="66">
        <v>0</v>
      </c>
      <c r="L392" s="66">
        <v>0</v>
      </c>
      <c r="M392" s="66">
        <v>0</v>
      </c>
      <c r="N392" s="66">
        <v>1.0212059655969814E-3</v>
      </c>
      <c r="O392" s="66">
        <v>1.1670925321108356E-3</v>
      </c>
      <c r="P392" s="66">
        <v>0.99781170150229248</v>
      </c>
    </row>
    <row r="393" spans="2:16" ht="14.25" x14ac:dyDescent="0.2">
      <c r="B393" s="24" t="s">
        <v>76</v>
      </c>
      <c r="C393" s="25" t="s">
        <v>41</v>
      </c>
      <c r="D393" s="94" t="s">
        <v>12</v>
      </c>
      <c r="E393" s="66">
        <v>0</v>
      </c>
      <c r="F393" s="66">
        <v>0</v>
      </c>
      <c r="G393" s="66">
        <v>0</v>
      </c>
      <c r="H393" s="66">
        <v>0</v>
      </c>
      <c r="I393" s="66">
        <v>0</v>
      </c>
      <c r="J393" s="66">
        <v>0</v>
      </c>
      <c r="K393" s="66">
        <v>0</v>
      </c>
      <c r="L393" s="66">
        <v>0</v>
      </c>
      <c r="M393" s="66">
        <v>0</v>
      </c>
      <c r="N393" s="66">
        <v>0</v>
      </c>
      <c r="O393" s="66">
        <v>0</v>
      </c>
      <c r="P393" s="66">
        <v>1.0000000000000002</v>
      </c>
    </row>
    <row r="394" spans="2:16" ht="14.25" x14ac:dyDescent="0.2">
      <c r="B394" s="24" t="s">
        <v>76</v>
      </c>
      <c r="C394" s="25" t="s">
        <v>41</v>
      </c>
      <c r="D394" s="94" t="s">
        <v>13</v>
      </c>
      <c r="E394" s="66">
        <v>0</v>
      </c>
      <c r="F394" s="66">
        <v>0</v>
      </c>
      <c r="G394" s="66">
        <v>0</v>
      </c>
      <c r="H394" s="66">
        <v>0</v>
      </c>
      <c r="I394" s="66">
        <v>0</v>
      </c>
      <c r="J394" s="66">
        <v>0</v>
      </c>
      <c r="K394" s="66">
        <v>0</v>
      </c>
      <c r="L394" s="66">
        <v>0</v>
      </c>
      <c r="M394" s="66">
        <v>0</v>
      </c>
      <c r="N394" s="66">
        <v>0</v>
      </c>
      <c r="O394" s="66">
        <v>0</v>
      </c>
      <c r="P394" s="66">
        <v>1.0000000000000004</v>
      </c>
    </row>
    <row r="395" spans="2:16" ht="15" x14ac:dyDescent="0.25">
      <c r="B395" s="24" t="s">
        <v>76</v>
      </c>
      <c r="C395" s="25" t="s">
        <v>41</v>
      </c>
      <c r="D395" s="95" t="s">
        <v>14</v>
      </c>
      <c r="E395" s="67">
        <v>0</v>
      </c>
      <c r="F395" s="67">
        <v>0</v>
      </c>
      <c r="G395" s="67">
        <v>0</v>
      </c>
      <c r="H395" s="67">
        <v>0</v>
      </c>
      <c r="I395" s="67">
        <v>8.6679746642788415E-4</v>
      </c>
      <c r="J395" s="67">
        <v>0</v>
      </c>
      <c r="K395" s="67">
        <v>4.944303455321165E-4</v>
      </c>
      <c r="L395" s="67">
        <v>0</v>
      </c>
      <c r="M395" s="67">
        <v>2.2807137840734661E-3</v>
      </c>
      <c r="N395" s="67">
        <v>6.8473703635151175E-3</v>
      </c>
      <c r="O395" s="67">
        <v>7.7004295747528017E-3</v>
      </c>
      <c r="P395" s="67">
        <v>0.9818102584656988</v>
      </c>
    </row>
    <row r="396" spans="2:16" ht="14.25" x14ac:dyDescent="0.2">
      <c r="B396" s="24" t="s">
        <v>76</v>
      </c>
      <c r="C396" s="25" t="s">
        <v>42</v>
      </c>
      <c r="D396" s="94" t="s">
        <v>2</v>
      </c>
      <c r="E396" s="66">
        <v>0</v>
      </c>
      <c r="F396" s="66">
        <v>0</v>
      </c>
      <c r="G396" s="66">
        <v>0</v>
      </c>
      <c r="H396" s="66">
        <v>0</v>
      </c>
      <c r="I396" s="66">
        <v>0</v>
      </c>
      <c r="J396" s="66">
        <v>0</v>
      </c>
      <c r="K396" s="66">
        <v>0</v>
      </c>
      <c r="L396" s="66">
        <v>0</v>
      </c>
      <c r="M396" s="66">
        <v>0</v>
      </c>
      <c r="N396" s="66">
        <v>0</v>
      </c>
      <c r="O396" s="66">
        <v>0</v>
      </c>
      <c r="P396" s="66">
        <v>1</v>
      </c>
    </row>
    <row r="397" spans="2:16" ht="14.25" x14ac:dyDescent="0.2">
      <c r="B397" s="24" t="s">
        <v>76</v>
      </c>
      <c r="C397" s="25" t="s">
        <v>42</v>
      </c>
      <c r="D397" s="94" t="s">
        <v>3</v>
      </c>
      <c r="E397" s="66">
        <v>0</v>
      </c>
      <c r="F397" s="66">
        <v>0</v>
      </c>
      <c r="G397" s="66">
        <v>0</v>
      </c>
      <c r="H397" s="66">
        <v>0</v>
      </c>
      <c r="I397" s="66">
        <v>0</v>
      </c>
      <c r="J397" s="66">
        <v>0</v>
      </c>
      <c r="K397" s="66">
        <v>0</v>
      </c>
      <c r="L397" s="66">
        <v>0</v>
      </c>
      <c r="M397" s="66">
        <v>0</v>
      </c>
      <c r="N397" s="66">
        <v>0</v>
      </c>
      <c r="O397" s="66">
        <v>0</v>
      </c>
      <c r="P397" s="66">
        <v>1.0000000000000004</v>
      </c>
    </row>
    <row r="398" spans="2:16" ht="14.25" x14ac:dyDescent="0.2">
      <c r="B398" s="24" t="s">
        <v>76</v>
      </c>
      <c r="C398" s="25" t="s">
        <v>42</v>
      </c>
      <c r="D398" s="94" t="s">
        <v>4</v>
      </c>
      <c r="E398" s="66">
        <v>0</v>
      </c>
      <c r="F398" s="66">
        <v>0</v>
      </c>
      <c r="G398" s="66">
        <v>0</v>
      </c>
      <c r="H398" s="66">
        <v>0</v>
      </c>
      <c r="I398" s="66">
        <v>0</v>
      </c>
      <c r="J398" s="66">
        <v>0</v>
      </c>
      <c r="K398" s="66">
        <v>0</v>
      </c>
      <c r="L398" s="66">
        <v>0</v>
      </c>
      <c r="M398" s="66">
        <v>0</v>
      </c>
      <c r="N398" s="66">
        <v>0</v>
      </c>
      <c r="O398" s="66">
        <v>0</v>
      </c>
      <c r="P398" s="66">
        <v>1</v>
      </c>
    </row>
    <row r="399" spans="2:16" ht="14.25" x14ac:dyDescent="0.2">
      <c r="B399" s="24" t="s">
        <v>76</v>
      </c>
      <c r="C399" s="25" t="s">
        <v>42</v>
      </c>
      <c r="D399" s="94" t="s">
        <v>5</v>
      </c>
      <c r="E399" s="66">
        <v>0</v>
      </c>
      <c r="F399" s="66">
        <v>0</v>
      </c>
      <c r="G399" s="66">
        <v>0</v>
      </c>
      <c r="H399" s="66">
        <v>0</v>
      </c>
      <c r="I399" s="66">
        <v>0</v>
      </c>
      <c r="J399" s="66">
        <v>0</v>
      </c>
      <c r="K399" s="66">
        <v>0</v>
      </c>
      <c r="L399" s="66">
        <v>0</v>
      </c>
      <c r="M399" s="66">
        <v>0</v>
      </c>
      <c r="N399" s="66">
        <v>0</v>
      </c>
      <c r="O399" s="66">
        <v>0</v>
      </c>
      <c r="P399" s="66">
        <v>1</v>
      </c>
    </row>
    <row r="400" spans="2:16" ht="14.25" x14ac:dyDescent="0.2">
      <c r="B400" s="24" t="s">
        <v>76</v>
      </c>
      <c r="C400" s="25" t="s">
        <v>42</v>
      </c>
      <c r="D400" s="94" t="s">
        <v>6</v>
      </c>
      <c r="E400" s="66">
        <v>0</v>
      </c>
      <c r="F400" s="66">
        <v>0</v>
      </c>
      <c r="G400" s="66">
        <v>0</v>
      </c>
      <c r="H400" s="66">
        <v>0</v>
      </c>
      <c r="I400" s="66">
        <v>0</v>
      </c>
      <c r="J400" s="66">
        <v>0</v>
      </c>
      <c r="K400" s="66">
        <v>0</v>
      </c>
      <c r="L400" s="66">
        <v>0</v>
      </c>
      <c r="M400" s="66">
        <v>0</v>
      </c>
      <c r="N400" s="66">
        <v>0</v>
      </c>
      <c r="O400" s="66">
        <v>0</v>
      </c>
      <c r="P400" s="66">
        <v>1</v>
      </c>
    </row>
    <row r="401" spans="2:16" ht="14.25" x14ac:dyDescent="0.2">
      <c r="B401" s="24" t="s">
        <v>76</v>
      </c>
      <c r="C401" s="25" t="s">
        <v>42</v>
      </c>
      <c r="D401" s="94" t="s">
        <v>7</v>
      </c>
      <c r="E401" s="66">
        <v>0</v>
      </c>
      <c r="F401" s="66">
        <v>0</v>
      </c>
      <c r="G401" s="66">
        <v>0</v>
      </c>
      <c r="H401" s="66">
        <v>0</v>
      </c>
      <c r="I401" s="66">
        <v>0</v>
      </c>
      <c r="J401" s="66">
        <v>0</v>
      </c>
      <c r="K401" s="66">
        <v>0</v>
      </c>
      <c r="L401" s="66">
        <v>0</v>
      </c>
      <c r="M401" s="66">
        <v>0</v>
      </c>
      <c r="N401" s="66">
        <v>0.82032583413585358</v>
      </c>
      <c r="O401" s="66">
        <v>0</v>
      </c>
      <c r="P401" s="66">
        <v>0.17967416586414642</v>
      </c>
    </row>
    <row r="402" spans="2:16" ht="14.25" x14ac:dyDescent="0.2">
      <c r="B402" s="24" t="s">
        <v>76</v>
      </c>
      <c r="C402" s="25" t="s">
        <v>42</v>
      </c>
      <c r="D402" s="94" t="s">
        <v>8</v>
      </c>
      <c r="E402" s="66">
        <v>0</v>
      </c>
      <c r="F402" s="66">
        <v>0</v>
      </c>
      <c r="G402" s="66">
        <v>0</v>
      </c>
      <c r="H402" s="66">
        <v>0</v>
      </c>
      <c r="I402" s="66">
        <v>0</v>
      </c>
      <c r="J402" s="66">
        <v>0</v>
      </c>
      <c r="K402" s="66">
        <v>0</v>
      </c>
      <c r="L402" s="66">
        <v>1.7299794542915161E-2</v>
      </c>
      <c r="M402" s="66">
        <v>0</v>
      </c>
      <c r="N402" s="66">
        <v>0</v>
      </c>
      <c r="O402" s="66">
        <v>0</v>
      </c>
      <c r="P402" s="66">
        <v>0.98270020545708492</v>
      </c>
    </row>
    <row r="403" spans="2:16" ht="14.25" x14ac:dyDescent="0.2">
      <c r="B403" s="24" t="s">
        <v>76</v>
      </c>
      <c r="C403" s="25" t="s">
        <v>42</v>
      </c>
      <c r="D403" s="94" t="s">
        <v>9</v>
      </c>
      <c r="E403" s="66">
        <v>0</v>
      </c>
      <c r="F403" s="66">
        <v>0</v>
      </c>
      <c r="G403" s="66">
        <v>0</v>
      </c>
      <c r="H403" s="66">
        <v>0</v>
      </c>
      <c r="I403" s="66">
        <v>0</v>
      </c>
      <c r="J403" s="66">
        <v>0</v>
      </c>
      <c r="K403" s="66">
        <v>0</v>
      </c>
      <c r="L403" s="66">
        <v>0</v>
      </c>
      <c r="M403" s="66">
        <v>0</v>
      </c>
      <c r="N403" s="66">
        <v>0</v>
      </c>
      <c r="O403" s="66">
        <v>0</v>
      </c>
      <c r="P403" s="66">
        <v>1</v>
      </c>
    </row>
    <row r="404" spans="2:16" ht="14.25" x14ac:dyDescent="0.2">
      <c r="B404" s="24" t="s">
        <v>76</v>
      </c>
      <c r="C404" s="25" t="s">
        <v>42</v>
      </c>
      <c r="D404" s="94" t="s">
        <v>10</v>
      </c>
      <c r="E404" s="66">
        <v>0</v>
      </c>
      <c r="F404" s="66">
        <v>0</v>
      </c>
      <c r="G404" s="66">
        <v>0</v>
      </c>
      <c r="H404" s="66">
        <v>0</v>
      </c>
      <c r="I404" s="66">
        <v>0</v>
      </c>
      <c r="J404" s="66">
        <v>0</v>
      </c>
      <c r="K404" s="66">
        <v>0</v>
      </c>
      <c r="L404" s="66">
        <v>0</v>
      </c>
      <c r="M404" s="66">
        <v>0</v>
      </c>
      <c r="N404" s="66">
        <v>0</v>
      </c>
      <c r="O404" s="66">
        <v>0</v>
      </c>
      <c r="P404" s="66">
        <v>1.0000000000000002</v>
      </c>
    </row>
    <row r="405" spans="2:16" ht="14.25" x14ac:dyDescent="0.2">
      <c r="B405" s="24" t="s">
        <v>76</v>
      </c>
      <c r="C405" s="25" t="s">
        <v>42</v>
      </c>
      <c r="D405" s="94" t="s">
        <v>11</v>
      </c>
      <c r="E405" s="66">
        <v>0</v>
      </c>
      <c r="F405" s="66">
        <v>0</v>
      </c>
      <c r="G405" s="66">
        <v>0</v>
      </c>
      <c r="H405" s="66">
        <v>0</v>
      </c>
      <c r="I405" s="66">
        <v>0</v>
      </c>
      <c r="J405" s="66">
        <v>0</v>
      </c>
      <c r="K405" s="66">
        <v>0</v>
      </c>
      <c r="L405" s="66">
        <v>0</v>
      </c>
      <c r="M405" s="66">
        <v>0</v>
      </c>
      <c r="N405" s="66">
        <v>0</v>
      </c>
      <c r="O405" s="66">
        <v>0</v>
      </c>
      <c r="P405" s="66">
        <v>1.0000000000000004</v>
      </c>
    </row>
    <row r="406" spans="2:16" ht="14.25" x14ac:dyDescent="0.2">
      <c r="B406" s="24" t="s">
        <v>76</v>
      </c>
      <c r="C406" s="25" t="s">
        <v>42</v>
      </c>
      <c r="D406" s="94" t="s">
        <v>12</v>
      </c>
      <c r="E406" s="66">
        <v>0</v>
      </c>
      <c r="F406" s="66">
        <v>0</v>
      </c>
      <c r="G406" s="66">
        <v>0</v>
      </c>
      <c r="H406" s="66">
        <v>0</v>
      </c>
      <c r="I406" s="66">
        <v>0</v>
      </c>
      <c r="J406" s="66">
        <v>0</v>
      </c>
      <c r="K406" s="66">
        <v>0</v>
      </c>
      <c r="L406" s="66">
        <v>0</v>
      </c>
      <c r="M406" s="66">
        <v>0</v>
      </c>
      <c r="N406" s="66">
        <v>0</v>
      </c>
      <c r="O406" s="66">
        <v>0</v>
      </c>
      <c r="P406" s="66">
        <v>1.0000000000000004</v>
      </c>
    </row>
    <row r="407" spans="2:16" ht="14.25" x14ac:dyDescent="0.2">
      <c r="B407" s="24" t="s">
        <v>76</v>
      </c>
      <c r="C407" s="25" t="s">
        <v>42</v>
      </c>
      <c r="D407" s="94" t="s">
        <v>13</v>
      </c>
      <c r="E407" s="66">
        <v>0</v>
      </c>
      <c r="F407" s="66">
        <v>0</v>
      </c>
      <c r="G407" s="66">
        <v>0</v>
      </c>
      <c r="H407" s="66">
        <v>0</v>
      </c>
      <c r="I407" s="66">
        <v>0</v>
      </c>
      <c r="J407" s="66">
        <v>0</v>
      </c>
      <c r="K407" s="66">
        <v>0</v>
      </c>
      <c r="L407" s="66">
        <v>0</v>
      </c>
      <c r="M407" s="66">
        <v>0</v>
      </c>
      <c r="N407" s="66">
        <v>0</v>
      </c>
      <c r="O407" s="66">
        <v>0.18810673054938873</v>
      </c>
      <c r="P407" s="66">
        <v>0.81189326945061124</v>
      </c>
    </row>
    <row r="408" spans="2:16" ht="15" x14ac:dyDescent="0.25">
      <c r="B408" s="24" t="s">
        <v>76</v>
      </c>
      <c r="C408" s="25" t="s">
        <v>42</v>
      </c>
      <c r="D408" s="95" t="s">
        <v>14</v>
      </c>
      <c r="E408" s="67">
        <v>0</v>
      </c>
      <c r="F408" s="67">
        <v>0</v>
      </c>
      <c r="G408" s="67">
        <v>0</v>
      </c>
      <c r="H408" s="67">
        <v>0</v>
      </c>
      <c r="I408" s="67">
        <v>0</v>
      </c>
      <c r="J408" s="67">
        <v>0</v>
      </c>
      <c r="K408" s="67">
        <v>0</v>
      </c>
      <c r="L408" s="67">
        <v>1.7796789700722634E-3</v>
      </c>
      <c r="M408" s="67">
        <v>0</v>
      </c>
      <c r="N408" s="67">
        <v>3.4683540320176606E-2</v>
      </c>
      <c r="O408" s="67">
        <v>1.351672312353951E-2</v>
      </c>
      <c r="P408" s="67">
        <v>0.95002005758621177</v>
      </c>
    </row>
    <row r="409" spans="2:16" ht="14.25" x14ac:dyDescent="0.2">
      <c r="B409" s="24" t="s">
        <v>76</v>
      </c>
      <c r="C409" s="25" t="s">
        <v>43</v>
      </c>
      <c r="D409" s="94" t="s">
        <v>2</v>
      </c>
      <c r="E409" s="66">
        <v>0</v>
      </c>
      <c r="F409" s="66">
        <v>0</v>
      </c>
      <c r="G409" s="66">
        <v>0</v>
      </c>
      <c r="H409" s="66">
        <v>0</v>
      </c>
      <c r="I409" s="66">
        <v>0</v>
      </c>
      <c r="J409" s="66">
        <v>0</v>
      </c>
      <c r="K409" s="66">
        <v>0</v>
      </c>
      <c r="L409" s="66">
        <v>0</v>
      </c>
      <c r="M409" s="66">
        <v>0</v>
      </c>
      <c r="N409" s="66">
        <v>0</v>
      </c>
      <c r="O409" s="66">
        <v>0</v>
      </c>
      <c r="P409" s="66">
        <v>1</v>
      </c>
    </row>
    <row r="410" spans="2:16" ht="14.25" x14ac:dyDescent="0.2">
      <c r="B410" s="24" t="s">
        <v>76</v>
      </c>
      <c r="C410" s="25" t="s">
        <v>43</v>
      </c>
      <c r="D410" s="94" t="s">
        <v>3</v>
      </c>
      <c r="E410" s="66">
        <v>0</v>
      </c>
      <c r="F410" s="66">
        <v>0</v>
      </c>
      <c r="G410" s="66">
        <v>0</v>
      </c>
      <c r="H410" s="66">
        <v>0</v>
      </c>
      <c r="I410" s="66">
        <v>0</v>
      </c>
      <c r="J410" s="66">
        <v>0</v>
      </c>
      <c r="K410" s="66">
        <v>0</v>
      </c>
      <c r="L410" s="66">
        <v>0</v>
      </c>
      <c r="M410" s="66">
        <v>0</v>
      </c>
      <c r="N410" s="66">
        <v>0</v>
      </c>
      <c r="O410" s="66">
        <v>0</v>
      </c>
      <c r="P410" s="66">
        <v>0.99999999999999978</v>
      </c>
    </row>
    <row r="411" spans="2:16" ht="14.25" x14ac:dyDescent="0.2">
      <c r="B411" s="24" t="s">
        <v>76</v>
      </c>
      <c r="C411" s="25" t="s">
        <v>43</v>
      </c>
      <c r="D411" s="94" t="s">
        <v>4</v>
      </c>
      <c r="E411" s="66">
        <v>0</v>
      </c>
      <c r="F411" s="66">
        <v>0</v>
      </c>
      <c r="G411" s="66">
        <v>0</v>
      </c>
      <c r="H411" s="66">
        <v>0</v>
      </c>
      <c r="I411" s="66">
        <v>0</v>
      </c>
      <c r="J411" s="66">
        <v>0</v>
      </c>
      <c r="K411" s="66">
        <v>0</v>
      </c>
      <c r="L411" s="66">
        <v>0</v>
      </c>
      <c r="M411" s="66">
        <v>0</v>
      </c>
      <c r="N411" s="66">
        <v>0</v>
      </c>
      <c r="O411" s="66">
        <v>0</v>
      </c>
      <c r="P411" s="66">
        <v>0.99999999999999989</v>
      </c>
    </row>
    <row r="412" spans="2:16" ht="14.25" x14ac:dyDescent="0.2">
      <c r="B412" s="24" t="s">
        <v>76</v>
      </c>
      <c r="C412" s="25" t="s">
        <v>43</v>
      </c>
      <c r="D412" s="94" t="s">
        <v>5</v>
      </c>
      <c r="E412" s="66">
        <v>0</v>
      </c>
      <c r="F412" s="66">
        <v>0</v>
      </c>
      <c r="G412" s="66">
        <v>0</v>
      </c>
      <c r="H412" s="66">
        <v>0</v>
      </c>
      <c r="I412" s="66">
        <v>0</v>
      </c>
      <c r="J412" s="66">
        <v>0</v>
      </c>
      <c r="K412" s="66">
        <v>0</v>
      </c>
      <c r="L412" s="66">
        <v>0</v>
      </c>
      <c r="M412" s="66">
        <v>0</v>
      </c>
      <c r="N412" s="66">
        <v>0</v>
      </c>
      <c r="O412" s="66">
        <v>0</v>
      </c>
      <c r="P412" s="66">
        <v>0.99999999999999989</v>
      </c>
    </row>
    <row r="413" spans="2:16" ht="14.25" x14ac:dyDescent="0.2">
      <c r="B413" s="24" t="s">
        <v>76</v>
      </c>
      <c r="C413" s="25" t="s">
        <v>43</v>
      </c>
      <c r="D413" s="94" t="s">
        <v>6</v>
      </c>
      <c r="E413" s="66">
        <v>0</v>
      </c>
      <c r="F413" s="66">
        <v>0</v>
      </c>
      <c r="G413" s="66">
        <v>0</v>
      </c>
      <c r="H413" s="66">
        <v>0</v>
      </c>
      <c r="I413" s="66">
        <v>0</v>
      </c>
      <c r="J413" s="66">
        <v>0</v>
      </c>
      <c r="K413" s="66">
        <v>0</v>
      </c>
      <c r="L413" s="66">
        <v>0</v>
      </c>
      <c r="M413" s="66">
        <v>0</v>
      </c>
      <c r="N413" s="66">
        <v>0</v>
      </c>
      <c r="O413" s="66">
        <v>5.26474183342963E-2</v>
      </c>
      <c r="P413" s="66">
        <v>0.94735258166570357</v>
      </c>
    </row>
    <row r="414" spans="2:16" ht="14.25" x14ac:dyDescent="0.2">
      <c r="B414" s="24" t="s">
        <v>76</v>
      </c>
      <c r="C414" s="25" t="s">
        <v>43</v>
      </c>
      <c r="D414" s="94" t="s">
        <v>7</v>
      </c>
      <c r="E414" s="66">
        <v>0</v>
      </c>
      <c r="F414" s="66">
        <v>0</v>
      </c>
      <c r="G414" s="66">
        <v>0</v>
      </c>
      <c r="H414" s="66">
        <v>0</v>
      </c>
      <c r="I414" s="66">
        <v>0</v>
      </c>
      <c r="J414" s="66">
        <v>0</v>
      </c>
      <c r="K414" s="66">
        <v>0</v>
      </c>
      <c r="L414" s="66">
        <v>0</v>
      </c>
      <c r="M414" s="66">
        <v>0</v>
      </c>
      <c r="N414" s="66">
        <v>4.2723603711004553E-2</v>
      </c>
      <c r="O414" s="66">
        <v>1.2183548728246989E-2</v>
      </c>
      <c r="P414" s="66">
        <v>0.94509284756074841</v>
      </c>
    </row>
    <row r="415" spans="2:16" ht="14.25" x14ac:dyDescent="0.2">
      <c r="B415" s="24" t="s">
        <v>76</v>
      </c>
      <c r="C415" s="25" t="s">
        <v>43</v>
      </c>
      <c r="D415" s="94" t="s">
        <v>8</v>
      </c>
      <c r="E415" s="66">
        <v>0</v>
      </c>
      <c r="F415" s="66">
        <v>0</v>
      </c>
      <c r="G415" s="66">
        <v>0</v>
      </c>
      <c r="H415" s="66">
        <v>0</v>
      </c>
      <c r="I415" s="66">
        <v>0</v>
      </c>
      <c r="J415" s="66">
        <v>4.266171796994885E-3</v>
      </c>
      <c r="K415" s="66">
        <v>3.0864214475802083E-2</v>
      </c>
      <c r="L415" s="66">
        <v>2.2221717899574278E-2</v>
      </c>
      <c r="M415" s="66">
        <v>6.2056877534592617E-3</v>
      </c>
      <c r="N415" s="66">
        <v>0</v>
      </c>
      <c r="O415" s="66">
        <v>1.5470212630863699E-2</v>
      </c>
      <c r="P415" s="66">
        <v>0.92097199544330488</v>
      </c>
    </row>
    <row r="416" spans="2:16" ht="14.25" x14ac:dyDescent="0.2">
      <c r="B416" s="24" t="s">
        <v>76</v>
      </c>
      <c r="C416" s="25" t="s">
        <v>43</v>
      </c>
      <c r="D416" s="94" t="s">
        <v>9</v>
      </c>
      <c r="E416" s="66">
        <v>0</v>
      </c>
      <c r="F416" s="66">
        <v>0</v>
      </c>
      <c r="G416" s="66">
        <v>0</v>
      </c>
      <c r="H416" s="66">
        <v>0</v>
      </c>
      <c r="I416" s="66">
        <v>0</v>
      </c>
      <c r="J416" s="66">
        <v>0</v>
      </c>
      <c r="K416" s="66">
        <v>0</v>
      </c>
      <c r="L416" s="66">
        <v>0</v>
      </c>
      <c r="M416" s="66">
        <v>0</v>
      </c>
      <c r="N416" s="66">
        <v>0</v>
      </c>
      <c r="O416" s="66">
        <v>0</v>
      </c>
      <c r="P416" s="66">
        <v>1</v>
      </c>
    </row>
    <row r="417" spans="2:16" ht="14.25" x14ac:dyDescent="0.2">
      <c r="B417" s="24" t="s">
        <v>76</v>
      </c>
      <c r="C417" s="25" t="s">
        <v>43</v>
      </c>
      <c r="D417" s="94" t="s">
        <v>10</v>
      </c>
      <c r="E417" s="66">
        <v>0</v>
      </c>
      <c r="F417" s="66">
        <v>0</v>
      </c>
      <c r="G417" s="66">
        <v>0</v>
      </c>
      <c r="H417" s="66">
        <v>0</v>
      </c>
      <c r="I417" s="66">
        <v>0</v>
      </c>
      <c r="J417" s="66">
        <v>0</v>
      </c>
      <c r="K417" s="66">
        <v>0</v>
      </c>
      <c r="L417" s="66">
        <v>0</v>
      </c>
      <c r="M417" s="66">
        <v>7.1346309194408311E-3</v>
      </c>
      <c r="N417" s="66">
        <v>0</v>
      </c>
      <c r="O417" s="66">
        <v>0</v>
      </c>
      <c r="P417" s="66">
        <v>0.99286536908055878</v>
      </c>
    </row>
    <row r="418" spans="2:16" ht="14.25" x14ac:dyDescent="0.2">
      <c r="B418" s="24" t="s">
        <v>76</v>
      </c>
      <c r="C418" s="25" t="s">
        <v>43</v>
      </c>
      <c r="D418" s="94" t="s">
        <v>11</v>
      </c>
      <c r="E418" s="66">
        <v>0</v>
      </c>
      <c r="F418" s="66">
        <v>0</v>
      </c>
      <c r="G418" s="66">
        <v>0</v>
      </c>
      <c r="H418" s="66">
        <v>0</v>
      </c>
      <c r="I418" s="66">
        <v>0</v>
      </c>
      <c r="J418" s="66">
        <v>0</v>
      </c>
      <c r="K418" s="66">
        <v>0</v>
      </c>
      <c r="L418" s="66">
        <v>0</v>
      </c>
      <c r="M418" s="66">
        <v>0</v>
      </c>
      <c r="N418" s="66">
        <v>0</v>
      </c>
      <c r="O418" s="66">
        <v>0</v>
      </c>
      <c r="P418" s="66">
        <v>1</v>
      </c>
    </row>
    <row r="419" spans="2:16" ht="14.25" x14ac:dyDescent="0.2">
      <c r="B419" s="24" t="s">
        <v>76</v>
      </c>
      <c r="C419" s="25" t="s">
        <v>43</v>
      </c>
      <c r="D419" s="94" t="s">
        <v>12</v>
      </c>
      <c r="E419" s="66">
        <v>0</v>
      </c>
      <c r="F419" s="66">
        <v>0</v>
      </c>
      <c r="G419" s="66">
        <v>0</v>
      </c>
      <c r="H419" s="66">
        <v>0</v>
      </c>
      <c r="I419" s="66">
        <v>0</v>
      </c>
      <c r="J419" s="66">
        <v>0</v>
      </c>
      <c r="K419" s="66">
        <v>0</v>
      </c>
      <c r="L419" s="66">
        <v>0</v>
      </c>
      <c r="M419" s="66">
        <v>0</v>
      </c>
      <c r="N419" s="66">
        <v>0</v>
      </c>
      <c r="O419" s="66">
        <v>0</v>
      </c>
      <c r="P419" s="66">
        <v>1</v>
      </c>
    </row>
    <row r="420" spans="2:16" ht="14.25" x14ac:dyDescent="0.2">
      <c r="B420" s="24" t="s">
        <v>76</v>
      </c>
      <c r="C420" s="25" t="s">
        <v>43</v>
      </c>
      <c r="D420" s="94" t="s">
        <v>13</v>
      </c>
      <c r="E420" s="66">
        <v>0</v>
      </c>
      <c r="F420" s="66">
        <v>0</v>
      </c>
      <c r="G420" s="66">
        <v>0</v>
      </c>
      <c r="H420" s="66">
        <v>0</v>
      </c>
      <c r="I420" s="66">
        <v>0</v>
      </c>
      <c r="J420" s="66">
        <v>0</v>
      </c>
      <c r="K420" s="66">
        <v>0</v>
      </c>
      <c r="L420" s="66">
        <v>0</v>
      </c>
      <c r="M420" s="66">
        <v>0</v>
      </c>
      <c r="N420" s="66">
        <v>0</v>
      </c>
      <c r="O420" s="66">
        <v>0</v>
      </c>
      <c r="P420" s="66">
        <v>1.0000000000000004</v>
      </c>
    </row>
    <row r="421" spans="2:16" ht="15" x14ac:dyDescent="0.25">
      <c r="B421" s="24" t="s">
        <v>76</v>
      </c>
      <c r="C421" s="25" t="s">
        <v>43</v>
      </c>
      <c r="D421" s="95" t="s">
        <v>14</v>
      </c>
      <c r="E421" s="67">
        <v>0</v>
      </c>
      <c r="F421" s="67">
        <v>0</v>
      </c>
      <c r="G421" s="67">
        <v>0</v>
      </c>
      <c r="H421" s="67">
        <v>0</v>
      </c>
      <c r="I421" s="67">
        <v>0</v>
      </c>
      <c r="J421" s="67">
        <v>3.715026146417037E-4</v>
      </c>
      <c r="K421" s="67">
        <v>2.6876874449124634E-3</v>
      </c>
      <c r="L421" s="67">
        <v>1.9350899809842071E-3</v>
      </c>
      <c r="M421" s="67">
        <v>6.788016465441943E-4</v>
      </c>
      <c r="N421" s="67">
        <v>2.5860819414532908E-3</v>
      </c>
      <c r="O421" s="67">
        <v>1.2948316604490452E-2</v>
      </c>
      <c r="P421" s="67">
        <v>0.97879251976697379</v>
      </c>
    </row>
    <row r="422" spans="2:16" ht="14.25" x14ac:dyDescent="0.2">
      <c r="B422" s="24" t="s">
        <v>76</v>
      </c>
      <c r="C422" s="25" t="s">
        <v>44</v>
      </c>
      <c r="D422" s="94" t="s">
        <v>2</v>
      </c>
      <c r="E422" s="66">
        <v>0</v>
      </c>
      <c r="F422" s="66">
        <v>0</v>
      </c>
      <c r="G422" s="66">
        <v>0</v>
      </c>
      <c r="H422" s="66">
        <v>0</v>
      </c>
      <c r="I422" s="66">
        <v>0</v>
      </c>
      <c r="J422" s="66">
        <v>0</v>
      </c>
      <c r="K422" s="66">
        <v>0</v>
      </c>
      <c r="L422" s="66">
        <v>0</v>
      </c>
      <c r="M422" s="66">
        <v>0</v>
      </c>
      <c r="N422" s="66">
        <v>0</v>
      </c>
      <c r="O422" s="66">
        <v>0</v>
      </c>
      <c r="P422" s="66">
        <v>1.0000000000000002</v>
      </c>
    </row>
    <row r="423" spans="2:16" ht="14.25" x14ac:dyDescent="0.2">
      <c r="B423" s="24" t="s">
        <v>76</v>
      </c>
      <c r="C423" s="25" t="s">
        <v>44</v>
      </c>
      <c r="D423" s="94" t="s">
        <v>3</v>
      </c>
      <c r="E423" s="66">
        <v>0</v>
      </c>
      <c r="F423" s="66">
        <v>0</v>
      </c>
      <c r="G423" s="66">
        <v>0</v>
      </c>
      <c r="H423" s="66">
        <v>0</v>
      </c>
      <c r="I423" s="66">
        <v>0</v>
      </c>
      <c r="J423" s="66">
        <v>0</v>
      </c>
      <c r="K423" s="66">
        <v>0</v>
      </c>
      <c r="L423" s="66">
        <v>0</v>
      </c>
      <c r="M423" s="66">
        <v>0</v>
      </c>
      <c r="N423" s="66">
        <v>0</v>
      </c>
      <c r="O423" s="66">
        <v>0</v>
      </c>
      <c r="P423" s="66">
        <v>0.99999999999999956</v>
      </c>
    </row>
    <row r="424" spans="2:16" ht="14.25" x14ac:dyDescent="0.2">
      <c r="B424" s="24" t="s">
        <v>76</v>
      </c>
      <c r="C424" s="25" t="s">
        <v>44</v>
      </c>
      <c r="D424" s="94" t="s">
        <v>4</v>
      </c>
      <c r="E424" s="66">
        <v>0</v>
      </c>
      <c r="F424" s="66">
        <v>0</v>
      </c>
      <c r="G424" s="66">
        <v>0</v>
      </c>
      <c r="H424" s="66">
        <v>0</v>
      </c>
      <c r="I424" s="66">
        <v>0</v>
      </c>
      <c r="J424" s="66">
        <v>0</v>
      </c>
      <c r="K424" s="66">
        <v>0</v>
      </c>
      <c r="L424" s="66">
        <v>0</v>
      </c>
      <c r="M424" s="66">
        <v>0</v>
      </c>
      <c r="N424" s="66">
        <v>0</v>
      </c>
      <c r="O424" s="66">
        <v>0</v>
      </c>
      <c r="P424" s="66">
        <v>0.99999999999999967</v>
      </c>
    </row>
    <row r="425" spans="2:16" ht="14.25" x14ac:dyDescent="0.2">
      <c r="B425" s="24" t="s">
        <v>76</v>
      </c>
      <c r="C425" s="25" t="s">
        <v>44</v>
      </c>
      <c r="D425" s="94" t="s">
        <v>5</v>
      </c>
      <c r="E425" s="66">
        <v>0</v>
      </c>
      <c r="F425" s="66">
        <v>0</v>
      </c>
      <c r="G425" s="66">
        <v>0</v>
      </c>
      <c r="H425" s="66">
        <v>0</v>
      </c>
      <c r="I425" s="66">
        <v>0</v>
      </c>
      <c r="J425" s="66">
        <v>0</v>
      </c>
      <c r="K425" s="66">
        <v>0</v>
      </c>
      <c r="L425" s="66">
        <v>0</v>
      </c>
      <c r="M425" s="66">
        <v>0</v>
      </c>
      <c r="N425" s="66">
        <v>0</v>
      </c>
      <c r="O425" s="66">
        <v>0</v>
      </c>
      <c r="P425" s="66">
        <v>1</v>
      </c>
    </row>
    <row r="426" spans="2:16" ht="14.25" x14ac:dyDescent="0.2">
      <c r="B426" s="24" t="s">
        <v>76</v>
      </c>
      <c r="C426" s="25" t="s">
        <v>44</v>
      </c>
      <c r="D426" s="94" t="s">
        <v>6</v>
      </c>
      <c r="E426" s="66">
        <v>0</v>
      </c>
      <c r="F426" s="66">
        <v>0</v>
      </c>
      <c r="G426" s="66">
        <v>0</v>
      </c>
      <c r="H426" s="66">
        <v>0</v>
      </c>
      <c r="I426" s="66">
        <v>0</v>
      </c>
      <c r="J426" s="66">
        <v>0</v>
      </c>
      <c r="K426" s="66">
        <v>0</v>
      </c>
      <c r="L426" s="66">
        <v>0</v>
      </c>
      <c r="M426" s="66">
        <v>4.9591580228027761E-3</v>
      </c>
      <c r="N426" s="66">
        <v>0</v>
      </c>
      <c r="O426" s="66">
        <v>0</v>
      </c>
      <c r="P426" s="66">
        <v>0.99504084197719755</v>
      </c>
    </row>
    <row r="427" spans="2:16" ht="14.25" x14ac:dyDescent="0.2">
      <c r="B427" s="24" t="s">
        <v>76</v>
      </c>
      <c r="C427" s="25" t="s">
        <v>44</v>
      </c>
      <c r="D427" s="94" t="s">
        <v>7</v>
      </c>
      <c r="E427" s="66">
        <v>0</v>
      </c>
      <c r="F427" s="66">
        <v>0</v>
      </c>
      <c r="G427" s="66">
        <v>0</v>
      </c>
      <c r="H427" s="66">
        <v>0</v>
      </c>
      <c r="I427" s="66">
        <v>0</v>
      </c>
      <c r="J427" s="66">
        <v>0</v>
      </c>
      <c r="K427" s="66">
        <v>0</v>
      </c>
      <c r="L427" s="66">
        <v>0</v>
      </c>
      <c r="M427" s="66">
        <v>0</v>
      </c>
      <c r="N427" s="66">
        <v>0</v>
      </c>
      <c r="O427" s="66">
        <v>0</v>
      </c>
      <c r="P427" s="66">
        <v>1</v>
      </c>
    </row>
    <row r="428" spans="2:16" ht="14.25" x14ac:dyDescent="0.2">
      <c r="B428" s="24" t="s">
        <v>76</v>
      </c>
      <c r="C428" s="25" t="s">
        <v>44</v>
      </c>
      <c r="D428" s="94" t="s">
        <v>8</v>
      </c>
      <c r="E428" s="66">
        <v>0</v>
      </c>
      <c r="F428" s="66">
        <v>0</v>
      </c>
      <c r="G428" s="66">
        <v>0</v>
      </c>
      <c r="H428" s="66">
        <v>0</v>
      </c>
      <c r="I428" s="66">
        <v>0</v>
      </c>
      <c r="J428" s="66">
        <v>0</v>
      </c>
      <c r="K428" s="66">
        <v>0</v>
      </c>
      <c r="L428" s="66">
        <v>0</v>
      </c>
      <c r="M428" s="66">
        <v>0</v>
      </c>
      <c r="N428" s="66">
        <v>0</v>
      </c>
      <c r="O428" s="66">
        <v>0</v>
      </c>
      <c r="P428" s="66">
        <v>0.99999999999999911</v>
      </c>
    </row>
    <row r="429" spans="2:16" ht="14.25" x14ac:dyDescent="0.2">
      <c r="B429" s="24" t="s">
        <v>76</v>
      </c>
      <c r="C429" s="25" t="s">
        <v>44</v>
      </c>
      <c r="D429" s="94" t="s">
        <v>9</v>
      </c>
      <c r="E429" s="66">
        <v>0</v>
      </c>
      <c r="F429" s="66">
        <v>0</v>
      </c>
      <c r="G429" s="66">
        <v>0</v>
      </c>
      <c r="H429" s="66">
        <v>0</v>
      </c>
      <c r="I429" s="66">
        <v>0</v>
      </c>
      <c r="J429" s="66">
        <v>0</v>
      </c>
      <c r="K429" s="66">
        <v>0</v>
      </c>
      <c r="L429" s="66">
        <v>0</v>
      </c>
      <c r="M429" s="66">
        <v>0</v>
      </c>
      <c r="N429" s="66">
        <v>0</v>
      </c>
      <c r="O429" s="66">
        <v>0</v>
      </c>
      <c r="P429" s="66">
        <v>1</v>
      </c>
    </row>
    <row r="430" spans="2:16" ht="14.25" x14ac:dyDescent="0.2">
      <c r="B430" s="24" t="s">
        <v>76</v>
      </c>
      <c r="C430" s="25" t="s">
        <v>44</v>
      </c>
      <c r="D430" s="94" t="s">
        <v>10</v>
      </c>
      <c r="E430" s="66">
        <v>0</v>
      </c>
      <c r="F430" s="66">
        <v>0</v>
      </c>
      <c r="G430" s="66">
        <v>0</v>
      </c>
      <c r="H430" s="66">
        <v>0</v>
      </c>
      <c r="I430" s="66">
        <v>0</v>
      </c>
      <c r="J430" s="66">
        <v>0</v>
      </c>
      <c r="K430" s="66">
        <v>0</v>
      </c>
      <c r="L430" s="66">
        <v>0</v>
      </c>
      <c r="M430" s="66">
        <v>0</v>
      </c>
      <c r="N430" s="66">
        <v>0</v>
      </c>
      <c r="O430" s="66">
        <v>8.2304142680650061E-3</v>
      </c>
      <c r="P430" s="66">
        <v>0.99176958573193574</v>
      </c>
    </row>
    <row r="431" spans="2:16" ht="14.25" x14ac:dyDescent="0.2">
      <c r="B431" s="24" t="s">
        <v>76</v>
      </c>
      <c r="C431" s="25" t="s">
        <v>44</v>
      </c>
      <c r="D431" s="94" t="s">
        <v>11</v>
      </c>
      <c r="E431" s="66">
        <v>0</v>
      </c>
      <c r="F431" s="66">
        <v>0</v>
      </c>
      <c r="G431" s="66">
        <v>0</v>
      </c>
      <c r="H431" s="66">
        <v>0</v>
      </c>
      <c r="I431" s="66">
        <v>0</v>
      </c>
      <c r="J431" s="66">
        <v>0</v>
      </c>
      <c r="K431" s="66">
        <v>1.1107944461749638E-2</v>
      </c>
      <c r="L431" s="66">
        <v>0</v>
      </c>
      <c r="M431" s="66">
        <v>0</v>
      </c>
      <c r="N431" s="66">
        <v>0</v>
      </c>
      <c r="O431" s="66">
        <v>1.2500445207686611E-3</v>
      </c>
      <c r="P431" s="66">
        <v>0.98764201101748139</v>
      </c>
    </row>
    <row r="432" spans="2:16" ht="14.25" x14ac:dyDescent="0.2">
      <c r="B432" s="24" t="s">
        <v>76</v>
      </c>
      <c r="C432" s="25" t="s">
        <v>44</v>
      </c>
      <c r="D432" s="94" t="s">
        <v>12</v>
      </c>
      <c r="E432" s="66">
        <v>0</v>
      </c>
      <c r="F432" s="66">
        <v>0</v>
      </c>
      <c r="G432" s="66">
        <v>0</v>
      </c>
      <c r="H432" s="66">
        <v>0</v>
      </c>
      <c r="I432" s="66">
        <v>0</v>
      </c>
      <c r="J432" s="66">
        <v>0</v>
      </c>
      <c r="K432" s="66">
        <v>0</v>
      </c>
      <c r="L432" s="66">
        <v>0</v>
      </c>
      <c r="M432" s="66">
        <v>2.2630204818736149E-2</v>
      </c>
      <c r="N432" s="66">
        <v>0</v>
      </c>
      <c r="O432" s="66">
        <v>0</v>
      </c>
      <c r="P432" s="66">
        <v>0.97736979518126366</v>
      </c>
    </row>
    <row r="433" spans="2:16" ht="14.25" x14ac:dyDescent="0.2">
      <c r="B433" s="24" t="s">
        <v>76</v>
      </c>
      <c r="C433" s="25" t="s">
        <v>44</v>
      </c>
      <c r="D433" s="94" t="s">
        <v>13</v>
      </c>
      <c r="E433" s="66">
        <v>0</v>
      </c>
      <c r="F433" s="66">
        <v>0</v>
      </c>
      <c r="G433" s="66">
        <v>0</v>
      </c>
      <c r="H433" s="66">
        <v>0</v>
      </c>
      <c r="I433" s="66">
        <v>0</v>
      </c>
      <c r="J433" s="66">
        <v>0</v>
      </c>
      <c r="K433" s="66">
        <v>0</v>
      </c>
      <c r="L433" s="66">
        <v>0</v>
      </c>
      <c r="M433" s="66">
        <v>0</v>
      </c>
      <c r="N433" s="66">
        <v>0</v>
      </c>
      <c r="O433" s="66">
        <v>0</v>
      </c>
      <c r="P433" s="66">
        <v>0.99999999999999989</v>
      </c>
    </row>
    <row r="434" spans="2:16" ht="15" x14ac:dyDescent="0.25">
      <c r="B434" s="24" t="s">
        <v>76</v>
      </c>
      <c r="C434" s="25" t="s">
        <v>44</v>
      </c>
      <c r="D434" s="95" t="s">
        <v>14</v>
      </c>
      <c r="E434" s="67">
        <v>0</v>
      </c>
      <c r="F434" s="67">
        <v>0</v>
      </c>
      <c r="G434" s="67">
        <v>0</v>
      </c>
      <c r="H434" s="67">
        <v>0</v>
      </c>
      <c r="I434" s="67">
        <v>0</v>
      </c>
      <c r="J434" s="67">
        <v>0</v>
      </c>
      <c r="K434" s="67">
        <v>1.6371539051072809E-3</v>
      </c>
      <c r="L434" s="67">
        <v>0</v>
      </c>
      <c r="M434" s="67">
        <v>3.1051474054647351E-3</v>
      </c>
      <c r="N434" s="67">
        <v>0</v>
      </c>
      <c r="O434" s="67">
        <v>4.1691309543396687E-4</v>
      </c>
      <c r="P434" s="67">
        <v>0.99484078559399358</v>
      </c>
    </row>
    <row r="435" spans="2:16" ht="14.25" x14ac:dyDescent="0.2">
      <c r="B435" s="24" t="s">
        <v>76</v>
      </c>
      <c r="C435" s="25" t="s">
        <v>45</v>
      </c>
      <c r="D435" s="94" t="s">
        <v>2</v>
      </c>
      <c r="E435" s="66">
        <v>0</v>
      </c>
      <c r="F435" s="66">
        <v>0</v>
      </c>
      <c r="G435" s="66">
        <v>0</v>
      </c>
      <c r="H435" s="66">
        <v>0</v>
      </c>
      <c r="I435" s="66">
        <v>0</v>
      </c>
      <c r="J435" s="66">
        <v>0</v>
      </c>
      <c r="K435" s="66">
        <v>0</v>
      </c>
      <c r="L435" s="66">
        <v>0</v>
      </c>
      <c r="M435" s="66">
        <v>0</v>
      </c>
      <c r="N435" s="66">
        <v>0</v>
      </c>
      <c r="O435" s="66">
        <v>0</v>
      </c>
      <c r="P435" s="66">
        <v>0.99999999999999978</v>
      </c>
    </row>
    <row r="436" spans="2:16" ht="14.25" x14ac:dyDescent="0.2">
      <c r="B436" s="24" t="s">
        <v>76</v>
      </c>
      <c r="C436" s="25" t="s">
        <v>45</v>
      </c>
      <c r="D436" s="94" t="s">
        <v>3</v>
      </c>
      <c r="E436" s="66">
        <v>0</v>
      </c>
      <c r="F436" s="66">
        <v>0</v>
      </c>
      <c r="G436" s="66">
        <v>0</v>
      </c>
      <c r="H436" s="66">
        <v>0</v>
      </c>
      <c r="I436" s="66">
        <v>0</v>
      </c>
      <c r="J436" s="66">
        <v>0</v>
      </c>
      <c r="K436" s="66">
        <v>0</v>
      </c>
      <c r="L436" s="66">
        <v>0</v>
      </c>
      <c r="M436" s="66">
        <v>0</v>
      </c>
      <c r="N436" s="66">
        <v>0</v>
      </c>
      <c r="O436" s="66">
        <v>0</v>
      </c>
      <c r="P436" s="66">
        <v>0.99999999999999967</v>
      </c>
    </row>
    <row r="437" spans="2:16" ht="14.25" x14ac:dyDescent="0.2">
      <c r="B437" s="24" t="s">
        <v>76</v>
      </c>
      <c r="C437" s="25" t="s">
        <v>45</v>
      </c>
      <c r="D437" s="94" t="s">
        <v>4</v>
      </c>
      <c r="E437" s="66">
        <v>0</v>
      </c>
      <c r="F437" s="66">
        <v>0</v>
      </c>
      <c r="G437" s="66">
        <v>0</v>
      </c>
      <c r="H437" s="66">
        <v>0</v>
      </c>
      <c r="I437" s="66">
        <v>0</v>
      </c>
      <c r="J437" s="66">
        <v>0</v>
      </c>
      <c r="K437" s="66">
        <v>0</v>
      </c>
      <c r="L437" s="66">
        <v>0</v>
      </c>
      <c r="M437" s="66">
        <v>0</v>
      </c>
      <c r="N437" s="66">
        <v>0</v>
      </c>
      <c r="O437" s="66">
        <v>0</v>
      </c>
      <c r="P437" s="66">
        <v>1.0000000000000002</v>
      </c>
    </row>
    <row r="438" spans="2:16" ht="14.25" x14ac:dyDescent="0.2">
      <c r="B438" s="24" t="s">
        <v>76</v>
      </c>
      <c r="C438" s="25" t="s">
        <v>45</v>
      </c>
      <c r="D438" s="94" t="s">
        <v>5</v>
      </c>
      <c r="E438" s="66">
        <v>0</v>
      </c>
      <c r="F438" s="66">
        <v>0</v>
      </c>
      <c r="G438" s="66">
        <v>0</v>
      </c>
      <c r="H438" s="66">
        <v>0</v>
      </c>
      <c r="I438" s="66">
        <v>0</v>
      </c>
      <c r="J438" s="66">
        <v>0</v>
      </c>
      <c r="K438" s="66">
        <v>0</v>
      </c>
      <c r="L438" s="66">
        <v>0</v>
      </c>
      <c r="M438" s="66">
        <v>0</v>
      </c>
      <c r="N438" s="66">
        <v>0</v>
      </c>
      <c r="O438" s="66">
        <v>9.8315855903168589E-2</v>
      </c>
      <c r="P438" s="66">
        <v>0.90168414409683151</v>
      </c>
    </row>
    <row r="439" spans="2:16" ht="14.25" x14ac:dyDescent="0.2">
      <c r="B439" s="24" t="s">
        <v>76</v>
      </c>
      <c r="C439" s="25" t="s">
        <v>45</v>
      </c>
      <c r="D439" s="94" t="s">
        <v>6</v>
      </c>
      <c r="E439" s="66">
        <v>0</v>
      </c>
      <c r="F439" s="66">
        <v>0</v>
      </c>
      <c r="G439" s="66">
        <v>0</v>
      </c>
      <c r="H439" s="66">
        <v>0</v>
      </c>
      <c r="I439" s="66">
        <v>0</v>
      </c>
      <c r="J439" s="66">
        <v>0</v>
      </c>
      <c r="K439" s="66">
        <v>0</v>
      </c>
      <c r="L439" s="66">
        <v>0</v>
      </c>
      <c r="M439" s="66">
        <v>0</v>
      </c>
      <c r="N439" s="66">
        <v>4.0508761574288548E-3</v>
      </c>
      <c r="O439" s="66">
        <v>0</v>
      </c>
      <c r="P439" s="66">
        <v>0.99594912384257195</v>
      </c>
    </row>
    <row r="440" spans="2:16" ht="14.25" x14ac:dyDescent="0.2">
      <c r="B440" s="24" t="s">
        <v>76</v>
      </c>
      <c r="C440" s="25" t="s">
        <v>45</v>
      </c>
      <c r="D440" s="94" t="s">
        <v>7</v>
      </c>
      <c r="E440" s="66">
        <v>0</v>
      </c>
      <c r="F440" s="66">
        <v>0</v>
      </c>
      <c r="G440" s="66">
        <v>0</v>
      </c>
      <c r="H440" s="66">
        <v>0</v>
      </c>
      <c r="I440" s="66">
        <v>0</v>
      </c>
      <c r="J440" s="66">
        <v>0</v>
      </c>
      <c r="K440" s="66">
        <v>2.0168511080298584E-2</v>
      </c>
      <c r="L440" s="66">
        <v>0.39294048094545941</v>
      </c>
      <c r="M440" s="66">
        <v>0</v>
      </c>
      <c r="N440" s="66">
        <v>0</v>
      </c>
      <c r="O440" s="66">
        <v>0</v>
      </c>
      <c r="P440" s="66">
        <v>0.58689100797424187</v>
      </c>
    </row>
    <row r="441" spans="2:16" ht="14.25" x14ac:dyDescent="0.2">
      <c r="B441" s="24" t="s">
        <v>76</v>
      </c>
      <c r="C441" s="25" t="s">
        <v>45</v>
      </c>
      <c r="D441" s="94" t="s">
        <v>8</v>
      </c>
      <c r="E441" s="66">
        <v>0</v>
      </c>
      <c r="F441" s="66">
        <v>0</v>
      </c>
      <c r="G441" s="66">
        <v>0</v>
      </c>
      <c r="H441" s="66">
        <v>0</v>
      </c>
      <c r="I441" s="66">
        <v>0</v>
      </c>
      <c r="J441" s="66">
        <v>0</v>
      </c>
      <c r="K441" s="66">
        <v>0</v>
      </c>
      <c r="L441" s="66">
        <v>0</v>
      </c>
      <c r="M441" s="66">
        <v>9.9279947713939286E-3</v>
      </c>
      <c r="N441" s="66">
        <v>0</v>
      </c>
      <c r="O441" s="66">
        <v>3.1593827192448621E-3</v>
      </c>
      <c r="P441" s="66">
        <v>0.98691262250936107</v>
      </c>
    </row>
    <row r="442" spans="2:16" ht="14.25" x14ac:dyDescent="0.2">
      <c r="B442" s="24" t="s">
        <v>76</v>
      </c>
      <c r="C442" s="25" t="s">
        <v>45</v>
      </c>
      <c r="D442" s="94" t="s">
        <v>9</v>
      </c>
      <c r="E442" s="66">
        <v>0</v>
      </c>
      <c r="F442" s="66">
        <v>0</v>
      </c>
      <c r="G442" s="66">
        <v>0</v>
      </c>
      <c r="H442" s="66">
        <v>0</v>
      </c>
      <c r="I442" s="66">
        <v>0</v>
      </c>
      <c r="J442" s="66">
        <v>0</v>
      </c>
      <c r="K442" s="66">
        <v>0</v>
      </c>
      <c r="L442" s="66">
        <v>0</v>
      </c>
      <c r="M442" s="66">
        <v>0</v>
      </c>
      <c r="N442" s="66">
        <v>0</v>
      </c>
      <c r="O442" s="66">
        <v>0</v>
      </c>
      <c r="P442" s="66">
        <v>1</v>
      </c>
    </row>
    <row r="443" spans="2:16" ht="14.25" x14ac:dyDescent="0.2">
      <c r="B443" s="24" t="s">
        <v>76</v>
      </c>
      <c r="C443" s="25" t="s">
        <v>45</v>
      </c>
      <c r="D443" s="94" t="s">
        <v>10</v>
      </c>
      <c r="E443" s="66">
        <v>0</v>
      </c>
      <c r="F443" s="66">
        <v>0</v>
      </c>
      <c r="G443" s="66">
        <v>0</v>
      </c>
      <c r="H443" s="66">
        <v>0</v>
      </c>
      <c r="I443" s="66">
        <v>0</v>
      </c>
      <c r="J443" s="66">
        <v>0</v>
      </c>
      <c r="K443" s="66">
        <v>0</v>
      </c>
      <c r="L443" s="66">
        <v>0</v>
      </c>
      <c r="M443" s="66">
        <v>0</v>
      </c>
      <c r="N443" s="66">
        <v>0</v>
      </c>
      <c r="O443" s="66">
        <v>0</v>
      </c>
      <c r="P443" s="66">
        <v>0.99999999999999956</v>
      </c>
    </row>
    <row r="444" spans="2:16" ht="14.25" x14ac:dyDescent="0.2">
      <c r="B444" s="24" t="s">
        <v>76</v>
      </c>
      <c r="C444" s="25" t="s">
        <v>45</v>
      </c>
      <c r="D444" s="94" t="s">
        <v>11</v>
      </c>
      <c r="E444" s="66">
        <v>0</v>
      </c>
      <c r="F444" s="66">
        <v>0</v>
      </c>
      <c r="G444" s="66">
        <v>0</v>
      </c>
      <c r="H444" s="66">
        <v>0</v>
      </c>
      <c r="I444" s="66">
        <v>0</v>
      </c>
      <c r="J444" s="66">
        <v>0</v>
      </c>
      <c r="K444" s="66">
        <v>0</v>
      </c>
      <c r="L444" s="66">
        <v>0</v>
      </c>
      <c r="M444" s="66">
        <v>0</v>
      </c>
      <c r="N444" s="66">
        <v>0</v>
      </c>
      <c r="O444" s="66">
        <v>0</v>
      </c>
      <c r="P444" s="66">
        <v>0.99999999999999933</v>
      </c>
    </row>
    <row r="445" spans="2:16" ht="14.25" x14ac:dyDescent="0.2">
      <c r="B445" s="24" t="s">
        <v>76</v>
      </c>
      <c r="C445" s="25" t="s">
        <v>45</v>
      </c>
      <c r="D445" s="94" t="s">
        <v>12</v>
      </c>
      <c r="E445" s="66">
        <v>0</v>
      </c>
      <c r="F445" s="66">
        <v>0</v>
      </c>
      <c r="G445" s="66">
        <v>0</v>
      </c>
      <c r="H445" s="66">
        <v>0</v>
      </c>
      <c r="I445" s="66">
        <v>0</v>
      </c>
      <c r="J445" s="66">
        <v>0</v>
      </c>
      <c r="K445" s="66">
        <v>0</v>
      </c>
      <c r="L445" s="66">
        <v>0</v>
      </c>
      <c r="M445" s="66">
        <v>0</v>
      </c>
      <c r="N445" s="66">
        <v>0</v>
      </c>
      <c r="O445" s="66">
        <v>0</v>
      </c>
      <c r="P445" s="66">
        <v>0.99999999999999978</v>
      </c>
    </row>
    <row r="446" spans="2:16" ht="14.25" x14ac:dyDescent="0.2">
      <c r="B446" s="24" t="s">
        <v>76</v>
      </c>
      <c r="C446" s="25" t="s">
        <v>45</v>
      </c>
      <c r="D446" s="94" t="s">
        <v>13</v>
      </c>
      <c r="E446" s="66">
        <v>0</v>
      </c>
      <c r="F446" s="66">
        <v>0</v>
      </c>
      <c r="G446" s="66">
        <v>0</v>
      </c>
      <c r="H446" s="66">
        <v>0</v>
      </c>
      <c r="I446" s="66">
        <v>0</v>
      </c>
      <c r="J446" s="66">
        <v>0</v>
      </c>
      <c r="K446" s="66">
        <v>0</v>
      </c>
      <c r="L446" s="66">
        <v>0</v>
      </c>
      <c r="M446" s="66">
        <v>0</v>
      </c>
      <c r="N446" s="66">
        <v>0</v>
      </c>
      <c r="O446" s="66">
        <v>0</v>
      </c>
      <c r="P446" s="66">
        <v>1.0000000000000002</v>
      </c>
    </row>
    <row r="447" spans="2:16" ht="15" x14ac:dyDescent="0.25">
      <c r="B447" s="24" t="s">
        <v>76</v>
      </c>
      <c r="C447" s="25" t="s">
        <v>45</v>
      </c>
      <c r="D447" s="95" t="s">
        <v>14</v>
      </c>
      <c r="E447" s="67">
        <v>0</v>
      </c>
      <c r="F447" s="67">
        <v>0</v>
      </c>
      <c r="G447" s="67">
        <v>0</v>
      </c>
      <c r="H447" s="67">
        <v>0</v>
      </c>
      <c r="I447" s="67">
        <v>0</v>
      </c>
      <c r="J447" s="67">
        <v>0</v>
      </c>
      <c r="K447" s="67">
        <v>1.0298291778169564E-3</v>
      </c>
      <c r="L447" s="67">
        <v>2.0064028068901511E-2</v>
      </c>
      <c r="M447" s="67">
        <v>1.5150504292705462E-3</v>
      </c>
      <c r="N447" s="67">
        <v>6.7150725846641961E-4</v>
      </c>
      <c r="O447" s="67">
        <v>1.2885577238554286E-2</v>
      </c>
      <c r="P447" s="67">
        <v>0.96383400782699025</v>
      </c>
    </row>
    <row r="448" spans="2:16" ht="14.25" x14ac:dyDescent="0.2">
      <c r="B448" s="24" t="s">
        <v>76</v>
      </c>
      <c r="C448" s="25" t="s">
        <v>46</v>
      </c>
      <c r="D448" s="94" t="s">
        <v>2</v>
      </c>
      <c r="E448" s="66">
        <v>0</v>
      </c>
      <c r="F448" s="66">
        <v>0</v>
      </c>
      <c r="G448" s="66">
        <v>0</v>
      </c>
      <c r="H448" s="66">
        <v>0</v>
      </c>
      <c r="I448" s="66">
        <v>0</v>
      </c>
      <c r="J448" s="66">
        <v>0</v>
      </c>
      <c r="K448" s="66">
        <v>0</v>
      </c>
      <c r="L448" s="66">
        <v>0</v>
      </c>
      <c r="M448" s="66">
        <v>0</v>
      </c>
      <c r="N448" s="66">
        <v>0</v>
      </c>
      <c r="O448" s="66">
        <v>0</v>
      </c>
      <c r="P448" s="66">
        <v>0.99999999999999978</v>
      </c>
    </row>
    <row r="449" spans="2:16" ht="14.25" x14ac:dyDescent="0.2">
      <c r="B449" s="24" t="s">
        <v>76</v>
      </c>
      <c r="C449" s="25" t="s">
        <v>46</v>
      </c>
      <c r="D449" s="94" t="s">
        <v>3</v>
      </c>
      <c r="E449" s="66">
        <v>0</v>
      </c>
      <c r="F449" s="66">
        <v>0</v>
      </c>
      <c r="G449" s="66">
        <v>0</v>
      </c>
      <c r="H449" s="66">
        <v>0</v>
      </c>
      <c r="I449" s="66">
        <v>0</v>
      </c>
      <c r="J449" s="66">
        <v>0</v>
      </c>
      <c r="K449" s="66">
        <v>0</v>
      </c>
      <c r="L449" s="66">
        <v>0</v>
      </c>
      <c r="M449" s="66">
        <v>3.3848666027818167E-4</v>
      </c>
      <c r="N449" s="66">
        <v>0</v>
      </c>
      <c r="O449" s="66">
        <v>1.3539466411127267E-3</v>
      </c>
      <c r="P449" s="66">
        <v>0.99830756669860832</v>
      </c>
    </row>
    <row r="450" spans="2:16" ht="14.25" x14ac:dyDescent="0.2">
      <c r="B450" s="24" t="s">
        <v>76</v>
      </c>
      <c r="C450" s="25" t="s">
        <v>46</v>
      </c>
      <c r="D450" s="94" t="s">
        <v>4</v>
      </c>
      <c r="E450" s="66">
        <v>0</v>
      </c>
      <c r="F450" s="66">
        <v>0</v>
      </c>
      <c r="G450" s="66">
        <v>0</v>
      </c>
      <c r="H450" s="66">
        <v>0</v>
      </c>
      <c r="I450" s="66">
        <v>0</v>
      </c>
      <c r="J450" s="66">
        <v>0</v>
      </c>
      <c r="K450" s="66">
        <v>0</v>
      </c>
      <c r="L450" s="66">
        <v>0</v>
      </c>
      <c r="M450" s="66">
        <v>0</v>
      </c>
      <c r="N450" s="66">
        <v>0</v>
      </c>
      <c r="O450" s="66">
        <v>0</v>
      </c>
      <c r="P450" s="66">
        <v>0.99999999999999967</v>
      </c>
    </row>
    <row r="451" spans="2:16" ht="14.25" x14ac:dyDescent="0.2">
      <c r="B451" s="24" t="s">
        <v>76</v>
      </c>
      <c r="C451" s="25" t="s">
        <v>46</v>
      </c>
      <c r="D451" s="94" t="s">
        <v>5</v>
      </c>
      <c r="E451" s="66">
        <v>0</v>
      </c>
      <c r="F451" s="66">
        <v>0</v>
      </c>
      <c r="G451" s="66">
        <v>0</v>
      </c>
      <c r="H451" s="66">
        <v>0</v>
      </c>
      <c r="I451" s="66">
        <v>0</v>
      </c>
      <c r="J451" s="66">
        <v>0</v>
      </c>
      <c r="K451" s="66">
        <v>0</v>
      </c>
      <c r="L451" s="66">
        <v>0</v>
      </c>
      <c r="M451" s="66">
        <v>0</v>
      </c>
      <c r="N451" s="66">
        <v>0</v>
      </c>
      <c r="O451" s="66">
        <v>0</v>
      </c>
      <c r="P451" s="66">
        <v>1</v>
      </c>
    </row>
    <row r="452" spans="2:16" ht="14.25" x14ac:dyDescent="0.2">
      <c r="B452" s="24" t="s">
        <v>76</v>
      </c>
      <c r="C452" s="25" t="s">
        <v>46</v>
      </c>
      <c r="D452" s="94" t="s">
        <v>6</v>
      </c>
      <c r="E452" s="66">
        <v>0</v>
      </c>
      <c r="F452" s="66">
        <v>0</v>
      </c>
      <c r="G452" s="66">
        <v>0</v>
      </c>
      <c r="H452" s="66">
        <v>0</v>
      </c>
      <c r="I452" s="66">
        <v>0</v>
      </c>
      <c r="J452" s="66">
        <v>0</v>
      </c>
      <c r="K452" s="66">
        <v>0</v>
      </c>
      <c r="L452" s="66">
        <v>0</v>
      </c>
      <c r="M452" s="66">
        <v>4.5094940084070183E-3</v>
      </c>
      <c r="N452" s="66">
        <v>0</v>
      </c>
      <c r="O452" s="66">
        <v>1.7574331404944918E-3</v>
      </c>
      <c r="P452" s="66">
        <v>0.99373307285109647</v>
      </c>
    </row>
    <row r="453" spans="2:16" ht="14.25" x14ac:dyDescent="0.2">
      <c r="B453" s="24" t="s">
        <v>76</v>
      </c>
      <c r="C453" s="25" t="s">
        <v>46</v>
      </c>
      <c r="D453" s="94" t="s">
        <v>7</v>
      </c>
      <c r="E453" s="66">
        <v>0</v>
      </c>
      <c r="F453" s="66">
        <v>0</v>
      </c>
      <c r="G453" s="66">
        <v>1.08370708020882E-2</v>
      </c>
      <c r="H453" s="66">
        <v>0</v>
      </c>
      <c r="I453" s="66">
        <v>0</v>
      </c>
      <c r="J453" s="66">
        <v>0</v>
      </c>
      <c r="K453" s="66">
        <v>3.9324875771553636E-3</v>
      </c>
      <c r="L453" s="66">
        <v>0</v>
      </c>
      <c r="M453" s="66">
        <v>5.2549651837500875E-3</v>
      </c>
      <c r="N453" s="66">
        <v>9.0557492496782868E-2</v>
      </c>
      <c r="O453" s="66">
        <v>6.5517021362486591E-2</v>
      </c>
      <c r="P453" s="66">
        <v>0.82390096257773682</v>
      </c>
    </row>
    <row r="454" spans="2:16" ht="14.25" x14ac:dyDescent="0.2">
      <c r="B454" s="24" t="s">
        <v>76</v>
      </c>
      <c r="C454" s="25" t="s">
        <v>46</v>
      </c>
      <c r="D454" s="94" t="s">
        <v>8</v>
      </c>
      <c r="E454" s="66">
        <v>0</v>
      </c>
      <c r="F454" s="66">
        <v>0</v>
      </c>
      <c r="G454" s="66">
        <v>0</v>
      </c>
      <c r="H454" s="66">
        <v>0</v>
      </c>
      <c r="I454" s="66">
        <v>0</v>
      </c>
      <c r="J454" s="66">
        <v>0</v>
      </c>
      <c r="K454" s="66">
        <v>0</v>
      </c>
      <c r="L454" s="66">
        <v>0</v>
      </c>
      <c r="M454" s="66">
        <v>3.3932190366772873E-3</v>
      </c>
      <c r="N454" s="66">
        <v>4.2599329501094357E-3</v>
      </c>
      <c r="O454" s="66">
        <v>7.7193784901682149E-3</v>
      </c>
      <c r="P454" s="66">
        <v>0.98462746952304547</v>
      </c>
    </row>
    <row r="455" spans="2:16" ht="14.25" x14ac:dyDescent="0.2">
      <c r="B455" s="24" t="s">
        <v>76</v>
      </c>
      <c r="C455" s="25" t="s">
        <v>46</v>
      </c>
      <c r="D455" s="94" t="s">
        <v>9</v>
      </c>
      <c r="E455" s="66">
        <v>0</v>
      </c>
      <c r="F455" s="66">
        <v>0</v>
      </c>
      <c r="G455" s="66">
        <v>0</v>
      </c>
      <c r="H455" s="66">
        <v>0</v>
      </c>
      <c r="I455" s="66">
        <v>0</v>
      </c>
      <c r="J455" s="66">
        <v>0</v>
      </c>
      <c r="K455" s="66">
        <v>0</v>
      </c>
      <c r="L455" s="66">
        <v>0</v>
      </c>
      <c r="M455" s="66">
        <v>0</v>
      </c>
      <c r="N455" s="66">
        <v>0</v>
      </c>
      <c r="O455" s="66">
        <v>0</v>
      </c>
      <c r="P455" s="66">
        <v>1</v>
      </c>
    </row>
    <row r="456" spans="2:16" ht="14.25" x14ac:dyDescent="0.2">
      <c r="B456" s="24" t="s">
        <v>76</v>
      </c>
      <c r="C456" s="25" t="s">
        <v>46</v>
      </c>
      <c r="D456" s="94" t="s">
        <v>10</v>
      </c>
      <c r="E456" s="66">
        <v>0</v>
      </c>
      <c r="F456" s="66">
        <v>0</v>
      </c>
      <c r="G456" s="66">
        <v>0</v>
      </c>
      <c r="H456" s="66">
        <v>0</v>
      </c>
      <c r="I456" s="66">
        <v>0</v>
      </c>
      <c r="J456" s="66">
        <v>0</v>
      </c>
      <c r="K456" s="66">
        <v>0</v>
      </c>
      <c r="L456" s="66">
        <v>0</v>
      </c>
      <c r="M456" s="66">
        <v>0</v>
      </c>
      <c r="N456" s="66">
        <v>0</v>
      </c>
      <c r="O456" s="66">
        <v>0</v>
      </c>
      <c r="P456" s="66">
        <v>1.0000000000000002</v>
      </c>
    </row>
    <row r="457" spans="2:16" ht="14.25" x14ac:dyDescent="0.2">
      <c r="B457" s="24" t="s">
        <v>76</v>
      </c>
      <c r="C457" s="25" t="s">
        <v>46</v>
      </c>
      <c r="D457" s="94" t="s">
        <v>11</v>
      </c>
      <c r="E457" s="66">
        <v>0</v>
      </c>
      <c r="F457" s="66">
        <v>0</v>
      </c>
      <c r="G457" s="66">
        <v>0</v>
      </c>
      <c r="H457" s="66">
        <v>0</v>
      </c>
      <c r="I457" s="66">
        <v>0</v>
      </c>
      <c r="J457" s="66">
        <v>0</v>
      </c>
      <c r="K457" s="66">
        <v>0</v>
      </c>
      <c r="L457" s="66">
        <v>0</v>
      </c>
      <c r="M457" s="66">
        <v>1.9798767350720126E-3</v>
      </c>
      <c r="N457" s="66">
        <v>7.9195069402880527E-4</v>
      </c>
      <c r="O457" s="66">
        <v>0</v>
      </c>
      <c r="P457" s="66">
        <v>0.99722817257089891</v>
      </c>
    </row>
    <row r="458" spans="2:16" ht="14.25" x14ac:dyDescent="0.2">
      <c r="B458" s="24" t="s">
        <v>76</v>
      </c>
      <c r="C458" s="25" t="s">
        <v>46</v>
      </c>
      <c r="D458" s="94" t="s">
        <v>12</v>
      </c>
      <c r="E458" s="66">
        <v>0</v>
      </c>
      <c r="F458" s="66">
        <v>0</v>
      </c>
      <c r="G458" s="66">
        <v>0</v>
      </c>
      <c r="H458" s="66">
        <v>0</v>
      </c>
      <c r="I458" s="66">
        <v>0</v>
      </c>
      <c r="J458" s="66">
        <v>0</v>
      </c>
      <c r="K458" s="66">
        <v>0</v>
      </c>
      <c r="L458" s="66">
        <v>0</v>
      </c>
      <c r="M458" s="66">
        <v>2.39027681089114E-3</v>
      </c>
      <c r="N458" s="66">
        <v>0</v>
      </c>
      <c r="O458" s="66">
        <v>0</v>
      </c>
      <c r="P458" s="66">
        <v>0.99760972318910834</v>
      </c>
    </row>
    <row r="459" spans="2:16" ht="14.25" x14ac:dyDescent="0.2">
      <c r="B459" s="24" t="s">
        <v>76</v>
      </c>
      <c r="C459" s="25" t="s">
        <v>46</v>
      </c>
      <c r="D459" s="94" t="s">
        <v>13</v>
      </c>
      <c r="E459" s="66">
        <v>0</v>
      </c>
      <c r="F459" s="66">
        <v>0</v>
      </c>
      <c r="G459" s="66">
        <v>0</v>
      </c>
      <c r="H459" s="66">
        <v>0</v>
      </c>
      <c r="I459" s="66">
        <v>0</v>
      </c>
      <c r="J459" s="66">
        <v>0</v>
      </c>
      <c r="K459" s="66">
        <v>0</v>
      </c>
      <c r="L459" s="66">
        <v>0</v>
      </c>
      <c r="M459" s="66">
        <v>9.3278302586569366E-3</v>
      </c>
      <c r="N459" s="66">
        <v>6.5289214093578306E-3</v>
      </c>
      <c r="O459" s="66">
        <v>2.9566309199932726E-3</v>
      </c>
      <c r="P459" s="66">
        <v>0.98118661741199276</v>
      </c>
    </row>
    <row r="460" spans="2:16" ht="15" x14ac:dyDescent="0.25">
      <c r="B460" s="24" t="s">
        <v>76</v>
      </c>
      <c r="C460" s="25" t="s">
        <v>46</v>
      </c>
      <c r="D460" s="95" t="s">
        <v>14</v>
      </c>
      <c r="E460" s="67">
        <v>0</v>
      </c>
      <c r="F460" s="67">
        <v>0</v>
      </c>
      <c r="G460" s="67">
        <v>1.5838843388520899E-3</v>
      </c>
      <c r="H460" s="67">
        <v>0</v>
      </c>
      <c r="I460" s="67">
        <v>0</v>
      </c>
      <c r="J460" s="67">
        <v>0</v>
      </c>
      <c r="K460" s="67">
        <v>5.7474991166308394E-4</v>
      </c>
      <c r="L460" s="67">
        <v>0</v>
      </c>
      <c r="M460" s="67">
        <v>3.8571415089364127E-3</v>
      </c>
      <c r="N460" s="67">
        <v>1.4871377218712387E-2</v>
      </c>
      <c r="O460" s="67">
        <v>1.1060210977814481E-2</v>
      </c>
      <c r="P460" s="67">
        <v>0.96805263604402136</v>
      </c>
    </row>
    <row r="461" spans="2:16" ht="14.25" x14ac:dyDescent="0.2">
      <c r="B461" s="24" t="s">
        <v>76</v>
      </c>
      <c r="C461" s="25" t="s">
        <v>47</v>
      </c>
      <c r="D461" s="94" t="s">
        <v>2</v>
      </c>
      <c r="E461" s="66">
        <v>0</v>
      </c>
      <c r="F461" s="66">
        <v>0</v>
      </c>
      <c r="G461" s="66">
        <v>0</v>
      </c>
      <c r="H461" s="66">
        <v>0</v>
      </c>
      <c r="I461" s="66">
        <v>0</v>
      </c>
      <c r="J461" s="66">
        <v>0</v>
      </c>
      <c r="K461" s="66">
        <v>0</v>
      </c>
      <c r="L461" s="66">
        <v>0</v>
      </c>
      <c r="M461" s="66">
        <v>0</v>
      </c>
      <c r="N461" s="66">
        <v>0</v>
      </c>
      <c r="O461" s="66">
        <v>0</v>
      </c>
      <c r="P461" s="66">
        <v>1</v>
      </c>
    </row>
    <row r="462" spans="2:16" ht="14.25" x14ac:dyDescent="0.2">
      <c r="B462" s="24" t="s">
        <v>76</v>
      </c>
      <c r="C462" s="25" t="s">
        <v>47</v>
      </c>
      <c r="D462" s="94" t="s">
        <v>3</v>
      </c>
      <c r="E462" s="66">
        <v>0</v>
      </c>
      <c r="F462" s="66">
        <v>0</v>
      </c>
      <c r="G462" s="66">
        <v>0</v>
      </c>
      <c r="H462" s="66">
        <v>0</v>
      </c>
      <c r="I462" s="66">
        <v>0</v>
      </c>
      <c r="J462" s="66">
        <v>0</v>
      </c>
      <c r="K462" s="66">
        <v>0</v>
      </c>
      <c r="L462" s="66">
        <v>0</v>
      </c>
      <c r="M462" s="66">
        <v>0</v>
      </c>
      <c r="N462" s="66">
        <v>0</v>
      </c>
      <c r="O462" s="66">
        <v>0</v>
      </c>
      <c r="P462" s="66">
        <v>1.0000000000000002</v>
      </c>
    </row>
    <row r="463" spans="2:16" ht="14.25" x14ac:dyDescent="0.2">
      <c r="B463" s="24" t="s">
        <v>76</v>
      </c>
      <c r="C463" s="25" t="s">
        <v>47</v>
      </c>
      <c r="D463" s="94" t="s">
        <v>4</v>
      </c>
      <c r="E463" s="66">
        <v>0</v>
      </c>
      <c r="F463" s="66">
        <v>0</v>
      </c>
      <c r="G463" s="66">
        <v>0</v>
      </c>
      <c r="H463" s="66">
        <v>0</v>
      </c>
      <c r="I463" s="66">
        <v>0</v>
      </c>
      <c r="J463" s="66">
        <v>0</v>
      </c>
      <c r="K463" s="66">
        <v>0</v>
      </c>
      <c r="L463" s="66">
        <v>0</v>
      </c>
      <c r="M463" s="66">
        <v>0</v>
      </c>
      <c r="N463" s="66">
        <v>0</v>
      </c>
      <c r="O463" s="66">
        <v>0</v>
      </c>
      <c r="P463" s="66">
        <v>1</v>
      </c>
    </row>
    <row r="464" spans="2:16" ht="14.25" x14ac:dyDescent="0.2">
      <c r="B464" s="24" t="s">
        <v>76</v>
      </c>
      <c r="C464" s="25" t="s">
        <v>47</v>
      </c>
      <c r="D464" s="94" t="s">
        <v>5</v>
      </c>
      <c r="E464" s="66">
        <v>0</v>
      </c>
      <c r="F464" s="66">
        <v>0</v>
      </c>
      <c r="G464" s="66">
        <v>0</v>
      </c>
      <c r="H464" s="66">
        <v>0</v>
      </c>
      <c r="I464" s="66">
        <v>0</v>
      </c>
      <c r="J464" s="66">
        <v>0</v>
      </c>
      <c r="K464" s="66">
        <v>0</v>
      </c>
      <c r="L464" s="66">
        <v>0</v>
      </c>
      <c r="M464" s="66">
        <v>0</v>
      </c>
      <c r="N464" s="66">
        <v>0</v>
      </c>
      <c r="O464" s="66">
        <v>0</v>
      </c>
      <c r="P464" s="66">
        <v>1</v>
      </c>
    </row>
    <row r="465" spans="2:16" ht="14.25" x14ac:dyDescent="0.2">
      <c r="B465" s="24" t="s">
        <v>76</v>
      </c>
      <c r="C465" s="25" t="s">
        <v>47</v>
      </c>
      <c r="D465" s="94" t="s">
        <v>6</v>
      </c>
      <c r="E465" s="66">
        <v>0</v>
      </c>
      <c r="F465" s="66">
        <v>0</v>
      </c>
      <c r="G465" s="66">
        <v>0</v>
      </c>
      <c r="H465" s="66">
        <v>0</v>
      </c>
      <c r="I465" s="66">
        <v>0</v>
      </c>
      <c r="J465" s="66">
        <v>0</v>
      </c>
      <c r="K465" s="66">
        <v>0</v>
      </c>
      <c r="L465" s="66">
        <v>0</v>
      </c>
      <c r="M465" s="66">
        <v>0</v>
      </c>
      <c r="N465" s="66">
        <v>0</v>
      </c>
      <c r="O465" s="66">
        <v>0</v>
      </c>
      <c r="P465" s="66">
        <v>1.0000000000000002</v>
      </c>
    </row>
    <row r="466" spans="2:16" ht="14.25" x14ac:dyDescent="0.2">
      <c r="B466" s="24" t="s">
        <v>76</v>
      </c>
      <c r="C466" s="25" t="s">
        <v>47</v>
      </c>
      <c r="D466" s="94" t="s">
        <v>7</v>
      </c>
      <c r="E466" s="66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66">
        <v>5.7166793722093587E-2</v>
      </c>
      <c r="L466" s="66">
        <v>0</v>
      </c>
      <c r="M466" s="66">
        <v>7.0127491055515093E-2</v>
      </c>
      <c r="N466" s="66">
        <v>0.11179367267760694</v>
      </c>
      <c r="O466" s="66">
        <v>0</v>
      </c>
      <c r="P466" s="66">
        <v>0.76091204254478439</v>
      </c>
    </row>
    <row r="467" spans="2:16" ht="14.25" x14ac:dyDescent="0.2">
      <c r="B467" s="24" t="s">
        <v>76</v>
      </c>
      <c r="C467" s="25" t="s">
        <v>47</v>
      </c>
      <c r="D467" s="94" t="s">
        <v>8</v>
      </c>
      <c r="E467" s="66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66">
        <v>0</v>
      </c>
      <c r="L467" s="66">
        <v>0</v>
      </c>
      <c r="M467" s="66">
        <v>0</v>
      </c>
      <c r="N467" s="66">
        <v>0</v>
      </c>
      <c r="O467" s="66">
        <v>0</v>
      </c>
      <c r="P467" s="66">
        <v>0.99999999999999944</v>
      </c>
    </row>
    <row r="468" spans="2:16" ht="14.25" x14ac:dyDescent="0.2">
      <c r="B468" s="24" t="s">
        <v>76</v>
      </c>
      <c r="C468" s="25" t="s">
        <v>47</v>
      </c>
      <c r="D468" s="94" t="s">
        <v>9</v>
      </c>
      <c r="E468" s="66">
        <v>0</v>
      </c>
      <c r="F468" s="66">
        <v>0</v>
      </c>
      <c r="G468" s="66">
        <v>0</v>
      </c>
      <c r="H468" s="66">
        <v>0</v>
      </c>
      <c r="I468" s="66">
        <v>0</v>
      </c>
      <c r="J468" s="66">
        <v>0</v>
      </c>
      <c r="K468" s="66">
        <v>0</v>
      </c>
      <c r="L468" s="66">
        <v>0</v>
      </c>
      <c r="M468" s="66">
        <v>0</v>
      </c>
      <c r="N468" s="66">
        <v>0</v>
      </c>
      <c r="O468" s="66">
        <v>0</v>
      </c>
      <c r="P468" s="66">
        <v>1.0000000000000002</v>
      </c>
    </row>
    <row r="469" spans="2:16" ht="14.25" x14ac:dyDescent="0.2">
      <c r="B469" s="24" t="s">
        <v>76</v>
      </c>
      <c r="C469" s="25" t="s">
        <v>47</v>
      </c>
      <c r="D469" s="94" t="s">
        <v>10</v>
      </c>
      <c r="E469" s="66">
        <v>0</v>
      </c>
      <c r="F469" s="66">
        <v>0</v>
      </c>
      <c r="G469" s="66">
        <v>0</v>
      </c>
      <c r="H469" s="66">
        <v>0</v>
      </c>
      <c r="I469" s="66">
        <v>0</v>
      </c>
      <c r="J469" s="66">
        <v>0</v>
      </c>
      <c r="K469" s="66">
        <v>0</v>
      </c>
      <c r="L469" s="66">
        <v>0</v>
      </c>
      <c r="M469" s="66">
        <v>6.3129326699398105E-3</v>
      </c>
      <c r="N469" s="66">
        <v>0</v>
      </c>
      <c r="O469" s="66">
        <v>0</v>
      </c>
      <c r="P469" s="66">
        <v>0.9936870673300604</v>
      </c>
    </row>
    <row r="470" spans="2:16" ht="14.25" x14ac:dyDescent="0.2">
      <c r="B470" s="24" t="s">
        <v>76</v>
      </c>
      <c r="C470" s="25" t="s">
        <v>47</v>
      </c>
      <c r="D470" s="94" t="s">
        <v>11</v>
      </c>
      <c r="E470" s="66">
        <v>0</v>
      </c>
      <c r="F470" s="66">
        <v>0</v>
      </c>
      <c r="G470" s="66">
        <v>0</v>
      </c>
      <c r="H470" s="66">
        <v>0</v>
      </c>
      <c r="I470" s="66">
        <v>0</v>
      </c>
      <c r="J470" s="66">
        <v>0</v>
      </c>
      <c r="K470" s="66">
        <v>0</v>
      </c>
      <c r="L470" s="66">
        <v>0</v>
      </c>
      <c r="M470" s="66">
        <v>1.6014223771589017E-3</v>
      </c>
      <c r="N470" s="66">
        <v>0</v>
      </c>
      <c r="O470" s="66">
        <v>0</v>
      </c>
      <c r="P470" s="66">
        <v>0.99839857762284157</v>
      </c>
    </row>
    <row r="471" spans="2:16" ht="14.25" x14ac:dyDescent="0.2">
      <c r="B471" s="24" t="s">
        <v>76</v>
      </c>
      <c r="C471" s="25" t="s">
        <v>47</v>
      </c>
      <c r="D471" s="94" t="s">
        <v>12</v>
      </c>
      <c r="E471" s="66">
        <v>0</v>
      </c>
      <c r="F471" s="66">
        <v>0</v>
      </c>
      <c r="G471" s="66">
        <v>0</v>
      </c>
      <c r="H471" s="66">
        <v>0</v>
      </c>
      <c r="I471" s="66">
        <v>0</v>
      </c>
      <c r="J471" s="66">
        <v>0</v>
      </c>
      <c r="K471" s="66">
        <v>0</v>
      </c>
      <c r="L471" s="66">
        <v>0</v>
      </c>
      <c r="M471" s="66">
        <v>0</v>
      </c>
      <c r="N471" s="66">
        <v>0</v>
      </c>
      <c r="O471" s="66">
        <v>0</v>
      </c>
      <c r="P471" s="66">
        <v>1</v>
      </c>
    </row>
    <row r="472" spans="2:16" ht="14.25" x14ac:dyDescent="0.2">
      <c r="B472" s="24" t="s">
        <v>76</v>
      </c>
      <c r="C472" s="25" t="s">
        <v>47</v>
      </c>
      <c r="D472" s="94" t="s">
        <v>13</v>
      </c>
      <c r="E472" s="66">
        <v>0</v>
      </c>
      <c r="F472" s="66">
        <v>0</v>
      </c>
      <c r="G472" s="66">
        <v>0</v>
      </c>
      <c r="H472" s="66">
        <v>0</v>
      </c>
      <c r="I472" s="66">
        <v>0</v>
      </c>
      <c r="J472" s="66">
        <v>0</v>
      </c>
      <c r="K472" s="66">
        <v>0</v>
      </c>
      <c r="L472" s="66">
        <v>0</v>
      </c>
      <c r="M472" s="66">
        <v>0</v>
      </c>
      <c r="N472" s="66">
        <v>0</v>
      </c>
      <c r="O472" s="66">
        <v>0</v>
      </c>
      <c r="P472" s="66">
        <v>1</v>
      </c>
    </row>
    <row r="473" spans="2:16" ht="15" x14ac:dyDescent="0.25">
      <c r="B473" s="24" t="s">
        <v>76</v>
      </c>
      <c r="C473" s="25" t="s">
        <v>47</v>
      </c>
      <c r="D473" s="95" t="s">
        <v>14</v>
      </c>
      <c r="E473" s="67">
        <v>0</v>
      </c>
      <c r="F473" s="67">
        <v>0</v>
      </c>
      <c r="G473" s="67">
        <v>0</v>
      </c>
      <c r="H473" s="67">
        <v>0</v>
      </c>
      <c r="I473" s="67">
        <v>0</v>
      </c>
      <c r="J473" s="67">
        <v>0</v>
      </c>
      <c r="K473" s="67">
        <v>7.5458386784288834E-3</v>
      </c>
      <c r="L473" s="67">
        <v>0</v>
      </c>
      <c r="M473" s="67">
        <v>9.7329917542509931E-3</v>
      </c>
      <c r="N473" s="67">
        <v>1.4756416520317853E-2</v>
      </c>
      <c r="O473" s="67">
        <v>0</v>
      </c>
      <c r="P473" s="67">
        <v>0.96796475304700236</v>
      </c>
    </row>
    <row r="474" spans="2:16" ht="14.25" x14ac:dyDescent="0.2">
      <c r="B474" s="24" t="s">
        <v>76</v>
      </c>
      <c r="C474" s="25" t="s">
        <v>48</v>
      </c>
      <c r="D474" s="94" t="s">
        <v>2</v>
      </c>
      <c r="E474" s="66">
        <v>0</v>
      </c>
      <c r="F474" s="66">
        <v>0</v>
      </c>
      <c r="G474" s="66">
        <v>0</v>
      </c>
      <c r="H474" s="66">
        <v>0</v>
      </c>
      <c r="I474" s="66">
        <v>0</v>
      </c>
      <c r="J474" s="66">
        <v>0</v>
      </c>
      <c r="K474" s="66">
        <v>0</v>
      </c>
      <c r="L474" s="66">
        <v>0</v>
      </c>
      <c r="M474" s="66">
        <v>0</v>
      </c>
      <c r="N474" s="66">
        <v>0</v>
      </c>
      <c r="O474" s="66">
        <v>0</v>
      </c>
      <c r="P474" s="66">
        <v>1.0000000000000002</v>
      </c>
    </row>
    <row r="475" spans="2:16" ht="14.25" x14ac:dyDescent="0.2">
      <c r="B475" s="24" t="s">
        <v>76</v>
      </c>
      <c r="C475" s="25" t="s">
        <v>48</v>
      </c>
      <c r="D475" s="94" t="s">
        <v>3</v>
      </c>
      <c r="E475" s="66">
        <v>0</v>
      </c>
      <c r="F475" s="66">
        <v>0</v>
      </c>
      <c r="G475" s="66">
        <v>0</v>
      </c>
      <c r="H475" s="66">
        <v>0</v>
      </c>
      <c r="I475" s="66">
        <v>0</v>
      </c>
      <c r="J475" s="66">
        <v>0</v>
      </c>
      <c r="K475" s="66">
        <v>0</v>
      </c>
      <c r="L475" s="66">
        <v>0</v>
      </c>
      <c r="M475" s="66">
        <v>0</v>
      </c>
      <c r="N475" s="66">
        <v>0</v>
      </c>
      <c r="O475" s="66">
        <v>0</v>
      </c>
      <c r="P475" s="66">
        <v>1</v>
      </c>
    </row>
    <row r="476" spans="2:16" ht="14.25" x14ac:dyDescent="0.2">
      <c r="B476" s="24" t="s">
        <v>76</v>
      </c>
      <c r="C476" s="25" t="s">
        <v>48</v>
      </c>
      <c r="D476" s="94" t="s">
        <v>4</v>
      </c>
      <c r="E476" s="66">
        <v>0</v>
      </c>
      <c r="F476" s="66">
        <v>0</v>
      </c>
      <c r="G476" s="66">
        <v>0</v>
      </c>
      <c r="H476" s="66">
        <v>0</v>
      </c>
      <c r="I476" s="66">
        <v>0</v>
      </c>
      <c r="J476" s="66">
        <v>0</v>
      </c>
      <c r="K476" s="66">
        <v>0</v>
      </c>
      <c r="L476" s="66">
        <v>0</v>
      </c>
      <c r="M476" s="66">
        <v>0</v>
      </c>
      <c r="N476" s="66">
        <v>0</v>
      </c>
      <c r="O476" s="66">
        <v>7.4117266040625074E-2</v>
      </c>
      <c r="P476" s="66">
        <v>0.92588273395937504</v>
      </c>
    </row>
    <row r="477" spans="2:16" ht="14.25" x14ac:dyDescent="0.2">
      <c r="B477" s="24" t="s">
        <v>76</v>
      </c>
      <c r="C477" s="25" t="s">
        <v>48</v>
      </c>
      <c r="D477" s="94" t="s">
        <v>5</v>
      </c>
      <c r="E477" s="66">
        <v>0</v>
      </c>
      <c r="F477" s="66">
        <v>0</v>
      </c>
      <c r="G477" s="66">
        <v>0</v>
      </c>
      <c r="H477" s="66">
        <v>0</v>
      </c>
      <c r="I477" s="66">
        <v>0</v>
      </c>
      <c r="J477" s="66">
        <v>0</v>
      </c>
      <c r="K477" s="66">
        <v>0</v>
      </c>
      <c r="L477" s="66">
        <v>0</v>
      </c>
      <c r="M477" s="66">
        <v>0</v>
      </c>
      <c r="N477" s="66">
        <v>0</v>
      </c>
      <c r="O477" s="66">
        <v>0</v>
      </c>
      <c r="P477" s="66">
        <v>1</v>
      </c>
    </row>
    <row r="478" spans="2:16" ht="14.25" x14ac:dyDescent="0.2">
      <c r="B478" s="24" t="s">
        <v>76</v>
      </c>
      <c r="C478" s="25" t="s">
        <v>48</v>
      </c>
      <c r="D478" s="94" t="s">
        <v>6</v>
      </c>
      <c r="E478" s="66">
        <v>0</v>
      </c>
      <c r="F478" s="66">
        <v>0</v>
      </c>
      <c r="G478" s="66">
        <v>0</v>
      </c>
      <c r="H478" s="66">
        <v>0</v>
      </c>
      <c r="I478" s="66">
        <v>0</v>
      </c>
      <c r="J478" s="66">
        <v>0</v>
      </c>
      <c r="K478" s="66">
        <v>0</v>
      </c>
      <c r="L478" s="66">
        <v>0</v>
      </c>
      <c r="M478" s="66">
        <v>0</v>
      </c>
      <c r="N478" s="66">
        <v>0</v>
      </c>
      <c r="O478" s="66">
        <v>0</v>
      </c>
      <c r="P478" s="66">
        <v>1.0000000000000007</v>
      </c>
    </row>
    <row r="479" spans="2:16" ht="14.25" x14ac:dyDescent="0.2">
      <c r="B479" s="24" t="s">
        <v>76</v>
      </c>
      <c r="C479" s="25" t="s">
        <v>48</v>
      </c>
      <c r="D479" s="94" t="s">
        <v>7</v>
      </c>
      <c r="E479" s="66">
        <v>0</v>
      </c>
      <c r="F479" s="66">
        <v>0</v>
      </c>
      <c r="G479" s="66">
        <v>0</v>
      </c>
      <c r="H479" s="66">
        <v>0</v>
      </c>
      <c r="I479" s="66">
        <v>0</v>
      </c>
      <c r="J479" s="66">
        <v>0</v>
      </c>
      <c r="K479" s="66">
        <v>0</v>
      </c>
      <c r="L479" s="66">
        <v>0</v>
      </c>
      <c r="M479" s="66">
        <v>0</v>
      </c>
      <c r="N479" s="66">
        <v>0</v>
      </c>
      <c r="O479" s="66">
        <v>0</v>
      </c>
      <c r="P479" s="66">
        <v>1</v>
      </c>
    </row>
    <row r="480" spans="2:16" ht="14.25" x14ac:dyDescent="0.2">
      <c r="B480" s="24" t="s">
        <v>76</v>
      </c>
      <c r="C480" s="25" t="s">
        <v>48</v>
      </c>
      <c r="D480" s="94" t="s">
        <v>8</v>
      </c>
      <c r="E480" s="66">
        <v>0</v>
      </c>
      <c r="F480" s="66">
        <v>0</v>
      </c>
      <c r="G480" s="66">
        <v>0</v>
      </c>
      <c r="H480" s="66">
        <v>0</v>
      </c>
      <c r="I480" s="66">
        <v>0</v>
      </c>
      <c r="J480" s="66">
        <v>0</v>
      </c>
      <c r="K480" s="66">
        <v>0</v>
      </c>
      <c r="L480" s="66">
        <v>0</v>
      </c>
      <c r="M480" s="66">
        <v>0</v>
      </c>
      <c r="N480" s="66">
        <v>0</v>
      </c>
      <c r="O480" s="66">
        <v>0</v>
      </c>
      <c r="P480" s="66">
        <v>1.0000000000000004</v>
      </c>
    </row>
    <row r="481" spans="2:16" ht="14.25" x14ac:dyDescent="0.2">
      <c r="B481" s="24" t="s">
        <v>76</v>
      </c>
      <c r="C481" s="25" t="s">
        <v>48</v>
      </c>
      <c r="D481" s="94" t="s">
        <v>9</v>
      </c>
      <c r="E481" s="66">
        <v>0</v>
      </c>
      <c r="F481" s="66">
        <v>0</v>
      </c>
      <c r="G481" s="66">
        <v>0</v>
      </c>
      <c r="H481" s="66">
        <v>0</v>
      </c>
      <c r="I481" s="66">
        <v>0</v>
      </c>
      <c r="J481" s="66">
        <v>0</v>
      </c>
      <c r="K481" s="66">
        <v>0</v>
      </c>
      <c r="L481" s="66">
        <v>0</v>
      </c>
      <c r="M481" s="66">
        <v>0</v>
      </c>
      <c r="N481" s="66">
        <v>0</v>
      </c>
      <c r="O481" s="66">
        <v>0</v>
      </c>
      <c r="P481" s="66">
        <v>1</v>
      </c>
    </row>
    <row r="482" spans="2:16" ht="14.25" x14ac:dyDescent="0.2">
      <c r="B482" s="24" t="s">
        <v>76</v>
      </c>
      <c r="C482" s="25" t="s">
        <v>48</v>
      </c>
      <c r="D482" s="94" t="s">
        <v>10</v>
      </c>
      <c r="E482" s="66">
        <v>0</v>
      </c>
      <c r="F482" s="66">
        <v>0</v>
      </c>
      <c r="G482" s="66">
        <v>0</v>
      </c>
      <c r="H482" s="66">
        <v>0</v>
      </c>
      <c r="I482" s="66">
        <v>0</v>
      </c>
      <c r="J482" s="66">
        <v>0</v>
      </c>
      <c r="K482" s="66">
        <v>0</v>
      </c>
      <c r="L482" s="66">
        <v>0</v>
      </c>
      <c r="M482" s="66">
        <v>0</v>
      </c>
      <c r="N482" s="66">
        <v>0</v>
      </c>
      <c r="O482" s="66">
        <v>0</v>
      </c>
      <c r="P482" s="66">
        <v>0.99999999999999967</v>
      </c>
    </row>
    <row r="483" spans="2:16" ht="14.25" x14ac:dyDescent="0.2">
      <c r="B483" s="24" t="s">
        <v>76</v>
      </c>
      <c r="C483" s="25" t="s">
        <v>48</v>
      </c>
      <c r="D483" s="94" t="s">
        <v>11</v>
      </c>
      <c r="E483" s="66">
        <v>0</v>
      </c>
      <c r="F483" s="66">
        <v>0</v>
      </c>
      <c r="G483" s="66">
        <v>0</v>
      </c>
      <c r="H483" s="66">
        <v>0</v>
      </c>
      <c r="I483" s="66">
        <v>0</v>
      </c>
      <c r="J483" s="66">
        <v>0</v>
      </c>
      <c r="K483" s="66">
        <v>0</v>
      </c>
      <c r="L483" s="66">
        <v>0</v>
      </c>
      <c r="M483" s="66">
        <v>0</v>
      </c>
      <c r="N483" s="66">
        <v>0</v>
      </c>
      <c r="O483" s="66">
        <v>0</v>
      </c>
      <c r="P483" s="66">
        <v>1.0000000000000002</v>
      </c>
    </row>
    <row r="484" spans="2:16" ht="14.25" x14ac:dyDescent="0.2">
      <c r="B484" s="24" t="s">
        <v>76</v>
      </c>
      <c r="C484" s="25" t="s">
        <v>48</v>
      </c>
      <c r="D484" s="94" t="s">
        <v>12</v>
      </c>
      <c r="E484" s="66">
        <v>0</v>
      </c>
      <c r="F484" s="66">
        <v>0</v>
      </c>
      <c r="G484" s="66">
        <v>0</v>
      </c>
      <c r="H484" s="66">
        <v>0</v>
      </c>
      <c r="I484" s="66">
        <v>0</v>
      </c>
      <c r="J484" s="66">
        <v>0</v>
      </c>
      <c r="K484" s="66">
        <v>0</v>
      </c>
      <c r="L484" s="66">
        <v>0</v>
      </c>
      <c r="M484" s="66">
        <v>0</v>
      </c>
      <c r="N484" s="66">
        <v>0</v>
      </c>
      <c r="O484" s="66">
        <v>0</v>
      </c>
      <c r="P484" s="66">
        <v>0.99999999999999978</v>
      </c>
    </row>
    <row r="485" spans="2:16" ht="14.25" x14ac:dyDescent="0.2">
      <c r="B485" s="24" t="s">
        <v>76</v>
      </c>
      <c r="C485" s="25" t="s">
        <v>48</v>
      </c>
      <c r="D485" s="94" t="s">
        <v>13</v>
      </c>
      <c r="E485" s="66">
        <v>0</v>
      </c>
      <c r="F485" s="66">
        <v>0</v>
      </c>
      <c r="G485" s="66">
        <v>0</v>
      </c>
      <c r="H485" s="66">
        <v>0</v>
      </c>
      <c r="I485" s="66">
        <v>0</v>
      </c>
      <c r="J485" s="66">
        <v>0</v>
      </c>
      <c r="K485" s="66">
        <v>0</v>
      </c>
      <c r="L485" s="66">
        <v>0</v>
      </c>
      <c r="M485" s="66">
        <v>0</v>
      </c>
      <c r="N485" s="66">
        <v>0</v>
      </c>
      <c r="O485" s="66">
        <v>0</v>
      </c>
      <c r="P485" s="66">
        <v>0.99999999999999978</v>
      </c>
    </row>
    <row r="486" spans="2:16" ht="15" x14ac:dyDescent="0.25">
      <c r="B486" s="24" t="s">
        <v>76</v>
      </c>
      <c r="C486" s="25" t="s">
        <v>48</v>
      </c>
      <c r="D486" s="95" t="s">
        <v>14</v>
      </c>
      <c r="E486" s="67">
        <v>0</v>
      </c>
      <c r="F486" s="67">
        <v>0</v>
      </c>
      <c r="G486" s="67">
        <v>0</v>
      </c>
      <c r="H486" s="67">
        <v>0</v>
      </c>
      <c r="I486" s="67">
        <v>0</v>
      </c>
      <c r="J486" s="67">
        <v>0</v>
      </c>
      <c r="K486" s="67">
        <v>0</v>
      </c>
      <c r="L486" s="67">
        <v>0</v>
      </c>
      <c r="M486" s="67">
        <v>0</v>
      </c>
      <c r="N486" s="67">
        <v>0</v>
      </c>
      <c r="O486" s="67">
        <v>4.2765864143214606E-3</v>
      </c>
      <c r="P486" s="67">
        <v>0.99572341358567862</v>
      </c>
    </row>
    <row r="487" spans="2:16" ht="14.25" x14ac:dyDescent="0.2">
      <c r="B487" s="24" t="s">
        <v>76</v>
      </c>
      <c r="C487" s="25" t="s">
        <v>49</v>
      </c>
      <c r="D487" s="94" t="s">
        <v>2</v>
      </c>
      <c r="E487" s="66">
        <v>0</v>
      </c>
      <c r="F487" s="66">
        <v>0</v>
      </c>
      <c r="G487" s="66">
        <v>0</v>
      </c>
      <c r="H487" s="66">
        <v>0</v>
      </c>
      <c r="I487" s="66">
        <v>0</v>
      </c>
      <c r="J487" s="66">
        <v>0</v>
      </c>
      <c r="K487" s="66">
        <v>0</v>
      </c>
      <c r="L487" s="66">
        <v>0</v>
      </c>
      <c r="M487" s="66">
        <v>0</v>
      </c>
      <c r="N487" s="66">
        <v>0</v>
      </c>
      <c r="O487" s="66">
        <v>0</v>
      </c>
      <c r="P487" s="66">
        <v>0.99999999999999978</v>
      </c>
    </row>
    <row r="488" spans="2:16" ht="14.25" x14ac:dyDescent="0.2">
      <c r="B488" s="24" t="s">
        <v>76</v>
      </c>
      <c r="C488" s="25" t="s">
        <v>49</v>
      </c>
      <c r="D488" s="94" t="s">
        <v>3</v>
      </c>
      <c r="E488" s="66">
        <v>0</v>
      </c>
      <c r="F488" s="66">
        <v>0</v>
      </c>
      <c r="G488" s="66">
        <v>0</v>
      </c>
      <c r="H488" s="66">
        <v>0</v>
      </c>
      <c r="I488" s="66">
        <v>0</v>
      </c>
      <c r="J488" s="66">
        <v>0</v>
      </c>
      <c r="K488" s="66">
        <v>0</v>
      </c>
      <c r="L488" s="66">
        <v>0</v>
      </c>
      <c r="M488" s="66">
        <v>0</v>
      </c>
      <c r="N488" s="66">
        <v>0</v>
      </c>
      <c r="O488" s="66">
        <v>0</v>
      </c>
      <c r="P488" s="66">
        <v>1.0000000000000002</v>
      </c>
    </row>
    <row r="489" spans="2:16" ht="14.25" x14ac:dyDescent="0.2">
      <c r="B489" s="24" t="s">
        <v>76</v>
      </c>
      <c r="C489" s="25" t="s">
        <v>49</v>
      </c>
      <c r="D489" s="94" t="s">
        <v>4</v>
      </c>
      <c r="E489" s="66">
        <v>0</v>
      </c>
      <c r="F489" s="66">
        <v>0</v>
      </c>
      <c r="G489" s="66">
        <v>0</v>
      </c>
      <c r="H489" s="66">
        <v>0</v>
      </c>
      <c r="I489" s="66">
        <v>0</v>
      </c>
      <c r="J489" s="66">
        <v>0</v>
      </c>
      <c r="K489" s="66">
        <v>0</v>
      </c>
      <c r="L489" s="66">
        <v>0</v>
      </c>
      <c r="M489" s="66">
        <v>0</v>
      </c>
      <c r="N489" s="66">
        <v>0</v>
      </c>
      <c r="O489" s="66">
        <v>0</v>
      </c>
      <c r="P489" s="66">
        <v>1</v>
      </c>
    </row>
    <row r="490" spans="2:16" ht="14.25" x14ac:dyDescent="0.2">
      <c r="B490" s="24" t="s">
        <v>76</v>
      </c>
      <c r="C490" s="25" t="s">
        <v>49</v>
      </c>
      <c r="D490" s="94" t="s">
        <v>5</v>
      </c>
      <c r="E490" s="66">
        <v>0</v>
      </c>
      <c r="F490" s="66">
        <v>0</v>
      </c>
      <c r="G490" s="66">
        <v>0</v>
      </c>
      <c r="H490" s="66">
        <v>0</v>
      </c>
      <c r="I490" s="66">
        <v>0</v>
      </c>
      <c r="J490" s="66">
        <v>0</v>
      </c>
      <c r="K490" s="66">
        <v>0</v>
      </c>
      <c r="L490" s="66">
        <v>0</v>
      </c>
      <c r="M490" s="66">
        <v>0</v>
      </c>
      <c r="N490" s="66">
        <v>0</v>
      </c>
      <c r="O490" s="66">
        <v>0</v>
      </c>
      <c r="P490" s="66">
        <v>0.99999999999999978</v>
      </c>
    </row>
    <row r="491" spans="2:16" ht="14.25" x14ac:dyDescent="0.2">
      <c r="B491" s="24" t="s">
        <v>76</v>
      </c>
      <c r="C491" s="25" t="s">
        <v>49</v>
      </c>
      <c r="D491" s="94" t="s">
        <v>6</v>
      </c>
      <c r="E491" s="66">
        <v>0</v>
      </c>
      <c r="F491" s="66">
        <v>0</v>
      </c>
      <c r="G491" s="66">
        <v>0</v>
      </c>
      <c r="H491" s="66">
        <v>0</v>
      </c>
      <c r="I491" s="66">
        <v>0</v>
      </c>
      <c r="J491" s="66">
        <v>0</v>
      </c>
      <c r="K491" s="66">
        <v>0</v>
      </c>
      <c r="L491" s="66">
        <v>0</v>
      </c>
      <c r="M491" s="66">
        <v>0</v>
      </c>
      <c r="N491" s="66">
        <v>0</v>
      </c>
      <c r="O491" s="66">
        <v>5.9102502587937257E-3</v>
      </c>
      <c r="P491" s="66">
        <v>0.99408974974120645</v>
      </c>
    </row>
    <row r="492" spans="2:16" ht="14.25" x14ac:dyDescent="0.2">
      <c r="B492" s="24" t="s">
        <v>76</v>
      </c>
      <c r="C492" s="25" t="s">
        <v>49</v>
      </c>
      <c r="D492" s="94" t="s">
        <v>7</v>
      </c>
      <c r="E492" s="66">
        <v>0</v>
      </c>
      <c r="F492" s="66">
        <v>0</v>
      </c>
      <c r="G492" s="66">
        <v>0</v>
      </c>
      <c r="H492" s="66">
        <v>0</v>
      </c>
      <c r="I492" s="66">
        <v>0</v>
      </c>
      <c r="J492" s="66">
        <v>0</v>
      </c>
      <c r="K492" s="66">
        <v>0</v>
      </c>
      <c r="L492" s="66">
        <v>0</v>
      </c>
      <c r="M492" s="66">
        <v>0</v>
      </c>
      <c r="N492" s="66">
        <v>0</v>
      </c>
      <c r="O492" s="66">
        <v>0.14255688031397326</v>
      </c>
      <c r="P492" s="66">
        <v>0.85744311968602671</v>
      </c>
    </row>
    <row r="493" spans="2:16" ht="14.25" x14ac:dyDescent="0.2">
      <c r="B493" s="24" t="s">
        <v>76</v>
      </c>
      <c r="C493" s="25" t="s">
        <v>49</v>
      </c>
      <c r="D493" s="94" t="s">
        <v>8</v>
      </c>
      <c r="E493" s="66">
        <v>0</v>
      </c>
      <c r="F493" s="66">
        <v>0</v>
      </c>
      <c r="G493" s="66">
        <v>0</v>
      </c>
      <c r="H493" s="66">
        <v>0</v>
      </c>
      <c r="I493" s="66">
        <v>0</v>
      </c>
      <c r="J493" s="66">
        <v>0</v>
      </c>
      <c r="K493" s="66">
        <v>0</v>
      </c>
      <c r="L493" s="66">
        <v>0</v>
      </c>
      <c r="M493" s="66">
        <v>0</v>
      </c>
      <c r="N493" s="66">
        <v>0</v>
      </c>
      <c r="O493" s="66">
        <v>0</v>
      </c>
      <c r="P493" s="66">
        <v>0.99999999999999989</v>
      </c>
    </row>
    <row r="494" spans="2:16" ht="14.25" x14ac:dyDescent="0.2">
      <c r="B494" s="24" t="s">
        <v>76</v>
      </c>
      <c r="C494" s="25" t="s">
        <v>49</v>
      </c>
      <c r="D494" s="94" t="s">
        <v>9</v>
      </c>
      <c r="E494" s="66">
        <v>0</v>
      </c>
      <c r="F494" s="66">
        <v>0</v>
      </c>
      <c r="G494" s="66">
        <v>0</v>
      </c>
      <c r="H494" s="66">
        <v>0</v>
      </c>
      <c r="I494" s="66">
        <v>0</v>
      </c>
      <c r="J494" s="66">
        <v>0</v>
      </c>
      <c r="K494" s="66">
        <v>0</v>
      </c>
      <c r="L494" s="66">
        <v>0</v>
      </c>
      <c r="M494" s="66">
        <v>0</v>
      </c>
      <c r="N494" s="66">
        <v>0</v>
      </c>
      <c r="O494" s="66">
        <v>0</v>
      </c>
      <c r="P494" s="66">
        <v>1</v>
      </c>
    </row>
    <row r="495" spans="2:16" ht="14.25" x14ac:dyDescent="0.2">
      <c r="B495" s="24" t="s">
        <v>76</v>
      </c>
      <c r="C495" s="25" t="s">
        <v>49</v>
      </c>
      <c r="D495" s="94" t="s">
        <v>10</v>
      </c>
      <c r="E495" s="66">
        <v>0</v>
      </c>
      <c r="F495" s="66">
        <v>0</v>
      </c>
      <c r="G495" s="66">
        <v>0</v>
      </c>
      <c r="H495" s="66">
        <v>0</v>
      </c>
      <c r="I495" s="66">
        <v>0</v>
      </c>
      <c r="J495" s="66">
        <v>0</v>
      </c>
      <c r="K495" s="66">
        <v>0</v>
      </c>
      <c r="L495" s="66">
        <v>0</v>
      </c>
      <c r="M495" s="66">
        <v>6.7200353513866629E-3</v>
      </c>
      <c r="N495" s="66">
        <v>0</v>
      </c>
      <c r="O495" s="66">
        <v>0</v>
      </c>
      <c r="P495" s="66">
        <v>0.99327996464861346</v>
      </c>
    </row>
    <row r="496" spans="2:16" ht="14.25" x14ac:dyDescent="0.2">
      <c r="B496" s="24" t="s">
        <v>76</v>
      </c>
      <c r="C496" s="25" t="s">
        <v>49</v>
      </c>
      <c r="D496" s="94" t="s">
        <v>11</v>
      </c>
      <c r="E496" s="66">
        <v>0</v>
      </c>
      <c r="F496" s="66">
        <v>0</v>
      </c>
      <c r="G496" s="66">
        <v>0</v>
      </c>
      <c r="H496" s="66">
        <v>0</v>
      </c>
      <c r="I496" s="66">
        <v>0</v>
      </c>
      <c r="J496" s="66">
        <v>0</v>
      </c>
      <c r="K496" s="66">
        <v>0</v>
      </c>
      <c r="L496" s="66">
        <v>0</v>
      </c>
      <c r="M496" s="66">
        <v>1.9126248101435388E-3</v>
      </c>
      <c r="N496" s="66">
        <v>0</v>
      </c>
      <c r="O496" s="66">
        <v>0</v>
      </c>
      <c r="P496" s="66">
        <v>0.99808737518985702</v>
      </c>
    </row>
    <row r="497" spans="2:16" ht="14.25" x14ac:dyDescent="0.2">
      <c r="B497" s="24" t="s">
        <v>76</v>
      </c>
      <c r="C497" s="25" t="s">
        <v>49</v>
      </c>
      <c r="D497" s="94" t="s">
        <v>12</v>
      </c>
      <c r="E497" s="66">
        <v>0</v>
      </c>
      <c r="F497" s="66">
        <v>0</v>
      </c>
      <c r="G497" s="66">
        <v>0</v>
      </c>
      <c r="H497" s="66">
        <v>0</v>
      </c>
      <c r="I497" s="66">
        <v>0</v>
      </c>
      <c r="J497" s="66">
        <v>0</v>
      </c>
      <c r="K497" s="66">
        <v>0</v>
      </c>
      <c r="L497" s="66">
        <v>0</v>
      </c>
      <c r="M497" s="66">
        <v>0</v>
      </c>
      <c r="N497" s="66">
        <v>0</v>
      </c>
      <c r="O497" s="66">
        <v>0</v>
      </c>
      <c r="P497" s="66">
        <v>0.99999999999999989</v>
      </c>
    </row>
    <row r="498" spans="2:16" ht="14.25" x14ac:dyDescent="0.2">
      <c r="B498" s="24" t="s">
        <v>76</v>
      </c>
      <c r="C498" s="25" t="s">
        <v>49</v>
      </c>
      <c r="D498" s="94" t="s">
        <v>13</v>
      </c>
      <c r="E498" s="66">
        <v>0</v>
      </c>
      <c r="F498" s="66">
        <v>0</v>
      </c>
      <c r="G498" s="66">
        <v>0</v>
      </c>
      <c r="H498" s="66">
        <v>0</v>
      </c>
      <c r="I498" s="66">
        <v>0</v>
      </c>
      <c r="J498" s="66">
        <v>0</v>
      </c>
      <c r="K498" s="66">
        <v>0</v>
      </c>
      <c r="L498" s="66">
        <v>0</v>
      </c>
      <c r="M498" s="66">
        <v>0</v>
      </c>
      <c r="N498" s="66">
        <v>6.1026253032975752E-4</v>
      </c>
      <c r="O498" s="66">
        <v>0</v>
      </c>
      <c r="P498" s="66">
        <v>0.99938973746967075</v>
      </c>
    </row>
    <row r="499" spans="2:16" ht="15" x14ac:dyDescent="0.25">
      <c r="B499" s="24" t="s">
        <v>76</v>
      </c>
      <c r="C499" s="25" t="s">
        <v>49</v>
      </c>
      <c r="D499" s="95" t="s">
        <v>14</v>
      </c>
      <c r="E499" s="67">
        <v>0</v>
      </c>
      <c r="F499" s="67">
        <v>0</v>
      </c>
      <c r="G499" s="67">
        <v>0</v>
      </c>
      <c r="H499" s="67">
        <v>0</v>
      </c>
      <c r="I499" s="67">
        <v>0</v>
      </c>
      <c r="J499" s="67">
        <v>0</v>
      </c>
      <c r="K499" s="67">
        <v>0</v>
      </c>
      <c r="L499" s="67">
        <v>0</v>
      </c>
      <c r="M499" s="67">
        <v>4.6130078406875273E-4</v>
      </c>
      <c r="N499" s="67">
        <v>2.22460194156961E-4</v>
      </c>
      <c r="O499" s="67">
        <v>5.8773920243224195E-3</v>
      </c>
      <c r="P499" s="67">
        <v>0.99343884699745222</v>
      </c>
    </row>
    <row r="500" spans="2:16" ht="14.25" x14ac:dyDescent="0.2">
      <c r="B500" s="24" t="s">
        <v>76</v>
      </c>
      <c r="C500" s="25" t="s">
        <v>50</v>
      </c>
      <c r="D500" s="94" t="s">
        <v>2</v>
      </c>
      <c r="E500" s="66">
        <v>0</v>
      </c>
      <c r="F500" s="66">
        <v>0</v>
      </c>
      <c r="G500" s="66">
        <v>0</v>
      </c>
      <c r="H500" s="66">
        <v>0</v>
      </c>
      <c r="I500" s="66">
        <v>0</v>
      </c>
      <c r="J500" s="66">
        <v>0</v>
      </c>
      <c r="K500" s="66">
        <v>0</v>
      </c>
      <c r="L500" s="66">
        <v>0</v>
      </c>
      <c r="M500" s="66">
        <v>0</v>
      </c>
      <c r="N500" s="66">
        <v>0</v>
      </c>
      <c r="O500" s="66">
        <v>0</v>
      </c>
      <c r="P500" s="66">
        <v>0.99999999999999989</v>
      </c>
    </row>
    <row r="501" spans="2:16" ht="14.25" x14ac:dyDescent="0.2">
      <c r="B501" s="24" t="s">
        <v>76</v>
      </c>
      <c r="C501" s="25" t="s">
        <v>50</v>
      </c>
      <c r="D501" s="94" t="s">
        <v>3</v>
      </c>
      <c r="E501" s="66">
        <v>0</v>
      </c>
      <c r="F501" s="66">
        <v>0</v>
      </c>
      <c r="G501" s="66">
        <v>0</v>
      </c>
      <c r="H501" s="66">
        <v>0</v>
      </c>
      <c r="I501" s="66">
        <v>0</v>
      </c>
      <c r="J501" s="66">
        <v>0</v>
      </c>
      <c r="K501" s="66">
        <v>0</v>
      </c>
      <c r="L501" s="66">
        <v>0</v>
      </c>
      <c r="M501" s="66">
        <v>0</v>
      </c>
      <c r="N501" s="66">
        <v>0</v>
      </c>
      <c r="O501" s="66">
        <v>0</v>
      </c>
      <c r="P501" s="66">
        <v>1.0000000000000004</v>
      </c>
    </row>
    <row r="502" spans="2:16" ht="14.25" x14ac:dyDescent="0.2">
      <c r="B502" s="24" t="s">
        <v>76</v>
      </c>
      <c r="C502" s="25" t="s">
        <v>50</v>
      </c>
      <c r="D502" s="94" t="s">
        <v>4</v>
      </c>
      <c r="E502" s="66">
        <v>0</v>
      </c>
      <c r="F502" s="66">
        <v>0</v>
      </c>
      <c r="G502" s="66">
        <v>0</v>
      </c>
      <c r="H502" s="66">
        <v>0</v>
      </c>
      <c r="I502" s="66">
        <v>0</v>
      </c>
      <c r="J502" s="66">
        <v>0</v>
      </c>
      <c r="K502" s="66">
        <v>0</v>
      </c>
      <c r="L502" s="66">
        <v>0</v>
      </c>
      <c r="M502" s="66">
        <v>0</v>
      </c>
      <c r="N502" s="66">
        <v>0</v>
      </c>
      <c r="O502" s="66">
        <v>0</v>
      </c>
      <c r="P502" s="66">
        <v>1</v>
      </c>
    </row>
    <row r="503" spans="2:16" ht="14.25" x14ac:dyDescent="0.2">
      <c r="B503" s="24" t="s">
        <v>76</v>
      </c>
      <c r="C503" s="25" t="s">
        <v>50</v>
      </c>
      <c r="D503" s="94" t="s">
        <v>5</v>
      </c>
      <c r="E503" s="66">
        <v>0</v>
      </c>
      <c r="F503" s="66">
        <v>0</v>
      </c>
      <c r="G503" s="66">
        <v>0</v>
      </c>
      <c r="H503" s="66">
        <v>0</v>
      </c>
      <c r="I503" s="66">
        <v>0</v>
      </c>
      <c r="J503" s="66">
        <v>0</v>
      </c>
      <c r="K503" s="66">
        <v>0</v>
      </c>
      <c r="L503" s="66">
        <v>0</v>
      </c>
      <c r="M503" s="66">
        <v>0</v>
      </c>
      <c r="N503" s="66">
        <v>0</v>
      </c>
      <c r="O503" s="66">
        <v>0</v>
      </c>
      <c r="P503" s="66">
        <v>1.0000000000000002</v>
      </c>
    </row>
    <row r="504" spans="2:16" ht="14.25" x14ac:dyDescent="0.2">
      <c r="B504" s="24" t="s">
        <v>76</v>
      </c>
      <c r="C504" s="25" t="s">
        <v>50</v>
      </c>
      <c r="D504" s="94" t="s">
        <v>6</v>
      </c>
      <c r="E504" s="66">
        <v>0</v>
      </c>
      <c r="F504" s="66">
        <v>0</v>
      </c>
      <c r="G504" s="66">
        <v>0</v>
      </c>
      <c r="H504" s="66">
        <v>0</v>
      </c>
      <c r="I504" s="66">
        <v>0</v>
      </c>
      <c r="J504" s="66">
        <v>0</v>
      </c>
      <c r="K504" s="66">
        <v>0</v>
      </c>
      <c r="L504" s="66">
        <v>0</v>
      </c>
      <c r="M504" s="66">
        <v>0</v>
      </c>
      <c r="N504" s="66">
        <v>0</v>
      </c>
      <c r="O504" s="66">
        <v>0</v>
      </c>
      <c r="P504" s="66">
        <v>1.0000000000000002</v>
      </c>
    </row>
    <row r="505" spans="2:16" ht="14.25" x14ac:dyDescent="0.2">
      <c r="B505" s="24" t="s">
        <v>76</v>
      </c>
      <c r="C505" s="25" t="s">
        <v>50</v>
      </c>
      <c r="D505" s="94" t="s">
        <v>7</v>
      </c>
      <c r="E505" s="66">
        <v>0</v>
      </c>
      <c r="F505" s="66">
        <v>0</v>
      </c>
      <c r="G505" s="66">
        <v>0</v>
      </c>
      <c r="H505" s="66">
        <v>0</v>
      </c>
      <c r="I505" s="66">
        <v>0</v>
      </c>
      <c r="J505" s="66">
        <v>0</v>
      </c>
      <c r="K505" s="66">
        <v>0</v>
      </c>
      <c r="L505" s="66">
        <v>0</v>
      </c>
      <c r="M505" s="66">
        <v>0</v>
      </c>
      <c r="N505" s="66">
        <v>2.2529519109241156E-2</v>
      </c>
      <c r="O505" s="66">
        <v>0</v>
      </c>
      <c r="P505" s="66">
        <v>0.97747048089075872</v>
      </c>
    </row>
    <row r="506" spans="2:16" ht="14.25" x14ac:dyDescent="0.2">
      <c r="B506" s="24" t="s">
        <v>76</v>
      </c>
      <c r="C506" s="25" t="s">
        <v>50</v>
      </c>
      <c r="D506" s="94" t="s">
        <v>8</v>
      </c>
      <c r="E506" s="66">
        <v>0</v>
      </c>
      <c r="F506" s="66">
        <v>0</v>
      </c>
      <c r="G506" s="66">
        <v>0</v>
      </c>
      <c r="H506" s="66">
        <v>0</v>
      </c>
      <c r="I506" s="66">
        <v>0</v>
      </c>
      <c r="J506" s="66">
        <v>0</v>
      </c>
      <c r="K506" s="66">
        <v>0</v>
      </c>
      <c r="L506" s="66">
        <v>1.9080270518520282E-2</v>
      </c>
      <c r="M506" s="66">
        <v>3.0720530411570125E-2</v>
      </c>
      <c r="N506" s="66">
        <v>0</v>
      </c>
      <c r="O506" s="66">
        <v>2.6870561810307544E-3</v>
      </c>
      <c r="P506" s="66">
        <v>0.94751214288887808</v>
      </c>
    </row>
    <row r="507" spans="2:16" ht="14.25" x14ac:dyDescent="0.2">
      <c r="B507" s="24" t="s">
        <v>76</v>
      </c>
      <c r="C507" s="25" t="s">
        <v>50</v>
      </c>
      <c r="D507" s="94" t="s">
        <v>9</v>
      </c>
      <c r="E507" s="66">
        <v>0</v>
      </c>
      <c r="F507" s="66">
        <v>0</v>
      </c>
      <c r="G507" s="66">
        <v>0</v>
      </c>
      <c r="H507" s="66">
        <v>0</v>
      </c>
      <c r="I507" s="66">
        <v>0</v>
      </c>
      <c r="J507" s="66">
        <v>0</v>
      </c>
      <c r="K507" s="66">
        <v>0</v>
      </c>
      <c r="L507" s="66">
        <v>0</v>
      </c>
      <c r="M507" s="66">
        <v>0</v>
      </c>
      <c r="N507" s="66">
        <v>0</v>
      </c>
      <c r="O507" s="66">
        <v>0</v>
      </c>
      <c r="P507" s="66">
        <v>1</v>
      </c>
    </row>
    <row r="508" spans="2:16" ht="14.25" x14ac:dyDescent="0.2">
      <c r="B508" s="24" t="s">
        <v>76</v>
      </c>
      <c r="C508" s="25" t="s">
        <v>50</v>
      </c>
      <c r="D508" s="94" t="s">
        <v>10</v>
      </c>
      <c r="E508" s="66">
        <v>0</v>
      </c>
      <c r="F508" s="66">
        <v>0</v>
      </c>
      <c r="G508" s="66">
        <v>0</v>
      </c>
      <c r="H508" s="66">
        <v>0</v>
      </c>
      <c r="I508" s="66">
        <v>0</v>
      </c>
      <c r="J508" s="66">
        <v>0</v>
      </c>
      <c r="K508" s="66">
        <v>0</v>
      </c>
      <c r="L508" s="66">
        <v>0</v>
      </c>
      <c r="M508" s="66">
        <v>0</v>
      </c>
      <c r="N508" s="66">
        <v>1.1647784315893949E-2</v>
      </c>
      <c r="O508" s="66">
        <v>5.3069432901558886E-3</v>
      </c>
      <c r="P508" s="66">
        <v>0.98304527239395001</v>
      </c>
    </row>
    <row r="509" spans="2:16" ht="14.25" x14ac:dyDescent="0.2">
      <c r="B509" s="24" t="s">
        <v>76</v>
      </c>
      <c r="C509" s="25" t="s">
        <v>50</v>
      </c>
      <c r="D509" s="94" t="s">
        <v>11</v>
      </c>
      <c r="E509" s="66">
        <v>0</v>
      </c>
      <c r="F509" s="66">
        <v>0</v>
      </c>
      <c r="G509" s="66">
        <v>0</v>
      </c>
      <c r="H509" s="66">
        <v>0</v>
      </c>
      <c r="I509" s="66">
        <v>0</v>
      </c>
      <c r="J509" s="66">
        <v>0</v>
      </c>
      <c r="K509" s="66">
        <v>0</v>
      </c>
      <c r="L509" s="66">
        <v>0</v>
      </c>
      <c r="M509" s="66">
        <v>2.3150393393574996E-3</v>
      </c>
      <c r="N509" s="66">
        <v>0</v>
      </c>
      <c r="O509" s="66">
        <v>0</v>
      </c>
      <c r="P509" s="66">
        <v>0.99768496066064327</v>
      </c>
    </row>
    <row r="510" spans="2:16" ht="14.25" x14ac:dyDescent="0.2">
      <c r="B510" s="24" t="s">
        <v>76</v>
      </c>
      <c r="C510" s="25" t="s">
        <v>50</v>
      </c>
      <c r="D510" s="94" t="s">
        <v>12</v>
      </c>
      <c r="E510" s="66">
        <v>0</v>
      </c>
      <c r="F510" s="66">
        <v>0</v>
      </c>
      <c r="G510" s="66">
        <v>0</v>
      </c>
      <c r="H510" s="66">
        <v>0</v>
      </c>
      <c r="I510" s="66">
        <v>0</v>
      </c>
      <c r="J510" s="66">
        <v>0</v>
      </c>
      <c r="K510" s="66">
        <v>0</v>
      </c>
      <c r="L510" s="66">
        <v>0</v>
      </c>
      <c r="M510" s="66">
        <v>0</v>
      </c>
      <c r="N510" s="66">
        <v>0</v>
      </c>
      <c r="O510" s="66">
        <v>0</v>
      </c>
      <c r="P510" s="66">
        <v>0.99999999999999967</v>
      </c>
    </row>
    <row r="511" spans="2:16" ht="14.25" x14ac:dyDescent="0.2">
      <c r="B511" s="24" t="s">
        <v>76</v>
      </c>
      <c r="C511" s="25" t="s">
        <v>50</v>
      </c>
      <c r="D511" s="94" t="s">
        <v>13</v>
      </c>
      <c r="E511" s="66">
        <v>0</v>
      </c>
      <c r="F511" s="66">
        <v>0</v>
      </c>
      <c r="G511" s="66">
        <v>0</v>
      </c>
      <c r="H511" s="66">
        <v>0</v>
      </c>
      <c r="I511" s="66">
        <v>0</v>
      </c>
      <c r="J511" s="66">
        <v>0</v>
      </c>
      <c r="K511" s="66">
        <v>0</v>
      </c>
      <c r="L511" s="66">
        <v>0</v>
      </c>
      <c r="M511" s="66">
        <v>0</v>
      </c>
      <c r="N511" s="66">
        <v>0</v>
      </c>
      <c r="O511" s="66">
        <v>0</v>
      </c>
      <c r="P511" s="66">
        <v>0.99999999999999989</v>
      </c>
    </row>
    <row r="512" spans="2:16" ht="15" x14ac:dyDescent="0.25">
      <c r="B512" s="24" t="s">
        <v>76</v>
      </c>
      <c r="C512" s="25" t="s">
        <v>50</v>
      </c>
      <c r="D512" s="95" t="s">
        <v>14</v>
      </c>
      <c r="E512" s="67">
        <v>0</v>
      </c>
      <c r="F512" s="67">
        <v>0</v>
      </c>
      <c r="G512" s="67">
        <v>0</v>
      </c>
      <c r="H512" s="67">
        <v>0</v>
      </c>
      <c r="I512" s="67">
        <v>0</v>
      </c>
      <c r="J512" s="67">
        <v>0</v>
      </c>
      <c r="K512" s="67">
        <v>0</v>
      </c>
      <c r="L512" s="67">
        <v>1.255872611138534E-3</v>
      </c>
      <c r="M512" s="67">
        <v>2.3149387730952787E-3</v>
      </c>
      <c r="N512" s="67">
        <v>1.094586959195832E-3</v>
      </c>
      <c r="O512" s="67">
        <v>3.0030448759592906E-4</v>
      </c>
      <c r="P512" s="67">
        <v>0.9950342971689744</v>
      </c>
    </row>
    <row r="513" spans="2:16" ht="14.25" x14ac:dyDescent="0.2">
      <c r="B513" s="24" t="s">
        <v>76</v>
      </c>
      <c r="C513" s="25" t="s">
        <v>54</v>
      </c>
      <c r="D513" s="94" t="s">
        <v>2</v>
      </c>
      <c r="E513" s="66">
        <v>0</v>
      </c>
      <c r="F513" s="66">
        <v>0</v>
      </c>
      <c r="G513" s="66">
        <v>0</v>
      </c>
      <c r="H513" s="66">
        <v>0</v>
      </c>
      <c r="I513" s="66">
        <v>0</v>
      </c>
      <c r="J513" s="66">
        <v>0</v>
      </c>
      <c r="K513" s="66">
        <v>0</v>
      </c>
      <c r="L513" s="66">
        <v>0</v>
      </c>
      <c r="M513" s="66">
        <v>0</v>
      </c>
      <c r="N513" s="66">
        <v>0</v>
      </c>
      <c r="O513" s="66">
        <v>1.8360085770832073E-3</v>
      </c>
      <c r="P513" s="66">
        <v>0.99816399142291734</v>
      </c>
    </row>
    <row r="514" spans="2:16" ht="14.25" x14ac:dyDescent="0.2">
      <c r="B514" s="24" t="s">
        <v>76</v>
      </c>
      <c r="C514" s="25" t="s">
        <v>54</v>
      </c>
      <c r="D514" s="94" t="s">
        <v>3</v>
      </c>
      <c r="E514" s="66">
        <v>0</v>
      </c>
      <c r="F514" s="66">
        <v>0</v>
      </c>
      <c r="G514" s="66">
        <v>0</v>
      </c>
      <c r="H514" s="66">
        <v>0</v>
      </c>
      <c r="I514" s="66">
        <v>0</v>
      </c>
      <c r="J514" s="66">
        <v>0</v>
      </c>
      <c r="K514" s="66">
        <v>0</v>
      </c>
      <c r="L514" s="66">
        <v>0</v>
      </c>
      <c r="M514" s="66">
        <v>0</v>
      </c>
      <c r="N514" s="66">
        <v>3.7226801913467472E-2</v>
      </c>
      <c r="O514" s="66">
        <v>0</v>
      </c>
      <c r="P514" s="66">
        <v>0.96277319808653294</v>
      </c>
    </row>
    <row r="515" spans="2:16" ht="14.25" x14ac:dyDescent="0.2">
      <c r="B515" s="24" t="s">
        <v>76</v>
      </c>
      <c r="C515" s="25" t="s">
        <v>54</v>
      </c>
      <c r="D515" s="94" t="s">
        <v>4</v>
      </c>
      <c r="E515" s="66">
        <v>0</v>
      </c>
      <c r="F515" s="66">
        <v>0</v>
      </c>
      <c r="G515" s="66">
        <v>0</v>
      </c>
      <c r="H515" s="66">
        <v>0</v>
      </c>
      <c r="I515" s="66">
        <v>0</v>
      </c>
      <c r="J515" s="66">
        <v>0</v>
      </c>
      <c r="K515" s="66">
        <v>0</v>
      </c>
      <c r="L515" s="66">
        <v>0</v>
      </c>
      <c r="M515" s="66">
        <v>0</v>
      </c>
      <c r="N515" s="66">
        <v>0</v>
      </c>
      <c r="O515" s="66">
        <v>0</v>
      </c>
      <c r="P515" s="66">
        <v>1.0000000000000002</v>
      </c>
    </row>
    <row r="516" spans="2:16" ht="14.25" x14ac:dyDescent="0.2">
      <c r="B516" s="24" t="s">
        <v>76</v>
      </c>
      <c r="C516" s="25" t="s">
        <v>54</v>
      </c>
      <c r="D516" s="94" t="s">
        <v>5</v>
      </c>
      <c r="E516" s="66">
        <v>0</v>
      </c>
      <c r="F516" s="66">
        <v>0</v>
      </c>
      <c r="G516" s="66">
        <v>0</v>
      </c>
      <c r="H516" s="66">
        <v>0</v>
      </c>
      <c r="I516" s="66">
        <v>0</v>
      </c>
      <c r="J516" s="66">
        <v>0</v>
      </c>
      <c r="K516" s="66">
        <v>0</v>
      </c>
      <c r="L516" s="66">
        <v>0</v>
      </c>
      <c r="M516" s="66">
        <v>0</v>
      </c>
      <c r="N516" s="66">
        <v>0</v>
      </c>
      <c r="O516" s="66">
        <v>0</v>
      </c>
      <c r="P516" s="66">
        <v>0.99999999999999967</v>
      </c>
    </row>
    <row r="517" spans="2:16" ht="14.25" x14ac:dyDescent="0.2">
      <c r="B517" s="24" t="s">
        <v>76</v>
      </c>
      <c r="C517" s="25" t="s">
        <v>54</v>
      </c>
      <c r="D517" s="94" t="s">
        <v>6</v>
      </c>
      <c r="E517" s="66">
        <v>0</v>
      </c>
      <c r="F517" s="66">
        <v>0</v>
      </c>
      <c r="G517" s="66">
        <v>0</v>
      </c>
      <c r="H517" s="66">
        <v>0</v>
      </c>
      <c r="I517" s="66">
        <v>0</v>
      </c>
      <c r="J517" s="66">
        <v>0</v>
      </c>
      <c r="K517" s="66">
        <v>0</v>
      </c>
      <c r="L517" s="66">
        <v>0</v>
      </c>
      <c r="M517" s="66">
        <v>0</v>
      </c>
      <c r="N517" s="66">
        <v>6.7916433703204868E-2</v>
      </c>
      <c r="O517" s="66">
        <v>2.290694349716859E-3</v>
      </c>
      <c r="P517" s="66">
        <v>0.92979287194707805</v>
      </c>
    </row>
    <row r="518" spans="2:16" ht="14.25" x14ac:dyDescent="0.2">
      <c r="B518" s="24" t="s">
        <v>76</v>
      </c>
      <c r="C518" s="25" t="s">
        <v>54</v>
      </c>
      <c r="D518" s="94" t="s">
        <v>7</v>
      </c>
      <c r="E518" s="66">
        <v>0</v>
      </c>
      <c r="F518" s="66">
        <v>0</v>
      </c>
      <c r="G518" s="66">
        <v>0</v>
      </c>
      <c r="H518" s="66">
        <v>0</v>
      </c>
      <c r="I518" s="66">
        <v>0</v>
      </c>
      <c r="J518" s="66">
        <v>0</v>
      </c>
      <c r="K518" s="66">
        <v>0</v>
      </c>
      <c r="L518" s="66">
        <v>1.5018442337006385E-2</v>
      </c>
      <c r="M518" s="66">
        <v>8.1900315035717958E-2</v>
      </c>
      <c r="N518" s="66">
        <v>1.4252325210544217E-2</v>
      </c>
      <c r="O518" s="66">
        <v>2.8260549953215114E-2</v>
      </c>
      <c r="P518" s="66">
        <v>0.86056836746351661</v>
      </c>
    </row>
    <row r="519" spans="2:16" ht="14.25" x14ac:dyDescent="0.2">
      <c r="B519" s="24" t="s">
        <v>76</v>
      </c>
      <c r="C519" s="25" t="s">
        <v>54</v>
      </c>
      <c r="D519" s="94" t="s">
        <v>8</v>
      </c>
      <c r="E519" s="66">
        <v>0</v>
      </c>
      <c r="F519" s="66">
        <v>0</v>
      </c>
      <c r="G519" s="66">
        <v>0</v>
      </c>
      <c r="H519" s="66">
        <v>0</v>
      </c>
      <c r="I519" s="66">
        <v>0</v>
      </c>
      <c r="J519" s="66">
        <v>0</v>
      </c>
      <c r="K519" s="66">
        <v>0</v>
      </c>
      <c r="L519" s="66">
        <v>0</v>
      </c>
      <c r="M519" s="66">
        <v>6.7621202528701113E-4</v>
      </c>
      <c r="N519" s="66">
        <v>0</v>
      </c>
      <c r="O519" s="66">
        <v>1.516520772940827E-2</v>
      </c>
      <c r="P519" s="66">
        <v>0.98415858024530567</v>
      </c>
    </row>
    <row r="520" spans="2:16" ht="14.25" x14ac:dyDescent="0.2">
      <c r="B520" s="24" t="s">
        <v>76</v>
      </c>
      <c r="C520" s="25" t="s">
        <v>54</v>
      </c>
      <c r="D520" s="94" t="s">
        <v>9</v>
      </c>
      <c r="E520" s="66">
        <v>0</v>
      </c>
      <c r="F520" s="66">
        <v>0</v>
      </c>
      <c r="G520" s="66">
        <v>0</v>
      </c>
      <c r="H520" s="66">
        <v>0</v>
      </c>
      <c r="I520" s="66">
        <v>0</v>
      </c>
      <c r="J520" s="66">
        <v>0</v>
      </c>
      <c r="K520" s="66">
        <v>0</v>
      </c>
      <c r="L520" s="66">
        <v>0</v>
      </c>
      <c r="M520" s="66">
        <v>0</v>
      </c>
      <c r="N520" s="66">
        <v>0</v>
      </c>
      <c r="O520" s="66">
        <v>0</v>
      </c>
      <c r="P520" s="66">
        <v>0.99999999999999989</v>
      </c>
    </row>
    <row r="521" spans="2:16" ht="14.25" x14ac:dyDescent="0.2">
      <c r="B521" s="24" t="s">
        <v>76</v>
      </c>
      <c r="C521" s="25" t="s">
        <v>54</v>
      </c>
      <c r="D521" s="94" t="s">
        <v>10</v>
      </c>
      <c r="E521" s="66">
        <v>0</v>
      </c>
      <c r="F521" s="66">
        <v>0</v>
      </c>
      <c r="G521" s="66">
        <v>0</v>
      </c>
      <c r="H521" s="66">
        <v>0</v>
      </c>
      <c r="I521" s="66">
        <v>0</v>
      </c>
      <c r="J521" s="66">
        <v>0</v>
      </c>
      <c r="K521" s="66">
        <v>0</v>
      </c>
      <c r="L521" s="66">
        <v>0</v>
      </c>
      <c r="M521" s="66">
        <v>0</v>
      </c>
      <c r="N521" s="66">
        <v>3.1671219222275814E-3</v>
      </c>
      <c r="O521" s="66">
        <v>0</v>
      </c>
      <c r="P521" s="66">
        <v>0.9968328780777721</v>
      </c>
    </row>
    <row r="522" spans="2:16" ht="14.25" x14ac:dyDescent="0.2">
      <c r="B522" s="24" t="s">
        <v>76</v>
      </c>
      <c r="C522" s="25" t="s">
        <v>54</v>
      </c>
      <c r="D522" s="94" t="s">
        <v>11</v>
      </c>
      <c r="E522" s="66">
        <v>0</v>
      </c>
      <c r="F522" s="66">
        <v>0</v>
      </c>
      <c r="G522" s="66">
        <v>0</v>
      </c>
      <c r="H522" s="66">
        <v>0</v>
      </c>
      <c r="I522" s="66">
        <v>0</v>
      </c>
      <c r="J522" s="66">
        <v>0</v>
      </c>
      <c r="K522" s="66">
        <v>0</v>
      </c>
      <c r="L522" s="66">
        <v>0</v>
      </c>
      <c r="M522" s="66">
        <v>0</v>
      </c>
      <c r="N522" s="66">
        <v>0</v>
      </c>
      <c r="O522" s="66">
        <v>7.3000072226509427E-4</v>
      </c>
      <c r="P522" s="66">
        <v>0.99926999927773563</v>
      </c>
    </row>
    <row r="523" spans="2:16" ht="14.25" x14ac:dyDescent="0.2">
      <c r="B523" s="24" t="s">
        <v>76</v>
      </c>
      <c r="C523" s="25" t="s">
        <v>54</v>
      </c>
      <c r="D523" s="94" t="s">
        <v>12</v>
      </c>
      <c r="E523" s="66">
        <v>0</v>
      </c>
      <c r="F523" s="66">
        <v>0</v>
      </c>
      <c r="G523" s="66">
        <v>0</v>
      </c>
      <c r="H523" s="66">
        <v>0</v>
      </c>
      <c r="I523" s="66">
        <v>0</v>
      </c>
      <c r="J523" s="66">
        <v>0</v>
      </c>
      <c r="K523" s="66">
        <v>0</v>
      </c>
      <c r="L523" s="66">
        <v>0</v>
      </c>
      <c r="M523" s="66">
        <v>0</v>
      </c>
      <c r="N523" s="66">
        <v>0</v>
      </c>
      <c r="O523" s="66">
        <v>0</v>
      </c>
      <c r="P523" s="66">
        <v>1.0000000000000002</v>
      </c>
    </row>
    <row r="524" spans="2:16" ht="14.25" x14ac:dyDescent="0.2">
      <c r="B524" s="24" t="s">
        <v>76</v>
      </c>
      <c r="C524" s="25" t="s">
        <v>54</v>
      </c>
      <c r="D524" s="94" t="s">
        <v>13</v>
      </c>
      <c r="E524" s="66">
        <v>0</v>
      </c>
      <c r="F524" s="66">
        <v>0</v>
      </c>
      <c r="G524" s="66">
        <v>0</v>
      </c>
      <c r="H524" s="66">
        <v>0</v>
      </c>
      <c r="I524" s="66">
        <v>0</v>
      </c>
      <c r="J524" s="66">
        <v>0</v>
      </c>
      <c r="K524" s="66">
        <v>0</v>
      </c>
      <c r="L524" s="66">
        <v>0</v>
      </c>
      <c r="M524" s="66">
        <v>0</v>
      </c>
      <c r="N524" s="66">
        <v>0</v>
      </c>
      <c r="O524" s="66">
        <v>0</v>
      </c>
      <c r="P524" s="66">
        <v>1.0000000000000002</v>
      </c>
    </row>
    <row r="525" spans="2:16" ht="15" x14ac:dyDescent="0.25">
      <c r="B525" s="24" t="s">
        <v>76</v>
      </c>
      <c r="C525" s="25" t="s">
        <v>54</v>
      </c>
      <c r="D525" s="95" t="s">
        <v>14</v>
      </c>
      <c r="E525" s="67">
        <v>0</v>
      </c>
      <c r="F525" s="67">
        <v>0</v>
      </c>
      <c r="G525" s="67">
        <v>0</v>
      </c>
      <c r="H525" s="67">
        <v>0</v>
      </c>
      <c r="I525" s="67">
        <v>0</v>
      </c>
      <c r="J525" s="67">
        <v>0</v>
      </c>
      <c r="K525" s="67">
        <v>0</v>
      </c>
      <c r="L525" s="67">
        <v>2.874315089471544E-3</v>
      </c>
      <c r="M525" s="67">
        <v>1.5756481152690537E-2</v>
      </c>
      <c r="N525" s="67">
        <v>1.8412875130258716E-2</v>
      </c>
      <c r="O525" s="67">
        <v>7.9434223865320237E-3</v>
      </c>
      <c r="P525" s="67">
        <v>0.95501290624104751</v>
      </c>
    </row>
    <row r="526" spans="2:16" ht="14.25" x14ac:dyDescent="0.2">
      <c r="B526" s="24" t="s">
        <v>76</v>
      </c>
      <c r="C526" s="25" t="s">
        <v>55</v>
      </c>
      <c r="D526" s="94" t="s">
        <v>2</v>
      </c>
      <c r="E526" s="66">
        <v>0</v>
      </c>
      <c r="F526" s="66">
        <v>0</v>
      </c>
      <c r="G526" s="66">
        <v>0</v>
      </c>
      <c r="H526" s="66">
        <v>0</v>
      </c>
      <c r="I526" s="66">
        <v>0</v>
      </c>
      <c r="J526" s="66">
        <v>0</v>
      </c>
      <c r="K526" s="66">
        <v>0</v>
      </c>
      <c r="L526" s="66">
        <v>0</v>
      </c>
      <c r="M526" s="66">
        <v>0</v>
      </c>
      <c r="N526" s="66">
        <v>0</v>
      </c>
      <c r="O526" s="66">
        <v>0</v>
      </c>
      <c r="P526" s="66">
        <v>1</v>
      </c>
    </row>
    <row r="527" spans="2:16" ht="14.25" x14ac:dyDescent="0.2">
      <c r="B527" s="24" t="s">
        <v>76</v>
      </c>
      <c r="C527" s="25" t="s">
        <v>55</v>
      </c>
      <c r="D527" s="94" t="s">
        <v>3</v>
      </c>
      <c r="E527" s="66">
        <v>0</v>
      </c>
      <c r="F527" s="66">
        <v>0</v>
      </c>
      <c r="G527" s="66">
        <v>0</v>
      </c>
      <c r="H527" s="66">
        <v>0</v>
      </c>
      <c r="I527" s="66">
        <v>0</v>
      </c>
      <c r="J527" s="66">
        <v>0</v>
      </c>
      <c r="K527" s="66">
        <v>0</v>
      </c>
      <c r="L527" s="66">
        <v>0</v>
      </c>
      <c r="M527" s="66">
        <v>0</v>
      </c>
      <c r="N527" s="66">
        <v>0</v>
      </c>
      <c r="O527" s="66">
        <v>0</v>
      </c>
      <c r="P527" s="66">
        <v>1.0000000000000004</v>
      </c>
    </row>
    <row r="528" spans="2:16" ht="14.25" x14ac:dyDescent="0.2">
      <c r="B528" s="24" t="s">
        <v>76</v>
      </c>
      <c r="C528" s="25" t="s">
        <v>55</v>
      </c>
      <c r="D528" s="94" t="s">
        <v>4</v>
      </c>
      <c r="E528" s="66">
        <v>0</v>
      </c>
      <c r="F528" s="66">
        <v>0</v>
      </c>
      <c r="G528" s="66">
        <v>0</v>
      </c>
      <c r="H528" s="66">
        <v>0</v>
      </c>
      <c r="I528" s="66">
        <v>0</v>
      </c>
      <c r="J528" s="66">
        <v>0</v>
      </c>
      <c r="K528" s="66">
        <v>0</v>
      </c>
      <c r="L528" s="66">
        <v>0</v>
      </c>
      <c r="M528" s="66">
        <v>0</v>
      </c>
      <c r="N528" s="66">
        <v>0</v>
      </c>
      <c r="O528" s="66">
        <v>0</v>
      </c>
      <c r="P528" s="66">
        <v>1</v>
      </c>
    </row>
    <row r="529" spans="2:16" ht="14.25" x14ac:dyDescent="0.2">
      <c r="B529" s="24" t="s">
        <v>76</v>
      </c>
      <c r="C529" s="25" t="s">
        <v>55</v>
      </c>
      <c r="D529" s="94" t="s">
        <v>5</v>
      </c>
      <c r="E529" s="66">
        <v>0</v>
      </c>
      <c r="F529" s="66">
        <v>0</v>
      </c>
      <c r="G529" s="66">
        <v>0</v>
      </c>
      <c r="H529" s="66">
        <v>0</v>
      </c>
      <c r="I529" s="66">
        <v>0</v>
      </c>
      <c r="J529" s="66">
        <v>0</v>
      </c>
      <c r="K529" s="66">
        <v>0</v>
      </c>
      <c r="L529" s="66">
        <v>0</v>
      </c>
      <c r="M529" s="66">
        <v>0</v>
      </c>
      <c r="N529" s="66">
        <v>0</v>
      </c>
      <c r="O529" s="66">
        <v>0</v>
      </c>
      <c r="P529" s="66">
        <v>1.0000000000000002</v>
      </c>
    </row>
    <row r="530" spans="2:16" ht="14.25" x14ac:dyDescent="0.2">
      <c r="B530" s="24" t="s">
        <v>76</v>
      </c>
      <c r="C530" s="25" t="s">
        <v>55</v>
      </c>
      <c r="D530" s="94" t="s">
        <v>6</v>
      </c>
      <c r="E530" s="66">
        <v>0</v>
      </c>
      <c r="F530" s="66">
        <v>0</v>
      </c>
      <c r="G530" s="66">
        <v>0</v>
      </c>
      <c r="H530" s="66">
        <v>0</v>
      </c>
      <c r="I530" s="66">
        <v>0</v>
      </c>
      <c r="J530" s="66">
        <v>0</v>
      </c>
      <c r="K530" s="66">
        <v>0</v>
      </c>
      <c r="L530" s="66">
        <v>0</v>
      </c>
      <c r="M530" s="66">
        <v>0</v>
      </c>
      <c r="N530" s="66">
        <v>0</v>
      </c>
      <c r="O530" s="66">
        <v>1.0328021295663398E-2</v>
      </c>
      <c r="P530" s="66">
        <v>0.98967197870433676</v>
      </c>
    </row>
    <row r="531" spans="2:16" ht="14.25" x14ac:dyDescent="0.2">
      <c r="B531" s="24" t="s">
        <v>76</v>
      </c>
      <c r="C531" s="25" t="s">
        <v>55</v>
      </c>
      <c r="D531" s="94" t="s">
        <v>7</v>
      </c>
      <c r="E531" s="66">
        <v>0</v>
      </c>
      <c r="F531" s="66">
        <v>0</v>
      </c>
      <c r="G531" s="66">
        <v>0</v>
      </c>
      <c r="H531" s="66">
        <v>0</v>
      </c>
      <c r="I531" s="66">
        <v>0</v>
      </c>
      <c r="J531" s="66">
        <v>0</v>
      </c>
      <c r="K531" s="66">
        <v>0</v>
      </c>
      <c r="L531" s="66">
        <v>0</v>
      </c>
      <c r="M531" s="66">
        <v>3.9139102243797526E-2</v>
      </c>
      <c r="N531" s="66">
        <v>0</v>
      </c>
      <c r="O531" s="66">
        <v>0</v>
      </c>
      <c r="P531" s="66">
        <v>0.96086089775620265</v>
      </c>
    </row>
    <row r="532" spans="2:16" ht="14.25" x14ac:dyDescent="0.2">
      <c r="B532" s="24" t="s">
        <v>76</v>
      </c>
      <c r="C532" s="25" t="s">
        <v>55</v>
      </c>
      <c r="D532" s="94" t="s">
        <v>8</v>
      </c>
      <c r="E532" s="66">
        <v>0</v>
      </c>
      <c r="F532" s="66">
        <v>0</v>
      </c>
      <c r="G532" s="66">
        <v>0</v>
      </c>
      <c r="H532" s="66">
        <v>0</v>
      </c>
      <c r="I532" s="66">
        <v>0</v>
      </c>
      <c r="J532" s="66">
        <v>0</v>
      </c>
      <c r="K532" s="66">
        <v>0</v>
      </c>
      <c r="L532" s="66">
        <v>1.4548227265635276E-2</v>
      </c>
      <c r="M532" s="66">
        <v>6.2706943480818162E-3</v>
      </c>
      <c r="N532" s="66">
        <v>0</v>
      </c>
      <c r="O532" s="66">
        <v>9.0385108275835083E-3</v>
      </c>
      <c r="P532" s="66">
        <v>0.97014256755869954</v>
      </c>
    </row>
    <row r="533" spans="2:16" ht="14.25" x14ac:dyDescent="0.2">
      <c r="B533" s="24" t="s">
        <v>76</v>
      </c>
      <c r="C533" s="25" t="s">
        <v>55</v>
      </c>
      <c r="D533" s="94" t="s">
        <v>9</v>
      </c>
      <c r="E533" s="66">
        <v>0</v>
      </c>
      <c r="F533" s="66">
        <v>0</v>
      </c>
      <c r="G533" s="66">
        <v>0</v>
      </c>
      <c r="H533" s="66">
        <v>0</v>
      </c>
      <c r="I533" s="66">
        <v>0</v>
      </c>
      <c r="J533" s="66">
        <v>0</v>
      </c>
      <c r="K533" s="66">
        <v>0</v>
      </c>
      <c r="L533" s="66">
        <v>0</v>
      </c>
      <c r="M533" s="66">
        <v>0</v>
      </c>
      <c r="N533" s="66">
        <v>0</v>
      </c>
      <c r="O533" s="66">
        <v>0</v>
      </c>
      <c r="P533" s="66">
        <v>1</v>
      </c>
    </row>
    <row r="534" spans="2:16" ht="14.25" x14ac:dyDescent="0.2">
      <c r="B534" s="24" t="s">
        <v>76</v>
      </c>
      <c r="C534" s="25" t="s">
        <v>55</v>
      </c>
      <c r="D534" s="94" t="s">
        <v>10</v>
      </c>
      <c r="E534" s="66">
        <v>0</v>
      </c>
      <c r="F534" s="66">
        <v>0</v>
      </c>
      <c r="G534" s="66">
        <v>0</v>
      </c>
      <c r="H534" s="66">
        <v>0</v>
      </c>
      <c r="I534" s="66">
        <v>0</v>
      </c>
      <c r="J534" s="66">
        <v>0</v>
      </c>
      <c r="K534" s="66">
        <v>0</v>
      </c>
      <c r="L534" s="66">
        <v>0</v>
      </c>
      <c r="M534" s="66">
        <v>0</v>
      </c>
      <c r="N534" s="66">
        <v>7.2829586356900847E-3</v>
      </c>
      <c r="O534" s="66">
        <v>0</v>
      </c>
      <c r="P534" s="66">
        <v>0.99271704136431049</v>
      </c>
    </row>
    <row r="535" spans="2:16" ht="14.25" x14ac:dyDescent="0.2">
      <c r="B535" s="24" t="s">
        <v>76</v>
      </c>
      <c r="C535" s="25" t="s">
        <v>55</v>
      </c>
      <c r="D535" s="94" t="s">
        <v>11</v>
      </c>
      <c r="E535" s="66">
        <v>0</v>
      </c>
      <c r="F535" s="66">
        <v>0</v>
      </c>
      <c r="G535" s="66">
        <v>0</v>
      </c>
      <c r="H535" s="66">
        <v>0</v>
      </c>
      <c r="I535" s="66">
        <v>0</v>
      </c>
      <c r="J535" s="66">
        <v>0</v>
      </c>
      <c r="K535" s="66">
        <v>0</v>
      </c>
      <c r="L535" s="66">
        <v>0</v>
      </c>
      <c r="M535" s="66">
        <v>0</v>
      </c>
      <c r="N535" s="66">
        <v>0</v>
      </c>
      <c r="O535" s="66">
        <v>0</v>
      </c>
      <c r="P535" s="66">
        <v>0.99999999999999967</v>
      </c>
    </row>
    <row r="536" spans="2:16" ht="14.25" x14ac:dyDescent="0.2">
      <c r="B536" s="24" t="s">
        <v>76</v>
      </c>
      <c r="C536" s="25" t="s">
        <v>55</v>
      </c>
      <c r="D536" s="94" t="s">
        <v>12</v>
      </c>
      <c r="E536" s="66">
        <v>0</v>
      </c>
      <c r="F536" s="66">
        <v>0</v>
      </c>
      <c r="G536" s="66">
        <v>0</v>
      </c>
      <c r="H536" s="66">
        <v>0</v>
      </c>
      <c r="I536" s="66">
        <v>0</v>
      </c>
      <c r="J536" s="66">
        <v>0</v>
      </c>
      <c r="K536" s="66">
        <v>0</v>
      </c>
      <c r="L536" s="66">
        <v>0</v>
      </c>
      <c r="M536" s="66">
        <v>0</v>
      </c>
      <c r="N536" s="66">
        <v>0</v>
      </c>
      <c r="O536" s="66">
        <v>0</v>
      </c>
      <c r="P536" s="66">
        <v>1.0000000000000002</v>
      </c>
    </row>
    <row r="537" spans="2:16" ht="14.25" x14ac:dyDescent="0.2">
      <c r="B537" s="24" t="s">
        <v>76</v>
      </c>
      <c r="C537" s="25" t="s">
        <v>55</v>
      </c>
      <c r="D537" s="94" t="s">
        <v>13</v>
      </c>
      <c r="E537" s="66">
        <v>0</v>
      </c>
      <c r="F537" s="66">
        <v>0</v>
      </c>
      <c r="G537" s="66">
        <v>0</v>
      </c>
      <c r="H537" s="66">
        <v>0</v>
      </c>
      <c r="I537" s="66">
        <v>0</v>
      </c>
      <c r="J537" s="66">
        <v>0</v>
      </c>
      <c r="K537" s="66">
        <v>0</v>
      </c>
      <c r="L537" s="66">
        <v>0</v>
      </c>
      <c r="M537" s="66">
        <v>0</v>
      </c>
      <c r="N537" s="66">
        <v>0</v>
      </c>
      <c r="O537" s="66">
        <v>0</v>
      </c>
      <c r="P537" s="66">
        <v>0.99999999999999989</v>
      </c>
    </row>
    <row r="538" spans="2:16" ht="15" x14ac:dyDescent="0.25">
      <c r="B538" s="24" t="s">
        <v>76</v>
      </c>
      <c r="C538" s="25" t="s">
        <v>55</v>
      </c>
      <c r="D538" s="95" t="s">
        <v>14</v>
      </c>
      <c r="E538" s="67">
        <v>0</v>
      </c>
      <c r="F538" s="67">
        <v>0</v>
      </c>
      <c r="G538" s="67">
        <v>0</v>
      </c>
      <c r="H538" s="67">
        <v>0</v>
      </c>
      <c r="I538" s="67">
        <v>0</v>
      </c>
      <c r="J538" s="67">
        <v>0</v>
      </c>
      <c r="K538" s="67">
        <v>0</v>
      </c>
      <c r="L538" s="67">
        <v>1.3766138470079335E-3</v>
      </c>
      <c r="M538" s="67">
        <v>3.6064501698561098E-3</v>
      </c>
      <c r="N538" s="67">
        <v>1.9818397902454635E-4</v>
      </c>
      <c r="O538" s="67">
        <v>3.187849970105257E-3</v>
      </c>
      <c r="P538" s="67">
        <v>0.99163090203400639</v>
      </c>
    </row>
    <row r="539" spans="2:16" ht="14.25" x14ac:dyDescent="0.2">
      <c r="B539" s="24" t="s">
        <v>76</v>
      </c>
      <c r="C539" s="25" t="s">
        <v>51</v>
      </c>
      <c r="D539" s="94" t="s">
        <v>2</v>
      </c>
      <c r="E539" s="66">
        <v>0</v>
      </c>
      <c r="F539" s="66">
        <v>0</v>
      </c>
      <c r="G539" s="66">
        <v>0</v>
      </c>
      <c r="H539" s="66">
        <v>0</v>
      </c>
      <c r="I539" s="66">
        <v>0</v>
      </c>
      <c r="J539" s="66">
        <v>0</v>
      </c>
      <c r="K539" s="66">
        <v>0</v>
      </c>
      <c r="L539" s="66">
        <v>0</v>
      </c>
      <c r="M539" s="66">
        <v>0</v>
      </c>
      <c r="N539" s="66">
        <v>0</v>
      </c>
      <c r="O539" s="66">
        <v>0</v>
      </c>
      <c r="P539" s="66">
        <v>1</v>
      </c>
    </row>
    <row r="540" spans="2:16" ht="14.25" x14ac:dyDescent="0.2">
      <c r="B540" s="24" t="s">
        <v>76</v>
      </c>
      <c r="C540" s="25" t="s">
        <v>51</v>
      </c>
      <c r="D540" s="94" t="s">
        <v>3</v>
      </c>
      <c r="E540" s="66">
        <v>0</v>
      </c>
      <c r="F540" s="66">
        <v>0</v>
      </c>
      <c r="G540" s="66">
        <v>0</v>
      </c>
      <c r="H540" s="66">
        <v>0</v>
      </c>
      <c r="I540" s="66">
        <v>0</v>
      </c>
      <c r="J540" s="66">
        <v>0</v>
      </c>
      <c r="K540" s="66">
        <v>0</v>
      </c>
      <c r="L540" s="66">
        <v>0</v>
      </c>
      <c r="M540" s="66">
        <v>2.2314622910731437E-2</v>
      </c>
      <c r="N540" s="66">
        <v>0</v>
      </c>
      <c r="O540" s="66">
        <v>0</v>
      </c>
      <c r="P540" s="66">
        <v>0.97768537708926906</v>
      </c>
    </row>
    <row r="541" spans="2:16" ht="14.25" x14ac:dyDescent="0.2">
      <c r="B541" s="24" t="s">
        <v>76</v>
      </c>
      <c r="C541" s="25" t="s">
        <v>51</v>
      </c>
      <c r="D541" s="94" t="s">
        <v>4</v>
      </c>
      <c r="E541" s="66">
        <v>0</v>
      </c>
      <c r="F541" s="66">
        <v>0</v>
      </c>
      <c r="G541" s="66">
        <v>0</v>
      </c>
      <c r="H541" s="66">
        <v>0</v>
      </c>
      <c r="I541" s="66">
        <v>0</v>
      </c>
      <c r="J541" s="66">
        <v>0</v>
      </c>
      <c r="K541" s="66">
        <v>0</v>
      </c>
      <c r="L541" s="66">
        <v>0</v>
      </c>
      <c r="M541" s="66">
        <v>0</v>
      </c>
      <c r="N541" s="66">
        <v>0</v>
      </c>
      <c r="O541" s="66">
        <v>0</v>
      </c>
      <c r="P541" s="66">
        <v>0.99999999999999967</v>
      </c>
    </row>
    <row r="542" spans="2:16" ht="14.25" x14ac:dyDescent="0.2">
      <c r="B542" s="24" t="s">
        <v>76</v>
      </c>
      <c r="C542" s="25" t="s">
        <v>51</v>
      </c>
      <c r="D542" s="94" t="s">
        <v>5</v>
      </c>
      <c r="E542" s="66">
        <v>0</v>
      </c>
      <c r="F542" s="66">
        <v>0</v>
      </c>
      <c r="G542" s="66">
        <v>0</v>
      </c>
      <c r="H542" s="66">
        <v>0</v>
      </c>
      <c r="I542" s="66">
        <v>0</v>
      </c>
      <c r="J542" s="66">
        <v>0</v>
      </c>
      <c r="K542" s="66">
        <v>0</v>
      </c>
      <c r="L542" s="66">
        <v>0</v>
      </c>
      <c r="M542" s="66">
        <v>0</v>
      </c>
      <c r="N542" s="66">
        <v>0</v>
      </c>
      <c r="O542" s="66">
        <v>0</v>
      </c>
      <c r="P542" s="66">
        <v>1</v>
      </c>
    </row>
    <row r="543" spans="2:16" ht="14.25" x14ac:dyDescent="0.2">
      <c r="B543" s="24" t="s">
        <v>76</v>
      </c>
      <c r="C543" s="25" t="s">
        <v>51</v>
      </c>
      <c r="D543" s="94" t="s">
        <v>6</v>
      </c>
      <c r="E543" s="66">
        <v>0</v>
      </c>
      <c r="F543" s="66">
        <v>0</v>
      </c>
      <c r="G543" s="66">
        <v>0</v>
      </c>
      <c r="H543" s="66">
        <v>0</v>
      </c>
      <c r="I543" s="66">
        <v>0</v>
      </c>
      <c r="J543" s="66">
        <v>0</v>
      </c>
      <c r="K543" s="66">
        <v>0</v>
      </c>
      <c r="L543" s="66">
        <v>0</v>
      </c>
      <c r="M543" s="66">
        <v>0</v>
      </c>
      <c r="N543" s="66">
        <v>0</v>
      </c>
      <c r="O543" s="66">
        <v>0</v>
      </c>
      <c r="P543" s="66">
        <v>1</v>
      </c>
    </row>
    <row r="544" spans="2:16" ht="14.25" x14ac:dyDescent="0.2">
      <c r="B544" s="24" t="s">
        <v>76</v>
      </c>
      <c r="C544" s="25" t="s">
        <v>51</v>
      </c>
      <c r="D544" s="94" t="s">
        <v>7</v>
      </c>
      <c r="E544" s="66">
        <v>0</v>
      </c>
      <c r="F544" s="66">
        <v>0</v>
      </c>
      <c r="G544" s="66">
        <v>0</v>
      </c>
      <c r="H544" s="66">
        <v>0</v>
      </c>
      <c r="I544" s="66">
        <v>0</v>
      </c>
      <c r="J544" s="66">
        <v>0</v>
      </c>
      <c r="K544" s="66">
        <v>0</v>
      </c>
      <c r="L544" s="66">
        <v>0</v>
      </c>
      <c r="M544" s="66">
        <v>0</v>
      </c>
      <c r="N544" s="66">
        <v>0.12366672779429044</v>
      </c>
      <c r="O544" s="66">
        <v>0.18622668514676849</v>
      </c>
      <c r="P544" s="66">
        <v>0.69010658705894112</v>
      </c>
    </row>
    <row r="545" spans="2:16" ht="14.25" x14ac:dyDescent="0.2">
      <c r="B545" s="24" t="s">
        <v>76</v>
      </c>
      <c r="C545" s="25" t="s">
        <v>51</v>
      </c>
      <c r="D545" s="94" t="s">
        <v>8</v>
      </c>
      <c r="E545" s="66">
        <v>0</v>
      </c>
      <c r="F545" s="66">
        <v>0</v>
      </c>
      <c r="G545" s="66">
        <v>0</v>
      </c>
      <c r="H545" s="66">
        <v>0</v>
      </c>
      <c r="I545" s="66">
        <v>0</v>
      </c>
      <c r="J545" s="66">
        <v>0</v>
      </c>
      <c r="K545" s="66">
        <v>1.0860856983741059E-2</v>
      </c>
      <c r="L545" s="66">
        <v>0</v>
      </c>
      <c r="M545" s="66">
        <v>0</v>
      </c>
      <c r="N545" s="66">
        <v>4.6389595041151843E-3</v>
      </c>
      <c r="O545" s="66">
        <v>5.9521804634894281E-2</v>
      </c>
      <c r="P545" s="66">
        <v>0.92497837887724954</v>
      </c>
    </row>
    <row r="546" spans="2:16" ht="14.25" x14ac:dyDescent="0.2">
      <c r="B546" s="24" t="s">
        <v>76</v>
      </c>
      <c r="C546" s="25" t="s">
        <v>51</v>
      </c>
      <c r="D546" s="94" t="s">
        <v>9</v>
      </c>
      <c r="E546" s="66">
        <v>0</v>
      </c>
      <c r="F546" s="66">
        <v>0</v>
      </c>
      <c r="G546" s="66">
        <v>0</v>
      </c>
      <c r="H546" s="66">
        <v>0</v>
      </c>
      <c r="I546" s="66">
        <v>0</v>
      </c>
      <c r="J546" s="66">
        <v>0</v>
      </c>
      <c r="K546" s="66">
        <v>0</v>
      </c>
      <c r="L546" s="66">
        <v>0</v>
      </c>
      <c r="M546" s="66">
        <v>0</v>
      </c>
      <c r="N546" s="66">
        <v>0</v>
      </c>
      <c r="O546" s="66">
        <v>0</v>
      </c>
      <c r="P546" s="66">
        <v>1</v>
      </c>
    </row>
    <row r="547" spans="2:16" ht="14.25" x14ac:dyDescent="0.2">
      <c r="B547" s="24" t="s">
        <v>76</v>
      </c>
      <c r="C547" s="25" t="s">
        <v>51</v>
      </c>
      <c r="D547" s="94" t="s">
        <v>10</v>
      </c>
      <c r="E547" s="66">
        <v>0</v>
      </c>
      <c r="F547" s="66">
        <v>0</v>
      </c>
      <c r="G547" s="66">
        <v>0</v>
      </c>
      <c r="H547" s="66">
        <v>0</v>
      </c>
      <c r="I547" s="66">
        <v>0</v>
      </c>
      <c r="J547" s="66">
        <v>0</v>
      </c>
      <c r="K547" s="66">
        <v>0</v>
      </c>
      <c r="L547" s="66">
        <v>0</v>
      </c>
      <c r="M547" s="66">
        <v>0</v>
      </c>
      <c r="N547" s="66">
        <v>0</v>
      </c>
      <c r="O547" s="66">
        <v>0</v>
      </c>
      <c r="P547" s="66">
        <v>0.99999999999999944</v>
      </c>
    </row>
    <row r="548" spans="2:16" ht="14.25" x14ac:dyDescent="0.2">
      <c r="B548" s="24" t="s">
        <v>76</v>
      </c>
      <c r="C548" s="25" t="s">
        <v>51</v>
      </c>
      <c r="D548" s="94" t="s">
        <v>11</v>
      </c>
      <c r="E548" s="66">
        <v>0</v>
      </c>
      <c r="F548" s="66">
        <v>0</v>
      </c>
      <c r="G548" s="66">
        <v>0</v>
      </c>
      <c r="H548" s="66">
        <v>0</v>
      </c>
      <c r="I548" s="66">
        <v>0</v>
      </c>
      <c r="J548" s="66">
        <v>0</v>
      </c>
      <c r="K548" s="66">
        <v>0</v>
      </c>
      <c r="L548" s="66">
        <v>0</v>
      </c>
      <c r="M548" s="66">
        <v>0</v>
      </c>
      <c r="N548" s="66">
        <v>0</v>
      </c>
      <c r="O548" s="66">
        <v>0</v>
      </c>
      <c r="P548" s="66">
        <v>1.0000000000000002</v>
      </c>
    </row>
    <row r="549" spans="2:16" ht="14.25" x14ac:dyDescent="0.2">
      <c r="B549" s="24" t="s">
        <v>76</v>
      </c>
      <c r="C549" s="25" t="s">
        <v>51</v>
      </c>
      <c r="D549" s="94" t="s">
        <v>12</v>
      </c>
      <c r="E549" s="66">
        <v>0</v>
      </c>
      <c r="F549" s="66">
        <v>0</v>
      </c>
      <c r="G549" s="66">
        <v>0</v>
      </c>
      <c r="H549" s="66">
        <v>0</v>
      </c>
      <c r="I549" s="66">
        <v>0</v>
      </c>
      <c r="J549" s="66">
        <v>0</v>
      </c>
      <c r="K549" s="66">
        <v>0</v>
      </c>
      <c r="L549" s="66">
        <v>0</v>
      </c>
      <c r="M549" s="66">
        <v>0</v>
      </c>
      <c r="N549" s="66">
        <v>0</v>
      </c>
      <c r="O549" s="66">
        <v>0</v>
      </c>
      <c r="P549" s="66">
        <v>1</v>
      </c>
    </row>
    <row r="550" spans="2:16" ht="14.25" x14ac:dyDescent="0.2">
      <c r="B550" s="24" t="s">
        <v>76</v>
      </c>
      <c r="C550" s="25" t="s">
        <v>51</v>
      </c>
      <c r="D550" s="94" t="s">
        <v>13</v>
      </c>
      <c r="E550" s="66">
        <v>0</v>
      </c>
      <c r="F550" s="66">
        <v>0</v>
      </c>
      <c r="G550" s="66">
        <v>0</v>
      </c>
      <c r="H550" s="66">
        <v>0</v>
      </c>
      <c r="I550" s="66">
        <v>0</v>
      </c>
      <c r="J550" s="66">
        <v>0</v>
      </c>
      <c r="K550" s="66">
        <v>0</v>
      </c>
      <c r="L550" s="66">
        <v>0</v>
      </c>
      <c r="M550" s="66">
        <v>0</v>
      </c>
      <c r="N550" s="66">
        <v>0</v>
      </c>
      <c r="O550" s="66">
        <v>0</v>
      </c>
      <c r="P550" s="66">
        <v>0.99999999999999956</v>
      </c>
    </row>
    <row r="551" spans="2:16" ht="15" x14ac:dyDescent="0.25">
      <c r="B551" s="25" t="s">
        <v>76</v>
      </c>
      <c r="C551" s="25" t="s">
        <v>51</v>
      </c>
      <c r="D551" s="95" t="s">
        <v>14</v>
      </c>
      <c r="E551" s="67">
        <v>0</v>
      </c>
      <c r="F551" s="67">
        <v>0</v>
      </c>
      <c r="G551" s="67">
        <v>0</v>
      </c>
      <c r="H551" s="67">
        <v>0</v>
      </c>
      <c r="I551" s="67">
        <v>0</v>
      </c>
      <c r="J551" s="67">
        <v>0</v>
      </c>
      <c r="K551" s="67">
        <v>1.0743595375245828E-3</v>
      </c>
      <c r="L551" s="67">
        <v>0</v>
      </c>
      <c r="M551" s="67">
        <v>7.3997961196844639E-4</v>
      </c>
      <c r="N551" s="67">
        <v>1.904021096318893E-2</v>
      </c>
      <c r="O551" s="67">
        <v>3.3869074803522713E-2</v>
      </c>
      <c r="P551" s="67">
        <v>0.94527637508379525</v>
      </c>
    </row>
    <row r="552" spans="2:16" ht="14.25" x14ac:dyDescent="0.2">
      <c r="B552" s="25" t="s">
        <v>76</v>
      </c>
      <c r="C552" s="25" t="s">
        <v>52</v>
      </c>
      <c r="D552" s="94" t="s">
        <v>2</v>
      </c>
      <c r="E552" s="66">
        <v>0</v>
      </c>
      <c r="F552" s="66">
        <v>0</v>
      </c>
      <c r="G552" s="66">
        <v>0</v>
      </c>
      <c r="H552" s="66">
        <v>0</v>
      </c>
      <c r="I552" s="66">
        <v>0</v>
      </c>
      <c r="J552" s="66">
        <v>0</v>
      </c>
      <c r="K552" s="66">
        <v>0</v>
      </c>
      <c r="L552" s="66">
        <v>0</v>
      </c>
      <c r="M552" s="66">
        <v>0</v>
      </c>
      <c r="N552" s="66">
        <v>0</v>
      </c>
      <c r="O552" s="66">
        <v>0</v>
      </c>
      <c r="P552" s="66">
        <v>1</v>
      </c>
    </row>
    <row r="553" spans="2:16" ht="14.25" x14ac:dyDescent="0.2">
      <c r="B553" s="25" t="s">
        <v>76</v>
      </c>
      <c r="C553" s="25" t="s">
        <v>52</v>
      </c>
      <c r="D553" s="94" t="s">
        <v>3</v>
      </c>
      <c r="E553" s="66">
        <v>0</v>
      </c>
      <c r="F553" s="66">
        <v>0</v>
      </c>
      <c r="G553" s="66">
        <v>0</v>
      </c>
      <c r="H553" s="66">
        <v>0</v>
      </c>
      <c r="I553" s="66">
        <v>0</v>
      </c>
      <c r="J553" s="66">
        <v>0</v>
      </c>
      <c r="K553" s="66">
        <v>0</v>
      </c>
      <c r="L553" s="66">
        <v>0</v>
      </c>
      <c r="M553" s="66">
        <v>0</v>
      </c>
      <c r="N553" s="66">
        <v>0</v>
      </c>
      <c r="O553" s="66">
        <v>0</v>
      </c>
      <c r="P553" s="66">
        <v>0.99999999999999989</v>
      </c>
    </row>
    <row r="554" spans="2:16" ht="14.25" x14ac:dyDescent="0.2">
      <c r="B554" s="25" t="s">
        <v>76</v>
      </c>
      <c r="C554" s="25" t="s">
        <v>52</v>
      </c>
      <c r="D554" s="94" t="s">
        <v>4</v>
      </c>
      <c r="E554" s="66">
        <v>0</v>
      </c>
      <c r="F554" s="66">
        <v>0</v>
      </c>
      <c r="G554" s="66">
        <v>0</v>
      </c>
      <c r="H554" s="66">
        <v>0</v>
      </c>
      <c r="I554" s="66">
        <v>0</v>
      </c>
      <c r="J554" s="66">
        <v>0</v>
      </c>
      <c r="K554" s="66">
        <v>0</v>
      </c>
      <c r="L554" s="66">
        <v>0</v>
      </c>
      <c r="M554" s="66">
        <v>0</v>
      </c>
      <c r="N554" s="66">
        <v>0</v>
      </c>
      <c r="O554" s="66">
        <v>0</v>
      </c>
      <c r="P554" s="66">
        <v>1</v>
      </c>
    </row>
    <row r="555" spans="2:16" ht="14.25" x14ac:dyDescent="0.2">
      <c r="B555" s="25" t="s">
        <v>76</v>
      </c>
      <c r="C555" s="25" t="s">
        <v>52</v>
      </c>
      <c r="D555" s="94" t="s">
        <v>5</v>
      </c>
      <c r="E555" s="66">
        <v>0</v>
      </c>
      <c r="F555" s="66">
        <v>0</v>
      </c>
      <c r="G555" s="66">
        <v>0</v>
      </c>
      <c r="H555" s="66">
        <v>0</v>
      </c>
      <c r="I555" s="66">
        <v>0</v>
      </c>
      <c r="J555" s="66">
        <v>0</v>
      </c>
      <c r="K555" s="66">
        <v>0</v>
      </c>
      <c r="L555" s="66">
        <v>0</v>
      </c>
      <c r="M555" s="66">
        <v>0</v>
      </c>
      <c r="N555" s="66">
        <v>0</v>
      </c>
      <c r="O555" s="66">
        <v>0</v>
      </c>
      <c r="P555" s="66">
        <v>1</v>
      </c>
    </row>
    <row r="556" spans="2:16" ht="14.25" x14ac:dyDescent="0.2">
      <c r="B556" s="25" t="s">
        <v>76</v>
      </c>
      <c r="C556" s="25" t="s">
        <v>52</v>
      </c>
      <c r="D556" s="94" t="s">
        <v>6</v>
      </c>
      <c r="E556" s="66">
        <v>0</v>
      </c>
      <c r="F556" s="66">
        <v>0</v>
      </c>
      <c r="G556" s="66">
        <v>0</v>
      </c>
      <c r="H556" s="66">
        <v>0</v>
      </c>
      <c r="I556" s="66">
        <v>0</v>
      </c>
      <c r="J556" s="66">
        <v>0</v>
      </c>
      <c r="K556" s="66">
        <v>0</v>
      </c>
      <c r="L556" s="66">
        <v>0</v>
      </c>
      <c r="M556" s="66">
        <v>0</v>
      </c>
      <c r="N556" s="66">
        <v>0</v>
      </c>
      <c r="O556" s="66">
        <v>0</v>
      </c>
      <c r="P556" s="66">
        <v>1.0000000000000002</v>
      </c>
    </row>
    <row r="557" spans="2:16" ht="14.25" x14ac:dyDescent="0.2">
      <c r="B557" s="25" t="s">
        <v>76</v>
      </c>
      <c r="C557" s="25" t="s">
        <v>52</v>
      </c>
      <c r="D557" s="94" t="s">
        <v>7</v>
      </c>
      <c r="E557" s="66">
        <v>0</v>
      </c>
      <c r="F557" s="66">
        <v>0</v>
      </c>
      <c r="G557" s="66">
        <v>0</v>
      </c>
      <c r="H557" s="66">
        <v>0</v>
      </c>
      <c r="I557" s="66">
        <v>0</v>
      </c>
      <c r="J557" s="66">
        <v>0</v>
      </c>
      <c r="K557" s="66">
        <v>0</v>
      </c>
      <c r="L557" s="66">
        <v>0</v>
      </c>
      <c r="M557" s="66">
        <v>4.651196231709874E-2</v>
      </c>
      <c r="N557" s="66">
        <v>0.1272020834051005</v>
      </c>
      <c r="O557" s="66">
        <v>0.39609052395029831</v>
      </c>
      <c r="P557" s="66">
        <v>0.4301954303275024</v>
      </c>
    </row>
    <row r="558" spans="2:16" ht="14.25" x14ac:dyDescent="0.2">
      <c r="B558" s="25" t="s">
        <v>76</v>
      </c>
      <c r="C558" s="25" t="s">
        <v>52</v>
      </c>
      <c r="D558" s="94" t="s">
        <v>8</v>
      </c>
      <c r="E558" s="66">
        <v>0</v>
      </c>
      <c r="F558" s="66">
        <v>0</v>
      </c>
      <c r="G558" s="66">
        <v>0</v>
      </c>
      <c r="H558" s="66">
        <v>0</v>
      </c>
      <c r="I558" s="66">
        <v>0</v>
      </c>
      <c r="J558" s="66">
        <v>0</v>
      </c>
      <c r="K558" s="66">
        <v>0</v>
      </c>
      <c r="L558" s="66">
        <v>0</v>
      </c>
      <c r="M558" s="66">
        <v>0</v>
      </c>
      <c r="N558" s="66">
        <v>0</v>
      </c>
      <c r="O558" s="66">
        <v>0</v>
      </c>
      <c r="P558" s="66">
        <v>1.0000000000000004</v>
      </c>
    </row>
    <row r="559" spans="2:16" ht="14.25" x14ac:dyDescent="0.2">
      <c r="B559" s="25" t="s">
        <v>76</v>
      </c>
      <c r="C559" s="25" t="s">
        <v>52</v>
      </c>
      <c r="D559" s="94" t="s">
        <v>9</v>
      </c>
      <c r="E559" s="66">
        <v>0</v>
      </c>
      <c r="F559" s="66">
        <v>0</v>
      </c>
      <c r="G559" s="66">
        <v>0</v>
      </c>
      <c r="H559" s="66">
        <v>0</v>
      </c>
      <c r="I559" s="66">
        <v>0</v>
      </c>
      <c r="J559" s="66">
        <v>0</v>
      </c>
      <c r="K559" s="66">
        <v>0</v>
      </c>
      <c r="L559" s="66">
        <v>0</v>
      </c>
      <c r="M559" s="66">
        <v>0</v>
      </c>
      <c r="N559" s="66">
        <v>0</v>
      </c>
      <c r="O559" s="66">
        <v>0</v>
      </c>
      <c r="P559" s="66">
        <v>1</v>
      </c>
    </row>
    <row r="560" spans="2:16" ht="14.25" x14ac:dyDescent="0.2">
      <c r="B560" s="25" t="s">
        <v>76</v>
      </c>
      <c r="C560" s="25" t="s">
        <v>52</v>
      </c>
      <c r="D560" s="94" t="s">
        <v>10</v>
      </c>
      <c r="E560" s="66">
        <v>0</v>
      </c>
      <c r="F560" s="66">
        <v>0</v>
      </c>
      <c r="G560" s="66">
        <v>0</v>
      </c>
      <c r="H560" s="66">
        <v>0</v>
      </c>
      <c r="I560" s="66">
        <v>0</v>
      </c>
      <c r="J560" s="66">
        <v>0</v>
      </c>
      <c r="K560" s="66">
        <v>0</v>
      </c>
      <c r="L560" s="66">
        <v>0</v>
      </c>
      <c r="M560" s="66">
        <v>0</v>
      </c>
      <c r="N560" s="66">
        <v>0</v>
      </c>
      <c r="O560" s="66">
        <v>0</v>
      </c>
      <c r="P560" s="66">
        <v>1</v>
      </c>
    </row>
    <row r="561" spans="2:16" ht="14.25" x14ac:dyDescent="0.2">
      <c r="B561" s="25" t="s">
        <v>76</v>
      </c>
      <c r="C561" s="25" t="s">
        <v>52</v>
      </c>
      <c r="D561" s="94" t="s">
        <v>11</v>
      </c>
      <c r="E561" s="66">
        <v>0</v>
      </c>
      <c r="F561" s="66">
        <v>0</v>
      </c>
      <c r="G561" s="66">
        <v>0</v>
      </c>
      <c r="H561" s="66">
        <v>0</v>
      </c>
      <c r="I561" s="66">
        <v>0</v>
      </c>
      <c r="J561" s="66">
        <v>0</v>
      </c>
      <c r="K561" s="66">
        <v>0</v>
      </c>
      <c r="L561" s="66">
        <v>0</v>
      </c>
      <c r="M561" s="66">
        <v>0</v>
      </c>
      <c r="N561" s="66">
        <v>0</v>
      </c>
      <c r="O561" s="66">
        <v>0</v>
      </c>
      <c r="P561" s="66">
        <v>1</v>
      </c>
    </row>
    <row r="562" spans="2:16" ht="14.25" x14ac:dyDescent="0.2">
      <c r="B562" s="25" t="s">
        <v>76</v>
      </c>
      <c r="C562" s="25" t="s">
        <v>52</v>
      </c>
      <c r="D562" s="94" t="s">
        <v>12</v>
      </c>
      <c r="E562" s="66">
        <v>0</v>
      </c>
      <c r="F562" s="66">
        <v>0</v>
      </c>
      <c r="G562" s="66">
        <v>0</v>
      </c>
      <c r="H562" s="66">
        <v>0</v>
      </c>
      <c r="I562" s="66">
        <v>0</v>
      </c>
      <c r="J562" s="66">
        <v>0</v>
      </c>
      <c r="K562" s="66">
        <v>0</v>
      </c>
      <c r="L562" s="66">
        <v>0</v>
      </c>
      <c r="M562" s="66">
        <v>0</v>
      </c>
      <c r="N562" s="66">
        <v>0</v>
      </c>
      <c r="O562" s="66">
        <v>0</v>
      </c>
      <c r="P562" s="66">
        <v>1</v>
      </c>
    </row>
    <row r="563" spans="2:16" ht="14.25" x14ac:dyDescent="0.2">
      <c r="B563" s="25" t="s">
        <v>76</v>
      </c>
      <c r="C563" s="25" t="s">
        <v>52</v>
      </c>
      <c r="D563" s="94" t="s">
        <v>13</v>
      </c>
      <c r="E563" s="66">
        <v>0</v>
      </c>
      <c r="F563" s="66">
        <v>0</v>
      </c>
      <c r="G563" s="66">
        <v>0</v>
      </c>
      <c r="H563" s="66">
        <v>0</v>
      </c>
      <c r="I563" s="66">
        <v>0</v>
      </c>
      <c r="J563" s="66">
        <v>0</v>
      </c>
      <c r="K563" s="66">
        <v>0</v>
      </c>
      <c r="L563" s="66">
        <v>0</v>
      </c>
      <c r="M563" s="66">
        <v>0</v>
      </c>
      <c r="N563" s="66">
        <v>0</v>
      </c>
      <c r="O563" s="66">
        <v>2.2352886487250378E-2</v>
      </c>
      <c r="P563" s="66">
        <v>0.97764711351274969</v>
      </c>
    </row>
    <row r="564" spans="2:16" ht="15" x14ac:dyDescent="0.25">
      <c r="B564" s="25" t="s">
        <v>76</v>
      </c>
      <c r="C564" s="25" t="s">
        <v>52</v>
      </c>
      <c r="D564" s="95" t="s">
        <v>14</v>
      </c>
      <c r="E564" s="67">
        <v>0</v>
      </c>
      <c r="F564" s="67">
        <v>0</v>
      </c>
      <c r="G564" s="67">
        <v>0</v>
      </c>
      <c r="H564" s="67">
        <v>0</v>
      </c>
      <c r="I564" s="67">
        <v>0</v>
      </c>
      <c r="J564" s="67">
        <v>0</v>
      </c>
      <c r="K564" s="67">
        <v>0</v>
      </c>
      <c r="L564" s="67">
        <v>0</v>
      </c>
      <c r="M564" s="67">
        <v>1.404854622586763E-2</v>
      </c>
      <c r="N564" s="67">
        <v>3.8420317262905186E-2</v>
      </c>
      <c r="O564" s="67">
        <v>0.12060590710653359</v>
      </c>
      <c r="P564" s="67">
        <v>0.8269252294046936</v>
      </c>
    </row>
    <row r="565" spans="2:16" ht="14.25" x14ac:dyDescent="0.2">
      <c r="B565" s="25" t="s">
        <v>76</v>
      </c>
      <c r="C565" s="25" t="s">
        <v>53</v>
      </c>
      <c r="D565" s="94" t="s">
        <v>2</v>
      </c>
      <c r="E565" s="66">
        <v>0</v>
      </c>
      <c r="F565" s="66">
        <v>0</v>
      </c>
      <c r="G565" s="66">
        <v>0</v>
      </c>
      <c r="H565" s="66">
        <v>0</v>
      </c>
      <c r="I565" s="66">
        <v>0</v>
      </c>
      <c r="J565" s="66">
        <v>0</v>
      </c>
      <c r="K565" s="66">
        <v>0</v>
      </c>
      <c r="L565" s="66">
        <v>0</v>
      </c>
      <c r="M565" s="66">
        <v>0</v>
      </c>
      <c r="N565" s="66">
        <v>0</v>
      </c>
      <c r="O565" s="66">
        <v>0</v>
      </c>
      <c r="P565" s="66">
        <v>1</v>
      </c>
    </row>
    <row r="566" spans="2:16" ht="14.25" x14ac:dyDescent="0.2">
      <c r="B566" s="25" t="s">
        <v>76</v>
      </c>
      <c r="C566" s="25" t="s">
        <v>53</v>
      </c>
      <c r="D566" s="94" t="s">
        <v>3</v>
      </c>
      <c r="E566" s="66">
        <v>0</v>
      </c>
      <c r="F566" s="66">
        <v>0</v>
      </c>
      <c r="G566" s="66">
        <v>0</v>
      </c>
      <c r="H566" s="66">
        <v>0</v>
      </c>
      <c r="I566" s="66">
        <v>0</v>
      </c>
      <c r="J566" s="66">
        <v>0</v>
      </c>
      <c r="K566" s="66">
        <v>0</v>
      </c>
      <c r="L566" s="66">
        <v>0</v>
      </c>
      <c r="M566" s="66">
        <v>0</v>
      </c>
      <c r="N566" s="66">
        <v>0</v>
      </c>
      <c r="O566" s="66">
        <v>0</v>
      </c>
      <c r="P566" s="66">
        <v>0.99999999999999978</v>
      </c>
    </row>
    <row r="567" spans="2:16" ht="14.25" x14ac:dyDescent="0.2">
      <c r="B567" s="25" t="s">
        <v>76</v>
      </c>
      <c r="C567" s="25" t="s">
        <v>53</v>
      </c>
      <c r="D567" s="94" t="s">
        <v>4</v>
      </c>
      <c r="E567" s="66">
        <v>0</v>
      </c>
      <c r="F567" s="66">
        <v>0</v>
      </c>
      <c r="G567" s="66">
        <v>0</v>
      </c>
      <c r="H567" s="66">
        <v>0</v>
      </c>
      <c r="I567" s="66">
        <v>0</v>
      </c>
      <c r="J567" s="66">
        <v>0</v>
      </c>
      <c r="K567" s="66">
        <v>0</v>
      </c>
      <c r="L567" s="66">
        <v>0</v>
      </c>
      <c r="M567" s="66">
        <v>0</v>
      </c>
      <c r="N567" s="66">
        <v>0</v>
      </c>
      <c r="O567" s="66">
        <v>0</v>
      </c>
      <c r="P567" s="66">
        <v>1.0000000000000002</v>
      </c>
    </row>
    <row r="568" spans="2:16" ht="14.25" x14ac:dyDescent="0.2">
      <c r="B568" s="25" t="s">
        <v>76</v>
      </c>
      <c r="C568" s="25" t="s">
        <v>53</v>
      </c>
      <c r="D568" s="94" t="s">
        <v>5</v>
      </c>
      <c r="E568" s="66">
        <v>0</v>
      </c>
      <c r="F568" s="66">
        <v>0</v>
      </c>
      <c r="G568" s="66">
        <v>0</v>
      </c>
      <c r="H568" s="66">
        <v>0</v>
      </c>
      <c r="I568" s="66">
        <v>0</v>
      </c>
      <c r="J568" s="66">
        <v>0</v>
      </c>
      <c r="K568" s="66">
        <v>0</v>
      </c>
      <c r="L568" s="66">
        <v>0</v>
      </c>
      <c r="M568" s="66">
        <v>0</v>
      </c>
      <c r="N568" s="66">
        <v>0</v>
      </c>
      <c r="O568" s="66">
        <v>0</v>
      </c>
      <c r="P568" s="66">
        <v>1</v>
      </c>
    </row>
    <row r="569" spans="2:16" ht="14.25" x14ac:dyDescent="0.2">
      <c r="B569" s="25" t="s">
        <v>76</v>
      </c>
      <c r="C569" s="25" t="s">
        <v>53</v>
      </c>
      <c r="D569" s="94" t="s">
        <v>6</v>
      </c>
      <c r="E569" s="66">
        <v>0</v>
      </c>
      <c r="F569" s="66">
        <v>0</v>
      </c>
      <c r="G569" s="66">
        <v>0</v>
      </c>
      <c r="H569" s="66">
        <v>0</v>
      </c>
      <c r="I569" s="66">
        <v>0</v>
      </c>
      <c r="J569" s="66">
        <v>0</v>
      </c>
      <c r="K569" s="66">
        <v>0</v>
      </c>
      <c r="L569" s="66">
        <v>0</v>
      </c>
      <c r="M569" s="66">
        <v>0</v>
      </c>
      <c r="N569" s="66">
        <v>0</v>
      </c>
      <c r="O569" s="66">
        <v>0</v>
      </c>
      <c r="P569" s="66">
        <v>0.99999999999999978</v>
      </c>
    </row>
    <row r="570" spans="2:16" ht="14.25" x14ac:dyDescent="0.2">
      <c r="B570" s="25" t="s">
        <v>76</v>
      </c>
      <c r="C570" s="25" t="s">
        <v>53</v>
      </c>
      <c r="D570" s="94" t="s">
        <v>7</v>
      </c>
      <c r="E570" s="66">
        <v>0</v>
      </c>
      <c r="F570" s="66">
        <v>0</v>
      </c>
      <c r="G570" s="66">
        <v>0</v>
      </c>
      <c r="H570" s="66">
        <v>0</v>
      </c>
      <c r="I570" s="66">
        <v>0</v>
      </c>
      <c r="J570" s="66">
        <v>0</v>
      </c>
      <c r="K570" s="66">
        <v>0</v>
      </c>
      <c r="L570" s="66">
        <v>0</v>
      </c>
      <c r="M570" s="66">
        <v>0</v>
      </c>
      <c r="N570" s="66">
        <v>0.3095721366064807</v>
      </c>
      <c r="O570" s="66">
        <v>0.17404140244940691</v>
      </c>
      <c r="P570" s="66">
        <v>0.51638646094411234</v>
      </c>
    </row>
    <row r="571" spans="2:16" ht="14.25" x14ac:dyDescent="0.2">
      <c r="B571" s="25" t="s">
        <v>76</v>
      </c>
      <c r="C571" s="25" t="s">
        <v>53</v>
      </c>
      <c r="D571" s="94" t="s">
        <v>8</v>
      </c>
      <c r="E571" s="66">
        <v>0</v>
      </c>
      <c r="F571" s="66">
        <v>0</v>
      </c>
      <c r="G571" s="66">
        <v>0</v>
      </c>
      <c r="H571" s="66">
        <v>0</v>
      </c>
      <c r="I571" s="66">
        <v>0</v>
      </c>
      <c r="J571" s="66">
        <v>0</v>
      </c>
      <c r="K571" s="66">
        <v>0</v>
      </c>
      <c r="L571" s="66">
        <v>0</v>
      </c>
      <c r="M571" s="66">
        <v>0</v>
      </c>
      <c r="N571" s="66">
        <v>0</v>
      </c>
      <c r="O571" s="66">
        <v>0</v>
      </c>
      <c r="P571" s="66">
        <v>1</v>
      </c>
    </row>
    <row r="572" spans="2:16" ht="14.25" x14ac:dyDescent="0.2">
      <c r="B572" s="25" t="s">
        <v>76</v>
      </c>
      <c r="C572" s="25" t="s">
        <v>53</v>
      </c>
      <c r="D572" s="94" t="s">
        <v>9</v>
      </c>
      <c r="E572" s="66">
        <v>0</v>
      </c>
      <c r="F572" s="66">
        <v>0</v>
      </c>
      <c r="G572" s="66">
        <v>0</v>
      </c>
      <c r="H572" s="66">
        <v>0</v>
      </c>
      <c r="I572" s="66">
        <v>0</v>
      </c>
      <c r="J572" s="66">
        <v>0</v>
      </c>
      <c r="K572" s="66">
        <v>0</v>
      </c>
      <c r="L572" s="66">
        <v>0</v>
      </c>
      <c r="M572" s="66">
        <v>0</v>
      </c>
      <c r="N572" s="66">
        <v>0</v>
      </c>
      <c r="O572" s="66">
        <v>0</v>
      </c>
      <c r="P572" s="66">
        <v>1</v>
      </c>
    </row>
    <row r="573" spans="2:16" ht="14.25" x14ac:dyDescent="0.2">
      <c r="B573" s="25" t="s">
        <v>76</v>
      </c>
      <c r="C573" s="25" t="s">
        <v>53</v>
      </c>
      <c r="D573" s="94" t="s">
        <v>10</v>
      </c>
      <c r="E573" s="66">
        <v>0</v>
      </c>
      <c r="F573" s="66">
        <v>0</v>
      </c>
      <c r="G573" s="66">
        <v>0</v>
      </c>
      <c r="H573" s="66">
        <v>0</v>
      </c>
      <c r="I573" s="66">
        <v>0</v>
      </c>
      <c r="J573" s="66">
        <v>0</v>
      </c>
      <c r="K573" s="66">
        <v>0</v>
      </c>
      <c r="L573" s="66">
        <v>0</v>
      </c>
      <c r="M573" s="66">
        <v>0</v>
      </c>
      <c r="N573" s="66">
        <v>0</v>
      </c>
      <c r="O573" s="66">
        <v>0</v>
      </c>
      <c r="P573" s="66">
        <v>1.0000000000000002</v>
      </c>
    </row>
    <row r="574" spans="2:16" ht="14.25" x14ac:dyDescent="0.2">
      <c r="B574" s="25" t="s">
        <v>76</v>
      </c>
      <c r="C574" s="25" t="s">
        <v>53</v>
      </c>
      <c r="D574" s="94" t="s">
        <v>11</v>
      </c>
      <c r="E574" s="66">
        <v>0</v>
      </c>
      <c r="F574" s="66">
        <v>0</v>
      </c>
      <c r="G574" s="66">
        <v>0</v>
      </c>
      <c r="H574" s="66">
        <v>0</v>
      </c>
      <c r="I574" s="66">
        <v>0</v>
      </c>
      <c r="J574" s="66">
        <v>0</v>
      </c>
      <c r="K574" s="66">
        <v>0</v>
      </c>
      <c r="L574" s="66">
        <v>0</v>
      </c>
      <c r="M574" s="66">
        <v>0</v>
      </c>
      <c r="N574" s="66">
        <v>0</v>
      </c>
      <c r="O574" s="66">
        <v>0</v>
      </c>
      <c r="P574" s="66">
        <v>1.0000000000000004</v>
      </c>
    </row>
    <row r="575" spans="2:16" ht="14.25" x14ac:dyDescent="0.2">
      <c r="B575" s="25" t="s">
        <v>76</v>
      </c>
      <c r="C575" s="25" t="s">
        <v>53</v>
      </c>
      <c r="D575" s="94" t="s">
        <v>12</v>
      </c>
      <c r="E575" s="66">
        <v>0</v>
      </c>
      <c r="F575" s="66">
        <v>0</v>
      </c>
      <c r="G575" s="66">
        <v>0</v>
      </c>
      <c r="H575" s="66">
        <v>0</v>
      </c>
      <c r="I575" s="66">
        <v>0</v>
      </c>
      <c r="J575" s="66">
        <v>0</v>
      </c>
      <c r="K575" s="66">
        <v>0</v>
      </c>
      <c r="L575" s="66">
        <v>0</v>
      </c>
      <c r="M575" s="66">
        <v>0</v>
      </c>
      <c r="N575" s="66">
        <v>0</v>
      </c>
      <c r="O575" s="66">
        <v>0</v>
      </c>
      <c r="P575" s="66">
        <v>1.0000000000000002</v>
      </c>
    </row>
    <row r="576" spans="2:16" ht="14.25" x14ac:dyDescent="0.2">
      <c r="B576" s="25" t="s">
        <v>76</v>
      </c>
      <c r="C576" s="25" t="s">
        <v>53</v>
      </c>
      <c r="D576" s="94" t="s">
        <v>13</v>
      </c>
      <c r="E576" s="66">
        <v>0</v>
      </c>
      <c r="F576" s="66">
        <v>0</v>
      </c>
      <c r="G576" s="66">
        <v>0</v>
      </c>
      <c r="H576" s="66">
        <v>0</v>
      </c>
      <c r="I576" s="66">
        <v>0</v>
      </c>
      <c r="J576" s="66">
        <v>0</v>
      </c>
      <c r="K576" s="66">
        <v>0</v>
      </c>
      <c r="L576" s="66">
        <v>0</v>
      </c>
      <c r="M576" s="66">
        <v>0</v>
      </c>
      <c r="N576" s="66">
        <v>0</v>
      </c>
      <c r="O576" s="66">
        <v>0</v>
      </c>
      <c r="P576" s="66">
        <v>0.99999999999999978</v>
      </c>
    </row>
    <row r="577" spans="2:17" ht="15" x14ac:dyDescent="0.25">
      <c r="B577" s="26" t="s">
        <v>76</v>
      </c>
      <c r="C577" s="26" t="s">
        <v>53</v>
      </c>
      <c r="D577" s="96" t="s">
        <v>14</v>
      </c>
      <c r="E577" s="68">
        <v>0</v>
      </c>
      <c r="F577" s="68">
        <v>0</v>
      </c>
      <c r="G577" s="68">
        <v>0</v>
      </c>
      <c r="H577" s="68">
        <v>0</v>
      </c>
      <c r="I577" s="68">
        <v>0</v>
      </c>
      <c r="J577" s="68">
        <v>0</v>
      </c>
      <c r="K577" s="68">
        <v>0</v>
      </c>
      <c r="L577" s="68">
        <v>0</v>
      </c>
      <c r="M577" s="68">
        <v>0</v>
      </c>
      <c r="N577" s="68">
        <v>3.3276861542381533E-2</v>
      </c>
      <c r="O577" s="68">
        <v>1.8708245888785759E-2</v>
      </c>
      <c r="P577" s="68">
        <v>0.94801489256883253</v>
      </c>
    </row>
    <row r="578" spans="2:17" ht="24.95" customHeight="1" x14ac:dyDescent="0.2">
      <c r="B578" s="24" t="s">
        <v>77</v>
      </c>
      <c r="C578" s="24" t="s">
        <v>0</v>
      </c>
      <c r="D578" s="94" t="s">
        <v>2</v>
      </c>
      <c r="E578" s="66">
        <v>0</v>
      </c>
      <c r="F578" s="66">
        <v>0</v>
      </c>
      <c r="G578" s="66">
        <v>0</v>
      </c>
      <c r="H578" s="66">
        <v>0</v>
      </c>
      <c r="I578" s="66">
        <v>0</v>
      </c>
      <c r="J578" s="66">
        <v>0</v>
      </c>
      <c r="K578" s="66">
        <v>0</v>
      </c>
      <c r="L578" s="66">
        <v>0</v>
      </c>
      <c r="M578" s="66">
        <v>9.4539532195518725E-3</v>
      </c>
      <c r="N578" s="66">
        <v>3.9500015057551338E-3</v>
      </c>
      <c r="O578" s="66">
        <v>3.0987654383171632E-3</v>
      </c>
      <c r="P578" s="66">
        <v>0.98349727983637747</v>
      </c>
      <c r="Q578" s="38" t="s">
        <v>112</v>
      </c>
    </row>
    <row r="579" spans="2:17" ht="14.25" x14ac:dyDescent="0.2">
      <c r="B579" s="24" t="s">
        <v>77</v>
      </c>
      <c r="C579" s="25" t="s">
        <v>0</v>
      </c>
      <c r="D579" s="94" t="s">
        <v>3</v>
      </c>
      <c r="E579" s="66">
        <v>0</v>
      </c>
      <c r="F579" s="66">
        <v>0</v>
      </c>
      <c r="G579" s="66">
        <v>0</v>
      </c>
      <c r="H579" s="66">
        <v>0</v>
      </c>
      <c r="I579" s="66">
        <v>0</v>
      </c>
      <c r="J579" s="66">
        <v>0</v>
      </c>
      <c r="K579" s="66">
        <v>0</v>
      </c>
      <c r="L579" s="66">
        <v>0</v>
      </c>
      <c r="M579" s="66">
        <v>1.0142670525226248E-3</v>
      </c>
      <c r="N579" s="66">
        <v>2.3645153288864968E-3</v>
      </c>
      <c r="O579" s="66">
        <v>8.6243281585669318E-4</v>
      </c>
      <c r="P579" s="66">
        <v>0.99575878480272928</v>
      </c>
    </row>
    <row r="580" spans="2:17" ht="14.25" x14ac:dyDescent="0.2">
      <c r="B580" s="24" t="s">
        <v>77</v>
      </c>
      <c r="C580" s="25" t="s">
        <v>0</v>
      </c>
      <c r="D580" s="94" t="s">
        <v>4</v>
      </c>
      <c r="E580" s="66">
        <v>0</v>
      </c>
      <c r="F580" s="66">
        <v>0</v>
      </c>
      <c r="G580" s="66">
        <v>0</v>
      </c>
      <c r="H580" s="66">
        <v>0</v>
      </c>
      <c r="I580" s="66">
        <v>0</v>
      </c>
      <c r="J580" s="66">
        <v>0</v>
      </c>
      <c r="K580" s="66">
        <v>0</v>
      </c>
      <c r="L580" s="66">
        <v>0</v>
      </c>
      <c r="M580" s="66">
        <v>0</v>
      </c>
      <c r="N580" s="66">
        <v>0</v>
      </c>
      <c r="O580" s="66">
        <v>1.0989075198284334E-3</v>
      </c>
      <c r="P580" s="66">
        <v>0.99890109248016878</v>
      </c>
    </row>
    <row r="581" spans="2:17" ht="14.25" x14ac:dyDescent="0.2">
      <c r="B581" s="24" t="s">
        <v>77</v>
      </c>
      <c r="C581" s="25" t="s">
        <v>0</v>
      </c>
      <c r="D581" s="94" t="s">
        <v>5</v>
      </c>
      <c r="E581" s="66">
        <v>0</v>
      </c>
      <c r="F581" s="66">
        <v>0</v>
      </c>
      <c r="G581" s="66">
        <v>0</v>
      </c>
      <c r="H581" s="66">
        <v>0</v>
      </c>
      <c r="I581" s="66">
        <v>0</v>
      </c>
      <c r="J581" s="66">
        <v>0</v>
      </c>
      <c r="K581" s="66">
        <v>0</v>
      </c>
      <c r="L581" s="66">
        <v>0</v>
      </c>
      <c r="M581" s="66">
        <v>1.0293981726843598E-3</v>
      </c>
      <c r="N581" s="66">
        <v>0</v>
      </c>
      <c r="O581" s="66">
        <v>1.9518114013704795E-3</v>
      </c>
      <c r="P581" s="66">
        <v>0.99701879042594221</v>
      </c>
    </row>
    <row r="582" spans="2:17" ht="14.25" x14ac:dyDescent="0.2">
      <c r="B582" s="24" t="s">
        <v>77</v>
      </c>
      <c r="C582" s="25" t="s">
        <v>0</v>
      </c>
      <c r="D582" s="94" t="s">
        <v>6</v>
      </c>
      <c r="E582" s="66">
        <v>0</v>
      </c>
      <c r="F582" s="66">
        <v>0</v>
      </c>
      <c r="G582" s="66">
        <v>0</v>
      </c>
      <c r="H582" s="66">
        <v>0</v>
      </c>
      <c r="I582" s="66">
        <v>0</v>
      </c>
      <c r="J582" s="66">
        <v>0</v>
      </c>
      <c r="K582" s="66">
        <v>0</v>
      </c>
      <c r="L582" s="66">
        <v>0</v>
      </c>
      <c r="M582" s="66">
        <v>2.7452009927738433E-3</v>
      </c>
      <c r="N582" s="66">
        <v>1.842576601523756E-3</v>
      </c>
      <c r="O582" s="66">
        <v>2.4992836681900681E-3</v>
      </c>
      <c r="P582" s="66">
        <v>0.99291293873749742</v>
      </c>
    </row>
    <row r="583" spans="2:17" ht="14.25" x14ac:dyDescent="0.2">
      <c r="B583" s="24" t="s">
        <v>77</v>
      </c>
      <c r="C583" s="25" t="s">
        <v>0</v>
      </c>
      <c r="D583" s="94" t="s">
        <v>7</v>
      </c>
      <c r="E583" s="66">
        <v>1.2748510026209076E-3</v>
      </c>
      <c r="F583" s="66">
        <v>0</v>
      </c>
      <c r="G583" s="66">
        <v>7.8041899541052007E-3</v>
      </c>
      <c r="H583" s="66">
        <v>0</v>
      </c>
      <c r="I583" s="66">
        <v>0</v>
      </c>
      <c r="J583" s="66">
        <v>0</v>
      </c>
      <c r="K583" s="66">
        <v>7.3128044698413221E-3</v>
      </c>
      <c r="L583" s="66">
        <v>4.5522867741191681E-3</v>
      </c>
      <c r="M583" s="66">
        <v>3.3620931492402716E-2</v>
      </c>
      <c r="N583" s="66">
        <v>6.589047822166158E-2</v>
      </c>
      <c r="O583" s="66">
        <v>8.39825143091983E-2</v>
      </c>
      <c r="P583" s="66">
        <v>0.7955619437760505</v>
      </c>
    </row>
    <row r="584" spans="2:17" ht="14.25" x14ac:dyDescent="0.2">
      <c r="B584" s="24" t="s">
        <v>77</v>
      </c>
      <c r="C584" s="25" t="s">
        <v>0</v>
      </c>
      <c r="D584" s="94" t="s">
        <v>8</v>
      </c>
      <c r="E584" s="66">
        <v>0</v>
      </c>
      <c r="F584" s="66">
        <v>0</v>
      </c>
      <c r="G584" s="66">
        <v>0</v>
      </c>
      <c r="H584" s="66">
        <v>0</v>
      </c>
      <c r="I584" s="66">
        <v>1.096262651732786E-4</v>
      </c>
      <c r="J584" s="66">
        <v>1.4077567723019772E-4</v>
      </c>
      <c r="K584" s="66">
        <v>5.5992537700896925E-4</v>
      </c>
      <c r="L584" s="66">
        <v>6.7160388854009447E-4</v>
      </c>
      <c r="M584" s="66">
        <v>3.2703092509488055E-3</v>
      </c>
      <c r="N584" s="66">
        <v>5.3378416661805468E-3</v>
      </c>
      <c r="O584" s="66">
        <v>9.6035814390855352E-3</v>
      </c>
      <c r="P584" s="66">
        <v>0.98030633643584242</v>
      </c>
    </row>
    <row r="585" spans="2:17" ht="14.25" x14ac:dyDescent="0.2">
      <c r="B585" s="24" t="s">
        <v>77</v>
      </c>
      <c r="C585" s="25" t="s">
        <v>0</v>
      </c>
      <c r="D585" s="94" t="s">
        <v>9</v>
      </c>
      <c r="E585" s="66">
        <v>0</v>
      </c>
      <c r="F585" s="66">
        <v>0</v>
      </c>
      <c r="G585" s="66">
        <v>0</v>
      </c>
      <c r="H585" s="66">
        <v>0</v>
      </c>
      <c r="I585" s="66">
        <v>0</v>
      </c>
      <c r="J585" s="66">
        <v>0</v>
      </c>
      <c r="K585" s="66">
        <v>0</v>
      </c>
      <c r="L585" s="66">
        <v>0</v>
      </c>
      <c r="M585" s="66">
        <v>0</v>
      </c>
      <c r="N585" s="66">
        <v>0</v>
      </c>
      <c r="O585" s="66">
        <v>0</v>
      </c>
      <c r="P585" s="66">
        <v>0.99999999999999911</v>
      </c>
    </row>
    <row r="586" spans="2:17" ht="14.25" x14ac:dyDescent="0.2">
      <c r="B586" s="24" t="s">
        <v>77</v>
      </c>
      <c r="C586" s="25" t="s">
        <v>0</v>
      </c>
      <c r="D586" s="94" t="s">
        <v>10</v>
      </c>
      <c r="E586" s="66">
        <v>0</v>
      </c>
      <c r="F586" s="66">
        <v>0</v>
      </c>
      <c r="G586" s="66">
        <v>0</v>
      </c>
      <c r="H586" s="66">
        <v>0</v>
      </c>
      <c r="I586" s="66">
        <v>0</v>
      </c>
      <c r="J586" s="66">
        <v>0</v>
      </c>
      <c r="K586" s="66">
        <v>0</v>
      </c>
      <c r="L586" s="66">
        <v>0</v>
      </c>
      <c r="M586" s="66">
        <v>1.3585136245247262E-3</v>
      </c>
      <c r="N586" s="66">
        <v>2.4918188650811047E-3</v>
      </c>
      <c r="O586" s="66">
        <v>1.9443287979385884E-3</v>
      </c>
      <c r="P586" s="66">
        <v>0.99420533871245509</v>
      </c>
    </row>
    <row r="587" spans="2:17" ht="14.25" x14ac:dyDescent="0.2">
      <c r="B587" s="24" t="s">
        <v>77</v>
      </c>
      <c r="C587" s="25" t="s">
        <v>0</v>
      </c>
      <c r="D587" s="94" t="s">
        <v>11</v>
      </c>
      <c r="E587" s="66">
        <v>0</v>
      </c>
      <c r="F587" s="66">
        <v>0</v>
      </c>
      <c r="G587" s="66">
        <v>0</v>
      </c>
      <c r="H587" s="66">
        <v>0</v>
      </c>
      <c r="I587" s="66">
        <v>0</v>
      </c>
      <c r="J587" s="66">
        <v>0</v>
      </c>
      <c r="K587" s="66">
        <v>9.6475027212534147E-5</v>
      </c>
      <c r="L587" s="66">
        <v>0</v>
      </c>
      <c r="M587" s="66">
        <v>1.6681799972270794E-3</v>
      </c>
      <c r="N587" s="66">
        <v>9.6244290580090963E-4</v>
      </c>
      <c r="O587" s="66">
        <v>1.5340199616830723E-3</v>
      </c>
      <c r="P587" s="66">
        <v>0.99573888210807515</v>
      </c>
    </row>
    <row r="588" spans="2:17" ht="14.25" x14ac:dyDescent="0.2">
      <c r="B588" s="24" t="s">
        <v>77</v>
      </c>
      <c r="C588" s="25" t="s">
        <v>0</v>
      </c>
      <c r="D588" s="94" t="s">
        <v>12</v>
      </c>
      <c r="E588" s="66">
        <v>0</v>
      </c>
      <c r="F588" s="66">
        <v>0</v>
      </c>
      <c r="G588" s="66">
        <v>0</v>
      </c>
      <c r="H588" s="66">
        <v>0</v>
      </c>
      <c r="I588" s="66">
        <v>0</v>
      </c>
      <c r="J588" s="66">
        <v>0</v>
      </c>
      <c r="K588" s="66">
        <v>0</v>
      </c>
      <c r="L588" s="66">
        <v>0</v>
      </c>
      <c r="M588" s="66">
        <v>3.8599512716092294E-3</v>
      </c>
      <c r="N588" s="66">
        <v>0</v>
      </c>
      <c r="O588" s="66">
        <v>0</v>
      </c>
      <c r="P588" s="66">
        <v>0.99614004872839268</v>
      </c>
    </row>
    <row r="589" spans="2:17" ht="14.25" x14ac:dyDescent="0.2">
      <c r="B589" s="24" t="s">
        <v>77</v>
      </c>
      <c r="C589" s="25" t="s">
        <v>0</v>
      </c>
      <c r="D589" s="94" t="s">
        <v>13</v>
      </c>
      <c r="E589" s="66">
        <v>0</v>
      </c>
      <c r="F589" s="66">
        <v>0</v>
      </c>
      <c r="G589" s="66">
        <v>0</v>
      </c>
      <c r="H589" s="66">
        <v>0</v>
      </c>
      <c r="I589" s="66">
        <v>0</v>
      </c>
      <c r="J589" s="66">
        <v>0</v>
      </c>
      <c r="K589" s="66">
        <v>0</v>
      </c>
      <c r="L589" s="66">
        <v>0</v>
      </c>
      <c r="M589" s="66">
        <v>1.8192979797752185E-3</v>
      </c>
      <c r="N589" s="66">
        <v>2.2328167288166107E-3</v>
      </c>
      <c r="O589" s="66">
        <v>2.8133724819627655E-3</v>
      </c>
      <c r="P589" s="66">
        <v>0.99313451280944665</v>
      </c>
    </row>
    <row r="590" spans="2:17" ht="15" x14ac:dyDescent="0.25">
      <c r="B590" s="24" t="s">
        <v>77</v>
      </c>
      <c r="C590" s="25" t="s">
        <v>0</v>
      </c>
      <c r="D590" s="95" t="s">
        <v>14</v>
      </c>
      <c r="E590" s="67">
        <v>1.9444893792521883E-5</v>
      </c>
      <c r="F590" s="67">
        <v>0</v>
      </c>
      <c r="G590" s="67">
        <v>1.1903480836761521E-4</v>
      </c>
      <c r="H590" s="67">
        <v>0</v>
      </c>
      <c r="I590" s="67">
        <v>2.9212609481985969E-5</v>
      </c>
      <c r="J590" s="67">
        <v>3.7513134986288611E-5</v>
      </c>
      <c r="K590" s="67">
        <v>2.8293283289324624E-4</v>
      </c>
      <c r="L590" s="67">
        <v>2.483999140605002E-4</v>
      </c>
      <c r="M590" s="67">
        <v>2.8598636613932737E-3</v>
      </c>
      <c r="N590" s="67">
        <v>3.5947744582982672E-3</v>
      </c>
      <c r="O590" s="67">
        <v>5.1801608039999687E-3</v>
      </c>
      <c r="P590" s="67">
        <v>0.98762866288272566</v>
      </c>
    </row>
    <row r="591" spans="2:17" ht="14.25" x14ac:dyDescent="0.2">
      <c r="B591" s="24" t="s">
        <v>77</v>
      </c>
      <c r="C591" s="24" t="s">
        <v>15</v>
      </c>
      <c r="D591" s="94" t="s">
        <v>2</v>
      </c>
      <c r="E591" s="66">
        <v>0</v>
      </c>
      <c r="F591" s="66">
        <v>0</v>
      </c>
      <c r="G591" s="66">
        <v>0</v>
      </c>
      <c r="H591" s="66">
        <v>0</v>
      </c>
      <c r="I591" s="66">
        <v>0</v>
      </c>
      <c r="J591" s="66">
        <v>0</v>
      </c>
      <c r="K591" s="66">
        <v>0</v>
      </c>
      <c r="L591" s="66">
        <v>0</v>
      </c>
      <c r="M591" s="66">
        <v>2.7850927641591607E-2</v>
      </c>
      <c r="N591" s="66">
        <v>1.16365295624108E-2</v>
      </c>
      <c r="O591" s="66">
        <v>0</v>
      </c>
      <c r="P591" s="66">
        <v>0.96051254279599696</v>
      </c>
    </row>
    <row r="592" spans="2:17" ht="14.25" x14ac:dyDescent="0.2">
      <c r="B592" s="24" t="s">
        <v>77</v>
      </c>
      <c r="C592" s="25" t="s">
        <v>15</v>
      </c>
      <c r="D592" s="94" t="s">
        <v>3</v>
      </c>
      <c r="E592" s="66">
        <v>0</v>
      </c>
      <c r="F592" s="66">
        <v>0</v>
      </c>
      <c r="G592" s="66">
        <v>0</v>
      </c>
      <c r="H592" s="66">
        <v>0</v>
      </c>
      <c r="I592" s="66">
        <v>0</v>
      </c>
      <c r="J592" s="66">
        <v>0</v>
      </c>
      <c r="K592" s="66">
        <v>0</v>
      </c>
      <c r="L592" s="66">
        <v>0</v>
      </c>
      <c r="M592" s="66">
        <v>0</v>
      </c>
      <c r="N592" s="66">
        <v>4.8267335855743491E-3</v>
      </c>
      <c r="O592" s="66">
        <v>0</v>
      </c>
      <c r="P592" s="66">
        <v>0.99517326641442283</v>
      </c>
    </row>
    <row r="593" spans="2:16" ht="14.25" x14ac:dyDescent="0.2">
      <c r="B593" s="24" t="s">
        <v>77</v>
      </c>
      <c r="C593" s="25" t="s">
        <v>15</v>
      </c>
      <c r="D593" s="94" t="s">
        <v>4</v>
      </c>
      <c r="E593" s="66">
        <v>0</v>
      </c>
      <c r="F593" s="66">
        <v>0</v>
      </c>
      <c r="G593" s="66">
        <v>0</v>
      </c>
      <c r="H593" s="66">
        <v>0</v>
      </c>
      <c r="I593" s="66">
        <v>0</v>
      </c>
      <c r="J593" s="66">
        <v>0</v>
      </c>
      <c r="K593" s="66">
        <v>0</v>
      </c>
      <c r="L593" s="66">
        <v>0</v>
      </c>
      <c r="M593" s="66">
        <v>0</v>
      </c>
      <c r="N593" s="66">
        <v>0</v>
      </c>
      <c r="O593" s="66">
        <v>2.2862680021298646E-3</v>
      </c>
      <c r="P593" s="66">
        <v>0.9977137319978675</v>
      </c>
    </row>
    <row r="594" spans="2:16" ht="14.25" x14ac:dyDescent="0.2">
      <c r="B594" s="24" t="s">
        <v>77</v>
      </c>
      <c r="C594" s="25" t="s">
        <v>15</v>
      </c>
      <c r="D594" s="94" t="s">
        <v>5</v>
      </c>
      <c r="E594" s="66">
        <v>0</v>
      </c>
      <c r="F594" s="66">
        <v>0</v>
      </c>
      <c r="G594" s="66">
        <v>0</v>
      </c>
      <c r="H594" s="66">
        <v>0</v>
      </c>
      <c r="I594" s="66">
        <v>0</v>
      </c>
      <c r="J594" s="66">
        <v>0</v>
      </c>
      <c r="K594" s="66">
        <v>0</v>
      </c>
      <c r="L594" s="66">
        <v>0</v>
      </c>
      <c r="M594" s="66">
        <v>2.2630830538785712E-3</v>
      </c>
      <c r="N594" s="66">
        <v>0</v>
      </c>
      <c r="O594" s="66">
        <v>4.2909647831315123E-3</v>
      </c>
      <c r="P594" s="66">
        <v>0.99344595216298903</v>
      </c>
    </row>
    <row r="595" spans="2:16" ht="14.25" x14ac:dyDescent="0.2">
      <c r="B595" s="24" t="s">
        <v>77</v>
      </c>
      <c r="C595" s="25" t="s">
        <v>15</v>
      </c>
      <c r="D595" s="94" t="s">
        <v>6</v>
      </c>
      <c r="E595" s="66">
        <v>0</v>
      </c>
      <c r="F595" s="66">
        <v>0</v>
      </c>
      <c r="G595" s="66">
        <v>0</v>
      </c>
      <c r="H595" s="66">
        <v>0</v>
      </c>
      <c r="I595" s="66">
        <v>0</v>
      </c>
      <c r="J595" s="66">
        <v>0</v>
      </c>
      <c r="K595" s="66">
        <v>0</v>
      </c>
      <c r="L595" s="66">
        <v>0</v>
      </c>
      <c r="M595" s="66">
        <v>1.5483796003535806E-3</v>
      </c>
      <c r="N595" s="66">
        <v>2.0896666274553646E-3</v>
      </c>
      <c r="O595" s="66">
        <v>3.7210612294804198E-3</v>
      </c>
      <c r="P595" s="66">
        <v>0.99264089254270294</v>
      </c>
    </row>
    <row r="596" spans="2:16" ht="14.25" x14ac:dyDescent="0.2">
      <c r="B596" s="24" t="s">
        <v>77</v>
      </c>
      <c r="C596" s="25" t="s">
        <v>15</v>
      </c>
      <c r="D596" s="94" t="s">
        <v>7</v>
      </c>
      <c r="E596" s="66">
        <v>3.4017845305916138E-3</v>
      </c>
      <c r="F596" s="66">
        <v>0</v>
      </c>
      <c r="G596" s="66">
        <v>0</v>
      </c>
      <c r="H596" s="66">
        <v>0</v>
      </c>
      <c r="I596" s="66">
        <v>0</v>
      </c>
      <c r="J596" s="66">
        <v>0</v>
      </c>
      <c r="K596" s="66">
        <v>9.705239756877598E-3</v>
      </c>
      <c r="L596" s="66">
        <v>1.0081215354169969E-2</v>
      </c>
      <c r="M596" s="66">
        <v>3.5996437139665216E-2</v>
      </c>
      <c r="N596" s="66">
        <v>6.9219387032986288E-2</v>
      </c>
      <c r="O596" s="66">
        <v>8.0487279648559354E-2</v>
      </c>
      <c r="P596" s="66">
        <v>0.79110865653714979</v>
      </c>
    </row>
    <row r="597" spans="2:16" ht="14.25" x14ac:dyDescent="0.2">
      <c r="B597" s="24" t="s">
        <v>77</v>
      </c>
      <c r="C597" s="25" t="s">
        <v>15</v>
      </c>
      <c r="D597" s="94" t="s">
        <v>8</v>
      </c>
      <c r="E597" s="66">
        <v>0</v>
      </c>
      <c r="F597" s="66">
        <v>0</v>
      </c>
      <c r="G597" s="66">
        <v>0</v>
      </c>
      <c r="H597" s="66">
        <v>0</v>
      </c>
      <c r="I597" s="66">
        <v>2.9944350749716694E-4</v>
      </c>
      <c r="J597" s="66">
        <v>3.8452794586652206E-4</v>
      </c>
      <c r="K597" s="66">
        <v>1.2045097198841337E-3</v>
      </c>
      <c r="L597" s="66">
        <v>1.0172859734548297E-3</v>
      </c>
      <c r="M597" s="66">
        <v>4.1042033288158693E-3</v>
      </c>
      <c r="N597" s="66">
        <v>8.8587440642243845E-3</v>
      </c>
      <c r="O597" s="66">
        <v>1.0785447063306371E-2</v>
      </c>
      <c r="P597" s="66">
        <v>0.97334583839695099</v>
      </c>
    </row>
    <row r="598" spans="2:16" ht="14.25" x14ac:dyDescent="0.2">
      <c r="B598" s="24" t="s">
        <v>77</v>
      </c>
      <c r="C598" s="25" t="s">
        <v>15</v>
      </c>
      <c r="D598" s="94" t="s">
        <v>9</v>
      </c>
      <c r="E598" s="66">
        <v>0</v>
      </c>
      <c r="F598" s="66">
        <v>0</v>
      </c>
      <c r="G598" s="66">
        <v>0</v>
      </c>
      <c r="H598" s="66">
        <v>0</v>
      </c>
      <c r="I598" s="66">
        <v>0</v>
      </c>
      <c r="J598" s="66">
        <v>0</v>
      </c>
      <c r="K598" s="66">
        <v>0</v>
      </c>
      <c r="L598" s="66">
        <v>0</v>
      </c>
      <c r="M598" s="66">
        <v>0</v>
      </c>
      <c r="N598" s="66">
        <v>0</v>
      </c>
      <c r="O598" s="66">
        <v>0</v>
      </c>
      <c r="P598" s="66">
        <v>0.99999999999999978</v>
      </c>
    </row>
    <row r="599" spans="2:16" ht="14.25" x14ac:dyDescent="0.2">
      <c r="B599" s="24" t="s">
        <v>77</v>
      </c>
      <c r="C599" s="25" t="s">
        <v>15</v>
      </c>
      <c r="D599" s="94" t="s">
        <v>10</v>
      </c>
      <c r="E599" s="66">
        <v>0</v>
      </c>
      <c r="F599" s="66">
        <v>0</v>
      </c>
      <c r="G599" s="66">
        <v>0</v>
      </c>
      <c r="H599" s="66">
        <v>0</v>
      </c>
      <c r="I599" s="66">
        <v>0</v>
      </c>
      <c r="J599" s="66">
        <v>0</v>
      </c>
      <c r="K599" s="66">
        <v>0</v>
      </c>
      <c r="L599" s="66">
        <v>0</v>
      </c>
      <c r="M599" s="66">
        <v>7.6571495882183564E-4</v>
      </c>
      <c r="N599" s="66">
        <v>3.310473553265459E-3</v>
      </c>
      <c r="O599" s="66">
        <v>3.6108285423542504E-3</v>
      </c>
      <c r="P599" s="66">
        <v>0.99231298294556114</v>
      </c>
    </row>
    <row r="600" spans="2:16" ht="14.25" x14ac:dyDescent="0.2">
      <c r="B600" s="24" t="s">
        <v>77</v>
      </c>
      <c r="C600" s="25" t="s">
        <v>15</v>
      </c>
      <c r="D600" s="94" t="s">
        <v>11</v>
      </c>
      <c r="E600" s="66">
        <v>0</v>
      </c>
      <c r="F600" s="66">
        <v>0</v>
      </c>
      <c r="G600" s="66">
        <v>0</v>
      </c>
      <c r="H600" s="66">
        <v>0</v>
      </c>
      <c r="I600" s="66">
        <v>0</v>
      </c>
      <c r="J600" s="66">
        <v>0</v>
      </c>
      <c r="K600" s="66">
        <v>3.347246950668391E-4</v>
      </c>
      <c r="L600" s="66">
        <v>0</v>
      </c>
      <c r="M600" s="66">
        <v>1.7367592764645941E-3</v>
      </c>
      <c r="N600" s="66">
        <v>9.5893582388669699E-4</v>
      </c>
      <c r="O600" s="66">
        <v>4.3801067012519167E-3</v>
      </c>
      <c r="P600" s="66">
        <v>0.99258947350332682</v>
      </c>
    </row>
    <row r="601" spans="2:16" ht="14.25" x14ac:dyDescent="0.2">
      <c r="B601" s="24" t="s">
        <v>77</v>
      </c>
      <c r="C601" s="25" t="s">
        <v>15</v>
      </c>
      <c r="D601" s="94" t="s">
        <v>12</v>
      </c>
      <c r="E601" s="66">
        <v>0</v>
      </c>
      <c r="F601" s="66">
        <v>0</v>
      </c>
      <c r="G601" s="66">
        <v>0</v>
      </c>
      <c r="H601" s="66">
        <v>0</v>
      </c>
      <c r="I601" s="66">
        <v>0</v>
      </c>
      <c r="J601" s="66">
        <v>0</v>
      </c>
      <c r="K601" s="66">
        <v>0</v>
      </c>
      <c r="L601" s="66">
        <v>0</v>
      </c>
      <c r="M601" s="66">
        <v>2.3862333619481747E-3</v>
      </c>
      <c r="N601" s="66">
        <v>0</v>
      </c>
      <c r="O601" s="66">
        <v>0</v>
      </c>
      <c r="P601" s="66">
        <v>0.99761376663805179</v>
      </c>
    </row>
    <row r="602" spans="2:16" ht="14.25" x14ac:dyDescent="0.2">
      <c r="B602" s="24" t="s">
        <v>77</v>
      </c>
      <c r="C602" s="25" t="s">
        <v>15</v>
      </c>
      <c r="D602" s="94" t="s">
        <v>13</v>
      </c>
      <c r="E602" s="66">
        <v>0</v>
      </c>
      <c r="F602" s="66">
        <v>0</v>
      </c>
      <c r="G602" s="66">
        <v>0</v>
      </c>
      <c r="H602" s="66">
        <v>0</v>
      </c>
      <c r="I602" s="66">
        <v>0</v>
      </c>
      <c r="J602" s="66">
        <v>0</v>
      </c>
      <c r="K602" s="66">
        <v>0</v>
      </c>
      <c r="L602" s="66">
        <v>0</v>
      </c>
      <c r="M602" s="66">
        <v>0</v>
      </c>
      <c r="N602" s="66">
        <v>3.6609656628443666E-3</v>
      </c>
      <c r="O602" s="66">
        <v>3.0436685393788512E-4</v>
      </c>
      <c r="P602" s="66">
        <v>0.99603466748321834</v>
      </c>
    </row>
    <row r="603" spans="2:16" ht="15" x14ac:dyDescent="0.25">
      <c r="B603" s="24" t="s">
        <v>77</v>
      </c>
      <c r="C603" s="25" t="s">
        <v>15</v>
      </c>
      <c r="D603" s="95" t="s">
        <v>14</v>
      </c>
      <c r="E603" s="67">
        <v>5.5705356112347221E-5</v>
      </c>
      <c r="F603" s="67">
        <v>0</v>
      </c>
      <c r="G603" s="67">
        <v>0</v>
      </c>
      <c r="H603" s="67">
        <v>0</v>
      </c>
      <c r="I603" s="67">
        <v>8.368771933281456E-5</v>
      </c>
      <c r="J603" s="67">
        <v>1.0746690445310679E-4</v>
      </c>
      <c r="K603" s="67">
        <v>5.5912108689249254E-4</v>
      </c>
      <c r="L603" s="67">
        <v>4.4939179194001627E-4</v>
      </c>
      <c r="M603" s="67">
        <v>3.0615443329081336E-3</v>
      </c>
      <c r="N603" s="67">
        <v>5.2539699013464348E-3</v>
      </c>
      <c r="O603" s="67">
        <v>6.5455651739809127E-3</v>
      </c>
      <c r="P603" s="67">
        <v>0.98388354773303133</v>
      </c>
    </row>
    <row r="604" spans="2:16" ht="14.25" x14ac:dyDescent="0.2">
      <c r="B604" s="24" t="s">
        <v>77</v>
      </c>
      <c r="C604" s="24" t="s">
        <v>16</v>
      </c>
      <c r="D604" s="94" t="s">
        <v>2</v>
      </c>
      <c r="E604" s="66">
        <v>0</v>
      </c>
      <c r="F604" s="66">
        <v>0</v>
      </c>
      <c r="G604" s="66">
        <v>0</v>
      </c>
      <c r="H604" s="66">
        <v>0</v>
      </c>
      <c r="I604" s="66">
        <v>0</v>
      </c>
      <c r="J604" s="66">
        <v>0</v>
      </c>
      <c r="K604" s="66">
        <v>0</v>
      </c>
      <c r="L604" s="66">
        <v>0</v>
      </c>
      <c r="M604" s="66">
        <v>0</v>
      </c>
      <c r="N604" s="66">
        <v>0</v>
      </c>
      <c r="O604" s="66">
        <v>0</v>
      </c>
      <c r="P604" s="66">
        <v>0.99999999999999756</v>
      </c>
    </row>
    <row r="605" spans="2:16" ht="14.25" x14ac:dyDescent="0.2">
      <c r="B605" s="24" t="s">
        <v>77</v>
      </c>
      <c r="C605" s="24" t="s">
        <v>16</v>
      </c>
      <c r="D605" s="94" t="s">
        <v>3</v>
      </c>
      <c r="E605" s="66">
        <v>0</v>
      </c>
      <c r="F605" s="66">
        <v>0</v>
      </c>
      <c r="G605" s="66">
        <v>0</v>
      </c>
      <c r="H605" s="66">
        <v>0</v>
      </c>
      <c r="I605" s="66">
        <v>0</v>
      </c>
      <c r="J605" s="66">
        <v>0</v>
      </c>
      <c r="K605" s="66">
        <v>0</v>
      </c>
      <c r="L605" s="66">
        <v>0</v>
      </c>
      <c r="M605" s="66">
        <v>2.1300806628916148E-3</v>
      </c>
      <c r="N605" s="66">
        <v>0</v>
      </c>
      <c r="O605" s="66">
        <v>2.1300806628916148E-3</v>
      </c>
      <c r="P605" s="66">
        <v>0.99573983867421778</v>
      </c>
    </row>
    <row r="606" spans="2:16" ht="14.25" x14ac:dyDescent="0.2">
      <c r="B606" s="24" t="s">
        <v>77</v>
      </c>
      <c r="C606" s="24" t="s">
        <v>16</v>
      </c>
      <c r="D606" s="94" t="s">
        <v>4</v>
      </c>
      <c r="E606" s="66">
        <v>0</v>
      </c>
      <c r="F606" s="66">
        <v>0</v>
      </c>
      <c r="G606" s="66">
        <v>0</v>
      </c>
      <c r="H606" s="66">
        <v>0</v>
      </c>
      <c r="I606" s="66">
        <v>0</v>
      </c>
      <c r="J606" s="66">
        <v>0</v>
      </c>
      <c r="K606" s="66">
        <v>0</v>
      </c>
      <c r="L606" s="66">
        <v>0</v>
      </c>
      <c r="M606" s="66">
        <v>0</v>
      </c>
      <c r="N606" s="66">
        <v>0</v>
      </c>
      <c r="O606" s="66">
        <v>6.6437140054940752E-4</v>
      </c>
      <c r="P606" s="66">
        <v>0.99933562859945335</v>
      </c>
    </row>
    <row r="607" spans="2:16" ht="14.25" x14ac:dyDescent="0.2">
      <c r="B607" s="24" t="s">
        <v>77</v>
      </c>
      <c r="C607" s="24" t="s">
        <v>16</v>
      </c>
      <c r="D607" s="94" t="s">
        <v>5</v>
      </c>
      <c r="E607" s="66">
        <v>0</v>
      </c>
      <c r="F607" s="66">
        <v>0</v>
      </c>
      <c r="G607" s="66">
        <v>0</v>
      </c>
      <c r="H607" s="66">
        <v>0</v>
      </c>
      <c r="I607" s="66">
        <v>0</v>
      </c>
      <c r="J607" s="66">
        <v>0</v>
      </c>
      <c r="K607" s="66">
        <v>0</v>
      </c>
      <c r="L607" s="66">
        <v>0</v>
      </c>
      <c r="M607" s="66">
        <v>0</v>
      </c>
      <c r="N607" s="66">
        <v>0</v>
      </c>
      <c r="O607" s="66">
        <v>0</v>
      </c>
      <c r="P607" s="66">
        <v>0.99999999999999967</v>
      </c>
    </row>
    <row r="608" spans="2:16" ht="14.25" x14ac:dyDescent="0.2">
      <c r="B608" s="24" t="s">
        <v>77</v>
      </c>
      <c r="C608" s="24" t="s">
        <v>16</v>
      </c>
      <c r="D608" s="94" t="s">
        <v>6</v>
      </c>
      <c r="E608" s="66">
        <v>0</v>
      </c>
      <c r="F608" s="66">
        <v>0</v>
      </c>
      <c r="G608" s="66">
        <v>0</v>
      </c>
      <c r="H608" s="66">
        <v>0</v>
      </c>
      <c r="I608" s="66">
        <v>0</v>
      </c>
      <c r="J608" s="66">
        <v>0</v>
      </c>
      <c r="K608" s="66">
        <v>0</v>
      </c>
      <c r="L608" s="66">
        <v>0</v>
      </c>
      <c r="M608" s="66">
        <v>5.4802939098492079E-3</v>
      </c>
      <c r="N608" s="66">
        <v>0</v>
      </c>
      <c r="O608" s="66">
        <v>1.7816026655023422E-3</v>
      </c>
      <c r="P608" s="66">
        <v>0.99273810342465285</v>
      </c>
    </row>
    <row r="609" spans="2:16" ht="14.25" x14ac:dyDescent="0.2">
      <c r="B609" s="24" t="s">
        <v>77</v>
      </c>
      <c r="C609" s="24" t="s">
        <v>16</v>
      </c>
      <c r="D609" s="94" t="s">
        <v>7</v>
      </c>
      <c r="E609" s="66">
        <v>0</v>
      </c>
      <c r="F609" s="66">
        <v>0</v>
      </c>
      <c r="G609" s="66">
        <v>2.280515750327192E-2</v>
      </c>
      <c r="H609" s="66">
        <v>0</v>
      </c>
      <c r="I609" s="66">
        <v>0</v>
      </c>
      <c r="J609" s="66">
        <v>0</v>
      </c>
      <c r="K609" s="66">
        <v>1.0740938119786131E-2</v>
      </c>
      <c r="L609" s="66">
        <v>0</v>
      </c>
      <c r="M609" s="66">
        <v>9.7989877976360322E-3</v>
      </c>
      <c r="N609" s="66">
        <v>5.6281168496085165E-2</v>
      </c>
      <c r="O609" s="66">
        <v>7.635034617599129E-2</v>
      </c>
      <c r="P609" s="66">
        <v>0.82402340190723</v>
      </c>
    </row>
    <row r="610" spans="2:16" ht="14.25" x14ac:dyDescent="0.2">
      <c r="B610" s="24" t="s">
        <v>77</v>
      </c>
      <c r="C610" s="24" t="s">
        <v>16</v>
      </c>
      <c r="D610" s="94" t="s">
        <v>8</v>
      </c>
      <c r="E610" s="66">
        <v>0</v>
      </c>
      <c r="F610" s="66">
        <v>0</v>
      </c>
      <c r="G610" s="66">
        <v>0</v>
      </c>
      <c r="H610" s="66">
        <v>0</v>
      </c>
      <c r="I610" s="66">
        <v>0</v>
      </c>
      <c r="J610" s="66">
        <v>0</v>
      </c>
      <c r="K610" s="66">
        <v>0</v>
      </c>
      <c r="L610" s="66">
        <v>5.7756811241245595E-4</v>
      </c>
      <c r="M610" s="66">
        <v>2.8539271936411236E-3</v>
      </c>
      <c r="N610" s="66">
        <v>4.9056022223886468E-3</v>
      </c>
      <c r="O610" s="66">
        <v>4.1552907110736512E-3</v>
      </c>
      <c r="P610" s="66">
        <v>0.98750761176048285</v>
      </c>
    </row>
    <row r="611" spans="2:16" ht="14.25" x14ac:dyDescent="0.2">
      <c r="B611" s="24" t="s">
        <v>77</v>
      </c>
      <c r="C611" s="24" t="s">
        <v>16</v>
      </c>
      <c r="D611" s="94" t="s">
        <v>9</v>
      </c>
      <c r="E611" s="66">
        <v>0</v>
      </c>
      <c r="F611" s="66">
        <v>0</v>
      </c>
      <c r="G611" s="66">
        <v>0</v>
      </c>
      <c r="H611" s="66">
        <v>0</v>
      </c>
      <c r="I611" s="66">
        <v>0</v>
      </c>
      <c r="J611" s="66">
        <v>0</v>
      </c>
      <c r="K611" s="66">
        <v>0</v>
      </c>
      <c r="L611" s="66">
        <v>0</v>
      </c>
      <c r="M611" s="66">
        <v>0</v>
      </c>
      <c r="N611" s="66">
        <v>0</v>
      </c>
      <c r="O611" s="66">
        <v>0</v>
      </c>
      <c r="P611" s="66">
        <v>0.99999999999999933</v>
      </c>
    </row>
    <row r="612" spans="2:16" ht="14.25" x14ac:dyDescent="0.2">
      <c r="B612" s="24" t="s">
        <v>77</v>
      </c>
      <c r="C612" s="24" t="s">
        <v>16</v>
      </c>
      <c r="D612" s="94" t="s">
        <v>10</v>
      </c>
      <c r="E612" s="66">
        <v>0</v>
      </c>
      <c r="F612" s="66">
        <v>0</v>
      </c>
      <c r="G612" s="66">
        <v>0</v>
      </c>
      <c r="H612" s="66">
        <v>0</v>
      </c>
      <c r="I612" s="66">
        <v>0</v>
      </c>
      <c r="J612" s="66">
        <v>0</v>
      </c>
      <c r="K612" s="66">
        <v>0</v>
      </c>
      <c r="L612" s="66">
        <v>0</v>
      </c>
      <c r="M612" s="66">
        <v>2.6675972967495159E-3</v>
      </c>
      <c r="N612" s="66">
        <v>1.806635233358332E-3</v>
      </c>
      <c r="O612" s="66">
        <v>1.806635233358332E-3</v>
      </c>
      <c r="P612" s="66">
        <v>0.99371913223652997</v>
      </c>
    </row>
    <row r="613" spans="2:16" ht="14.25" x14ac:dyDescent="0.2">
      <c r="B613" s="24" t="s">
        <v>77</v>
      </c>
      <c r="C613" s="24" t="s">
        <v>16</v>
      </c>
      <c r="D613" s="94" t="s">
        <v>11</v>
      </c>
      <c r="E613" s="66">
        <v>0</v>
      </c>
      <c r="F613" s="66">
        <v>0</v>
      </c>
      <c r="G613" s="66">
        <v>0</v>
      </c>
      <c r="H613" s="66">
        <v>0</v>
      </c>
      <c r="I613" s="66">
        <v>0</v>
      </c>
      <c r="J613" s="66">
        <v>0</v>
      </c>
      <c r="K613" s="66">
        <v>0</v>
      </c>
      <c r="L613" s="66">
        <v>0</v>
      </c>
      <c r="M613" s="66">
        <v>2.5754761523646059E-3</v>
      </c>
      <c r="N613" s="66">
        <v>1.5132840179846682E-3</v>
      </c>
      <c r="O613" s="66">
        <v>0</v>
      </c>
      <c r="P613" s="66">
        <v>0.99591123982965579</v>
      </c>
    </row>
    <row r="614" spans="2:16" ht="14.25" x14ac:dyDescent="0.2">
      <c r="B614" s="24" t="s">
        <v>77</v>
      </c>
      <c r="C614" s="24" t="s">
        <v>16</v>
      </c>
      <c r="D614" s="94" t="s">
        <v>12</v>
      </c>
      <c r="E614" s="66">
        <v>0</v>
      </c>
      <c r="F614" s="66">
        <v>0</v>
      </c>
      <c r="G614" s="66">
        <v>0</v>
      </c>
      <c r="H614" s="66">
        <v>0</v>
      </c>
      <c r="I614" s="66">
        <v>0</v>
      </c>
      <c r="J614" s="66">
        <v>0</v>
      </c>
      <c r="K614" s="66">
        <v>0</v>
      </c>
      <c r="L614" s="66">
        <v>0</v>
      </c>
      <c r="M614" s="66">
        <v>6.5345790099906927E-3</v>
      </c>
      <c r="N614" s="66">
        <v>0</v>
      </c>
      <c r="O614" s="66">
        <v>0</v>
      </c>
      <c r="P614" s="66">
        <v>0.99346542099000823</v>
      </c>
    </row>
    <row r="615" spans="2:16" ht="14.25" x14ac:dyDescent="0.2">
      <c r="B615" s="24" t="s">
        <v>77</v>
      </c>
      <c r="C615" s="24" t="s">
        <v>16</v>
      </c>
      <c r="D615" s="94" t="s">
        <v>13</v>
      </c>
      <c r="E615" s="66">
        <v>0</v>
      </c>
      <c r="F615" s="66">
        <v>0</v>
      </c>
      <c r="G615" s="66">
        <v>0</v>
      </c>
      <c r="H615" s="66">
        <v>0</v>
      </c>
      <c r="I615" s="66">
        <v>0</v>
      </c>
      <c r="J615" s="66">
        <v>0</v>
      </c>
      <c r="K615" s="66">
        <v>0</v>
      </c>
      <c r="L615" s="66">
        <v>0</v>
      </c>
      <c r="M615" s="66">
        <v>3.4633915899880841E-3</v>
      </c>
      <c r="N615" s="66">
        <v>2.3559775168903101E-3</v>
      </c>
      <c r="O615" s="66">
        <v>3.5833642627095116E-3</v>
      </c>
      <c r="P615" s="66">
        <v>0.9905972666304117</v>
      </c>
    </row>
    <row r="616" spans="2:16" ht="15" x14ac:dyDescent="0.25">
      <c r="B616" s="24" t="s">
        <v>77</v>
      </c>
      <c r="C616" s="24" t="s">
        <v>16</v>
      </c>
      <c r="D616" s="95" t="s">
        <v>14</v>
      </c>
      <c r="E616" s="67">
        <v>0</v>
      </c>
      <c r="F616" s="67">
        <v>0</v>
      </c>
      <c r="G616" s="67">
        <v>2.8205973227919754E-4</v>
      </c>
      <c r="H616" s="67">
        <v>0</v>
      </c>
      <c r="I616" s="67">
        <v>0</v>
      </c>
      <c r="J616" s="67">
        <v>0</v>
      </c>
      <c r="K616" s="67">
        <v>1.3284653395003476E-4</v>
      </c>
      <c r="L616" s="67">
        <v>1.4687740190721366E-4</v>
      </c>
      <c r="M616" s="67">
        <v>3.2291176239731189E-3</v>
      </c>
      <c r="N616" s="67">
        <v>2.682411084481673E-3</v>
      </c>
      <c r="O616" s="67">
        <v>2.8612113701714762E-3</v>
      </c>
      <c r="P616" s="67">
        <v>0.99066547625323875</v>
      </c>
    </row>
    <row r="617" spans="2:16" ht="14.25" x14ac:dyDescent="0.2">
      <c r="B617" s="24" t="s">
        <v>77</v>
      </c>
      <c r="C617" s="24" t="s">
        <v>17</v>
      </c>
      <c r="D617" s="94" t="s">
        <v>2</v>
      </c>
      <c r="E617" s="66">
        <v>0</v>
      </c>
      <c r="F617" s="66">
        <v>0</v>
      </c>
      <c r="G617" s="66">
        <v>0</v>
      </c>
      <c r="H617" s="66">
        <v>0</v>
      </c>
      <c r="I617" s="66">
        <v>0</v>
      </c>
      <c r="J617" s="66">
        <v>0</v>
      </c>
      <c r="K617" s="66">
        <v>0</v>
      </c>
      <c r="L617" s="66">
        <v>0</v>
      </c>
      <c r="M617" s="66">
        <v>0</v>
      </c>
      <c r="N617" s="66">
        <v>0</v>
      </c>
      <c r="O617" s="66">
        <v>5.9235102544275393E-2</v>
      </c>
      <c r="P617" s="66">
        <v>0.94076489745572456</v>
      </c>
    </row>
    <row r="618" spans="2:16" ht="14.25" x14ac:dyDescent="0.2">
      <c r="B618" s="24" t="s">
        <v>77</v>
      </c>
      <c r="C618" s="24" t="s">
        <v>17</v>
      </c>
      <c r="D618" s="94" t="s">
        <v>3</v>
      </c>
      <c r="E618" s="66">
        <v>0</v>
      </c>
      <c r="F618" s="66">
        <v>0</v>
      </c>
      <c r="G618" s="66">
        <v>0</v>
      </c>
      <c r="H618" s="66">
        <v>0</v>
      </c>
      <c r="I618" s="66">
        <v>0</v>
      </c>
      <c r="J618" s="66">
        <v>0</v>
      </c>
      <c r="K618" s="66">
        <v>0</v>
      </c>
      <c r="L618" s="66">
        <v>0</v>
      </c>
      <c r="M618" s="66">
        <v>0</v>
      </c>
      <c r="N618" s="66">
        <v>7.0667085305112197E-3</v>
      </c>
      <c r="O618" s="66">
        <v>0</v>
      </c>
      <c r="P618" s="66">
        <v>0.99293329146948595</v>
      </c>
    </row>
    <row r="619" spans="2:16" ht="14.25" x14ac:dyDescent="0.2">
      <c r="B619" s="24" t="s">
        <v>77</v>
      </c>
      <c r="C619" s="24" t="s">
        <v>17</v>
      </c>
      <c r="D619" s="94" t="s">
        <v>4</v>
      </c>
      <c r="E619" s="66">
        <v>0</v>
      </c>
      <c r="F619" s="66">
        <v>0</v>
      </c>
      <c r="G619" s="66">
        <v>0</v>
      </c>
      <c r="H619" s="66">
        <v>0</v>
      </c>
      <c r="I619" s="66">
        <v>0</v>
      </c>
      <c r="J619" s="66">
        <v>0</v>
      </c>
      <c r="K619" s="66">
        <v>0</v>
      </c>
      <c r="L619" s="66">
        <v>0</v>
      </c>
      <c r="M619" s="66">
        <v>0</v>
      </c>
      <c r="N619" s="66">
        <v>0</v>
      </c>
      <c r="O619" s="66">
        <v>0</v>
      </c>
      <c r="P619" s="66">
        <v>1.0000000000000004</v>
      </c>
    </row>
    <row r="620" spans="2:16" ht="14.25" x14ac:dyDescent="0.2">
      <c r="B620" s="24" t="s">
        <v>77</v>
      </c>
      <c r="C620" s="24" t="s">
        <v>17</v>
      </c>
      <c r="D620" s="94" t="s">
        <v>5</v>
      </c>
      <c r="E620" s="66">
        <v>0</v>
      </c>
      <c r="F620" s="66">
        <v>0</v>
      </c>
      <c r="G620" s="66">
        <v>0</v>
      </c>
      <c r="H620" s="66">
        <v>0</v>
      </c>
      <c r="I620" s="66">
        <v>0</v>
      </c>
      <c r="J620" s="66">
        <v>0</v>
      </c>
      <c r="K620" s="66">
        <v>0</v>
      </c>
      <c r="L620" s="66">
        <v>0</v>
      </c>
      <c r="M620" s="66">
        <v>0</v>
      </c>
      <c r="N620" s="66">
        <v>0</v>
      </c>
      <c r="O620" s="66">
        <v>0</v>
      </c>
      <c r="P620" s="66">
        <v>0.99999999999999767</v>
      </c>
    </row>
    <row r="621" spans="2:16" ht="14.25" x14ac:dyDescent="0.2">
      <c r="B621" s="24" t="s">
        <v>77</v>
      </c>
      <c r="C621" s="24" t="s">
        <v>17</v>
      </c>
      <c r="D621" s="94" t="s">
        <v>6</v>
      </c>
      <c r="E621" s="66">
        <v>0</v>
      </c>
      <c r="F621" s="66">
        <v>0</v>
      </c>
      <c r="G621" s="66">
        <v>0</v>
      </c>
      <c r="H621" s="66">
        <v>0</v>
      </c>
      <c r="I621" s="66">
        <v>0</v>
      </c>
      <c r="J621" s="66">
        <v>0</v>
      </c>
      <c r="K621" s="66">
        <v>0</v>
      </c>
      <c r="L621" s="66">
        <v>0</v>
      </c>
      <c r="M621" s="66">
        <v>0</v>
      </c>
      <c r="N621" s="66">
        <v>1.5084927003178615E-2</v>
      </c>
      <c r="O621" s="66">
        <v>3.7481634823358992E-3</v>
      </c>
      <c r="P621" s="66">
        <v>0.98116690951448404</v>
      </c>
    </row>
    <row r="622" spans="2:16" ht="14.25" x14ac:dyDescent="0.2">
      <c r="B622" s="24" t="s">
        <v>77</v>
      </c>
      <c r="C622" s="24" t="s">
        <v>17</v>
      </c>
      <c r="D622" s="94" t="s">
        <v>7</v>
      </c>
      <c r="E622" s="66">
        <v>0</v>
      </c>
      <c r="F622" s="66">
        <v>0</v>
      </c>
      <c r="G622" s="66">
        <v>0</v>
      </c>
      <c r="H622" s="66">
        <v>0</v>
      </c>
      <c r="I622" s="66">
        <v>0</v>
      </c>
      <c r="J622" s="66">
        <v>0</v>
      </c>
      <c r="K622" s="66">
        <v>0</v>
      </c>
      <c r="L622" s="66">
        <v>5.9946187120828685E-3</v>
      </c>
      <c r="M622" s="66">
        <v>0.10772969898859822</v>
      </c>
      <c r="N622" s="66">
        <v>2.1127855919250059E-2</v>
      </c>
      <c r="O622" s="66">
        <v>3.7115327790560329E-2</v>
      </c>
      <c r="P622" s="66">
        <v>0.82803249858950856</v>
      </c>
    </row>
    <row r="623" spans="2:16" ht="14.25" x14ac:dyDescent="0.2">
      <c r="B623" s="24" t="s">
        <v>77</v>
      </c>
      <c r="C623" s="24" t="s">
        <v>17</v>
      </c>
      <c r="D623" s="94" t="s">
        <v>8</v>
      </c>
      <c r="E623" s="66">
        <v>0</v>
      </c>
      <c r="F623" s="66">
        <v>0</v>
      </c>
      <c r="G623" s="66">
        <v>0</v>
      </c>
      <c r="H623" s="66">
        <v>0</v>
      </c>
      <c r="I623" s="66">
        <v>0</v>
      </c>
      <c r="J623" s="66">
        <v>0</v>
      </c>
      <c r="K623" s="66">
        <v>0</v>
      </c>
      <c r="L623" s="66">
        <v>6.2233247350283673E-4</v>
      </c>
      <c r="M623" s="66">
        <v>5.781318619586911E-3</v>
      </c>
      <c r="N623" s="66">
        <v>0</v>
      </c>
      <c r="O623" s="66">
        <v>1.812263608658193E-2</v>
      </c>
      <c r="P623" s="66">
        <v>0.9754737128203258</v>
      </c>
    </row>
    <row r="624" spans="2:16" ht="14.25" x14ac:dyDescent="0.2">
      <c r="B624" s="24" t="s">
        <v>77</v>
      </c>
      <c r="C624" s="24" t="s">
        <v>17</v>
      </c>
      <c r="D624" s="94" t="s">
        <v>9</v>
      </c>
      <c r="E624" s="66">
        <v>0</v>
      </c>
      <c r="F624" s="66">
        <v>0</v>
      </c>
      <c r="G624" s="66">
        <v>0</v>
      </c>
      <c r="H624" s="66">
        <v>0</v>
      </c>
      <c r="I624" s="66">
        <v>0</v>
      </c>
      <c r="J624" s="66">
        <v>0</v>
      </c>
      <c r="K624" s="66">
        <v>0</v>
      </c>
      <c r="L624" s="66">
        <v>0</v>
      </c>
      <c r="M624" s="66">
        <v>0</v>
      </c>
      <c r="N624" s="66">
        <v>0</v>
      </c>
      <c r="O624" s="66">
        <v>0</v>
      </c>
      <c r="P624" s="66">
        <v>0.99999999999999978</v>
      </c>
    </row>
    <row r="625" spans="2:16" ht="14.25" x14ac:dyDescent="0.2">
      <c r="B625" s="24" t="s">
        <v>77</v>
      </c>
      <c r="C625" s="24" t="s">
        <v>17</v>
      </c>
      <c r="D625" s="94" t="s">
        <v>10</v>
      </c>
      <c r="E625" s="66">
        <v>0</v>
      </c>
      <c r="F625" s="66">
        <v>0</v>
      </c>
      <c r="G625" s="66">
        <v>0</v>
      </c>
      <c r="H625" s="66">
        <v>0</v>
      </c>
      <c r="I625" s="66">
        <v>0</v>
      </c>
      <c r="J625" s="66">
        <v>0</v>
      </c>
      <c r="K625" s="66">
        <v>0</v>
      </c>
      <c r="L625" s="66">
        <v>0</v>
      </c>
      <c r="M625" s="66">
        <v>0</v>
      </c>
      <c r="N625" s="66">
        <v>8.2440745875708259E-3</v>
      </c>
      <c r="O625" s="66">
        <v>0</v>
      </c>
      <c r="P625" s="66">
        <v>0.99175592541242796</v>
      </c>
    </row>
    <row r="626" spans="2:16" ht="14.25" x14ac:dyDescent="0.2">
      <c r="B626" s="24" t="s">
        <v>77</v>
      </c>
      <c r="C626" s="24" t="s">
        <v>17</v>
      </c>
      <c r="D626" s="94" t="s">
        <v>11</v>
      </c>
      <c r="E626" s="66">
        <v>0</v>
      </c>
      <c r="F626" s="66">
        <v>0</v>
      </c>
      <c r="G626" s="66">
        <v>0</v>
      </c>
      <c r="H626" s="66">
        <v>0</v>
      </c>
      <c r="I626" s="66">
        <v>0</v>
      </c>
      <c r="J626" s="66">
        <v>0</v>
      </c>
      <c r="K626" s="66">
        <v>0</v>
      </c>
      <c r="L626" s="66">
        <v>0</v>
      </c>
      <c r="M626" s="66">
        <v>0</v>
      </c>
      <c r="N626" s="66">
        <v>0</v>
      </c>
      <c r="O626" s="66">
        <v>4.04094721041986E-3</v>
      </c>
      <c r="P626" s="66">
        <v>0.99595905278958252</v>
      </c>
    </row>
    <row r="627" spans="2:16" ht="14.25" x14ac:dyDescent="0.2">
      <c r="B627" s="24" t="s">
        <v>77</v>
      </c>
      <c r="C627" s="24" t="s">
        <v>17</v>
      </c>
      <c r="D627" s="94" t="s">
        <v>12</v>
      </c>
      <c r="E627" s="66">
        <v>0</v>
      </c>
      <c r="F627" s="66">
        <v>0</v>
      </c>
      <c r="G627" s="66">
        <v>0</v>
      </c>
      <c r="H627" s="66">
        <v>0</v>
      </c>
      <c r="I627" s="66">
        <v>0</v>
      </c>
      <c r="J627" s="66">
        <v>0</v>
      </c>
      <c r="K627" s="66">
        <v>0</v>
      </c>
      <c r="L627" s="66">
        <v>0</v>
      </c>
      <c r="M627" s="66">
        <v>0</v>
      </c>
      <c r="N627" s="66">
        <v>0</v>
      </c>
      <c r="O627" s="66">
        <v>0</v>
      </c>
      <c r="P627" s="66">
        <v>0.99999999999999944</v>
      </c>
    </row>
    <row r="628" spans="2:16" ht="14.25" x14ac:dyDescent="0.2">
      <c r="B628" s="24" t="s">
        <v>77</v>
      </c>
      <c r="C628" s="24" t="s">
        <v>17</v>
      </c>
      <c r="D628" s="94" t="s">
        <v>13</v>
      </c>
      <c r="E628" s="66">
        <v>0</v>
      </c>
      <c r="F628" s="66">
        <v>0</v>
      </c>
      <c r="G628" s="66">
        <v>0</v>
      </c>
      <c r="H628" s="66">
        <v>0</v>
      </c>
      <c r="I628" s="66">
        <v>0</v>
      </c>
      <c r="J628" s="66">
        <v>0</v>
      </c>
      <c r="K628" s="66">
        <v>0</v>
      </c>
      <c r="L628" s="66">
        <v>0</v>
      </c>
      <c r="M628" s="66">
        <v>0</v>
      </c>
      <c r="N628" s="66">
        <v>0</v>
      </c>
      <c r="O628" s="66">
        <v>0</v>
      </c>
      <c r="P628" s="66">
        <v>1.0000000000000004</v>
      </c>
    </row>
    <row r="629" spans="2:16" ht="15" x14ac:dyDescent="0.25">
      <c r="B629" s="24" t="s">
        <v>77</v>
      </c>
      <c r="C629" s="24" t="s">
        <v>17</v>
      </c>
      <c r="D629" s="95" t="s">
        <v>14</v>
      </c>
      <c r="E629" s="67">
        <v>0</v>
      </c>
      <c r="F629" s="67">
        <v>0</v>
      </c>
      <c r="G629" s="67">
        <v>0</v>
      </c>
      <c r="H629" s="67">
        <v>0</v>
      </c>
      <c r="I629" s="67">
        <v>0</v>
      </c>
      <c r="J629" s="67">
        <v>0</v>
      </c>
      <c r="K629" s="67">
        <v>0</v>
      </c>
      <c r="L629" s="67">
        <v>3.6762324875535434E-4</v>
      </c>
      <c r="M629" s="67">
        <v>4.690706577835521E-3</v>
      </c>
      <c r="N629" s="67">
        <v>4.0200866152050319E-3</v>
      </c>
      <c r="O629" s="67">
        <v>9.3339376149265112E-3</v>
      </c>
      <c r="P629" s="67">
        <v>0.98158764594327663</v>
      </c>
    </row>
    <row r="630" spans="2:16" ht="14.25" x14ac:dyDescent="0.2">
      <c r="B630" s="24" t="s">
        <v>77</v>
      </c>
      <c r="C630" s="24" t="s">
        <v>18</v>
      </c>
      <c r="D630" s="94" t="s">
        <v>2</v>
      </c>
      <c r="E630" s="66">
        <v>0</v>
      </c>
      <c r="F630" s="66">
        <v>0</v>
      </c>
      <c r="G630" s="66">
        <v>0</v>
      </c>
      <c r="H630" s="66">
        <v>0</v>
      </c>
      <c r="I630" s="66">
        <v>0</v>
      </c>
      <c r="J630" s="66">
        <v>0</v>
      </c>
      <c r="K630" s="66">
        <v>0</v>
      </c>
      <c r="L630" s="66">
        <v>0</v>
      </c>
      <c r="M630" s="66">
        <v>0</v>
      </c>
      <c r="N630" s="66">
        <v>0</v>
      </c>
      <c r="O630" s="66">
        <v>0</v>
      </c>
      <c r="P630" s="66">
        <v>0.99999999999999978</v>
      </c>
    </row>
    <row r="631" spans="2:16" ht="14.25" x14ac:dyDescent="0.2">
      <c r="B631" s="24" t="s">
        <v>77</v>
      </c>
      <c r="C631" s="24" t="s">
        <v>18</v>
      </c>
      <c r="D631" s="94" t="s">
        <v>3</v>
      </c>
      <c r="E631" s="66">
        <v>0</v>
      </c>
      <c r="F631" s="66">
        <v>0</v>
      </c>
      <c r="G631" s="66">
        <v>0</v>
      </c>
      <c r="H631" s="66">
        <v>0</v>
      </c>
      <c r="I631" s="66">
        <v>0</v>
      </c>
      <c r="J631" s="66">
        <v>0</v>
      </c>
      <c r="K631" s="66">
        <v>0</v>
      </c>
      <c r="L631" s="66">
        <v>0</v>
      </c>
      <c r="M631" s="66">
        <v>0</v>
      </c>
      <c r="N631" s="66">
        <v>0</v>
      </c>
      <c r="O631" s="66">
        <v>0</v>
      </c>
      <c r="P631" s="66">
        <v>0.99999999999999933</v>
      </c>
    </row>
    <row r="632" spans="2:16" ht="14.25" x14ac:dyDescent="0.2">
      <c r="B632" s="24" t="s">
        <v>77</v>
      </c>
      <c r="C632" s="24" t="s">
        <v>18</v>
      </c>
      <c r="D632" s="94" t="s">
        <v>4</v>
      </c>
      <c r="E632" s="66">
        <v>0</v>
      </c>
      <c r="F632" s="66">
        <v>0</v>
      </c>
      <c r="G632" s="66">
        <v>0</v>
      </c>
      <c r="H632" s="66">
        <v>0</v>
      </c>
      <c r="I632" s="66">
        <v>0</v>
      </c>
      <c r="J632" s="66">
        <v>0</v>
      </c>
      <c r="K632" s="66">
        <v>0</v>
      </c>
      <c r="L632" s="66">
        <v>0</v>
      </c>
      <c r="M632" s="66">
        <v>0</v>
      </c>
      <c r="N632" s="66">
        <v>0</v>
      </c>
      <c r="O632" s="66">
        <v>0</v>
      </c>
      <c r="P632" s="66">
        <v>0.99999999999999989</v>
      </c>
    </row>
    <row r="633" spans="2:16" ht="14.25" x14ac:dyDescent="0.2">
      <c r="B633" s="24" t="s">
        <v>77</v>
      </c>
      <c r="C633" s="24" t="s">
        <v>18</v>
      </c>
      <c r="D633" s="94" t="s">
        <v>5</v>
      </c>
      <c r="E633" s="66">
        <v>0</v>
      </c>
      <c r="F633" s="66">
        <v>0</v>
      </c>
      <c r="G633" s="66">
        <v>0</v>
      </c>
      <c r="H633" s="66">
        <v>0</v>
      </c>
      <c r="I633" s="66">
        <v>0</v>
      </c>
      <c r="J633" s="66">
        <v>0</v>
      </c>
      <c r="K633" s="66">
        <v>0</v>
      </c>
      <c r="L633" s="66">
        <v>0</v>
      </c>
      <c r="M633" s="66">
        <v>0</v>
      </c>
      <c r="N633" s="66">
        <v>0</v>
      </c>
      <c r="O633" s="66">
        <v>0</v>
      </c>
      <c r="P633" s="66">
        <v>1</v>
      </c>
    </row>
    <row r="634" spans="2:16" ht="14.25" x14ac:dyDescent="0.2">
      <c r="B634" s="24" t="s">
        <v>77</v>
      </c>
      <c r="C634" s="24" t="s">
        <v>18</v>
      </c>
      <c r="D634" s="94" t="s">
        <v>6</v>
      </c>
      <c r="E634" s="66">
        <v>0</v>
      </c>
      <c r="F634" s="66">
        <v>0</v>
      </c>
      <c r="G634" s="66">
        <v>0</v>
      </c>
      <c r="H634" s="66">
        <v>0</v>
      </c>
      <c r="I634" s="66">
        <v>0</v>
      </c>
      <c r="J634" s="66">
        <v>0</v>
      </c>
      <c r="K634" s="66">
        <v>0</v>
      </c>
      <c r="L634" s="66">
        <v>0</v>
      </c>
      <c r="M634" s="66">
        <v>0</v>
      </c>
      <c r="N634" s="66">
        <v>0</v>
      </c>
      <c r="O634" s="66">
        <v>0</v>
      </c>
      <c r="P634" s="66">
        <v>1.0000000000000009</v>
      </c>
    </row>
    <row r="635" spans="2:16" ht="14.25" x14ac:dyDescent="0.2">
      <c r="B635" s="24" t="s">
        <v>77</v>
      </c>
      <c r="C635" s="24" t="s">
        <v>18</v>
      </c>
      <c r="D635" s="94" t="s">
        <v>7</v>
      </c>
      <c r="E635" s="66">
        <v>0</v>
      </c>
      <c r="F635" s="66">
        <v>0</v>
      </c>
      <c r="G635" s="66">
        <v>0</v>
      </c>
      <c r="H635" s="66">
        <v>0</v>
      </c>
      <c r="I635" s="66">
        <v>0</v>
      </c>
      <c r="J635" s="66">
        <v>0</v>
      </c>
      <c r="K635" s="66">
        <v>0</v>
      </c>
      <c r="L635" s="66">
        <v>0</v>
      </c>
      <c r="M635" s="66">
        <v>2.6270708304821151E-2</v>
      </c>
      <c r="N635" s="66">
        <v>0.15091080408659319</v>
      </c>
      <c r="O635" s="66">
        <v>0.13502351590850054</v>
      </c>
      <c r="P635" s="66">
        <v>0.68779497170008508</v>
      </c>
    </row>
    <row r="636" spans="2:16" ht="14.25" x14ac:dyDescent="0.2">
      <c r="B636" s="24" t="s">
        <v>77</v>
      </c>
      <c r="C636" s="24" t="s">
        <v>18</v>
      </c>
      <c r="D636" s="94" t="s">
        <v>8</v>
      </c>
      <c r="E636" s="66">
        <v>0</v>
      </c>
      <c r="F636" s="66">
        <v>0</v>
      </c>
      <c r="G636" s="66">
        <v>0</v>
      </c>
      <c r="H636" s="66">
        <v>0</v>
      </c>
      <c r="I636" s="66">
        <v>0</v>
      </c>
      <c r="J636" s="66">
        <v>0</v>
      </c>
      <c r="K636" s="66">
        <v>0</v>
      </c>
      <c r="L636" s="66">
        <v>0</v>
      </c>
      <c r="M636" s="66">
        <v>0</v>
      </c>
      <c r="N636" s="66">
        <v>0</v>
      </c>
      <c r="O636" s="66">
        <v>0</v>
      </c>
      <c r="P636" s="66">
        <v>1</v>
      </c>
    </row>
    <row r="637" spans="2:16" ht="14.25" x14ac:dyDescent="0.2">
      <c r="B637" s="24" t="s">
        <v>77</v>
      </c>
      <c r="C637" s="24" t="s">
        <v>18</v>
      </c>
      <c r="D637" s="94" t="s">
        <v>9</v>
      </c>
      <c r="E637" s="66">
        <v>0</v>
      </c>
      <c r="F637" s="66">
        <v>0</v>
      </c>
      <c r="G637" s="66">
        <v>0</v>
      </c>
      <c r="H637" s="66">
        <v>0</v>
      </c>
      <c r="I637" s="66">
        <v>0</v>
      </c>
      <c r="J637" s="66">
        <v>0</v>
      </c>
      <c r="K637" s="66">
        <v>0</v>
      </c>
      <c r="L637" s="66">
        <v>0</v>
      </c>
      <c r="M637" s="66">
        <v>0</v>
      </c>
      <c r="N637" s="66">
        <v>0</v>
      </c>
      <c r="O637" s="66">
        <v>0</v>
      </c>
      <c r="P637" s="66">
        <v>1.0000000000000004</v>
      </c>
    </row>
    <row r="638" spans="2:16" ht="14.25" x14ac:dyDescent="0.2">
      <c r="B638" s="24" t="s">
        <v>77</v>
      </c>
      <c r="C638" s="24" t="s">
        <v>18</v>
      </c>
      <c r="D638" s="94" t="s">
        <v>10</v>
      </c>
      <c r="E638" s="66">
        <v>0</v>
      </c>
      <c r="F638" s="66">
        <v>0</v>
      </c>
      <c r="G638" s="66">
        <v>0</v>
      </c>
      <c r="H638" s="66">
        <v>0</v>
      </c>
      <c r="I638" s="66">
        <v>0</v>
      </c>
      <c r="J638" s="66">
        <v>0</v>
      </c>
      <c r="K638" s="66">
        <v>0</v>
      </c>
      <c r="L638" s="66">
        <v>0</v>
      </c>
      <c r="M638" s="66">
        <v>0</v>
      </c>
      <c r="N638" s="66">
        <v>0</v>
      </c>
      <c r="O638" s="66">
        <v>0</v>
      </c>
      <c r="P638" s="66">
        <v>0.99999999999999967</v>
      </c>
    </row>
    <row r="639" spans="2:16" ht="14.25" x14ac:dyDescent="0.2">
      <c r="B639" s="24" t="s">
        <v>77</v>
      </c>
      <c r="C639" s="24" t="s">
        <v>18</v>
      </c>
      <c r="D639" s="94" t="s">
        <v>11</v>
      </c>
      <c r="E639" s="66">
        <v>0</v>
      </c>
      <c r="F639" s="66">
        <v>0</v>
      </c>
      <c r="G639" s="66">
        <v>0</v>
      </c>
      <c r="H639" s="66">
        <v>0</v>
      </c>
      <c r="I639" s="66">
        <v>0</v>
      </c>
      <c r="J639" s="66">
        <v>0</v>
      </c>
      <c r="K639" s="66">
        <v>0</v>
      </c>
      <c r="L639" s="66">
        <v>0</v>
      </c>
      <c r="M639" s="66">
        <v>0</v>
      </c>
      <c r="N639" s="66">
        <v>0</v>
      </c>
      <c r="O639" s="66">
        <v>0</v>
      </c>
      <c r="P639" s="66">
        <v>1.0000000000000004</v>
      </c>
    </row>
    <row r="640" spans="2:16" ht="14.25" x14ac:dyDescent="0.2">
      <c r="B640" s="24" t="s">
        <v>77</v>
      </c>
      <c r="C640" s="24" t="s">
        <v>18</v>
      </c>
      <c r="D640" s="94" t="s">
        <v>12</v>
      </c>
      <c r="E640" s="66">
        <v>0</v>
      </c>
      <c r="F640" s="66">
        <v>0</v>
      </c>
      <c r="G640" s="66">
        <v>0</v>
      </c>
      <c r="H640" s="66">
        <v>0</v>
      </c>
      <c r="I640" s="66">
        <v>0</v>
      </c>
      <c r="J640" s="66">
        <v>0</v>
      </c>
      <c r="K640" s="66">
        <v>0</v>
      </c>
      <c r="L640" s="66">
        <v>0</v>
      </c>
      <c r="M640" s="66">
        <v>0</v>
      </c>
      <c r="N640" s="66">
        <v>0</v>
      </c>
      <c r="O640" s="66">
        <v>0</v>
      </c>
      <c r="P640" s="66">
        <v>1</v>
      </c>
    </row>
    <row r="641" spans="2:16" ht="14.25" x14ac:dyDescent="0.2">
      <c r="B641" s="24" t="s">
        <v>77</v>
      </c>
      <c r="C641" s="24" t="s">
        <v>18</v>
      </c>
      <c r="D641" s="94" t="s">
        <v>13</v>
      </c>
      <c r="E641" s="66">
        <v>0</v>
      </c>
      <c r="F641" s="66">
        <v>0</v>
      </c>
      <c r="G641" s="66">
        <v>0</v>
      </c>
      <c r="H641" s="66">
        <v>0</v>
      </c>
      <c r="I641" s="66">
        <v>0</v>
      </c>
      <c r="J641" s="66">
        <v>0</v>
      </c>
      <c r="K641" s="66">
        <v>0</v>
      </c>
      <c r="L641" s="66">
        <v>0</v>
      </c>
      <c r="M641" s="66">
        <v>0</v>
      </c>
      <c r="N641" s="66">
        <v>0</v>
      </c>
      <c r="O641" s="66">
        <v>8.5219678342368897E-3</v>
      </c>
      <c r="P641" s="66">
        <v>0.99147803216576313</v>
      </c>
    </row>
    <row r="642" spans="2:16" ht="15" x14ac:dyDescent="0.25">
      <c r="B642" s="24" t="s">
        <v>77</v>
      </c>
      <c r="C642" s="24" t="s">
        <v>18</v>
      </c>
      <c r="D642" s="95" t="s">
        <v>14</v>
      </c>
      <c r="E642" s="67">
        <v>0</v>
      </c>
      <c r="F642" s="67">
        <v>0</v>
      </c>
      <c r="G642" s="67">
        <v>0</v>
      </c>
      <c r="H642" s="67">
        <v>0</v>
      </c>
      <c r="I642" s="67">
        <v>0</v>
      </c>
      <c r="J642" s="67">
        <v>0</v>
      </c>
      <c r="K642" s="67">
        <v>0</v>
      </c>
      <c r="L642" s="67">
        <v>0</v>
      </c>
      <c r="M642" s="67">
        <v>4.0122468474761797E-4</v>
      </c>
      <c r="N642" s="67">
        <v>2.3048156559806582E-3</v>
      </c>
      <c r="O642" s="67">
        <v>2.4658664658616402E-3</v>
      </c>
      <c r="P642" s="67">
        <v>0.99482809319341059</v>
      </c>
    </row>
    <row r="643" spans="2:16" ht="14.25" x14ac:dyDescent="0.2">
      <c r="B643" s="24" t="s">
        <v>77</v>
      </c>
      <c r="C643" s="24" t="s">
        <v>19</v>
      </c>
      <c r="D643" s="94" t="s">
        <v>2</v>
      </c>
      <c r="E643" s="66">
        <v>0</v>
      </c>
      <c r="F643" s="66">
        <v>0</v>
      </c>
      <c r="G643" s="66">
        <v>0</v>
      </c>
      <c r="H643" s="66">
        <v>0</v>
      </c>
      <c r="I643" s="66">
        <v>0</v>
      </c>
      <c r="J643" s="66">
        <v>0</v>
      </c>
      <c r="K643" s="66">
        <v>0</v>
      </c>
      <c r="L643" s="66">
        <v>0</v>
      </c>
      <c r="M643" s="66">
        <v>0</v>
      </c>
      <c r="N643" s="66">
        <v>0</v>
      </c>
      <c r="O643" s="66">
        <v>0</v>
      </c>
      <c r="P643" s="66">
        <v>1</v>
      </c>
    </row>
    <row r="644" spans="2:16" ht="14.25" x14ac:dyDescent="0.2">
      <c r="B644" s="24" t="s">
        <v>77</v>
      </c>
      <c r="C644" s="24" t="s">
        <v>19</v>
      </c>
      <c r="D644" s="94" t="s">
        <v>3</v>
      </c>
      <c r="E644" s="66">
        <v>0</v>
      </c>
      <c r="F644" s="66">
        <v>0</v>
      </c>
      <c r="G644" s="66">
        <v>0</v>
      </c>
      <c r="H644" s="66">
        <v>0</v>
      </c>
      <c r="I644" s="66">
        <v>0</v>
      </c>
      <c r="J644" s="66">
        <v>0</v>
      </c>
      <c r="K644" s="66">
        <v>0</v>
      </c>
      <c r="L644" s="66">
        <v>0</v>
      </c>
      <c r="M644" s="66">
        <v>3.8611515224766576E-3</v>
      </c>
      <c r="N644" s="66">
        <v>0</v>
      </c>
      <c r="O644" s="66">
        <v>0</v>
      </c>
      <c r="P644" s="66">
        <v>0.99613884847752276</v>
      </c>
    </row>
    <row r="645" spans="2:16" ht="14.25" x14ac:dyDescent="0.2">
      <c r="B645" s="24" t="s">
        <v>77</v>
      </c>
      <c r="C645" s="24" t="s">
        <v>19</v>
      </c>
      <c r="D645" s="94" t="s">
        <v>4</v>
      </c>
      <c r="E645" s="66">
        <v>0</v>
      </c>
      <c r="F645" s="66">
        <v>0</v>
      </c>
      <c r="G645" s="66">
        <v>0</v>
      </c>
      <c r="H645" s="66">
        <v>0</v>
      </c>
      <c r="I645" s="66">
        <v>0</v>
      </c>
      <c r="J645" s="66">
        <v>0</v>
      </c>
      <c r="K645" s="66">
        <v>0</v>
      </c>
      <c r="L645" s="66">
        <v>0</v>
      </c>
      <c r="M645" s="66">
        <v>0</v>
      </c>
      <c r="N645" s="66">
        <v>0</v>
      </c>
      <c r="O645" s="66">
        <v>0</v>
      </c>
      <c r="P645" s="66">
        <v>1.0000000000000004</v>
      </c>
    </row>
    <row r="646" spans="2:16" ht="14.25" x14ac:dyDescent="0.2">
      <c r="B646" s="24" t="s">
        <v>77</v>
      </c>
      <c r="C646" s="24" t="s">
        <v>19</v>
      </c>
      <c r="D646" s="94" t="s">
        <v>5</v>
      </c>
      <c r="E646" s="66">
        <v>0</v>
      </c>
      <c r="F646" s="66">
        <v>0</v>
      </c>
      <c r="G646" s="66">
        <v>0</v>
      </c>
      <c r="H646" s="66">
        <v>0</v>
      </c>
      <c r="I646" s="66">
        <v>0</v>
      </c>
      <c r="J646" s="66">
        <v>0</v>
      </c>
      <c r="K646" s="66">
        <v>0</v>
      </c>
      <c r="L646" s="66">
        <v>0</v>
      </c>
      <c r="M646" s="66">
        <v>0</v>
      </c>
      <c r="N646" s="66">
        <v>0</v>
      </c>
      <c r="O646" s="66">
        <v>0</v>
      </c>
      <c r="P646" s="66">
        <v>0.99999999999999978</v>
      </c>
    </row>
    <row r="647" spans="2:16" ht="14.25" x14ac:dyDescent="0.2">
      <c r="B647" s="24" t="s">
        <v>77</v>
      </c>
      <c r="C647" s="24" t="s">
        <v>19</v>
      </c>
      <c r="D647" s="94" t="s">
        <v>6</v>
      </c>
      <c r="E647" s="66">
        <v>0</v>
      </c>
      <c r="F647" s="66">
        <v>0</v>
      </c>
      <c r="G647" s="66">
        <v>0</v>
      </c>
      <c r="H647" s="66">
        <v>0</v>
      </c>
      <c r="I647" s="66">
        <v>0</v>
      </c>
      <c r="J647" s="66">
        <v>0</v>
      </c>
      <c r="K647" s="66">
        <v>0</v>
      </c>
      <c r="L647" s="66">
        <v>0</v>
      </c>
      <c r="M647" s="66">
        <v>0</v>
      </c>
      <c r="N647" s="66">
        <v>0</v>
      </c>
      <c r="O647" s="66">
        <v>0</v>
      </c>
      <c r="P647" s="66">
        <v>1.0000000000000004</v>
      </c>
    </row>
    <row r="648" spans="2:16" ht="14.25" x14ac:dyDescent="0.2">
      <c r="B648" s="24" t="s">
        <v>77</v>
      </c>
      <c r="C648" s="24" t="s">
        <v>19</v>
      </c>
      <c r="D648" s="94" t="s">
        <v>7</v>
      </c>
      <c r="E648" s="66">
        <v>0</v>
      </c>
      <c r="F648" s="66">
        <v>0</v>
      </c>
      <c r="G648" s="66">
        <v>0</v>
      </c>
      <c r="H648" s="66">
        <v>0</v>
      </c>
      <c r="I648" s="66">
        <v>0</v>
      </c>
      <c r="J648" s="66">
        <v>0</v>
      </c>
      <c r="K648" s="66">
        <v>0</v>
      </c>
      <c r="L648" s="66">
        <v>0</v>
      </c>
      <c r="M648" s="66">
        <v>0</v>
      </c>
      <c r="N648" s="66">
        <v>3.3700732160394015E-2</v>
      </c>
      <c r="O648" s="66">
        <v>0.18229474820618038</v>
      </c>
      <c r="P648" s="66">
        <v>0.78400451963342566</v>
      </c>
    </row>
    <row r="649" spans="2:16" ht="14.25" x14ac:dyDescent="0.2">
      <c r="B649" s="24" t="s">
        <v>77</v>
      </c>
      <c r="C649" s="24" t="s">
        <v>19</v>
      </c>
      <c r="D649" s="94" t="s">
        <v>8</v>
      </c>
      <c r="E649" s="66">
        <v>0</v>
      </c>
      <c r="F649" s="66">
        <v>0</v>
      </c>
      <c r="G649" s="66">
        <v>0</v>
      </c>
      <c r="H649" s="66">
        <v>0</v>
      </c>
      <c r="I649" s="66">
        <v>0</v>
      </c>
      <c r="J649" s="66">
        <v>0</v>
      </c>
      <c r="K649" s="66">
        <v>2.7808851631906826E-3</v>
      </c>
      <c r="L649" s="66">
        <v>0</v>
      </c>
      <c r="M649" s="66">
        <v>0</v>
      </c>
      <c r="N649" s="66">
        <v>2.7808851631906826E-3</v>
      </c>
      <c r="O649" s="66">
        <v>4.7764216333359019E-2</v>
      </c>
      <c r="P649" s="66">
        <v>0.9466740133402588</v>
      </c>
    </row>
    <row r="650" spans="2:16" ht="14.25" x14ac:dyDescent="0.2">
      <c r="B650" s="24" t="s">
        <v>77</v>
      </c>
      <c r="C650" s="24" t="s">
        <v>19</v>
      </c>
      <c r="D650" s="94" t="s">
        <v>9</v>
      </c>
      <c r="E650" s="66">
        <v>0</v>
      </c>
      <c r="F650" s="66">
        <v>0</v>
      </c>
      <c r="G650" s="66">
        <v>0</v>
      </c>
      <c r="H650" s="66">
        <v>0</v>
      </c>
      <c r="I650" s="66">
        <v>0</v>
      </c>
      <c r="J650" s="66">
        <v>0</v>
      </c>
      <c r="K650" s="66">
        <v>0</v>
      </c>
      <c r="L650" s="66">
        <v>0</v>
      </c>
      <c r="M650" s="66">
        <v>0</v>
      </c>
      <c r="N650" s="66">
        <v>0</v>
      </c>
      <c r="O650" s="66">
        <v>0</v>
      </c>
      <c r="P650" s="66">
        <v>1</v>
      </c>
    </row>
    <row r="651" spans="2:16" ht="14.25" x14ac:dyDescent="0.2">
      <c r="B651" s="24" t="s">
        <v>77</v>
      </c>
      <c r="C651" s="24" t="s">
        <v>19</v>
      </c>
      <c r="D651" s="94" t="s">
        <v>10</v>
      </c>
      <c r="E651" s="66">
        <v>0</v>
      </c>
      <c r="F651" s="66">
        <v>0</v>
      </c>
      <c r="G651" s="66">
        <v>0</v>
      </c>
      <c r="H651" s="66">
        <v>0</v>
      </c>
      <c r="I651" s="66">
        <v>0</v>
      </c>
      <c r="J651" s="66">
        <v>0</v>
      </c>
      <c r="K651" s="66">
        <v>0</v>
      </c>
      <c r="L651" s="66">
        <v>0</v>
      </c>
      <c r="M651" s="66">
        <v>0</v>
      </c>
      <c r="N651" s="66">
        <v>0</v>
      </c>
      <c r="O651" s="66">
        <v>0</v>
      </c>
      <c r="P651" s="66">
        <v>0.99999999999999922</v>
      </c>
    </row>
    <row r="652" spans="2:16" ht="14.25" x14ac:dyDescent="0.2">
      <c r="B652" s="24" t="s">
        <v>77</v>
      </c>
      <c r="C652" s="24" t="s">
        <v>19</v>
      </c>
      <c r="D652" s="94" t="s">
        <v>11</v>
      </c>
      <c r="E652" s="66">
        <v>0</v>
      </c>
      <c r="F652" s="66">
        <v>0</v>
      </c>
      <c r="G652" s="66">
        <v>0</v>
      </c>
      <c r="H652" s="66">
        <v>0</v>
      </c>
      <c r="I652" s="66">
        <v>0</v>
      </c>
      <c r="J652" s="66">
        <v>0</v>
      </c>
      <c r="K652" s="66">
        <v>0</v>
      </c>
      <c r="L652" s="66">
        <v>0</v>
      </c>
      <c r="M652" s="66">
        <v>0</v>
      </c>
      <c r="N652" s="66">
        <v>0</v>
      </c>
      <c r="O652" s="66">
        <v>0</v>
      </c>
      <c r="P652" s="66">
        <v>1.0000000000000087</v>
      </c>
    </row>
    <row r="653" spans="2:16" ht="14.25" x14ac:dyDescent="0.2">
      <c r="B653" s="24" t="s">
        <v>77</v>
      </c>
      <c r="C653" s="24" t="s">
        <v>19</v>
      </c>
      <c r="D653" s="94" t="s">
        <v>12</v>
      </c>
      <c r="E653" s="66">
        <v>0</v>
      </c>
      <c r="F653" s="66">
        <v>0</v>
      </c>
      <c r="G653" s="66">
        <v>0</v>
      </c>
      <c r="H653" s="66">
        <v>0</v>
      </c>
      <c r="I653" s="66">
        <v>0</v>
      </c>
      <c r="J653" s="66">
        <v>0</v>
      </c>
      <c r="K653" s="66">
        <v>0</v>
      </c>
      <c r="L653" s="66">
        <v>0</v>
      </c>
      <c r="M653" s="66">
        <v>0</v>
      </c>
      <c r="N653" s="66">
        <v>0</v>
      </c>
      <c r="O653" s="66">
        <v>0</v>
      </c>
      <c r="P653" s="66">
        <v>1.0000000000000004</v>
      </c>
    </row>
    <row r="654" spans="2:16" ht="14.25" x14ac:dyDescent="0.2">
      <c r="B654" s="24" t="s">
        <v>77</v>
      </c>
      <c r="C654" s="24" t="s">
        <v>19</v>
      </c>
      <c r="D654" s="94" t="s">
        <v>13</v>
      </c>
      <c r="E654" s="66">
        <v>0</v>
      </c>
      <c r="F654" s="66">
        <v>0</v>
      </c>
      <c r="G654" s="66">
        <v>0</v>
      </c>
      <c r="H654" s="66">
        <v>0</v>
      </c>
      <c r="I654" s="66">
        <v>0</v>
      </c>
      <c r="J654" s="66">
        <v>0</v>
      </c>
      <c r="K654" s="66">
        <v>0</v>
      </c>
      <c r="L654" s="66">
        <v>0</v>
      </c>
      <c r="M654" s="66">
        <v>0</v>
      </c>
      <c r="N654" s="66">
        <v>0</v>
      </c>
      <c r="O654" s="66">
        <v>0</v>
      </c>
      <c r="P654" s="66">
        <v>0.99999999999999933</v>
      </c>
    </row>
    <row r="655" spans="2:16" ht="15" x14ac:dyDescent="0.25">
      <c r="B655" s="24" t="s">
        <v>77</v>
      </c>
      <c r="C655" s="24" t="s">
        <v>19</v>
      </c>
      <c r="D655" s="95" t="s">
        <v>14</v>
      </c>
      <c r="E655" s="67">
        <v>0</v>
      </c>
      <c r="F655" s="67">
        <v>0</v>
      </c>
      <c r="G655" s="67">
        <v>0</v>
      </c>
      <c r="H655" s="67">
        <v>0</v>
      </c>
      <c r="I655" s="67">
        <v>0</v>
      </c>
      <c r="J655" s="67">
        <v>0</v>
      </c>
      <c r="K655" s="67">
        <v>7.9869745968992405E-4</v>
      </c>
      <c r="L655" s="67">
        <v>0</v>
      </c>
      <c r="M655" s="67">
        <v>1.9522569434644402E-4</v>
      </c>
      <c r="N655" s="67">
        <v>1.3799074292058153E-3</v>
      </c>
      <c r="O655" s="67">
        <v>1.6862244680568805E-2</v>
      </c>
      <c r="P655" s="67">
        <v>0.98076392473619067</v>
      </c>
    </row>
    <row r="656" spans="2:16" ht="14.25" x14ac:dyDescent="0.2">
      <c r="B656" s="24" t="s">
        <v>77</v>
      </c>
      <c r="C656" s="24" t="s">
        <v>25</v>
      </c>
      <c r="D656" s="94" t="s">
        <v>2</v>
      </c>
      <c r="E656" s="66">
        <v>0</v>
      </c>
      <c r="F656" s="66">
        <v>0</v>
      </c>
      <c r="G656" s="66">
        <v>0</v>
      </c>
      <c r="H656" s="66">
        <v>0</v>
      </c>
      <c r="I656" s="66">
        <v>0</v>
      </c>
      <c r="J656" s="66">
        <v>0</v>
      </c>
      <c r="K656" s="66">
        <v>0</v>
      </c>
      <c r="L656" s="66">
        <v>0</v>
      </c>
      <c r="M656" s="66">
        <v>0</v>
      </c>
      <c r="N656" s="66">
        <v>2.1969830465860745E-2</v>
      </c>
      <c r="O656" s="66">
        <v>0</v>
      </c>
      <c r="P656" s="66">
        <v>0.9780301695341389</v>
      </c>
    </row>
    <row r="657" spans="2:16" ht="14.25" x14ac:dyDescent="0.2">
      <c r="B657" s="24" t="s">
        <v>77</v>
      </c>
      <c r="C657" s="25" t="s">
        <v>25</v>
      </c>
      <c r="D657" s="94" t="s">
        <v>3</v>
      </c>
      <c r="E657" s="66">
        <v>0</v>
      </c>
      <c r="F657" s="66">
        <v>0</v>
      </c>
      <c r="G657" s="66">
        <v>0</v>
      </c>
      <c r="H657" s="66">
        <v>0</v>
      </c>
      <c r="I657" s="66">
        <v>0</v>
      </c>
      <c r="J657" s="66">
        <v>0</v>
      </c>
      <c r="K657" s="66">
        <v>0</v>
      </c>
      <c r="L657" s="66">
        <v>0</v>
      </c>
      <c r="M657" s="66">
        <v>0</v>
      </c>
      <c r="N657" s="66">
        <v>1.1546251494473879E-2</v>
      </c>
      <c r="O657" s="66">
        <v>0</v>
      </c>
      <c r="P657" s="66">
        <v>0.98845374850552659</v>
      </c>
    </row>
    <row r="658" spans="2:16" ht="14.25" x14ac:dyDescent="0.2">
      <c r="B658" s="24" t="s">
        <v>77</v>
      </c>
      <c r="C658" s="25" t="s">
        <v>25</v>
      </c>
      <c r="D658" s="94" t="s">
        <v>4</v>
      </c>
      <c r="E658" s="66">
        <v>0</v>
      </c>
      <c r="F658" s="66">
        <v>0</v>
      </c>
      <c r="G658" s="66">
        <v>0</v>
      </c>
      <c r="H658" s="66">
        <v>0</v>
      </c>
      <c r="I658" s="66">
        <v>0</v>
      </c>
      <c r="J658" s="66">
        <v>0</v>
      </c>
      <c r="K658" s="66">
        <v>0</v>
      </c>
      <c r="L658" s="66">
        <v>0</v>
      </c>
      <c r="M658" s="66">
        <v>0</v>
      </c>
      <c r="N658" s="66">
        <v>0</v>
      </c>
      <c r="O658" s="66">
        <v>6.0438669882911357E-3</v>
      </c>
      <c r="P658" s="66">
        <v>0.99395613301170804</v>
      </c>
    </row>
    <row r="659" spans="2:16" ht="14.25" x14ac:dyDescent="0.2">
      <c r="B659" s="24" t="s">
        <v>77</v>
      </c>
      <c r="C659" s="25" t="s">
        <v>25</v>
      </c>
      <c r="D659" s="94" t="s">
        <v>5</v>
      </c>
      <c r="E659" s="66">
        <v>0</v>
      </c>
      <c r="F659" s="66">
        <v>0</v>
      </c>
      <c r="G659" s="66">
        <v>0</v>
      </c>
      <c r="H659" s="66">
        <v>0</v>
      </c>
      <c r="I659" s="66">
        <v>0</v>
      </c>
      <c r="J659" s="66">
        <v>0</v>
      </c>
      <c r="K659" s="66">
        <v>0</v>
      </c>
      <c r="L659" s="66">
        <v>0</v>
      </c>
      <c r="M659" s="66">
        <v>7.3885225281960553E-3</v>
      </c>
      <c r="N659" s="66">
        <v>0</v>
      </c>
      <c r="O659" s="66">
        <v>0</v>
      </c>
      <c r="P659" s="66">
        <v>0.99261147747180245</v>
      </c>
    </row>
    <row r="660" spans="2:16" ht="14.25" x14ac:dyDescent="0.2">
      <c r="B660" s="24" t="s">
        <v>77</v>
      </c>
      <c r="C660" s="25" t="s">
        <v>25</v>
      </c>
      <c r="D660" s="94" t="s">
        <v>6</v>
      </c>
      <c r="E660" s="66">
        <v>0</v>
      </c>
      <c r="F660" s="66">
        <v>0</v>
      </c>
      <c r="G660" s="66">
        <v>0</v>
      </c>
      <c r="H660" s="66">
        <v>0</v>
      </c>
      <c r="I660" s="66">
        <v>0</v>
      </c>
      <c r="J660" s="66">
        <v>0</v>
      </c>
      <c r="K660" s="66">
        <v>0</v>
      </c>
      <c r="L660" s="66">
        <v>0</v>
      </c>
      <c r="M660" s="66">
        <v>5.8671228247975527E-4</v>
      </c>
      <c r="N660" s="66">
        <v>2.172309905648942E-3</v>
      </c>
      <c r="O660" s="66">
        <v>4.9674254278934517E-3</v>
      </c>
      <c r="P660" s="66">
        <v>0.99227355238397574</v>
      </c>
    </row>
    <row r="661" spans="2:16" ht="14.25" x14ac:dyDescent="0.2">
      <c r="B661" s="24" t="s">
        <v>77</v>
      </c>
      <c r="C661" s="25" t="s">
        <v>25</v>
      </c>
      <c r="D661" s="94" t="s">
        <v>7</v>
      </c>
      <c r="E661" s="66">
        <v>4.5187162643961793E-3</v>
      </c>
      <c r="F661" s="66">
        <v>0</v>
      </c>
      <c r="G661" s="66">
        <v>0</v>
      </c>
      <c r="H661" s="66">
        <v>0</v>
      </c>
      <c r="I661" s="66">
        <v>0</v>
      </c>
      <c r="J661" s="66">
        <v>0</v>
      </c>
      <c r="K661" s="66">
        <v>1.0378213484656142E-2</v>
      </c>
      <c r="L661" s="66">
        <v>1.008737125997613E-2</v>
      </c>
      <c r="M661" s="66">
        <v>4.7815399388341527E-2</v>
      </c>
      <c r="N661" s="66">
        <v>7.4106611946272508E-2</v>
      </c>
      <c r="O661" s="66">
        <v>9.5525765910299168E-2</v>
      </c>
      <c r="P661" s="66">
        <v>0.75756792174605858</v>
      </c>
    </row>
    <row r="662" spans="2:16" ht="14.25" x14ac:dyDescent="0.2">
      <c r="B662" s="24" t="s">
        <v>77</v>
      </c>
      <c r="C662" s="25" t="s">
        <v>25</v>
      </c>
      <c r="D662" s="94" t="s">
        <v>8</v>
      </c>
      <c r="E662" s="66">
        <v>0</v>
      </c>
      <c r="F662" s="66">
        <v>0</v>
      </c>
      <c r="G662" s="66">
        <v>0</v>
      </c>
      <c r="H662" s="66">
        <v>0</v>
      </c>
      <c r="I662" s="66">
        <v>0</v>
      </c>
      <c r="J662" s="66">
        <v>0</v>
      </c>
      <c r="K662" s="66">
        <v>0</v>
      </c>
      <c r="L662" s="66">
        <v>0</v>
      </c>
      <c r="M662" s="66">
        <v>1.3143489752454414E-3</v>
      </c>
      <c r="N662" s="66">
        <v>1.7626360785782311E-2</v>
      </c>
      <c r="O662" s="66">
        <v>1.4425901988801539E-2</v>
      </c>
      <c r="P662" s="66">
        <v>0.96663338825016865</v>
      </c>
    </row>
    <row r="663" spans="2:16" ht="14.25" x14ac:dyDescent="0.2">
      <c r="B663" s="24" t="s">
        <v>77</v>
      </c>
      <c r="C663" s="25" t="s">
        <v>25</v>
      </c>
      <c r="D663" s="94" t="s">
        <v>9</v>
      </c>
      <c r="E663" s="66">
        <v>0</v>
      </c>
      <c r="F663" s="66">
        <v>0</v>
      </c>
      <c r="G663" s="66">
        <v>0</v>
      </c>
      <c r="H663" s="66">
        <v>0</v>
      </c>
      <c r="I663" s="66">
        <v>0</v>
      </c>
      <c r="J663" s="66">
        <v>0</v>
      </c>
      <c r="K663" s="66">
        <v>0</v>
      </c>
      <c r="L663" s="66">
        <v>0</v>
      </c>
      <c r="M663" s="66">
        <v>0</v>
      </c>
      <c r="N663" s="66">
        <v>0</v>
      </c>
      <c r="O663" s="66">
        <v>0</v>
      </c>
      <c r="P663" s="66">
        <v>1</v>
      </c>
    </row>
    <row r="664" spans="2:16" ht="14.25" x14ac:dyDescent="0.2">
      <c r="B664" s="24" t="s">
        <v>77</v>
      </c>
      <c r="C664" s="25" t="s">
        <v>25</v>
      </c>
      <c r="D664" s="94" t="s">
        <v>10</v>
      </c>
      <c r="E664" s="66">
        <v>0</v>
      </c>
      <c r="F664" s="66">
        <v>0</v>
      </c>
      <c r="G664" s="66">
        <v>0</v>
      </c>
      <c r="H664" s="66">
        <v>0</v>
      </c>
      <c r="I664" s="66">
        <v>0</v>
      </c>
      <c r="J664" s="66">
        <v>0</v>
      </c>
      <c r="K664" s="66">
        <v>0</v>
      </c>
      <c r="L664" s="66">
        <v>0</v>
      </c>
      <c r="M664" s="66">
        <v>0</v>
      </c>
      <c r="N664" s="66">
        <v>6.4533591181438442E-3</v>
      </c>
      <c r="O664" s="66">
        <v>4.5373730550184429E-3</v>
      </c>
      <c r="P664" s="66">
        <v>0.98900926782683829</v>
      </c>
    </row>
    <row r="665" spans="2:16" ht="14.25" x14ac:dyDescent="0.2">
      <c r="B665" s="24" t="s">
        <v>77</v>
      </c>
      <c r="C665" s="25" t="s">
        <v>25</v>
      </c>
      <c r="D665" s="94" t="s">
        <v>11</v>
      </c>
      <c r="E665" s="66">
        <v>0</v>
      </c>
      <c r="F665" s="66">
        <v>0</v>
      </c>
      <c r="G665" s="66">
        <v>0</v>
      </c>
      <c r="H665" s="66">
        <v>0</v>
      </c>
      <c r="I665" s="66">
        <v>0</v>
      </c>
      <c r="J665" s="66">
        <v>0</v>
      </c>
      <c r="K665" s="66">
        <v>0</v>
      </c>
      <c r="L665" s="66">
        <v>0</v>
      </c>
      <c r="M665" s="66">
        <v>3.5776921480849527E-3</v>
      </c>
      <c r="N665" s="66">
        <v>0</v>
      </c>
      <c r="O665" s="66">
        <v>4.1278777611525874E-3</v>
      </c>
      <c r="P665" s="66">
        <v>0.99229443009076079</v>
      </c>
    </row>
    <row r="666" spans="2:16" ht="14.25" x14ac:dyDescent="0.2">
      <c r="B666" s="24" t="s">
        <v>77</v>
      </c>
      <c r="C666" s="25" t="s">
        <v>25</v>
      </c>
      <c r="D666" s="94" t="s">
        <v>12</v>
      </c>
      <c r="E666" s="66">
        <v>0</v>
      </c>
      <c r="F666" s="66">
        <v>0</v>
      </c>
      <c r="G666" s="66">
        <v>0</v>
      </c>
      <c r="H666" s="66">
        <v>0</v>
      </c>
      <c r="I666" s="66">
        <v>0</v>
      </c>
      <c r="J666" s="66">
        <v>0</v>
      </c>
      <c r="K666" s="66">
        <v>0</v>
      </c>
      <c r="L666" s="66">
        <v>0</v>
      </c>
      <c r="M666" s="66">
        <v>0</v>
      </c>
      <c r="N666" s="66">
        <v>0</v>
      </c>
      <c r="O666" s="66">
        <v>0</v>
      </c>
      <c r="P666" s="66">
        <v>1.0000000000000009</v>
      </c>
    </row>
    <row r="667" spans="2:16" ht="14.25" x14ac:dyDescent="0.2">
      <c r="B667" s="24" t="s">
        <v>77</v>
      </c>
      <c r="C667" s="25" t="s">
        <v>25</v>
      </c>
      <c r="D667" s="94" t="s">
        <v>13</v>
      </c>
      <c r="E667" s="66">
        <v>0</v>
      </c>
      <c r="F667" s="66">
        <v>0</v>
      </c>
      <c r="G667" s="66">
        <v>0</v>
      </c>
      <c r="H667" s="66">
        <v>0</v>
      </c>
      <c r="I667" s="66">
        <v>0</v>
      </c>
      <c r="J667" s="66">
        <v>0</v>
      </c>
      <c r="K667" s="66">
        <v>0</v>
      </c>
      <c r="L667" s="66">
        <v>0</v>
      </c>
      <c r="M667" s="66">
        <v>0</v>
      </c>
      <c r="N667" s="66">
        <v>1.0041969326297036E-2</v>
      </c>
      <c r="O667" s="66">
        <v>0</v>
      </c>
      <c r="P667" s="66">
        <v>0.98995803067370314</v>
      </c>
    </row>
    <row r="668" spans="2:16" ht="15" x14ac:dyDescent="0.25">
      <c r="B668" s="24" t="s">
        <v>77</v>
      </c>
      <c r="C668" s="25" t="s">
        <v>25</v>
      </c>
      <c r="D668" s="95" t="s">
        <v>14</v>
      </c>
      <c r="E668" s="67">
        <v>1.1799176891238126E-4</v>
      </c>
      <c r="F668" s="67">
        <v>0</v>
      </c>
      <c r="G668" s="67">
        <v>0</v>
      </c>
      <c r="H668" s="67">
        <v>0</v>
      </c>
      <c r="I668" s="67">
        <v>0</v>
      </c>
      <c r="J668" s="67">
        <v>0</v>
      </c>
      <c r="K668" s="67">
        <v>2.7099372820845575E-4</v>
      </c>
      <c r="L668" s="67">
        <v>2.6339931719513386E-4</v>
      </c>
      <c r="M668" s="67">
        <v>2.4979860954179095E-3</v>
      </c>
      <c r="N668" s="67">
        <v>8.9376683961959729E-3</v>
      </c>
      <c r="O668" s="67">
        <v>8.8182350334886535E-3</v>
      </c>
      <c r="P668" s="67">
        <v>0.97909372566058017</v>
      </c>
    </row>
    <row r="669" spans="2:16" ht="14.25" x14ac:dyDescent="0.2">
      <c r="B669" s="24" t="s">
        <v>77</v>
      </c>
      <c r="C669" s="25" t="s">
        <v>26</v>
      </c>
      <c r="D669" s="94" t="s">
        <v>2</v>
      </c>
      <c r="E669" s="66">
        <v>0</v>
      </c>
      <c r="F669" s="66">
        <v>0</v>
      </c>
      <c r="G669" s="66">
        <v>0</v>
      </c>
      <c r="H669" s="66">
        <v>0</v>
      </c>
      <c r="I669" s="66">
        <v>0</v>
      </c>
      <c r="J669" s="66">
        <v>0</v>
      </c>
      <c r="K669" s="66">
        <v>0</v>
      </c>
      <c r="L669" s="66">
        <v>0</v>
      </c>
      <c r="M669" s="66">
        <v>0.43446359670128687</v>
      </c>
      <c r="N669" s="66">
        <v>0</v>
      </c>
      <c r="O669" s="66">
        <v>0</v>
      </c>
      <c r="P669" s="66">
        <v>0.56553640329871302</v>
      </c>
    </row>
    <row r="670" spans="2:16" ht="14.25" x14ac:dyDescent="0.2">
      <c r="B670" s="24" t="s">
        <v>77</v>
      </c>
      <c r="C670" s="25" t="s">
        <v>26</v>
      </c>
      <c r="D670" s="94" t="s">
        <v>3</v>
      </c>
      <c r="E670" s="66">
        <v>0</v>
      </c>
      <c r="F670" s="66">
        <v>0</v>
      </c>
      <c r="G670" s="66">
        <v>0</v>
      </c>
      <c r="H670" s="66">
        <v>0</v>
      </c>
      <c r="I670" s="66">
        <v>0</v>
      </c>
      <c r="J670" s="66">
        <v>0</v>
      </c>
      <c r="K670" s="66">
        <v>0</v>
      </c>
      <c r="L670" s="66">
        <v>0</v>
      </c>
      <c r="M670" s="66">
        <v>0</v>
      </c>
      <c r="N670" s="66">
        <v>0</v>
      </c>
      <c r="O670" s="66">
        <v>0</v>
      </c>
      <c r="P670" s="66">
        <v>1.0000000000000007</v>
      </c>
    </row>
    <row r="671" spans="2:16" ht="14.25" x14ac:dyDescent="0.2">
      <c r="B671" s="24" t="s">
        <v>77</v>
      </c>
      <c r="C671" s="25" t="s">
        <v>26</v>
      </c>
      <c r="D671" s="94" t="s">
        <v>4</v>
      </c>
      <c r="E671" s="66">
        <v>0</v>
      </c>
      <c r="F671" s="66">
        <v>0</v>
      </c>
      <c r="G671" s="66">
        <v>0</v>
      </c>
      <c r="H671" s="66">
        <v>0</v>
      </c>
      <c r="I671" s="66">
        <v>0</v>
      </c>
      <c r="J671" s="66">
        <v>0</v>
      </c>
      <c r="K671" s="66">
        <v>0</v>
      </c>
      <c r="L671" s="66">
        <v>0</v>
      </c>
      <c r="M671" s="66">
        <v>0</v>
      </c>
      <c r="N671" s="66">
        <v>0</v>
      </c>
      <c r="O671" s="66">
        <v>0</v>
      </c>
      <c r="P671" s="66">
        <v>1.0000000000000002</v>
      </c>
    </row>
    <row r="672" spans="2:16" ht="14.25" x14ac:dyDescent="0.2">
      <c r="B672" s="24" t="s">
        <v>77</v>
      </c>
      <c r="C672" s="25" t="s">
        <v>26</v>
      </c>
      <c r="D672" s="94" t="s">
        <v>5</v>
      </c>
      <c r="E672" s="66">
        <v>0</v>
      </c>
      <c r="F672" s="66">
        <v>0</v>
      </c>
      <c r="G672" s="66">
        <v>0</v>
      </c>
      <c r="H672" s="66">
        <v>0</v>
      </c>
      <c r="I672" s="66">
        <v>0</v>
      </c>
      <c r="J672" s="66">
        <v>0</v>
      </c>
      <c r="K672" s="66">
        <v>0</v>
      </c>
      <c r="L672" s="66">
        <v>0</v>
      </c>
      <c r="M672" s="66">
        <v>0</v>
      </c>
      <c r="N672" s="66">
        <v>0</v>
      </c>
      <c r="O672" s="66">
        <v>0</v>
      </c>
      <c r="P672" s="66">
        <v>1.0000000000000004</v>
      </c>
    </row>
    <row r="673" spans="2:16" ht="14.25" x14ac:dyDescent="0.2">
      <c r="B673" s="24" t="s">
        <v>77</v>
      </c>
      <c r="C673" s="25" t="s">
        <v>26</v>
      </c>
      <c r="D673" s="94" t="s">
        <v>6</v>
      </c>
      <c r="E673" s="66">
        <v>0</v>
      </c>
      <c r="F673" s="66">
        <v>0</v>
      </c>
      <c r="G673" s="66">
        <v>0</v>
      </c>
      <c r="H673" s="66">
        <v>0</v>
      </c>
      <c r="I673" s="66">
        <v>0</v>
      </c>
      <c r="J673" s="66">
        <v>0</v>
      </c>
      <c r="K673" s="66">
        <v>0</v>
      </c>
      <c r="L673" s="66">
        <v>0</v>
      </c>
      <c r="M673" s="66">
        <v>0</v>
      </c>
      <c r="N673" s="66">
        <v>0</v>
      </c>
      <c r="O673" s="66">
        <v>0</v>
      </c>
      <c r="P673" s="66">
        <v>0.99999999999999978</v>
      </c>
    </row>
    <row r="674" spans="2:16" ht="14.25" x14ac:dyDescent="0.2">
      <c r="B674" s="24" t="s">
        <v>77</v>
      </c>
      <c r="C674" s="25" t="s">
        <v>26</v>
      </c>
      <c r="D674" s="94" t="s">
        <v>7</v>
      </c>
      <c r="E674" s="66">
        <v>0</v>
      </c>
      <c r="F674" s="66">
        <v>0</v>
      </c>
      <c r="G674" s="66">
        <v>0</v>
      </c>
      <c r="H674" s="66">
        <v>0</v>
      </c>
      <c r="I674" s="66">
        <v>0</v>
      </c>
      <c r="J674" s="66">
        <v>0</v>
      </c>
      <c r="K674" s="66">
        <v>0</v>
      </c>
      <c r="L674" s="66">
        <v>0</v>
      </c>
      <c r="M674" s="66">
        <v>0</v>
      </c>
      <c r="N674" s="66">
        <v>9.0559483246200154E-2</v>
      </c>
      <c r="O674" s="66">
        <v>0.12423796950344655</v>
      </c>
      <c r="P674" s="66">
        <v>0.78520254725035332</v>
      </c>
    </row>
    <row r="675" spans="2:16" ht="14.25" x14ac:dyDescent="0.2">
      <c r="B675" s="24" t="s">
        <v>77</v>
      </c>
      <c r="C675" s="25" t="s">
        <v>26</v>
      </c>
      <c r="D675" s="94" t="s">
        <v>8</v>
      </c>
      <c r="E675" s="66">
        <v>0</v>
      </c>
      <c r="F675" s="66">
        <v>0</v>
      </c>
      <c r="G675" s="66">
        <v>0</v>
      </c>
      <c r="H675" s="66">
        <v>0</v>
      </c>
      <c r="I675" s="66">
        <v>2.238376883799523E-3</v>
      </c>
      <c r="J675" s="66">
        <v>0</v>
      </c>
      <c r="K675" s="66">
        <v>2.238376883799523E-3</v>
      </c>
      <c r="L675" s="66">
        <v>0</v>
      </c>
      <c r="M675" s="66">
        <v>4.8837341248046491E-3</v>
      </c>
      <c r="N675" s="66">
        <v>1.1465404702670309E-2</v>
      </c>
      <c r="O675" s="66">
        <v>1.7273280965427965E-2</v>
      </c>
      <c r="P675" s="66">
        <v>0.96190082643949792</v>
      </c>
    </row>
    <row r="676" spans="2:16" ht="14.25" x14ac:dyDescent="0.2">
      <c r="B676" s="24" t="s">
        <v>77</v>
      </c>
      <c r="C676" s="25" t="s">
        <v>26</v>
      </c>
      <c r="D676" s="94" t="s">
        <v>9</v>
      </c>
      <c r="E676" s="66">
        <v>0</v>
      </c>
      <c r="F676" s="66">
        <v>0</v>
      </c>
      <c r="G676" s="66">
        <v>0</v>
      </c>
      <c r="H676" s="66">
        <v>0</v>
      </c>
      <c r="I676" s="66">
        <v>0</v>
      </c>
      <c r="J676" s="66">
        <v>0</v>
      </c>
      <c r="K676" s="66">
        <v>0</v>
      </c>
      <c r="L676" s="66">
        <v>0</v>
      </c>
      <c r="M676" s="66">
        <v>0</v>
      </c>
      <c r="N676" s="66">
        <v>0</v>
      </c>
      <c r="O676" s="66">
        <v>0</v>
      </c>
      <c r="P676" s="66">
        <v>1.0000000000000002</v>
      </c>
    </row>
    <row r="677" spans="2:16" ht="14.25" x14ac:dyDescent="0.2">
      <c r="B677" s="24" t="s">
        <v>77</v>
      </c>
      <c r="C677" s="25" t="s">
        <v>26</v>
      </c>
      <c r="D677" s="94" t="s">
        <v>10</v>
      </c>
      <c r="E677" s="66">
        <v>0</v>
      </c>
      <c r="F677" s="66">
        <v>0</v>
      </c>
      <c r="G677" s="66">
        <v>0</v>
      </c>
      <c r="H677" s="66">
        <v>0</v>
      </c>
      <c r="I677" s="66">
        <v>0</v>
      </c>
      <c r="J677" s="66">
        <v>0</v>
      </c>
      <c r="K677" s="66">
        <v>0</v>
      </c>
      <c r="L677" s="66">
        <v>0</v>
      </c>
      <c r="M677" s="66">
        <v>5.3156808842701065E-3</v>
      </c>
      <c r="N677" s="66">
        <v>0</v>
      </c>
      <c r="O677" s="66">
        <v>0</v>
      </c>
      <c r="P677" s="66">
        <v>0.99468431911573141</v>
      </c>
    </row>
    <row r="678" spans="2:16" ht="14.25" x14ac:dyDescent="0.2">
      <c r="B678" s="24" t="s">
        <v>77</v>
      </c>
      <c r="C678" s="25" t="s">
        <v>26</v>
      </c>
      <c r="D678" s="94" t="s">
        <v>11</v>
      </c>
      <c r="E678" s="66">
        <v>0</v>
      </c>
      <c r="F678" s="66">
        <v>0</v>
      </c>
      <c r="G678" s="66">
        <v>0</v>
      </c>
      <c r="H678" s="66">
        <v>0</v>
      </c>
      <c r="I678" s="66">
        <v>0</v>
      </c>
      <c r="J678" s="66">
        <v>0</v>
      </c>
      <c r="K678" s="66">
        <v>0</v>
      </c>
      <c r="L678" s="66">
        <v>0</v>
      </c>
      <c r="M678" s="66">
        <v>0</v>
      </c>
      <c r="N678" s="66">
        <v>9.1985236599496055E-3</v>
      </c>
      <c r="O678" s="66">
        <v>9.1985236599496055E-3</v>
      </c>
      <c r="P678" s="66">
        <v>0.981602952680101</v>
      </c>
    </row>
    <row r="679" spans="2:16" ht="14.25" x14ac:dyDescent="0.2">
      <c r="B679" s="24" t="s">
        <v>77</v>
      </c>
      <c r="C679" s="25" t="s">
        <v>26</v>
      </c>
      <c r="D679" s="94" t="s">
        <v>12</v>
      </c>
      <c r="E679" s="66">
        <v>0</v>
      </c>
      <c r="F679" s="66">
        <v>0</v>
      </c>
      <c r="G679" s="66">
        <v>0</v>
      </c>
      <c r="H679" s="66">
        <v>0</v>
      </c>
      <c r="I679" s="66">
        <v>0</v>
      </c>
      <c r="J679" s="66">
        <v>0</v>
      </c>
      <c r="K679" s="66">
        <v>0</v>
      </c>
      <c r="L679" s="66">
        <v>0</v>
      </c>
      <c r="M679" s="66">
        <v>0</v>
      </c>
      <c r="N679" s="66">
        <v>0</v>
      </c>
      <c r="O679" s="66">
        <v>0</v>
      </c>
      <c r="P679" s="66">
        <v>1</v>
      </c>
    </row>
    <row r="680" spans="2:16" ht="14.25" x14ac:dyDescent="0.2">
      <c r="B680" s="24" t="s">
        <v>77</v>
      </c>
      <c r="C680" s="25" t="s">
        <v>26</v>
      </c>
      <c r="D680" s="94" t="s">
        <v>13</v>
      </c>
      <c r="E680" s="66">
        <v>0</v>
      </c>
      <c r="F680" s="66">
        <v>0</v>
      </c>
      <c r="G680" s="66">
        <v>0</v>
      </c>
      <c r="H680" s="66">
        <v>0</v>
      </c>
      <c r="I680" s="66">
        <v>0</v>
      </c>
      <c r="J680" s="66">
        <v>0</v>
      </c>
      <c r="K680" s="66">
        <v>0</v>
      </c>
      <c r="L680" s="66">
        <v>0</v>
      </c>
      <c r="M680" s="66">
        <v>0</v>
      </c>
      <c r="N680" s="66">
        <v>0</v>
      </c>
      <c r="O680" s="66">
        <v>0</v>
      </c>
      <c r="P680" s="66">
        <v>1.0000000000000002</v>
      </c>
    </row>
    <row r="681" spans="2:16" ht="15" x14ac:dyDescent="0.25">
      <c r="B681" s="24" t="s">
        <v>77</v>
      </c>
      <c r="C681" s="25" t="s">
        <v>26</v>
      </c>
      <c r="D681" s="95" t="s">
        <v>14</v>
      </c>
      <c r="E681" s="67">
        <v>0</v>
      </c>
      <c r="F681" s="67">
        <v>0</v>
      </c>
      <c r="G681" s="67">
        <v>0</v>
      </c>
      <c r="H681" s="67">
        <v>0</v>
      </c>
      <c r="I681" s="67">
        <v>7.8633855009357077E-4</v>
      </c>
      <c r="J681" s="67">
        <v>0</v>
      </c>
      <c r="K681" s="67">
        <v>7.8633855009357077E-4</v>
      </c>
      <c r="L681" s="67">
        <v>0</v>
      </c>
      <c r="M681" s="67">
        <v>6.6981216546544891E-3</v>
      </c>
      <c r="N681" s="67">
        <v>6.4551183603006263E-3</v>
      </c>
      <c r="O681" s="67">
        <v>8.76183062880353E-3</v>
      </c>
      <c r="P681" s="67">
        <v>0.97651225225605454</v>
      </c>
    </row>
    <row r="682" spans="2:16" ht="14.25" x14ac:dyDescent="0.2">
      <c r="B682" s="24" t="s">
        <v>77</v>
      </c>
      <c r="C682" s="25" t="s">
        <v>27</v>
      </c>
      <c r="D682" s="94" t="s">
        <v>2</v>
      </c>
      <c r="E682" s="66">
        <v>0</v>
      </c>
      <c r="F682" s="66">
        <v>0</v>
      </c>
      <c r="G682" s="66">
        <v>0</v>
      </c>
      <c r="H682" s="66">
        <v>0</v>
      </c>
      <c r="I682" s="66">
        <v>0</v>
      </c>
      <c r="J682" s="66">
        <v>0</v>
      </c>
      <c r="K682" s="66">
        <v>0</v>
      </c>
      <c r="L682" s="66">
        <v>0</v>
      </c>
      <c r="M682" s="66">
        <v>0</v>
      </c>
      <c r="N682" s="66">
        <v>0</v>
      </c>
      <c r="O682" s="66">
        <v>0</v>
      </c>
      <c r="P682" s="66">
        <v>0.99999999999999978</v>
      </c>
    </row>
    <row r="683" spans="2:16" ht="14.25" x14ac:dyDescent="0.2">
      <c r="B683" s="24" t="s">
        <v>77</v>
      </c>
      <c r="C683" s="25" t="s">
        <v>27</v>
      </c>
      <c r="D683" s="94" t="s">
        <v>3</v>
      </c>
      <c r="E683" s="66">
        <v>0</v>
      </c>
      <c r="F683" s="66">
        <v>0</v>
      </c>
      <c r="G683" s="66">
        <v>0</v>
      </c>
      <c r="H683" s="66">
        <v>0</v>
      </c>
      <c r="I683" s="66">
        <v>0</v>
      </c>
      <c r="J683" s="66">
        <v>0</v>
      </c>
      <c r="K683" s="66">
        <v>0</v>
      </c>
      <c r="L683" s="66">
        <v>0</v>
      </c>
      <c r="M683" s="66">
        <v>0</v>
      </c>
      <c r="N683" s="66">
        <v>0</v>
      </c>
      <c r="O683" s="66">
        <v>0</v>
      </c>
      <c r="P683" s="66">
        <v>1.0000000000000004</v>
      </c>
    </row>
    <row r="684" spans="2:16" ht="14.25" x14ac:dyDescent="0.2">
      <c r="B684" s="24" t="s">
        <v>77</v>
      </c>
      <c r="C684" s="25" t="s">
        <v>27</v>
      </c>
      <c r="D684" s="94" t="s">
        <v>4</v>
      </c>
      <c r="E684" s="66">
        <v>0</v>
      </c>
      <c r="F684" s="66">
        <v>0</v>
      </c>
      <c r="G684" s="66">
        <v>0</v>
      </c>
      <c r="H684" s="66">
        <v>0</v>
      </c>
      <c r="I684" s="66">
        <v>0</v>
      </c>
      <c r="J684" s="66">
        <v>0</v>
      </c>
      <c r="K684" s="66">
        <v>0</v>
      </c>
      <c r="L684" s="66">
        <v>0</v>
      </c>
      <c r="M684" s="66">
        <v>0</v>
      </c>
      <c r="N684" s="66">
        <v>0</v>
      </c>
      <c r="O684" s="66">
        <v>0</v>
      </c>
      <c r="P684" s="66">
        <v>1</v>
      </c>
    </row>
    <row r="685" spans="2:16" ht="14.25" x14ac:dyDescent="0.2">
      <c r="B685" s="24" t="s">
        <v>77</v>
      </c>
      <c r="C685" s="25" t="s">
        <v>27</v>
      </c>
      <c r="D685" s="94" t="s">
        <v>5</v>
      </c>
      <c r="E685" s="66">
        <v>0</v>
      </c>
      <c r="F685" s="66">
        <v>0</v>
      </c>
      <c r="G685" s="66">
        <v>0</v>
      </c>
      <c r="H685" s="66">
        <v>0</v>
      </c>
      <c r="I685" s="66">
        <v>0</v>
      </c>
      <c r="J685" s="66">
        <v>0</v>
      </c>
      <c r="K685" s="66">
        <v>0</v>
      </c>
      <c r="L685" s="66">
        <v>0</v>
      </c>
      <c r="M685" s="66">
        <v>0</v>
      </c>
      <c r="N685" s="66">
        <v>0</v>
      </c>
      <c r="O685" s="66">
        <v>0</v>
      </c>
      <c r="P685" s="66">
        <v>1</v>
      </c>
    </row>
    <row r="686" spans="2:16" ht="14.25" x14ac:dyDescent="0.2">
      <c r="B686" s="24" t="s">
        <v>77</v>
      </c>
      <c r="C686" s="25" t="s">
        <v>27</v>
      </c>
      <c r="D686" s="94" t="s">
        <v>6</v>
      </c>
      <c r="E686" s="66">
        <v>0</v>
      </c>
      <c r="F686" s="66">
        <v>0</v>
      </c>
      <c r="G686" s="66">
        <v>0</v>
      </c>
      <c r="H686" s="66">
        <v>0</v>
      </c>
      <c r="I686" s="66">
        <v>0</v>
      </c>
      <c r="J686" s="66">
        <v>0</v>
      </c>
      <c r="K686" s="66">
        <v>0</v>
      </c>
      <c r="L686" s="66">
        <v>0</v>
      </c>
      <c r="M686" s="66">
        <v>0</v>
      </c>
      <c r="N686" s="66">
        <v>0</v>
      </c>
      <c r="O686" s="66">
        <v>0</v>
      </c>
      <c r="P686" s="66">
        <v>1.0000000000000007</v>
      </c>
    </row>
    <row r="687" spans="2:16" ht="14.25" x14ac:dyDescent="0.2">
      <c r="B687" s="24" t="s">
        <v>77</v>
      </c>
      <c r="C687" s="25" t="s">
        <v>27</v>
      </c>
      <c r="D687" s="94" t="s">
        <v>7</v>
      </c>
      <c r="E687" s="66">
        <v>0</v>
      </c>
      <c r="F687" s="66">
        <v>0</v>
      </c>
      <c r="G687" s="66">
        <v>0</v>
      </c>
      <c r="H687" s="66">
        <v>0</v>
      </c>
      <c r="I687" s="66">
        <v>0</v>
      </c>
      <c r="J687" s="66">
        <v>0</v>
      </c>
      <c r="K687" s="66">
        <v>0</v>
      </c>
      <c r="L687" s="66">
        <v>0</v>
      </c>
      <c r="M687" s="66">
        <v>0</v>
      </c>
      <c r="N687" s="66">
        <v>0.39795306062435803</v>
      </c>
      <c r="O687" s="66">
        <v>0</v>
      </c>
      <c r="P687" s="66">
        <v>0.60204693937564191</v>
      </c>
    </row>
    <row r="688" spans="2:16" ht="14.25" x14ac:dyDescent="0.2">
      <c r="B688" s="24" t="s">
        <v>77</v>
      </c>
      <c r="C688" s="25" t="s">
        <v>27</v>
      </c>
      <c r="D688" s="94" t="s">
        <v>8</v>
      </c>
      <c r="E688" s="66">
        <v>0</v>
      </c>
      <c r="F688" s="66">
        <v>0</v>
      </c>
      <c r="G688" s="66">
        <v>0</v>
      </c>
      <c r="H688" s="66">
        <v>0</v>
      </c>
      <c r="I688" s="66">
        <v>0</v>
      </c>
      <c r="J688" s="66">
        <v>0</v>
      </c>
      <c r="K688" s="66">
        <v>0</v>
      </c>
      <c r="L688" s="66">
        <v>3.4097903163785291E-3</v>
      </c>
      <c r="M688" s="66">
        <v>0</v>
      </c>
      <c r="N688" s="66">
        <v>0</v>
      </c>
      <c r="O688" s="66">
        <v>0</v>
      </c>
      <c r="P688" s="66">
        <v>0.99659020968362177</v>
      </c>
    </row>
    <row r="689" spans="2:16" ht="14.25" x14ac:dyDescent="0.2">
      <c r="B689" s="24" t="s">
        <v>77</v>
      </c>
      <c r="C689" s="25" t="s">
        <v>27</v>
      </c>
      <c r="D689" s="94" t="s">
        <v>9</v>
      </c>
      <c r="E689" s="66">
        <v>0</v>
      </c>
      <c r="F689" s="66">
        <v>0</v>
      </c>
      <c r="G689" s="66">
        <v>0</v>
      </c>
      <c r="H689" s="66">
        <v>0</v>
      </c>
      <c r="I689" s="66">
        <v>0</v>
      </c>
      <c r="J689" s="66">
        <v>0</v>
      </c>
      <c r="K689" s="66">
        <v>0</v>
      </c>
      <c r="L689" s="66">
        <v>0</v>
      </c>
      <c r="M689" s="66">
        <v>0</v>
      </c>
      <c r="N689" s="66">
        <v>0</v>
      </c>
      <c r="O689" s="66">
        <v>0</v>
      </c>
      <c r="P689" s="66">
        <v>1</v>
      </c>
    </row>
    <row r="690" spans="2:16" ht="14.25" x14ac:dyDescent="0.2">
      <c r="B690" s="24" t="s">
        <v>77</v>
      </c>
      <c r="C690" s="25" t="s">
        <v>27</v>
      </c>
      <c r="D690" s="94" t="s">
        <v>10</v>
      </c>
      <c r="E690" s="66">
        <v>0</v>
      </c>
      <c r="F690" s="66">
        <v>0</v>
      </c>
      <c r="G690" s="66">
        <v>0</v>
      </c>
      <c r="H690" s="66">
        <v>0</v>
      </c>
      <c r="I690" s="66">
        <v>0</v>
      </c>
      <c r="J690" s="66">
        <v>0</v>
      </c>
      <c r="K690" s="66">
        <v>0</v>
      </c>
      <c r="L690" s="66">
        <v>0</v>
      </c>
      <c r="M690" s="66">
        <v>0</v>
      </c>
      <c r="N690" s="66">
        <v>0</v>
      </c>
      <c r="O690" s="66">
        <v>0</v>
      </c>
      <c r="P690" s="66">
        <v>1</v>
      </c>
    </row>
    <row r="691" spans="2:16" ht="14.25" x14ac:dyDescent="0.2">
      <c r="B691" s="24" t="s">
        <v>77</v>
      </c>
      <c r="C691" s="25" t="s">
        <v>27</v>
      </c>
      <c r="D691" s="94" t="s">
        <v>11</v>
      </c>
      <c r="E691" s="66">
        <v>0</v>
      </c>
      <c r="F691" s="66">
        <v>0</v>
      </c>
      <c r="G691" s="66">
        <v>0</v>
      </c>
      <c r="H691" s="66">
        <v>0</v>
      </c>
      <c r="I691" s="66">
        <v>0</v>
      </c>
      <c r="J691" s="66">
        <v>0</v>
      </c>
      <c r="K691" s="66">
        <v>0</v>
      </c>
      <c r="L691" s="66">
        <v>0</v>
      </c>
      <c r="M691" s="66">
        <v>0</v>
      </c>
      <c r="N691" s="66">
        <v>0</v>
      </c>
      <c r="O691" s="66">
        <v>0</v>
      </c>
      <c r="P691" s="66">
        <v>1.0000000000000002</v>
      </c>
    </row>
    <row r="692" spans="2:16" ht="14.25" x14ac:dyDescent="0.2">
      <c r="B692" s="24" t="s">
        <v>77</v>
      </c>
      <c r="C692" s="25" t="s">
        <v>27</v>
      </c>
      <c r="D692" s="94" t="s">
        <v>12</v>
      </c>
      <c r="E692" s="66">
        <v>0</v>
      </c>
      <c r="F692" s="66">
        <v>0</v>
      </c>
      <c r="G692" s="66">
        <v>0</v>
      </c>
      <c r="H692" s="66">
        <v>0</v>
      </c>
      <c r="I692" s="66">
        <v>0</v>
      </c>
      <c r="J692" s="66">
        <v>0</v>
      </c>
      <c r="K692" s="66">
        <v>0</v>
      </c>
      <c r="L692" s="66">
        <v>0</v>
      </c>
      <c r="M692" s="66">
        <v>0</v>
      </c>
      <c r="N692" s="66">
        <v>0</v>
      </c>
      <c r="O692" s="66">
        <v>0</v>
      </c>
      <c r="P692" s="66">
        <v>1.0000000000000002</v>
      </c>
    </row>
    <row r="693" spans="2:16" ht="14.25" x14ac:dyDescent="0.2">
      <c r="B693" s="24" t="s">
        <v>77</v>
      </c>
      <c r="C693" s="25" t="s">
        <v>27</v>
      </c>
      <c r="D693" s="94" t="s">
        <v>13</v>
      </c>
      <c r="E693" s="66">
        <v>0</v>
      </c>
      <c r="F693" s="66">
        <v>0</v>
      </c>
      <c r="G693" s="66">
        <v>0</v>
      </c>
      <c r="H693" s="66">
        <v>0</v>
      </c>
      <c r="I693" s="66">
        <v>0</v>
      </c>
      <c r="J693" s="66">
        <v>0</v>
      </c>
      <c r="K693" s="66">
        <v>0</v>
      </c>
      <c r="L693" s="66">
        <v>0</v>
      </c>
      <c r="M693" s="66">
        <v>0</v>
      </c>
      <c r="N693" s="66">
        <v>0</v>
      </c>
      <c r="O693" s="66">
        <v>7.6219951897032075E-3</v>
      </c>
      <c r="P693" s="66">
        <v>0.99237800481029648</v>
      </c>
    </row>
    <row r="694" spans="2:16" ht="15" x14ac:dyDescent="0.25">
      <c r="B694" s="24" t="s">
        <v>77</v>
      </c>
      <c r="C694" s="25" t="s">
        <v>27</v>
      </c>
      <c r="D694" s="95" t="s">
        <v>14</v>
      </c>
      <c r="E694" s="67">
        <v>0</v>
      </c>
      <c r="F694" s="67">
        <v>0</v>
      </c>
      <c r="G694" s="67">
        <v>0</v>
      </c>
      <c r="H694" s="67">
        <v>0</v>
      </c>
      <c r="I694" s="67">
        <v>0</v>
      </c>
      <c r="J694" s="67">
        <v>0</v>
      </c>
      <c r="K694" s="67">
        <v>0</v>
      </c>
      <c r="L694" s="67">
        <v>8.1997296730374435E-4</v>
      </c>
      <c r="M694" s="67">
        <v>0</v>
      </c>
      <c r="N694" s="67">
        <v>9.4692493500722489E-4</v>
      </c>
      <c r="O694" s="67">
        <v>3.2102446601136702E-4</v>
      </c>
      <c r="P694" s="67">
        <v>0.99791207763167822</v>
      </c>
    </row>
    <row r="695" spans="2:16" ht="14.25" x14ac:dyDescent="0.2">
      <c r="B695" s="24" t="s">
        <v>77</v>
      </c>
      <c r="C695" s="25" t="s">
        <v>28</v>
      </c>
      <c r="D695" s="94" t="s">
        <v>2</v>
      </c>
      <c r="E695" s="66">
        <v>0</v>
      </c>
      <c r="F695" s="66">
        <v>0</v>
      </c>
      <c r="G695" s="66">
        <v>0</v>
      </c>
      <c r="H695" s="66">
        <v>0</v>
      </c>
      <c r="I695" s="66">
        <v>0</v>
      </c>
      <c r="J695" s="66">
        <v>0</v>
      </c>
      <c r="K695" s="66">
        <v>0</v>
      </c>
      <c r="L695" s="66">
        <v>0</v>
      </c>
      <c r="M695" s="66">
        <v>0</v>
      </c>
      <c r="N695" s="66">
        <v>0</v>
      </c>
      <c r="O695" s="66">
        <v>0</v>
      </c>
      <c r="P695" s="66">
        <v>1</v>
      </c>
    </row>
    <row r="696" spans="2:16" ht="14.25" x14ac:dyDescent="0.2">
      <c r="B696" s="24" t="s">
        <v>77</v>
      </c>
      <c r="C696" s="25" t="s">
        <v>28</v>
      </c>
      <c r="D696" s="94" t="s">
        <v>3</v>
      </c>
      <c r="E696" s="66">
        <v>0</v>
      </c>
      <c r="F696" s="66">
        <v>0</v>
      </c>
      <c r="G696" s="66">
        <v>0</v>
      </c>
      <c r="H696" s="66">
        <v>0</v>
      </c>
      <c r="I696" s="66">
        <v>0</v>
      </c>
      <c r="J696" s="66">
        <v>0</v>
      </c>
      <c r="K696" s="66">
        <v>0</v>
      </c>
      <c r="L696" s="66">
        <v>0</v>
      </c>
      <c r="M696" s="66">
        <v>0</v>
      </c>
      <c r="N696" s="66">
        <v>0</v>
      </c>
      <c r="O696" s="66">
        <v>0</v>
      </c>
      <c r="P696" s="66">
        <v>1</v>
      </c>
    </row>
    <row r="697" spans="2:16" ht="14.25" x14ac:dyDescent="0.2">
      <c r="B697" s="24" t="s">
        <v>77</v>
      </c>
      <c r="C697" s="25" t="s">
        <v>28</v>
      </c>
      <c r="D697" s="94" t="s">
        <v>4</v>
      </c>
      <c r="E697" s="66">
        <v>0</v>
      </c>
      <c r="F697" s="66">
        <v>0</v>
      </c>
      <c r="G697" s="66">
        <v>0</v>
      </c>
      <c r="H697" s="66">
        <v>0</v>
      </c>
      <c r="I697" s="66">
        <v>0</v>
      </c>
      <c r="J697" s="66">
        <v>0</v>
      </c>
      <c r="K697" s="66">
        <v>0</v>
      </c>
      <c r="L697" s="66">
        <v>0</v>
      </c>
      <c r="M697" s="66">
        <v>0</v>
      </c>
      <c r="N697" s="66">
        <v>0</v>
      </c>
      <c r="O697" s="66">
        <v>0</v>
      </c>
      <c r="P697" s="66">
        <v>0.99999999999999956</v>
      </c>
    </row>
    <row r="698" spans="2:16" ht="14.25" x14ac:dyDescent="0.2">
      <c r="B698" s="24" t="s">
        <v>77</v>
      </c>
      <c r="C698" s="25" t="s">
        <v>28</v>
      </c>
      <c r="D698" s="94" t="s">
        <v>5</v>
      </c>
      <c r="E698" s="66">
        <v>0</v>
      </c>
      <c r="F698" s="66">
        <v>0</v>
      </c>
      <c r="G698" s="66">
        <v>0</v>
      </c>
      <c r="H698" s="66">
        <v>0</v>
      </c>
      <c r="I698" s="66">
        <v>0</v>
      </c>
      <c r="J698" s="66">
        <v>0</v>
      </c>
      <c r="K698" s="66">
        <v>0</v>
      </c>
      <c r="L698" s="66">
        <v>0</v>
      </c>
      <c r="M698" s="66">
        <v>0</v>
      </c>
      <c r="N698" s="66">
        <v>0</v>
      </c>
      <c r="O698" s="66">
        <v>0</v>
      </c>
      <c r="P698" s="66">
        <v>0.99999999999999989</v>
      </c>
    </row>
    <row r="699" spans="2:16" ht="14.25" x14ac:dyDescent="0.2">
      <c r="B699" s="24" t="s">
        <v>77</v>
      </c>
      <c r="C699" s="25" t="s">
        <v>28</v>
      </c>
      <c r="D699" s="94" t="s">
        <v>6</v>
      </c>
      <c r="E699" s="66">
        <v>0</v>
      </c>
      <c r="F699" s="66">
        <v>0</v>
      </c>
      <c r="G699" s="66">
        <v>0</v>
      </c>
      <c r="H699" s="66">
        <v>0</v>
      </c>
      <c r="I699" s="66">
        <v>0</v>
      </c>
      <c r="J699" s="66">
        <v>0</v>
      </c>
      <c r="K699" s="66">
        <v>0</v>
      </c>
      <c r="L699" s="66">
        <v>0</v>
      </c>
      <c r="M699" s="66">
        <v>0</v>
      </c>
      <c r="N699" s="66">
        <v>0</v>
      </c>
      <c r="O699" s="66">
        <v>7.4280392662719385E-3</v>
      </c>
      <c r="P699" s="66">
        <v>0.99257196073373011</v>
      </c>
    </row>
    <row r="700" spans="2:16" ht="14.25" x14ac:dyDescent="0.2">
      <c r="B700" s="24" t="s">
        <v>77</v>
      </c>
      <c r="C700" s="25" t="s">
        <v>28</v>
      </c>
      <c r="D700" s="94" t="s">
        <v>7</v>
      </c>
      <c r="E700" s="66">
        <v>0</v>
      </c>
      <c r="F700" s="66">
        <v>0</v>
      </c>
      <c r="G700" s="66">
        <v>0</v>
      </c>
      <c r="H700" s="66">
        <v>0</v>
      </c>
      <c r="I700" s="66">
        <v>0</v>
      </c>
      <c r="J700" s="66">
        <v>0</v>
      </c>
      <c r="K700" s="66">
        <v>0</v>
      </c>
      <c r="L700" s="66">
        <v>0</v>
      </c>
      <c r="M700" s="66">
        <v>0</v>
      </c>
      <c r="N700" s="66">
        <v>6.1671569243968778E-2</v>
      </c>
      <c r="O700" s="66">
        <v>2.0543593441979795E-2</v>
      </c>
      <c r="P700" s="66">
        <v>0.91778483731405147</v>
      </c>
    </row>
    <row r="701" spans="2:16" ht="14.25" x14ac:dyDescent="0.2">
      <c r="B701" s="24" t="s">
        <v>77</v>
      </c>
      <c r="C701" s="25" t="s">
        <v>28</v>
      </c>
      <c r="D701" s="94" t="s">
        <v>8</v>
      </c>
      <c r="E701" s="66">
        <v>0</v>
      </c>
      <c r="F701" s="66">
        <v>0</v>
      </c>
      <c r="G701" s="66">
        <v>0</v>
      </c>
      <c r="H701" s="66">
        <v>0</v>
      </c>
      <c r="I701" s="66">
        <v>0</v>
      </c>
      <c r="J701" s="66">
        <v>2.4369251304324356E-3</v>
      </c>
      <c r="K701" s="66">
        <v>5.7358083368970617E-3</v>
      </c>
      <c r="L701" s="66">
        <v>5.7358083368970617E-3</v>
      </c>
      <c r="M701" s="66">
        <v>4.8738502608648713E-3</v>
      </c>
      <c r="N701" s="66">
        <v>0</v>
      </c>
      <c r="O701" s="66">
        <v>3.2486962551479545E-3</v>
      </c>
      <c r="P701" s="66">
        <v>0.97796891167975963</v>
      </c>
    </row>
    <row r="702" spans="2:16" ht="14.25" x14ac:dyDescent="0.2">
      <c r="B702" s="24" t="s">
        <v>77</v>
      </c>
      <c r="C702" s="25" t="s">
        <v>28</v>
      </c>
      <c r="D702" s="94" t="s">
        <v>9</v>
      </c>
      <c r="E702" s="66">
        <v>0</v>
      </c>
      <c r="F702" s="66">
        <v>0</v>
      </c>
      <c r="G702" s="66">
        <v>0</v>
      </c>
      <c r="H702" s="66">
        <v>0</v>
      </c>
      <c r="I702" s="66">
        <v>0</v>
      </c>
      <c r="J702" s="66">
        <v>0</v>
      </c>
      <c r="K702" s="66">
        <v>0</v>
      </c>
      <c r="L702" s="66">
        <v>0</v>
      </c>
      <c r="M702" s="66">
        <v>0</v>
      </c>
      <c r="N702" s="66">
        <v>0</v>
      </c>
      <c r="O702" s="66">
        <v>0</v>
      </c>
      <c r="P702" s="66">
        <v>1</v>
      </c>
    </row>
    <row r="703" spans="2:16" ht="14.25" x14ac:dyDescent="0.2">
      <c r="B703" s="24" t="s">
        <v>77</v>
      </c>
      <c r="C703" s="25" t="s">
        <v>28</v>
      </c>
      <c r="D703" s="94" t="s">
        <v>10</v>
      </c>
      <c r="E703" s="66">
        <v>0</v>
      </c>
      <c r="F703" s="66">
        <v>0</v>
      </c>
      <c r="G703" s="66">
        <v>0</v>
      </c>
      <c r="H703" s="66">
        <v>0</v>
      </c>
      <c r="I703" s="66">
        <v>0</v>
      </c>
      <c r="J703" s="66">
        <v>0</v>
      </c>
      <c r="K703" s="66">
        <v>0</v>
      </c>
      <c r="L703" s="66">
        <v>0</v>
      </c>
      <c r="M703" s="66">
        <v>2.1448842755546131E-3</v>
      </c>
      <c r="N703" s="66">
        <v>0</v>
      </c>
      <c r="O703" s="66">
        <v>0</v>
      </c>
      <c r="P703" s="66">
        <v>0.9978551157244443</v>
      </c>
    </row>
    <row r="704" spans="2:16" ht="14.25" x14ac:dyDescent="0.2">
      <c r="B704" s="24" t="s">
        <v>77</v>
      </c>
      <c r="C704" s="25" t="s">
        <v>28</v>
      </c>
      <c r="D704" s="94" t="s">
        <v>11</v>
      </c>
      <c r="E704" s="66">
        <v>0</v>
      </c>
      <c r="F704" s="66">
        <v>0</v>
      </c>
      <c r="G704" s="66">
        <v>0</v>
      </c>
      <c r="H704" s="66">
        <v>0</v>
      </c>
      <c r="I704" s="66">
        <v>0</v>
      </c>
      <c r="J704" s="66">
        <v>0</v>
      </c>
      <c r="K704" s="66">
        <v>0</v>
      </c>
      <c r="L704" s="66">
        <v>0</v>
      </c>
      <c r="M704" s="66">
        <v>0</v>
      </c>
      <c r="N704" s="66">
        <v>0</v>
      </c>
      <c r="O704" s="66">
        <v>0</v>
      </c>
      <c r="P704" s="66">
        <v>0.99999999999999523</v>
      </c>
    </row>
    <row r="705" spans="2:16" ht="14.25" x14ac:dyDescent="0.2">
      <c r="B705" s="24" t="s">
        <v>77</v>
      </c>
      <c r="C705" s="25" t="s">
        <v>28</v>
      </c>
      <c r="D705" s="94" t="s">
        <v>12</v>
      </c>
      <c r="E705" s="66">
        <v>0</v>
      </c>
      <c r="F705" s="66">
        <v>0</v>
      </c>
      <c r="G705" s="66">
        <v>0</v>
      </c>
      <c r="H705" s="66">
        <v>0</v>
      </c>
      <c r="I705" s="66">
        <v>0</v>
      </c>
      <c r="J705" s="66">
        <v>0</v>
      </c>
      <c r="K705" s="66">
        <v>0</v>
      </c>
      <c r="L705" s="66">
        <v>0</v>
      </c>
      <c r="M705" s="66">
        <v>0</v>
      </c>
      <c r="N705" s="66">
        <v>0</v>
      </c>
      <c r="O705" s="66">
        <v>0</v>
      </c>
      <c r="P705" s="66">
        <v>1</v>
      </c>
    </row>
    <row r="706" spans="2:16" ht="14.25" x14ac:dyDescent="0.2">
      <c r="B706" s="24" t="s">
        <v>77</v>
      </c>
      <c r="C706" s="25" t="s">
        <v>28</v>
      </c>
      <c r="D706" s="94" t="s">
        <v>13</v>
      </c>
      <c r="E706" s="66">
        <v>0</v>
      </c>
      <c r="F706" s="66">
        <v>0</v>
      </c>
      <c r="G706" s="66">
        <v>0</v>
      </c>
      <c r="H706" s="66">
        <v>0</v>
      </c>
      <c r="I706" s="66">
        <v>0</v>
      </c>
      <c r="J706" s="66">
        <v>0</v>
      </c>
      <c r="K706" s="66">
        <v>0</v>
      </c>
      <c r="L706" s="66">
        <v>0</v>
      </c>
      <c r="M706" s="66">
        <v>0</v>
      </c>
      <c r="N706" s="66">
        <v>0</v>
      </c>
      <c r="O706" s="66">
        <v>0</v>
      </c>
      <c r="P706" s="66">
        <v>1.0000000000000009</v>
      </c>
    </row>
    <row r="707" spans="2:16" ht="15" x14ac:dyDescent="0.25">
      <c r="B707" s="24" t="s">
        <v>77</v>
      </c>
      <c r="C707" s="25" t="s">
        <v>28</v>
      </c>
      <c r="D707" s="95" t="s">
        <v>14</v>
      </c>
      <c r="E707" s="67">
        <v>0</v>
      </c>
      <c r="F707" s="67">
        <v>0</v>
      </c>
      <c r="G707" s="67">
        <v>0</v>
      </c>
      <c r="H707" s="67">
        <v>0</v>
      </c>
      <c r="I707" s="67">
        <v>0</v>
      </c>
      <c r="J707" s="67">
        <v>7.2717885201451697E-4</v>
      </c>
      <c r="K707" s="67">
        <v>1.7115661329570511E-3</v>
      </c>
      <c r="L707" s="67">
        <v>1.7115661329570511E-3</v>
      </c>
      <c r="M707" s="67">
        <v>1.6662080901981783E-3</v>
      </c>
      <c r="N707" s="67">
        <v>7.2717885201451697E-4</v>
      </c>
      <c r="O707" s="67">
        <v>2.7476275579894063E-3</v>
      </c>
      <c r="P707" s="67">
        <v>0.9907086743818686</v>
      </c>
    </row>
    <row r="708" spans="2:16" ht="14.25" x14ac:dyDescent="0.2">
      <c r="B708" s="24" t="s">
        <v>77</v>
      </c>
      <c r="C708" s="25" t="s">
        <v>29</v>
      </c>
      <c r="D708" s="94" t="s">
        <v>2</v>
      </c>
      <c r="E708" s="66">
        <v>0</v>
      </c>
      <c r="F708" s="66">
        <v>0</v>
      </c>
      <c r="G708" s="66">
        <v>0</v>
      </c>
      <c r="H708" s="66">
        <v>0</v>
      </c>
      <c r="I708" s="66">
        <v>0</v>
      </c>
      <c r="J708" s="66">
        <v>0</v>
      </c>
      <c r="K708" s="66">
        <v>0</v>
      </c>
      <c r="L708" s="66">
        <v>0</v>
      </c>
      <c r="M708" s="66">
        <v>0</v>
      </c>
      <c r="N708" s="66">
        <v>0</v>
      </c>
      <c r="O708" s="66">
        <v>0</v>
      </c>
      <c r="P708" s="66">
        <v>1</v>
      </c>
    </row>
    <row r="709" spans="2:16" ht="14.25" x14ac:dyDescent="0.2">
      <c r="B709" s="24" t="s">
        <v>77</v>
      </c>
      <c r="C709" s="25" t="s">
        <v>29</v>
      </c>
      <c r="D709" s="94" t="s">
        <v>3</v>
      </c>
      <c r="E709" s="66">
        <v>0</v>
      </c>
      <c r="F709" s="66">
        <v>0</v>
      </c>
      <c r="G709" s="66">
        <v>0</v>
      </c>
      <c r="H709" s="66">
        <v>0</v>
      </c>
      <c r="I709" s="66">
        <v>0</v>
      </c>
      <c r="J709" s="66">
        <v>0</v>
      </c>
      <c r="K709" s="66">
        <v>0</v>
      </c>
      <c r="L709" s="66">
        <v>0</v>
      </c>
      <c r="M709" s="66">
        <v>0</v>
      </c>
      <c r="N709" s="66">
        <v>0</v>
      </c>
      <c r="O709" s="66">
        <v>0</v>
      </c>
      <c r="P709" s="66">
        <v>0.999999999999999</v>
      </c>
    </row>
    <row r="710" spans="2:16" ht="14.25" x14ac:dyDescent="0.2">
      <c r="B710" s="24" t="s">
        <v>77</v>
      </c>
      <c r="C710" s="25" t="s">
        <v>29</v>
      </c>
      <c r="D710" s="94" t="s">
        <v>4</v>
      </c>
      <c r="E710" s="66">
        <v>0</v>
      </c>
      <c r="F710" s="66">
        <v>0</v>
      </c>
      <c r="G710" s="66">
        <v>0</v>
      </c>
      <c r="H710" s="66">
        <v>0</v>
      </c>
      <c r="I710" s="66">
        <v>0</v>
      </c>
      <c r="J710" s="66">
        <v>0</v>
      </c>
      <c r="K710" s="66">
        <v>0</v>
      </c>
      <c r="L710" s="66">
        <v>0</v>
      </c>
      <c r="M710" s="66">
        <v>0</v>
      </c>
      <c r="N710" s="66">
        <v>0</v>
      </c>
      <c r="O710" s="66">
        <v>0</v>
      </c>
      <c r="P710" s="66">
        <v>0.99999999999999967</v>
      </c>
    </row>
    <row r="711" spans="2:16" ht="14.25" x14ac:dyDescent="0.2">
      <c r="B711" s="24" t="s">
        <v>77</v>
      </c>
      <c r="C711" s="25" t="s">
        <v>29</v>
      </c>
      <c r="D711" s="94" t="s">
        <v>5</v>
      </c>
      <c r="E711" s="66">
        <v>0</v>
      </c>
      <c r="F711" s="66">
        <v>0</v>
      </c>
      <c r="G711" s="66">
        <v>0</v>
      </c>
      <c r="H711" s="66">
        <v>0</v>
      </c>
      <c r="I711" s="66">
        <v>0</v>
      </c>
      <c r="J711" s="66">
        <v>0</v>
      </c>
      <c r="K711" s="66">
        <v>0</v>
      </c>
      <c r="L711" s="66">
        <v>0</v>
      </c>
      <c r="M711" s="66">
        <v>0</v>
      </c>
      <c r="N711" s="66">
        <v>0</v>
      </c>
      <c r="O711" s="66">
        <v>0</v>
      </c>
      <c r="P711" s="66">
        <v>1.0000000000000004</v>
      </c>
    </row>
    <row r="712" spans="2:16" ht="14.25" x14ac:dyDescent="0.2">
      <c r="B712" s="24" t="s">
        <v>77</v>
      </c>
      <c r="C712" s="25" t="s">
        <v>29</v>
      </c>
      <c r="D712" s="94" t="s">
        <v>6</v>
      </c>
      <c r="E712" s="66">
        <v>0</v>
      </c>
      <c r="F712" s="66">
        <v>0</v>
      </c>
      <c r="G712" s="66">
        <v>0</v>
      </c>
      <c r="H712" s="66">
        <v>0</v>
      </c>
      <c r="I712" s="66">
        <v>0</v>
      </c>
      <c r="J712" s="66">
        <v>0</v>
      </c>
      <c r="K712" s="66">
        <v>0</v>
      </c>
      <c r="L712" s="66">
        <v>0</v>
      </c>
      <c r="M712" s="66">
        <v>1.1418170364282609E-2</v>
      </c>
      <c r="N712" s="66">
        <v>0</v>
      </c>
      <c r="O712" s="66">
        <v>0</v>
      </c>
      <c r="P712" s="66">
        <v>0.9885818296357145</v>
      </c>
    </row>
    <row r="713" spans="2:16" ht="14.25" x14ac:dyDescent="0.2">
      <c r="B713" s="24" t="s">
        <v>77</v>
      </c>
      <c r="C713" s="25" t="s">
        <v>29</v>
      </c>
      <c r="D713" s="94" t="s">
        <v>7</v>
      </c>
      <c r="E713" s="66">
        <v>0</v>
      </c>
      <c r="F713" s="66">
        <v>0</v>
      </c>
      <c r="G713" s="66">
        <v>0</v>
      </c>
      <c r="H713" s="66">
        <v>0</v>
      </c>
      <c r="I713" s="66">
        <v>0</v>
      </c>
      <c r="J713" s="66">
        <v>0</v>
      </c>
      <c r="K713" s="66">
        <v>0</v>
      </c>
      <c r="L713" s="66">
        <v>0</v>
      </c>
      <c r="M713" s="66">
        <v>0</v>
      </c>
      <c r="N713" s="66">
        <v>0</v>
      </c>
      <c r="O713" s="66">
        <v>0</v>
      </c>
      <c r="P713" s="66">
        <v>0.99999999999999989</v>
      </c>
    </row>
    <row r="714" spans="2:16" ht="14.25" x14ac:dyDescent="0.2">
      <c r="B714" s="24" t="s">
        <v>77</v>
      </c>
      <c r="C714" s="25" t="s">
        <v>29</v>
      </c>
      <c r="D714" s="94" t="s">
        <v>8</v>
      </c>
      <c r="E714" s="66">
        <v>0</v>
      </c>
      <c r="F714" s="66">
        <v>0</v>
      </c>
      <c r="G714" s="66">
        <v>0</v>
      </c>
      <c r="H714" s="66">
        <v>0</v>
      </c>
      <c r="I714" s="66">
        <v>0</v>
      </c>
      <c r="J714" s="66">
        <v>0</v>
      </c>
      <c r="K714" s="66">
        <v>0</v>
      </c>
      <c r="L714" s="66">
        <v>0</v>
      </c>
      <c r="M714" s="66">
        <v>0</v>
      </c>
      <c r="N714" s="66">
        <v>0</v>
      </c>
      <c r="O714" s="66">
        <v>0</v>
      </c>
      <c r="P714" s="66">
        <v>0.99999999999999889</v>
      </c>
    </row>
    <row r="715" spans="2:16" ht="14.25" x14ac:dyDescent="0.2">
      <c r="B715" s="24" t="s">
        <v>77</v>
      </c>
      <c r="C715" s="25" t="s">
        <v>29</v>
      </c>
      <c r="D715" s="94" t="s">
        <v>9</v>
      </c>
      <c r="E715" s="66">
        <v>0</v>
      </c>
      <c r="F715" s="66">
        <v>0</v>
      </c>
      <c r="G715" s="66">
        <v>0</v>
      </c>
      <c r="H715" s="66">
        <v>0</v>
      </c>
      <c r="I715" s="66">
        <v>0</v>
      </c>
      <c r="J715" s="66">
        <v>0</v>
      </c>
      <c r="K715" s="66">
        <v>0</v>
      </c>
      <c r="L715" s="66">
        <v>0</v>
      </c>
      <c r="M715" s="66">
        <v>0</v>
      </c>
      <c r="N715" s="66">
        <v>0</v>
      </c>
      <c r="O715" s="66">
        <v>0</v>
      </c>
      <c r="P715" s="66">
        <v>1.0000000000000002</v>
      </c>
    </row>
    <row r="716" spans="2:16" ht="14.25" x14ac:dyDescent="0.2">
      <c r="B716" s="24" t="s">
        <v>77</v>
      </c>
      <c r="C716" s="25" t="s">
        <v>29</v>
      </c>
      <c r="D716" s="94" t="s">
        <v>10</v>
      </c>
      <c r="E716" s="66">
        <v>0</v>
      </c>
      <c r="F716" s="66">
        <v>0</v>
      </c>
      <c r="G716" s="66">
        <v>0</v>
      </c>
      <c r="H716" s="66">
        <v>0</v>
      </c>
      <c r="I716" s="66">
        <v>0</v>
      </c>
      <c r="J716" s="66">
        <v>0</v>
      </c>
      <c r="K716" s="66">
        <v>0</v>
      </c>
      <c r="L716" s="66">
        <v>0</v>
      </c>
      <c r="M716" s="66">
        <v>0</v>
      </c>
      <c r="N716" s="66">
        <v>0</v>
      </c>
      <c r="O716" s="66">
        <v>9.7751177990935152E-3</v>
      </c>
      <c r="P716" s="66">
        <v>0.99022488220090743</v>
      </c>
    </row>
    <row r="717" spans="2:16" ht="14.25" x14ac:dyDescent="0.2">
      <c r="B717" s="24" t="s">
        <v>77</v>
      </c>
      <c r="C717" s="25" t="s">
        <v>29</v>
      </c>
      <c r="D717" s="94" t="s">
        <v>11</v>
      </c>
      <c r="E717" s="66">
        <v>0</v>
      </c>
      <c r="F717" s="66">
        <v>0</v>
      </c>
      <c r="G717" s="66">
        <v>0</v>
      </c>
      <c r="H717" s="66">
        <v>0</v>
      </c>
      <c r="I717" s="66">
        <v>0</v>
      </c>
      <c r="J717" s="66">
        <v>0</v>
      </c>
      <c r="K717" s="66">
        <v>2.1762132967465559E-3</v>
      </c>
      <c r="L717" s="66">
        <v>0</v>
      </c>
      <c r="M717" s="66">
        <v>0</v>
      </c>
      <c r="N717" s="66">
        <v>0</v>
      </c>
      <c r="O717" s="66">
        <v>9.2147662539322269E-3</v>
      </c>
      <c r="P717" s="66">
        <v>0.98860902044931886</v>
      </c>
    </row>
    <row r="718" spans="2:16" ht="14.25" x14ac:dyDescent="0.2">
      <c r="B718" s="24" t="s">
        <v>77</v>
      </c>
      <c r="C718" s="25" t="s">
        <v>29</v>
      </c>
      <c r="D718" s="94" t="s">
        <v>12</v>
      </c>
      <c r="E718" s="66">
        <v>0</v>
      </c>
      <c r="F718" s="66">
        <v>0</v>
      </c>
      <c r="G718" s="66">
        <v>0</v>
      </c>
      <c r="H718" s="66">
        <v>0</v>
      </c>
      <c r="I718" s="66">
        <v>0</v>
      </c>
      <c r="J718" s="66">
        <v>0</v>
      </c>
      <c r="K718" s="66">
        <v>0</v>
      </c>
      <c r="L718" s="66">
        <v>0</v>
      </c>
      <c r="M718" s="66">
        <v>1.4073548492414798E-2</v>
      </c>
      <c r="N718" s="66">
        <v>0</v>
      </c>
      <c r="O718" s="66">
        <v>0</v>
      </c>
      <c r="P718" s="66">
        <v>0.98592645150758529</v>
      </c>
    </row>
    <row r="719" spans="2:16" ht="14.25" x14ac:dyDescent="0.2">
      <c r="B719" s="24" t="s">
        <v>77</v>
      </c>
      <c r="C719" s="25" t="s">
        <v>29</v>
      </c>
      <c r="D719" s="94" t="s">
        <v>13</v>
      </c>
      <c r="E719" s="66">
        <v>0</v>
      </c>
      <c r="F719" s="66">
        <v>0</v>
      </c>
      <c r="G719" s="66">
        <v>0</v>
      </c>
      <c r="H719" s="66">
        <v>0</v>
      </c>
      <c r="I719" s="66">
        <v>0</v>
      </c>
      <c r="J719" s="66">
        <v>0</v>
      </c>
      <c r="K719" s="66">
        <v>0</v>
      </c>
      <c r="L719" s="66">
        <v>0</v>
      </c>
      <c r="M719" s="66">
        <v>0</v>
      </c>
      <c r="N719" s="66">
        <v>0</v>
      </c>
      <c r="O719" s="66">
        <v>0</v>
      </c>
      <c r="P719" s="66">
        <v>1.0000000000000009</v>
      </c>
    </row>
    <row r="720" spans="2:16" ht="15" x14ac:dyDescent="0.25">
      <c r="B720" s="24" t="s">
        <v>77</v>
      </c>
      <c r="C720" s="25" t="s">
        <v>29</v>
      </c>
      <c r="D720" s="95" t="s">
        <v>14</v>
      </c>
      <c r="E720" s="67">
        <v>0</v>
      </c>
      <c r="F720" s="67">
        <v>0</v>
      </c>
      <c r="G720" s="67">
        <v>0</v>
      </c>
      <c r="H720" s="67">
        <v>0</v>
      </c>
      <c r="I720" s="67">
        <v>0</v>
      </c>
      <c r="J720" s="67">
        <v>0</v>
      </c>
      <c r="K720" s="67">
        <v>4.7151297429764023E-4</v>
      </c>
      <c r="L720" s="67">
        <v>0</v>
      </c>
      <c r="M720" s="67">
        <v>2.4202357101407506E-3</v>
      </c>
      <c r="N720" s="67">
        <v>0</v>
      </c>
      <c r="O720" s="67">
        <v>3.0818356614870533E-3</v>
      </c>
      <c r="P720" s="67">
        <v>0.99402641565407335</v>
      </c>
    </row>
    <row r="721" spans="2:16" ht="14.25" x14ac:dyDescent="0.2">
      <c r="B721" s="24" t="s">
        <v>77</v>
      </c>
      <c r="C721" s="25" t="s">
        <v>30</v>
      </c>
      <c r="D721" s="94" t="s">
        <v>2</v>
      </c>
      <c r="E721" s="66">
        <v>0</v>
      </c>
      <c r="F721" s="66">
        <v>0</v>
      </c>
      <c r="G721" s="66">
        <v>0</v>
      </c>
      <c r="H721" s="66">
        <v>0</v>
      </c>
      <c r="I721" s="66">
        <v>0</v>
      </c>
      <c r="J721" s="66">
        <v>0</v>
      </c>
      <c r="K721" s="66">
        <v>0</v>
      </c>
      <c r="L721" s="66">
        <v>0</v>
      </c>
      <c r="M721" s="66">
        <v>0</v>
      </c>
      <c r="N721" s="66">
        <v>0</v>
      </c>
      <c r="O721" s="66">
        <v>0</v>
      </c>
      <c r="P721" s="66">
        <v>1.0000000000000002</v>
      </c>
    </row>
    <row r="722" spans="2:16" ht="14.25" x14ac:dyDescent="0.2">
      <c r="B722" s="24" t="s">
        <v>77</v>
      </c>
      <c r="C722" s="25" t="s">
        <v>30</v>
      </c>
      <c r="D722" s="94" t="s">
        <v>3</v>
      </c>
      <c r="E722" s="66">
        <v>0</v>
      </c>
      <c r="F722" s="66">
        <v>0</v>
      </c>
      <c r="G722" s="66">
        <v>0</v>
      </c>
      <c r="H722" s="66">
        <v>0</v>
      </c>
      <c r="I722" s="66">
        <v>0</v>
      </c>
      <c r="J722" s="66">
        <v>0</v>
      </c>
      <c r="K722" s="66">
        <v>0</v>
      </c>
      <c r="L722" s="66">
        <v>0</v>
      </c>
      <c r="M722" s="66">
        <v>0</v>
      </c>
      <c r="N722" s="66">
        <v>0</v>
      </c>
      <c r="O722" s="66">
        <v>0</v>
      </c>
      <c r="P722" s="66">
        <v>0.99999999999999967</v>
      </c>
    </row>
    <row r="723" spans="2:16" ht="14.25" x14ac:dyDescent="0.2">
      <c r="B723" s="24" t="s">
        <v>77</v>
      </c>
      <c r="C723" s="25" t="s">
        <v>30</v>
      </c>
      <c r="D723" s="94" t="s">
        <v>4</v>
      </c>
      <c r="E723" s="66">
        <v>0</v>
      </c>
      <c r="F723" s="66">
        <v>0</v>
      </c>
      <c r="G723" s="66">
        <v>0</v>
      </c>
      <c r="H723" s="66">
        <v>0</v>
      </c>
      <c r="I723" s="66">
        <v>0</v>
      </c>
      <c r="J723" s="66">
        <v>0</v>
      </c>
      <c r="K723" s="66">
        <v>0</v>
      </c>
      <c r="L723" s="66">
        <v>0</v>
      </c>
      <c r="M723" s="66">
        <v>0</v>
      </c>
      <c r="N723" s="66">
        <v>0</v>
      </c>
      <c r="O723" s="66">
        <v>0</v>
      </c>
      <c r="P723" s="66">
        <v>1.0000000000000007</v>
      </c>
    </row>
    <row r="724" spans="2:16" ht="14.25" x14ac:dyDescent="0.2">
      <c r="B724" s="24" t="s">
        <v>77</v>
      </c>
      <c r="C724" s="25" t="s">
        <v>30</v>
      </c>
      <c r="D724" s="94" t="s">
        <v>5</v>
      </c>
      <c r="E724" s="66">
        <v>0</v>
      </c>
      <c r="F724" s="66">
        <v>0</v>
      </c>
      <c r="G724" s="66">
        <v>0</v>
      </c>
      <c r="H724" s="66">
        <v>0</v>
      </c>
      <c r="I724" s="66">
        <v>0</v>
      </c>
      <c r="J724" s="66">
        <v>0</v>
      </c>
      <c r="K724" s="66">
        <v>0</v>
      </c>
      <c r="L724" s="66">
        <v>0</v>
      </c>
      <c r="M724" s="66">
        <v>0</v>
      </c>
      <c r="N724" s="66">
        <v>0</v>
      </c>
      <c r="O724" s="66">
        <v>1.7832021218501182E-2</v>
      </c>
      <c r="P724" s="66">
        <v>0.98216797878149831</v>
      </c>
    </row>
    <row r="725" spans="2:16" ht="14.25" x14ac:dyDescent="0.2">
      <c r="B725" s="24" t="s">
        <v>77</v>
      </c>
      <c r="C725" s="25" t="s">
        <v>30</v>
      </c>
      <c r="D725" s="94" t="s">
        <v>6</v>
      </c>
      <c r="E725" s="66">
        <v>0</v>
      </c>
      <c r="F725" s="66">
        <v>0</v>
      </c>
      <c r="G725" s="66">
        <v>0</v>
      </c>
      <c r="H725" s="66">
        <v>0</v>
      </c>
      <c r="I725" s="66">
        <v>0</v>
      </c>
      <c r="J725" s="66">
        <v>0</v>
      </c>
      <c r="K725" s="66">
        <v>0</v>
      </c>
      <c r="L725" s="66">
        <v>0</v>
      </c>
      <c r="M725" s="66">
        <v>0</v>
      </c>
      <c r="N725" s="66">
        <v>1.2191929501283649E-2</v>
      </c>
      <c r="O725" s="66">
        <v>0</v>
      </c>
      <c r="P725" s="66">
        <v>0.98780807049871711</v>
      </c>
    </row>
    <row r="726" spans="2:16" ht="14.25" x14ac:dyDescent="0.2">
      <c r="B726" s="24" t="s">
        <v>77</v>
      </c>
      <c r="C726" s="25" t="s">
        <v>30</v>
      </c>
      <c r="D726" s="94" t="s">
        <v>7</v>
      </c>
      <c r="E726" s="66">
        <v>0</v>
      </c>
      <c r="F726" s="66">
        <v>0</v>
      </c>
      <c r="G726" s="66">
        <v>0</v>
      </c>
      <c r="H726" s="66">
        <v>0</v>
      </c>
      <c r="I726" s="66">
        <v>0</v>
      </c>
      <c r="J726" s="66">
        <v>0</v>
      </c>
      <c r="K726" s="66">
        <v>6.1716068900506009E-2</v>
      </c>
      <c r="L726" s="66">
        <v>8.1119202689187389E-2</v>
      </c>
      <c r="M726" s="66">
        <v>0</v>
      </c>
      <c r="N726" s="66">
        <v>0</v>
      </c>
      <c r="O726" s="66">
        <v>0</v>
      </c>
      <c r="P726" s="66">
        <v>0.85716472841030678</v>
      </c>
    </row>
    <row r="727" spans="2:16" ht="14.25" x14ac:dyDescent="0.2">
      <c r="B727" s="24" t="s">
        <v>77</v>
      </c>
      <c r="C727" s="25" t="s">
        <v>30</v>
      </c>
      <c r="D727" s="94" t="s">
        <v>8</v>
      </c>
      <c r="E727" s="66">
        <v>0</v>
      </c>
      <c r="F727" s="66">
        <v>0</v>
      </c>
      <c r="G727" s="66">
        <v>0</v>
      </c>
      <c r="H727" s="66">
        <v>0</v>
      </c>
      <c r="I727" s="66">
        <v>0</v>
      </c>
      <c r="J727" s="66">
        <v>0</v>
      </c>
      <c r="K727" s="66">
        <v>0</v>
      </c>
      <c r="L727" s="66">
        <v>0</v>
      </c>
      <c r="M727" s="66">
        <v>1.7347370456363087E-2</v>
      </c>
      <c r="N727" s="66">
        <v>0</v>
      </c>
      <c r="O727" s="66">
        <v>1.5978768999181884E-2</v>
      </c>
      <c r="P727" s="66">
        <v>0.96667386054445403</v>
      </c>
    </row>
    <row r="728" spans="2:16" ht="14.25" x14ac:dyDescent="0.2">
      <c r="B728" s="24" t="s">
        <v>77</v>
      </c>
      <c r="C728" s="25" t="s">
        <v>30</v>
      </c>
      <c r="D728" s="94" t="s">
        <v>9</v>
      </c>
      <c r="E728" s="66">
        <v>0</v>
      </c>
      <c r="F728" s="66">
        <v>0</v>
      </c>
      <c r="G728" s="66">
        <v>0</v>
      </c>
      <c r="H728" s="66">
        <v>0</v>
      </c>
      <c r="I728" s="66">
        <v>0</v>
      </c>
      <c r="J728" s="66">
        <v>0</v>
      </c>
      <c r="K728" s="66">
        <v>0</v>
      </c>
      <c r="L728" s="66">
        <v>0</v>
      </c>
      <c r="M728" s="66">
        <v>0</v>
      </c>
      <c r="N728" s="66">
        <v>0</v>
      </c>
      <c r="O728" s="66">
        <v>0</v>
      </c>
      <c r="P728" s="66">
        <v>0.99999999999999956</v>
      </c>
    </row>
    <row r="729" spans="2:16" ht="14.25" x14ac:dyDescent="0.2">
      <c r="B729" s="24" t="s">
        <v>77</v>
      </c>
      <c r="C729" s="25" t="s">
        <v>30</v>
      </c>
      <c r="D729" s="94" t="s">
        <v>10</v>
      </c>
      <c r="E729" s="66">
        <v>0</v>
      </c>
      <c r="F729" s="66">
        <v>0</v>
      </c>
      <c r="G729" s="66">
        <v>0</v>
      </c>
      <c r="H729" s="66">
        <v>0</v>
      </c>
      <c r="I729" s="66">
        <v>0</v>
      </c>
      <c r="J729" s="66">
        <v>0</v>
      </c>
      <c r="K729" s="66">
        <v>0</v>
      </c>
      <c r="L729" s="66">
        <v>0</v>
      </c>
      <c r="M729" s="66">
        <v>0</v>
      </c>
      <c r="N729" s="66">
        <v>0</v>
      </c>
      <c r="O729" s="66">
        <v>0</v>
      </c>
      <c r="P729" s="66">
        <v>1.0000000000000016</v>
      </c>
    </row>
    <row r="730" spans="2:16" ht="14.25" x14ac:dyDescent="0.2">
      <c r="B730" s="24" t="s">
        <v>77</v>
      </c>
      <c r="C730" s="25" t="s">
        <v>30</v>
      </c>
      <c r="D730" s="94" t="s">
        <v>11</v>
      </c>
      <c r="E730" s="66">
        <v>0</v>
      </c>
      <c r="F730" s="66">
        <v>0</v>
      </c>
      <c r="G730" s="66">
        <v>0</v>
      </c>
      <c r="H730" s="66">
        <v>0</v>
      </c>
      <c r="I730" s="66">
        <v>0</v>
      </c>
      <c r="J730" s="66">
        <v>0</v>
      </c>
      <c r="K730" s="66">
        <v>0</v>
      </c>
      <c r="L730" s="66">
        <v>0</v>
      </c>
      <c r="M730" s="66">
        <v>0</v>
      </c>
      <c r="N730" s="66">
        <v>0</v>
      </c>
      <c r="O730" s="66">
        <v>0</v>
      </c>
      <c r="P730" s="66">
        <v>1.0000000000000011</v>
      </c>
    </row>
    <row r="731" spans="2:16" ht="14.25" x14ac:dyDescent="0.2">
      <c r="B731" s="24" t="s">
        <v>77</v>
      </c>
      <c r="C731" s="25" t="s">
        <v>30</v>
      </c>
      <c r="D731" s="94" t="s">
        <v>12</v>
      </c>
      <c r="E731" s="66">
        <v>0</v>
      </c>
      <c r="F731" s="66">
        <v>0</v>
      </c>
      <c r="G731" s="66">
        <v>0</v>
      </c>
      <c r="H731" s="66">
        <v>0</v>
      </c>
      <c r="I731" s="66">
        <v>0</v>
      </c>
      <c r="J731" s="66">
        <v>0</v>
      </c>
      <c r="K731" s="66">
        <v>0</v>
      </c>
      <c r="L731" s="66">
        <v>0</v>
      </c>
      <c r="M731" s="66">
        <v>0</v>
      </c>
      <c r="N731" s="66">
        <v>0</v>
      </c>
      <c r="O731" s="66">
        <v>0</v>
      </c>
      <c r="P731" s="66">
        <v>1.0000000000000002</v>
      </c>
    </row>
    <row r="732" spans="2:16" ht="14.25" x14ac:dyDescent="0.2">
      <c r="B732" s="24" t="s">
        <v>77</v>
      </c>
      <c r="C732" s="25" t="s">
        <v>30</v>
      </c>
      <c r="D732" s="94" t="s">
        <v>13</v>
      </c>
      <c r="E732" s="66">
        <v>0</v>
      </c>
      <c r="F732" s="66">
        <v>0</v>
      </c>
      <c r="G732" s="66">
        <v>0</v>
      </c>
      <c r="H732" s="66">
        <v>0</v>
      </c>
      <c r="I732" s="66">
        <v>0</v>
      </c>
      <c r="J732" s="66">
        <v>0</v>
      </c>
      <c r="K732" s="66">
        <v>0</v>
      </c>
      <c r="L732" s="66">
        <v>0</v>
      </c>
      <c r="M732" s="66">
        <v>0</v>
      </c>
      <c r="N732" s="66">
        <v>0</v>
      </c>
      <c r="O732" s="66">
        <v>0</v>
      </c>
      <c r="P732" s="66">
        <v>1.0000000000000004</v>
      </c>
    </row>
    <row r="733" spans="2:16" ht="15" x14ac:dyDescent="0.25">
      <c r="B733" s="24" t="s">
        <v>77</v>
      </c>
      <c r="C733" s="25" t="s">
        <v>30</v>
      </c>
      <c r="D733" s="95" t="s">
        <v>14</v>
      </c>
      <c r="E733" s="67">
        <v>0</v>
      </c>
      <c r="F733" s="67">
        <v>0</v>
      </c>
      <c r="G733" s="67">
        <v>0</v>
      </c>
      <c r="H733" s="67">
        <v>0</v>
      </c>
      <c r="I733" s="67">
        <v>0</v>
      </c>
      <c r="J733" s="67">
        <v>0</v>
      </c>
      <c r="K733" s="67">
        <v>3.0795146996344478E-4</v>
      </c>
      <c r="L733" s="67">
        <v>4.0476942481009284E-4</v>
      </c>
      <c r="M733" s="67">
        <v>5.9315944200131476E-3</v>
      </c>
      <c r="N733" s="67">
        <v>2.0244067660539983E-3</v>
      </c>
      <c r="O733" s="67">
        <v>6.1227690689124826E-3</v>
      </c>
      <c r="P733" s="67">
        <v>0.98520850885024713</v>
      </c>
    </row>
    <row r="734" spans="2:16" ht="14.25" x14ac:dyDescent="0.2">
      <c r="B734" s="24" t="s">
        <v>77</v>
      </c>
      <c r="C734" s="25" t="s">
        <v>31</v>
      </c>
      <c r="D734" s="94" t="s">
        <v>2</v>
      </c>
      <c r="E734" s="66">
        <v>0</v>
      </c>
      <c r="F734" s="66">
        <v>0</v>
      </c>
      <c r="G734" s="66">
        <v>0</v>
      </c>
      <c r="H734" s="66">
        <v>0</v>
      </c>
      <c r="I734" s="66">
        <v>0</v>
      </c>
      <c r="J734" s="66">
        <v>0</v>
      </c>
      <c r="K734" s="66">
        <v>0</v>
      </c>
      <c r="L734" s="66">
        <v>0</v>
      </c>
      <c r="M734" s="66">
        <v>0</v>
      </c>
      <c r="N734" s="66">
        <v>0</v>
      </c>
      <c r="O734" s="66">
        <v>0</v>
      </c>
      <c r="P734" s="66">
        <v>1.0000000000000004</v>
      </c>
    </row>
    <row r="735" spans="2:16" ht="14.25" x14ac:dyDescent="0.2">
      <c r="B735" s="24" t="s">
        <v>77</v>
      </c>
      <c r="C735" s="25" t="s">
        <v>31</v>
      </c>
      <c r="D735" s="94" t="s">
        <v>3</v>
      </c>
      <c r="E735" s="66">
        <v>0</v>
      </c>
      <c r="F735" s="66">
        <v>0</v>
      </c>
      <c r="G735" s="66">
        <v>0</v>
      </c>
      <c r="H735" s="66">
        <v>0</v>
      </c>
      <c r="I735" s="66">
        <v>0</v>
      </c>
      <c r="J735" s="66">
        <v>0</v>
      </c>
      <c r="K735" s="66">
        <v>0</v>
      </c>
      <c r="L735" s="66">
        <v>0</v>
      </c>
      <c r="M735" s="66">
        <v>3.3383116659905145E-3</v>
      </c>
      <c r="N735" s="66">
        <v>0</v>
      </c>
      <c r="O735" s="66">
        <v>3.3383116659905145E-3</v>
      </c>
      <c r="P735" s="66">
        <v>0.99332337666802328</v>
      </c>
    </row>
    <row r="736" spans="2:16" ht="14.25" x14ac:dyDescent="0.2">
      <c r="B736" s="24" t="s">
        <v>77</v>
      </c>
      <c r="C736" s="25" t="s">
        <v>31</v>
      </c>
      <c r="D736" s="94" t="s">
        <v>4</v>
      </c>
      <c r="E736" s="66">
        <v>0</v>
      </c>
      <c r="F736" s="66">
        <v>0</v>
      </c>
      <c r="G736" s="66">
        <v>0</v>
      </c>
      <c r="H736" s="66">
        <v>0</v>
      </c>
      <c r="I736" s="66">
        <v>0</v>
      </c>
      <c r="J736" s="66">
        <v>0</v>
      </c>
      <c r="K736" s="66">
        <v>0</v>
      </c>
      <c r="L736" s="66">
        <v>0</v>
      </c>
      <c r="M736" s="66">
        <v>0</v>
      </c>
      <c r="N736" s="66">
        <v>0</v>
      </c>
      <c r="O736" s="66">
        <v>0</v>
      </c>
      <c r="P736" s="66">
        <v>0.999999999999998</v>
      </c>
    </row>
    <row r="737" spans="2:16" ht="14.25" x14ac:dyDescent="0.2">
      <c r="B737" s="24" t="s">
        <v>77</v>
      </c>
      <c r="C737" s="25" t="s">
        <v>31</v>
      </c>
      <c r="D737" s="94" t="s">
        <v>5</v>
      </c>
      <c r="E737" s="66">
        <v>0</v>
      </c>
      <c r="F737" s="66">
        <v>0</v>
      </c>
      <c r="G737" s="66">
        <v>0</v>
      </c>
      <c r="H737" s="66">
        <v>0</v>
      </c>
      <c r="I737" s="66">
        <v>0</v>
      </c>
      <c r="J737" s="66">
        <v>0</v>
      </c>
      <c r="K737" s="66">
        <v>0</v>
      </c>
      <c r="L737" s="66">
        <v>0</v>
      </c>
      <c r="M737" s="66">
        <v>0</v>
      </c>
      <c r="N737" s="66">
        <v>0</v>
      </c>
      <c r="O737" s="66">
        <v>0</v>
      </c>
      <c r="P737" s="66">
        <v>0.99999999999999978</v>
      </c>
    </row>
    <row r="738" spans="2:16" ht="14.25" x14ac:dyDescent="0.2">
      <c r="B738" s="24" t="s">
        <v>77</v>
      </c>
      <c r="C738" s="25" t="s">
        <v>31</v>
      </c>
      <c r="D738" s="94" t="s">
        <v>6</v>
      </c>
      <c r="E738" s="66">
        <v>0</v>
      </c>
      <c r="F738" s="66">
        <v>0</v>
      </c>
      <c r="G738" s="66">
        <v>0</v>
      </c>
      <c r="H738" s="66">
        <v>0</v>
      </c>
      <c r="I738" s="66">
        <v>0</v>
      </c>
      <c r="J738" s="66">
        <v>0</v>
      </c>
      <c r="K738" s="66">
        <v>0</v>
      </c>
      <c r="L738" s="66">
        <v>0</v>
      </c>
      <c r="M738" s="66">
        <v>8.817602168755408E-3</v>
      </c>
      <c r="N738" s="66">
        <v>0</v>
      </c>
      <c r="O738" s="66">
        <v>5.638062941676756E-4</v>
      </c>
      <c r="P738" s="66">
        <v>0.99061859153706633</v>
      </c>
    </row>
    <row r="739" spans="2:16" ht="14.25" x14ac:dyDescent="0.2">
      <c r="B739" s="24" t="s">
        <v>77</v>
      </c>
      <c r="C739" s="25" t="s">
        <v>31</v>
      </c>
      <c r="D739" s="94" t="s">
        <v>7</v>
      </c>
      <c r="E739" s="66">
        <v>0</v>
      </c>
      <c r="F739" s="66">
        <v>0</v>
      </c>
      <c r="G739" s="66">
        <v>3.2601426662295555E-2</v>
      </c>
      <c r="H739" s="66">
        <v>0</v>
      </c>
      <c r="I739" s="66">
        <v>0</v>
      </c>
      <c r="J739" s="66">
        <v>0</v>
      </c>
      <c r="K739" s="66">
        <v>9.6971854169748423E-3</v>
      </c>
      <c r="L739" s="66">
        <v>0</v>
      </c>
      <c r="M739" s="66">
        <v>8.4078863222465591E-3</v>
      </c>
      <c r="N739" s="66">
        <v>6.0417470121308485E-2</v>
      </c>
      <c r="O739" s="66">
        <v>3.4266185733532246E-2</v>
      </c>
      <c r="P739" s="66">
        <v>0.85460984574364141</v>
      </c>
    </row>
    <row r="740" spans="2:16" ht="14.25" x14ac:dyDescent="0.2">
      <c r="B740" s="24" t="s">
        <v>77</v>
      </c>
      <c r="C740" s="25" t="s">
        <v>31</v>
      </c>
      <c r="D740" s="94" t="s">
        <v>8</v>
      </c>
      <c r="E740" s="66">
        <v>0</v>
      </c>
      <c r="F740" s="66">
        <v>0</v>
      </c>
      <c r="G740" s="66">
        <v>0</v>
      </c>
      <c r="H740" s="66">
        <v>0</v>
      </c>
      <c r="I740" s="66">
        <v>0</v>
      </c>
      <c r="J740" s="66">
        <v>0</v>
      </c>
      <c r="K740" s="66">
        <v>0</v>
      </c>
      <c r="L740" s="66">
        <v>0</v>
      </c>
      <c r="M740" s="66">
        <v>2.0059087534773238E-3</v>
      </c>
      <c r="N740" s="66">
        <v>8.1942732060573467E-3</v>
      </c>
      <c r="O740" s="66">
        <v>6.3415632932830547E-3</v>
      </c>
      <c r="P740" s="66">
        <v>0.98345825474718596</v>
      </c>
    </row>
    <row r="741" spans="2:16" ht="14.25" x14ac:dyDescent="0.2">
      <c r="B741" s="24" t="s">
        <v>77</v>
      </c>
      <c r="C741" s="25" t="s">
        <v>31</v>
      </c>
      <c r="D741" s="94" t="s">
        <v>9</v>
      </c>
      <c r="E741" s="66">
        <v>0</v>
      </c>
      <c r="F741" s="66">
        <v>0</v>
      </c>
      <c r="G741" s="66">
        <v>0</v>
      </c>
      <c r="H741" s="66">
        <v>0</v>
      </c>
      <c r="I741" s="66">
        <v>0</v>
      </c>
      <c r="J741" s="66">
        <v>0</v>
      </c>
      <c r="K741" s="66">
        <v>0</v>
      </c>
      <c r="L741" s="66">
        <v>0</v>
      </c>
      <c r="M741" s="66">
        <v>0</v>
      </c>
      <c r="N741" s="66">
        <v>0</v>
      </c>
      <c r="O741" s="66">
        <v>0</v>
      </c>
      <c r="P741" s="66">
        <v>0.999999999999999</v>
      </c>
    </row>
    <row r="742" spans="2:16" ht="14.25" x14ac:dyDescent="0.2">
      <c r="B742" s="24" t="s">
        <v>77</v>
      </c>
      <c r="C742" s="25" t="s">
        <v>31</v>
      </c>
      <c r="D742" s="94" t="s">
        <v>10</v>
      </c>
      <c r="E742" s="66">
        <v>0</v>
      </c>
      <c r="F742" s="66">
        <v>0</v>
      </c>
      <c r="G742" s="66">
        <v>0</v>
      </c>
      <c r="H742" s="66">
        <v>0</v>
      </c>
      <c r="I742" s="66">
        <v>0</v>
      </c>
      <c r="J742" s="66">
        <v>0</v>
      </c>
      <c r="K742" s="66">
        <v>0</v>
      </c>
      <c r="L742" s="66">
        <v>0</v>
      </c>
      <c r="M742" s="66">
        <v>0</v>
      </c>
      <c r="N742" s="66">
        <v>0</v>
      </c>
      <c r="O742" s="66">
        <v>0</v>
      </c>
      <c r="P742" s="66">
        <v>0.99999999999999478</v>
      </c>
    </row>
    <row r="743" spans="2:16" ht="14.25" x14ac:dyDescent="0.2">
      <c r="B743" s="24" t="s">
        <v>77</v>
      </c>
      <c r="C743" s="25" t="s">
        <v>31</v>
      </c>
      <c r="D743" s="94" t="s">
        <v>11</v>
      </c>
      <c r="E743" s="66">
        <v>0</v>
      </c>
      <c r="F743" s="66">
        <v>0</v>
      </c>
      <c r="G743" s="66">
        <v>0</v>
      </c>
      <c r="H743" s="66">
        <v>0</v>
      </c>
      <c r="I743" s="66">
        <v>0</v>
      </c>
      <c r="J743" s="66">
        <v>0</v>
      </c>
      <c r="K743" s="66">
        <v>0</v>
      </c>
      <c r="L743" s="66">
        <v>0</v>
      </c>
      <c r="M743" s="66">
        <v>2.3732023075053086E-3</v>
      </c>
      <c r="N743" s="66">
        <v>2.3732023075053086E-3</v>
      </c>
      <c r="O743" s="66">
        <v>0</v>
      </c>
      <c r="P743" s="66">
        <v>0.99525359538499492</v>
      </c>
    </row>
    <row r="744" spans="2:16" ht="14.25" x14ac:dyDescent="0.2">
      <c r="B744" s="24" t="s">
        <v>77</v>
      </c>
      <c r="C744" s="25" t="s">
        <v>31</v>
      </c>
      <c r="D744" s="94" t="s">
        <v>12</v>
      </c>
      <c r="E744" s="66">
        <v>0</v>
      </c>
      <c r="F744" s="66">
        <v>0</v>
      </c>
      <c r="G744" s="66">
        <v>0</v>
      </c>
      <c r="H744" s="66">
        <v>0</v>
      </c>
      <c r="I744" s="66">
        <v>0</v>
      </c>
      <c r="J744" s="66">
        <v>0</v>
      </c>
      <c r="K744" s="66">
        <v>0</v>
      </c>
      <c r="L744" s="66">
        <v>0</v>
      </c>
      <c r="M744" s="66">
        <v>1.030943552708472E-2</v>
      </c>
      <c r="N744" s="66">
        <v>0</v>
      </c>
      <c r="O744" s="66">
        <v>0</v>
      </c>
      <c r="P744" s="66">
        <v>0.98969056447291293</v>
      </c>
    </row>
    <row r="745" spans="2:16" ht="14.25" x14ac:dyDescent="0.2">
      <c r="B745" s="24" t="s">
        <v>77</v>
      </c>
      <c r="C745" s="25" t="s">
        <v>31</v>
      </c>
      <c r="D745" s="94" t="s">
        <v>13</v>
      </c>
      <c r="E745" s="66">
        <v>0</v>
      </c>
      <c r="F745" s="66">
        <v>0</v>
      </c>
      <c r="G745" s="66">
        <v>0</v>
      </c>
      <c r="H745" s="66">
        <v>0</v>
      </c>
      <c r="I745" s="66">
        <v>0</v>
      </c>
      <c r="J745" s="66">
        <v>0</v>
      </c>
      <c r="K745" s="66">
        <v>0</v>
      </c>
      <c r="L745" s="66">
        <v>0</v>
      </c>
      <c r="M745" s="66">
        <v>5.3905930430200189E-3</v>
      </c>
      <c r="N745" s="66">
        <v>8.1582548530531194E-4</v>
      </c>
      <c r="O745" s="66">
        <v>5.5773244125810542E-3</v>
      </c>
      <c r="P745" s="66">
        <v>0.98821625705908855</v>
      </c>
    </row>
    <row r="746" spans="2:16" ht="15" x14ac:dyDescent="0.25">
      <c r="B746" s="24" t="s">
        <v>77</v>
      </c>
      <c r="C746" s="25" t="s">
        <v>31</v>
      </c>
      <c r="D746" s="95" t="s">
        <v>14</v>
      </c>
      <c r="E746" s="67">
        <v>0</v>
      </c>
      <c r="F746" s="67">
        <v>0</v>
      </c>
      <c r="G746" s="67">
        <v>4.5640673321152342E-4</v>
      </c>
      <c r="H746" s="67">
        <v>0</v>
      </c>
      <c r="I746" s="67">
        <v>0</v>
      </c>
      <c r="J746" s="67">
        <v>0</v>
      </c>
      <c r="K746" s="67">
        <v>1.3575665762586217E-4</v>
      </c>
      <c r="L746" s="67">
        <v>0</v>
      </c>
      <c r="M746" s="67">
        <v>3.5328623209581606E-3</v>
      </c>
      <c r="N746" s="67">
        <v>3.5240844548846285E-3</v>
      </c>
      <c r="O746" s="67">
        <v>2.6792117773206188E-3</v>
      </c>
      <c r="P746" s="67">
        <v>0.98967167805599898</v>
      </c>
    </row>
    <row r="747" spans="2:16" ht="14.25" x14ac:dyDescent="0.2">
      <c r="B747" s="24" t="s">
        <v>77</v>
      </c>
      <c r="C747" s="25" t="s">
        <v>32</v>
      </c>
      <c r="D747" s="94" t="s">
        <v>2</v>
      </c>
      <c r="E747" s="66">
        <v>0</v>
      </c>
      <c r="F747" s="66">
        <v>0</v>
      </c>
      <c r="G747" s="66">
        <v>0</v>
      </c>
      <c r="H747" s="66">
        <v>0</v>
      </c>
      <c r="I747" s="66">
        <v>0</v>
      </c>
      <c r="J747" s="66">
        <v>0</v>
      </c>
      <c r="K747" s="66">
        <v>0</v>
      </c>
      <c r="L747" s="66">
        <v>0</v>
      </c>
      <c r="M747" s="66">
        <v>0</v>
      </c>
      <c r="N747" s="66">
        <v>0</v>
      </c>
      <c r="O747" s="66">
        <v>0</v>
      </c>
      <c r="P747" s="66">
        <v>1</v>
      </c>
    </row>
    <row r="748" spans="2:16" ht="14.25" x14ac:dyDescent="0.2">
      <c r="B748" s="24" t="s">
        <v>77</v>
      </c>
      <c r="C748" s="25" t="s">
        <v>32</v>
      </c>
      <c r="D748" s="94" t="s">
        <v>3</v>
      </c>
      <c r="E748" s="66">
        <v>0</v>
      </c>
      <c r="F748" s="66">
        <v>0</v>
      </c>
      <c r="G748" s="66">
        <v>0</v>
      </c>
      <c r="H748" s="66">
        <v>0</v>
      </c>
      <c r="I748" s="66">
        <v>0</v>
      </c>
      <c r="J748" s="66">
        <v>0</v>
      </c>
      <c r="K748" s="66">
        <v>0</v>
      </c>
      <c r="L748" s="66">
        <v>0</v>
      </c>
      <c r="M748" s="66">
        <v>0</v>
      </c>
      <c r="N748" s="66">
        <v>0</v>
      </c>
      <c r="O748" s="66">
        <v>0</v>
      </c>
      <c r="P748" s="66">
        <v>1.0000000000000007</v>
      </c>
    </row>
    <row r="749" spans="2:16" ht="14.25" x14ac:dyDescent="0.2">
      <c r="B749" s="24" t="s">
        <v>77</v>
      </c>
      <c r="C749" s="25" t="s">
        <v>32</v>
      </c>
      <c r="D749" s="94" t="s">
        <v>4</v>
      </c>
      <c r="E749" s="66">
        <v>0</v>
      </c>
      <c r="F749" s="66">
        <v>0</v>
      </c>
      <c r="G749" s="66">
        <v>0</v>
      </c>
      <c r="H749" s="66">
        <v>0</v>
      </c>
      <c r="I749" s="66">
        <v>0</v>
      </c>
      <c r="J749" s="66">
        <v>0</v>
      </c>
      <c r="K749" s="66">
        <v>0</v>
      </c>
      <c r="L749" s="66">
        <v>0</v>
      </c>
      <c r="M749" s="66">
        <v>0</v>
      </c>
      <c r="N749" s="66">
        <v>0</v>
      </c>
      <c r="O749" s="66">
        <v>0</v>
      </c>
      <c r="P749" s="66">
        <v>1.0000000000000002</v>
      </c>
    </row>
    <row r="750" spans="2:16" ht="14.25" x14ac:dyDescent="0.2">
      <c r="B750" s="24" t="s">
        <v>77</v>
      </c>
      <c r="C750" s="25" t="s">
        <v>32</v>
      </c>
      <c r="D750" s="94" t="s">
        <v>5</v>
      </c>
      <c r="E750" s="66">
        <v>0</v>
      </c>
      <c r="F750" s="66">
        <v>0</v>
      </c>
      <c r="G750" s="66">
        <v>0</v>
      </c>
      <c r="H750" s="66">
        <v>0</v>
      </c>
      <c r="I750" s="66">
        <v>0</v>
      </c>
      <c r="J750" s="66">
        <v>0</v>
      </c>
      <c r="K750" s="66">
        <v>0</v>
      </c>
      <c r="L750" s="66">
        <v>0</v>
      </c>
      <c r="M750" s="66">
        <v>0</v>
      </c>
      <c r="N750" s="66">
        <v>0</v>
      </c>
      <c r="O750" s="66">
        <v>0</v>
      </c>
      <c r="P750" s="66">
        <v>1.0000000000000004</v>
      </c>
    </row>
    <row r="751" spans="2:16" ht="14.25" x14ac:dyDescent="0.2">
      <c r="B751" s="24" t="s">
        <v>77</v>
      </c>
      <c r="C751" s="25" t="s">
        <v>32</v>
      </c>
      <c r="D751" s="94" t="s">
        <v>6</v>
      </c>
      <c r="E751" s="66">
        <v>0</v>
      </c>
      <c r="F751" s="66">
        <v>0</v>
      </c>
      <c r="G751" s="66">
        <v>0</v>
      </c>
      <c r="H751" s="66">
        <v>0</v>
      </c>
      <c r="I751" s="66">
        <v>0</v>
      </c>
      <c r="J751" s="66">
        <v>0</v>
      </c>
      <c r="K751" s="66">
        <v>0</v>
      </c>
      <c r="L751" s="66">
        <v>0</v>
      </c>
      <c r="M751" s="66">
        <v>0</v>
      </c>
      <c r="N751" s="66">
        <v>0</v>
      </c>
      <c r="O751" s="66">
        <v>0</v>
      </c>
      <c r="P751" s="66">
        <v>1.0000000000000007</v>
      </c>
    </row>
    <row r="752" spans="2:16" ht="14.25" x14ac:dyDescent="0.2">
      <c r="B752" s="24" t="s">
        <v>77</v>
      </c>
      <c r="C752" s="25" t="s">
        <v>32</v>
      </c>
      <c r="D752" s="94" t="s">
        <v>7</v>
      </c>
      <c r="E752" s="66">
        <v>0</v>
      </c>
      <c r="F752" s="66">
        <v>0</v>
      </c>
      <c r="G752" s="66">
        <v>0</v>
      </c>
      <c r="H752" s="66">
        <v>0</v>
      </c>
      <c r="I752" s="66">
        <v>0</v>
      </c>
      <c r="J752" s="66">
        <v>0</v>
      </c>
      <c r="K752" s="66">
        <v>4.0850450004762104E-2</v>
      </c>
      <c r="L752" s="66">
        <v>0</v>
      </c>
      <c r="M752" s="66">
        <v>4.0436875051961009E-2</v>
      </c>
      <c r="N752" s="66">
        <v>0.1370255442053194</v>
      </c>
      <c r="O752" s="66">
        <v>0</v>
      </c>
      <c r="P752" s="66">
        <v>0.78168713073795759</v>
      </c>
    </row>
    <row r="753" spans="2:16" ht="14.25" x14ac:dyDescent="0.2">
      <c r="B753" s="24" t="s">
        <v>77</v>
      </c>
      <c r="C753" s="25" t="s">
        <v>32</v>
      </c>
      <c r="D753" s="94" t="s">
        <v>8</v>
      </c>
      <c r="E753" s="66">
        <v>0</v>
      </c>
      <c r="F753" s="66">
        <v>0</v>
      </c>
      <c r="G753" s="66">
        <v>0</v>
      </c>
      <c r="H753" s="66">
        <v>0</v>
      </c>
      <c r="I753" s="66">
        <v>0</v>
      </c>
      <c r="J753" s="66">
        <v>0</v>
      </c>
      <c r="K753" s="66">
        <v>0</v>
      </c>
      <c r="L753" s="66">
        <v>0</v>
      </c>
      <c r="M753" s="66">
        <v>0</v>
      </c>
      <c r="N753" s="66">
        <v>0</v>
      </c>
      <c r="O753" s="66">
        <v>0</v>
      </c>
      <c r="P753" s="66">
        <v>1.0000000000000009</v>
      </c>
    </row>
    <row r="754" spans="2:16" ht="14.25" x14ac:dyDescent="0.2">
      <c r="B754" s="24" t="s">
        <v>77</v>
      </c>
      <c r="C754" s="25" t="s">
        <v>32</v>
      </c>
      <c r="D754" s="94" t="s">
        <v>9</v>
      </c>
      <c r="E754" s="66">
        <v>0</v>
      </c>
      <c r="F754" s="66">
        <v>0</v>
      </c>
      <c r="G754" s="66">
        <v>0</v>
      </c>
      <c r="H754" s="66">
        <v>0</v>
      </c>
      <c r="I754" s="66">
        <v>0</v>
      </c>
      <c r="J754" s="66">
        <v>0</v>
      </c>
      <c r="K754" s="66">
        <v>0</v>
      </c>
      <c r="L754" s="66">
        <v>0</v>
      </c>
      <c r="M754" s="66">
        <v>0</v>
      </c>
      <c r="N754" s="66">
        <v>0</v>
      </c>
      <c r="O754" s="66">
        <v>0</v>
      </c>
      <c r="P754" s="66">
        <v>0.99999999999999978</v>
      </c>
    </row>
    <row r="755" spans="2:16" ht="14.25" x14ac:dyDescent="0.2">
      <c r="B755" s="24" t="s">
        <v>77</v>
      </c>
      <c r="C755" s="25" t="s">
        <v>32</v>
      </c>
      <c r="D755" s="94" t="s">
        <v>10</v>
      </c>
      <c r="E755" s="66">
        <v>0</v>
      </c>
      <c r="F755" s="66">
        <v>0</v>
      </c>
      <c r="G755" s="66">
        <v>0</v>
      </c>
      <c r="H755" s="66">
        <v>0</v>
      </c>
      <c r="I755" s="66">
        <v>0</v>
      </c>
      <c r="J755" s="66">
        <v>0</v>
      </c>
      <c r="K755" s="66">
        <v>0</v>
      </c>
      <c r="L755" s="66">
        <v>0</v>
      </c>
      <c r="M755" s="66">
        <v>1.9188700013801217E-2</v>
      </c>
      <c r="N755" s="66">
        <v>0</v>
      </c>
      <c r="O755" s="66">
        <v>0</v>
      </c>
      <c r="P755" s="66">
        <v>0.98081129998619931</v>
      </c>
    </row>
    <row r="756" spans="2:16" ht="14.25" x14ac:dyDescent="0.2">
      <c r="B756" s="24" t="s">
        <v>77</v>
      </c>
      <c r="C756" s="25" t="s">
        <v>32</v>
      </c>
      <c r="D756" s="94" t="s">
        <v>11</v>
      </c>
      <c r="E756" s="66">
        <v>0</v>
      </c>
      <c r="F756" s="66">
        <v>0</v>
      </c>
      <c r="G756" s="66">
        <v>0</v>
      </c>
      <c r="H756" s="66">
        <v>0</v>
      </c>
      <c r="I756" s="66">
        <v>0</v>
      </c>
      <c r="J756" s="66">
        <v>0</v>
      </c>
      <c r="K756" s="66">
        <v>0</v>
      </c>
      <c r="L756" s="66">
        <v>0</v>
      </c>
      <c r="M756" s="66">
        <v>1.2596976987006682E-2</v>
      </c>
      <c r="N756" s="66">
        <v>0</v>
      </c>
      <c r="O756" s="66">
        <v>0</v>
      </c>
      <c r="P756" s="66">
        <v>0.98740302301299454</v>
      </c>
    </row>
    <row r="757" spans="2:16" ht="14.25" x14ac:dyDescent="0.2">
      <c r="B757" s="24" t="s">
        <v>77</v>
      </c>
      <c r="C757" s="25" t="s">
        <v>32</v>
      </c>
      <c r="D757" s="94" t="s">
        <v>12</v>
      </c>
      <c r="E757" s="66">
        <v>0</v>
      </c>
      <c r="F757" s="66">
        <v>0</v>
      </c>
      <c r="G757" s="66">
        <v>0</v>
      </c>
      <c r="H757" s="66">
        <v>0</v>
      </c>
      <c r="I757" s="66">
        <v>0</v>
      </c>
      <c r="J757" s="66">
        <v>0</v>
      </c>
      <c r="K757" s="66">
        <v>0</v>
      </c>
      <c r="L757" s="66">
        <v>0</v>
      </c>
      <c r="M757" s="66">
        <v>0</v>
      </c>
      <c r="N757" s="66">
        <v>0</v>
      </c>
      <c r="O757" s="66">
        <v>0</v>
      </c>
      <c r="P757" s="66">
        <v>1.0000000000000004</v>
      </c>
    </row>
    <row r="758" spans="2:16" ht="14.25" x14ac:dyDescent="0.2">
      <c r="B758" s="24" t="s">
        <v>77</v>
      </c>
      <c r="C758" s="25" t="s">
        <v>32</v>
      </c>
      <c r="D758" s="94" t="s">
        <v>13</v>
      </c>
      <c r="E758" s="66">
        <v>0</v>
      </c>
      <c r="F758" s="66">
        <v>0</v>
      </c>
      <c r="G758" s="66">
        <v>0</v>
      </c>
      <c r="H758" s="66">
        <v>0</v>
      </c>
      <c r="I758" s="66">
        <v>0</v>
      </c>
      <c r="J758" s="66">
        <v>0</v>
      </c>
      <c r="K758" s="66">
        <v>0</v>
      </c>
      <c r="L758" s="66">
        <v>0</v>
      </c>
      <c r="M758" s="66">
        <v>0</v>
      </c>
      <c r="N758" s="66">
        <v>0</v>
      </c>
      <c r="O758" s="66">
        <v>0</v>
      </c>
      <c r="P758" s="66">
        <v>1.0000000000000007</v>
      </c>
    </row>
    <row r="759" spans="2:16" ht="15" x14ac:dyDescent="0.25">
      <c r="B759" s="24" t="s">
        <v>77</v>
      </c>
      <c r="C759" s="25" t="s">
        <v>32</v>
      </c>
      <c r="D759" s="95" t="s">
        <v>14</v>
      </c>
      <c r="E759" s="67">
        <v>0</v>
      </c>
      <c r="F759" s="67">
        <v>0</v>
      </c>
      <c r="G759" s="67">
        <v>0</v>
      </c>
      <c r="H759" s="67">
        <v>0</v>
      </c>
      <c r="I759" s="67">
        <v>0</v>
      </c>
      <c r="J759" s="67">
        <v>0</v>
      </c>
      <c r="K759" s="67">
        <v>7.3443204523706185E-4</v>
      </c>
      <c r="L759" s="67">
        <v>0</v>
      </c>
      <c r="M759" s="67">
        <v>5.9478324252228969E-3</v>
      </c>
      <c r="N759" s="67">
        <v>2.4635212260502052E-3</v>
      </c>
      <c r="O759" s="67">
        <v>0</v>
      </c>
      <c r="P759" s="67">
        <v>0.99085421430349097</v>
      </c>
    </row>
    <row r="760" spans="2:16" ht="14.25" x14ac:dyDescent="0.2">
      <c r="B760" s="24" t="s">
        <v>77</v>
      </c>
      <c r="C760" s="25" t="s">
        <v>33</v>
      </c>
      <c r="D760" s="94" t="s">
        <v>2</v>
      </c>
      <c r="E760" s="66">
        <v>0</v>
      </c>
      <c r="F760" s="66">
        <v>0</v>
      </c>
      <c r="G760" s="66">
        <v>0</v>
      </c>
      <c r="H760" s="66">
        <v>0</v>
      </c>
      <c r="I760" s="66">
        <v>0</v>
      </c>
      <c r="J760" s="66">
        <v>0</v>
      </c>
      <c r="K760" s="66">
        <v>0</v>
      </c>
      <c r="L760" s="66">
        <v>0</v>
      </c>
      <c r="M760" s="66">
        <v>0</v>
      </c>
      <c r="N760" s="66">
        <v>0</v>
      </c>
      <c r="O760" s="66">
        <v>0</v>
      </c>
      <c r="P760" s="66">
        <v>1</v>
      </c>
    </row>
    <row r="761" spans="2:16" ht="14.25" x14ac:dyDescent="0.2">
      <c r="B761" s="24" t="s">
        <v>77</v>
      </c>
      <c r="C761" s="25" t="s">
        <v>33</v>
      </c>
      <c r="D761" s="94" t="s">
        <v>3</v>
      </c>
      <c r="E761" s="66">
        <v>0</v>
      </c>
      <c r="F761" s="66">
        <v>0</v>
      </c>
      <c r="G761" s="66">
        <v>0</v>
      </c>
      <c r="H761" s="66">
        <v>0</v>
      </c>
      <c r="I761" s="66">
        <v>0</v>
      </c>
      <c r="J761" s="66">
        <v>0</v>
      </c>
      <c r="K761" s="66">
        <v>0</v>
      </c>
      <c r="L761" s="66">
        <v>0</v>
      </c>
      <c r="M761" s="66">
        <v>0</v>
      </c>
      <c r="N761" s="66">
        <v>0</v>
      </c>
      <c r="O761" s="66">
        <v>0</v>
      </c>
      <c r="P761" s="66">
        <v>1</v>
      </c>
    </row>
    <row r="762" spans="2:16" ht="14.25" x14ac:dyDescent="0.2">
      <c r="B762" s="24" t="s">
        <v>77</v>
      </c>
      <c r="C762" s="25" t="s">
        <v>33</v>
      </c>
      <c r="D762" s="94" t="s">
        <v>4</v>
      </c>
      <c r="E762" s="66">
        <v>0</v>
      </c>
      <c r="F762" s="66">
        <v>0</v>
      </c>
      <c r="G762" s="66">
        <v>0</v>
      </c>
      <c r="H762" s="66">
        <v>0</v>
      </c>
      <c r="I762" s="66">
        <v>0</v>
      </c>
      <c r="J762" s="66">
        <v>0</v>
      </c>
      <c r="K762" s="66">
        <v>0</v>
      </c>
      <c r="L762" s="66">
        <v>0</v>
      </c>
      <c r="M762" s="66">
        <v>0</v>
      </c>
      <c r="N762" s="66">
        <v>0</v>
      </c>
      <c r="O762" s="66">
        <v>1.7913517689959801E-2</v>
      </c>
      <c r="P762" s="66">
        <v>0.98208648231004037</v>
      </c>
    </row>
    <row r="763" spans="2:16" ht="14.25" x14ac:dyDescent="0.2">
      <c r="B763" s="24" t="s">
        <v>77</v>
      </c>
      <c r="C763" s="25" t="s">
        <v>33</v>
      </c>
      <c r="D763" s="94" t="s">
        <v>5</v>
      </c>
      <c r="E763" s="66">
        <v>0</v>
      </c>
      <c r="F763" s="66">
        <v>0</v>
      </c>
      <c r="G763" s="66">
        <v>0</v>
      </c>
      <c r="H763" s="66">
        <v>0</v>
      </c>
      <c r="I763" s="66">
        <v>0</v>
      </c>
      <c r="J763" s="66">
        <v>0</v>
      </c>
      <c r="K763" s="66">
        <v>0</v>
      </c>
      <c r="L763" s="66">
        <v>0</v>
      </c>
      <c r="M763" s="66">
        <v>0</v>
      </c>
      <c r="N763" s="66">
        <v>0</v>
      </c>
      <c r="O763" s="66">
        <v>0</v>
      </c>
      <c r="P763" s="66">
        <v>1.0000000000000004</v>
      </c>
    </row>
    <row r="764" spans="2:16" ht="14.25" x14ac:dyDescent="0.2">
      <c r="B764" s="24" t="s">
        <v>77</v>
      </c>
      <c r="C764" s="25" t="s">
        <v>33</v>
      </c>
      <c r="D764" s="94" t="s">
        <v>6</v>
      </c>
      <c r="E764" s="66">
        <v>0</v>
      </c>
      <c r="F764" s="66">
        <v>0</v>
      </c>
      <c r="G764" s="66">
        <v>0</v>
      </c>
      <c r="H764" s="66">
        <v>0</v>
      </c>
      <c r="I764" s="66">
        <v>0</v>
      </c>
      <c r="J764" s="66">
        <v>0</v>
      </c>
      <c r="K764" s="66">
        <v>0</v>
      </c>
      <c r="L764" s="66">
        <v>0</v>
      </c>
      <c r="M764" s="66">
        <v>0</v>
      </c>
      <c r="N764" s="66">
        <v>0</v>
      </c>
      <c r="O764" s="66">
        <v>0</v>
      </c>
      <c r="P764" s="66">
        <v>1</v>
      </c>
    </row>
    <row r="765" spans="2:16" ht="14.25" x14ac:dyDescent="0.2">
      <c r="B765" s="24" t="s">
        <v>77</v>
      </c>
      <c r="C765" s="25" t="s">
        <v>33</v>
      </c>
      <c r="D765" s="94" t="s">
        <v>7</v>
      </c>
      <c r="E765" s="66">
        <v>0</v>
      </c>
      <c r="F765" s="66">
        <v>0</v>
      </c>
      <c r="G765" s="66">
        <v>0</v>
      </c>
      <c r="H765" s="66">
        <v>0</v>
      </c>
      <c r="I765" s="66">
        <v>0</v>
      </c>
      <c r="J765" s="66">
        <v>0</v>
      </c>
      <c r="K765" s="66">
        <v>0</v>
      </c>
      <c r="L765" s="66">
        <v>0</v>
      </c>
      <c r="M765" s="66">
        <v>0</v>
      </c>
      <c r="N765" s="66">
        <v>0</v>
      </c>
      <c r="O765" s="66">
        <v>0</v>
      </c>
      <c r="P765" s="66">
        <v>0.99999999999999978</v>
      </c>
    </row>
    <row r="766" spans="2:16" ht="14.25" x14ac:dyDescent="0.2">
      <c r="B766" s="24" t="s">
        <v>77</v>
      </c>
      <c r="C766" s="25" t="s">
        <v>33</v>
      </c>
      <c r="D766" s="94" t="s">
        <v>8</v>
      </c>
      <c r="E766" s="66">
        <v>0</v>
      </c>
      <c r="F766" s="66">
        <v>0</v>
      </c>
      <c r="G766" s="66">
        <v>0</v>
      </c>
      <c r="H766" s="66">
        <v>0</v>
      </c>
      <c r="I766" s="66">
        <v>0</v>
      </c>
      <c r="J766" s="66">
        <v>0</v>
      </c>
      <c r="K766" s="66">
        <v>0</v>
      </c>
      <c r="L766" s="66">
        <v>0</v>
      </c>
      <c r="M766" s="66">
        <v>0</v>
      </c>
      <c r="N766" s="66">
        <v>0</v>
      </c>
      <c r="O766" s="66">
        <v>0</v>
      </c>
      <c r="P766" s="66">
        <v>1</v>
      </c>
    </row>
    <row r="767" spans="2:16" ht="14.25" x14ac:dyDescent="0.2">
      <c r="B767" s="24" t="s">
        <v>77</v>
      </c>
      <c r="C767" s="25" t="s">
        <v>33</v>
      </c>
      <c r="D767" s="94" t="s">
        <v>9</v>
      </c>
      <c r="E767" s="66">
        <v>0</v>
      </c>
      <c r="F767" s="66">
        <v>0</v>
      </c>
      <c r="G767" s="66">
        <v>0</v>
      </c>
      <c r="H767" s="66">
        <v>0</v>
      </c>
      <c r="I767" s="66">
        <v>0</v>
      </c>
      <c r="J767" s="66">
        <v>0</v>
      </c>
      <c r="K767" s="66">
        <v>0</v>
      </c>
      <c r="L767" s="66">
        <v>0</v>
      </c>
      <c r="M767" s="66">
        <v>0</v>
      </c>
      <c r="N767" s="66">
        <v>0</v>
      </c>
      <c r="O767" s="66">
        <v>0</v>
      </c>
      <c r="P767" s="66">
        <v>1</v>
      </c>
    </row>
    <row r="768" spans="2:16" ht="14.25" x14ac:dyDescent="0.2">
      <c r="B768" s="24" t="s">
        <v>77</v>
      </c>
      <c r="C768" s="25" t="s">
        <v>33</v>
      </c>
      <c r="D768" s="94" t="s">
        <v>10</v>
      </c>
      <c r="E768" s="66">
        <v>0</v>
      </c>
      <c r="F768" s="66">
        <v>0</v>
      </c>
      <c r="G768" s="66">
        <v>0</v>
      </c>
      <c r="H768" s="66">
        <v>0</v>
      </c>
      <c r="I768" s="66">
        <v>0</v>
      </c>
      <c r="J768" s="66">
        <v>0</v>
      </c>
      <c r="K768" s="66">
        <v>0</v>
      </c>
      <c r="L768" s="66">
        <v>0</v>
      </c>
      <c r="M768" s="66">
        <v>0</v>
      </c>
      <c r="N768" s="66">
        <v>0</v>
      </c>
      <c r="O768" s="66">
        <v>0</v>
      </c>
      <c r="P768" s="66">
        <v>1.0000000000000013</v>
      </c>
    </row>
    <row r="769" spans="2:16" ht="14.25" x14ac:dyDescent="0.2">
      <c r="B769" s="24" t="s">
        <v>77</v>
      </c>
      <c r="C769" s="25" t="s">
        <v>33</v>
      </c>
      <c r="D769" s="94" t="s">
        <v>11</v>
      </c>
      <c r="E769" s="66">
        <v>0</v>
      </c>
      <c r="F769" s="66">
        <v>0</v>
      </c>
      <c r="G769" s="66">
        <v>0</v>
      </c>
      <c r="H769" s="66">
        <v>0</v>
      </c>
      <c r="I769" s="66">
        <v>0</v>
      </c>
      <c r="J769" s="66">
        <v>0</v>
      </c>
      <c r="K769" s="66">
        <v>0</v>
      </c>
      <c r="L769" s="66">
        <v>0</v>
      </c>
      <c r="M769" s="66">
        <v>0</v>
      </c>
      <c r="N769" s="66">
        <v>0</v>
      </c>
      <c r="O769" s="66">
        <v>0</v>
      </c>
      <c r="P769" s="66">
        <v>1.0000000000000002</v>
      </c>
    </row>
    <row r="770" spans="2:16" ht="14.25" x14ac:dyDescent="0.2">
      <c r="B770" s="24" t="s">
        <v>77</v>
      </c>
      <c r="C770" s="25" t="s">
        <v>33</v>
      </c>
      <c r="D770" s="94" t="s">
        <v>12</v>
      </c>
      <c r="E770" s="66">
        <v>0</v>
      </c>
      <c r="F770" s="66">
        <v>0</v>
      </c>
      <c r="G770" s="66">
        <v>0</v>
      </c>
      <c r="H770" s="66">
        <v>0</v>
      </c>
      <c r="I770" s="66">
        <v>0</v>
      </c>
      <c r="J770" s="66">
        <v>0</v>
      </c>
      <c r="K770" s="66">
        <v>0</v>
      </c>
      <c r="L770" s="66">
        <v>0</v>
      </c>
      <c r="M770" s="66">
        <v>0</v>
      </c>
      <c r="N770" s="66">
        <v>0</v>
      </c>
      <c r="O770" s="66">
        <v>0</v>
      </c>
      <c r="P770" s="66">
        <v>1.0000000000000002</v>
      </c>
    </row>
    <row r="771" spans="2:16" ht="14.25" x14ac:dyDescent="0.2">
      <c r="B771" s="24" t="s">
        <v>77</v>
      </c>
      <c r="C771" s="25" t="s">
        <v>33</v>
      </c>
      <c r="D771" s="94" t="s">
        <v>13</v>
      </c>
      <c r="E771" s="66">
        <v>0</v>
      </c>
      <c r="F771" s="66">
        <v>0</v>
      </c>
      <c r="G771" s="66">
        <v>0</v>
      </c>
      <c r="H771" s="66">
        <v>0</v>
      </c>
      <c r="I771" s="66">
        <v>0</v>
      </c>
      <c r="J771" s="66">
        <v>0</v>
      </c>
      <c r="K771" s="66">
        <v>0</v>
      </c>
      <c r="L771" s="66">
        <v>0</v>
      </c>
      <c r="M771" s="66">
        <v>0</v>
      </c>
      <c r="N771" s="66">
        <v>0</v>
      </c>
      <c r="O771" s="66">
        <v>0</v>
      </c>
      <c r="P771" s="66">
        <v>1</v>
      </c>
    </row>
    <row r="772" spans="2:16" ht="15" x14ac:dyDescent="0.25">
      <c r="B772" s="24" t="s">
        <v>77</v>
      </c>
      <c r="C772" s="25" t="s">
        <v>33</v>
      </c>
      <c r="D772" s="95" t="s">
        <v>14</v>
      </c>
      <c r="E772" s="67">
        <v>0</v>
      </c>
      <c r="F772" s="67">
        <v>0</v>
      </c>
      <c r="G772" s="67">
        <v>0</v>
      </c>
      <c r="H772" s="67">
        <v>0</v>
      </c>
      <c r="I772" s="67">
        <v>0</v>
      </c>
      <c r="J772" s="67">
        <v>0</v>
      </c>
      <c r="K772" s="67">
        <v>0</v>
      </c>
      <c r="L772" s="67">
        <v>0</v>
      </c>
      <c r="M772" s="67">
        <v>0</v>
      </c>
      <c r="N772" s="67">
        <v>0</v>
      </c>
      <c r="O772" s="67">
        <v>3.7057652187379208E-4</v>
      </c>
      <c r="P772" s="67">
        <v>0.99962942347812656</v>
      </c>
    </row>
    <row r="773" spans="2:16" ht="14.25" x14ac:dyDescent="0.2">
      <c r="B773" s="24" t="s">
        <v>77</v>
      </c>
      <c r="C773" s="25" t="s">
        <v>34</v>
      </c>
      <c r="D773" s="94" t="s">
        <v>2</v>
      </c>
      <c r="E773" s="66">
        <v>0</v>
      </c>
      <c r="F773" s="66">
        <v>0</v>
      </c>
      <c r="G773" s="66">
        <v>0</v>
      </c>
      <c r="H773" s="66">
        <v>0</v>
      </c>
      <c r="I773" s="66">
        <v>0</v>
      </c>
      <c r="J773" s="66">
        <v>0</v>
      </c>
      <c r="K773" s="66">
        <v>0</v>
      </c>
      <c r="L773" s="66">
        <v>0</v>
      </c>
      <c r="M773" s="66">
        <v>0</v>
      </c>
      <c r="N773" s="66">
        <v>0</v>
      </c>
      <c r="O773" s="66">
        <v>0</v>
      </c>
      <c r="P773" s="66">
        <v>1</v>
      </c>
    </row>
    <row r="774" spans="2:16" ht="14.25" x14ac:dyDescent="0.2">
      <c r="B774" s="24" t="s">
        <v>77</v>
      </c>
      <c r="C774" s="25" t="s">
        <v>34</v>
      </c>
      <c r="D774" s="94" t="s">
        <v>3</v>
      </c>
      <c r="E774" s="66">
        <v>0</v>
      </c>
      <c r="F774" s="66">
        <v>0</v>
      </c>
      <c r="G774" s="66">
        <v>0</v>
      </c>
      <c r="H774" s="66">
        <v>0</v>
      </c>
      <c r="I774" s="66">
        <v>0</v>
      </c>
      <c r="J774" s="66">
        <v>0</v>
      </c>
      <c r="K774" s="66">
        <v>0</v>
      </c>
      <c r="L774" s="66">
        <v>0</v>
      </c>
      <c r="M774" s="66">
        <v>0</v>
      </c>
      <c r="N774" s="66">
        <v>0</v>
      </c>
      <c r="O774" s="66">
        <v>0</v>
      </c>
      <c r="P774" s="66">
        <v>0.99999999999999878</v>
      </c>
    </row>
    <row r="775" spans="2:16" ht="14.25" x14ac:dyDescent="0.2">
      <c r="B775" s="24" t="s">
        <v>77</v>
      </c>
      <c r="C775" s="25" t="s">
        <v>34</v>
      </c>
      <c r="D775" s="94" t="s">
        <v>4</v>
      </c>
      <c r="E775" s="66">
        <v>0</v>
      </c>
      <c r="F775" s="66">
        <v>0</v>
      </c>
      <c r="G775" s="66">
        <v>0</v>
      </c>
      <c r="H775" s="66">
        <v>0</v>
      </c>
      <c r="I775" s="66">
        <v>0</v>
      </c>
      <c r="J775" s="66">
        <v>0</v>
      </c>
      <c r="K775" s="66">
        <v>0</v>
      </c>
      <c r="L775" s="66">
        <v>0</v>
      </c>
      <c r="M775" s="66">
        <v>0</v>
      </c>
      <c r="N775" s="66">
        <v>0</v>
      </c>
      <c r="O775" s="66">
        <v>0</v>
      </c>
      <c r="P775" s="66">
        <v>1.0000000000000002</v>
      </c>
    </row>
    <row r="776" spans="2:16" ht="14.25" x14ac:dyDescent="0.2">
      <c r="B776" s="24" t="s">
        <v>77</v>
      </c>
      <c r="C776" s="25" t="s">
        <v>34</v>
      </c>
      <c r="D776" s="94" t="s">
        <v>5</v>
      </c>
      <c r="E776" s="66">
        <v>0</v>
      </c>
      <c r="F776" s="66">
        <v>0</v>
      </c>
      <c r="G776" s="66">
        <v>0</v>
      </c>
      <c r="H776" s="66">
        <v>0</v>
      </c>
      <c r="I776" s="66">
        <v>0</v>
      </c>
      <c r="J776" s="66">
        <v>0</v>
      </c>
      <c r="K776" s="66">
        <v>0</v>
      </c>
      <c r="L776" s="66">
        <v>0</v>
      </c>
      <c r="M776" s="66">
        <v>0</v>
      </c>
      <c r="N776" s="66">
        <v>0</v>
      </c>
      <c r="O776" s="66">
        <v>0</v>
      </c>
      <c r="P776" s="66">
        <v>0.99999999999999878</v>
      </c>
    </row>
    <row r="777" spans="2:16" ht="14.25" x14ac:dyDescent="0.2">
      <c r="B777" s="24" t="s">
        <v>77</v>
      </c>
      <c r="C777" s="25" t="s">
        <v>34</v>
      </c>
      <c r="D777" s="94" t="s">
        <v>6</v>
      </c>
      <c r="E777" s="66">
        <v>0</v>
      </c>
      <c r="F777" s="66">
        <v>0</v>
      </c>
      <c r="G777" s="66">
        <v>0</v>
      </c>
      <c r="H777" s="66">
        <v>0</v>
      </c>
      <c r="I777" s="66">
        <v>0</v>
      </c>
      <c r="J777" s="66">
        <v>0</v>
      </c>
      <c r="K777" s="66">
        <v>0</v>
      </c>
      <c r="L777" s="66">
        <v>0</v>
      </c>
      <c r="M777" s="66">
        <v>0</v>
      </c>
      <c r="N777" s="66">
        <v>0</v>
      </c>
      <c r="O777" s="66">
        <v>9.334504638949288E-3</v>
      </c>
      <c r="P777" s="66">
        <v>0.99066549536104942</v>
      </c>
    </row>
    <row r="778" spans="2:16" ht="14.25" x14ac:dyDescent="0.2">
      <c r="B778" s="24" t="s">
        <v>77</v>
      </c>
      <c r="C778" s="25" t="s">
        <v>34</v>
      </c>
      <c r="D778" s="94" t="s">
        <v>7</v>
      </c>
      <c r="E778" s="66">
        <v>0</v>
      </c>
      <c r="F778" s="66">
        <v>0</v>
      </c>
      <c r="G778" s="66">
        <v>0</v>
      </c>
      <c r="H778" s="66">
        <v>0</v>
      </c>
      <c r="I778" s="66">
        <v>0</v>
      </c>
      <c r="J778" s="66">
        <v>0</v>
      </c>
      <c r="K778" s="66">
        <v>0</v>
      </c>
      <c r="L778" s="66">
        <v>0</v>
      </c>
      <c r="M778" s="66">
        <v>0</v>
      </c>
      <c r="N778" s="66">
        <v>0</v>
      </c>
      <c r="O778" s="66">
        <v>0.39409665532677624</v>
      </c>
      <c r="P778" s="66">
        <v>0.60590334467322371</v>
      </c>
    </row>
    <row r="779" spans="2:16" ht="14.25" x14ac:dyDescent="0.2">
      <c r="B779" s="24" t="s">
        <v>77</v>
      </c>
      <c r="C779" s="25" t="s">
        <v>34</v>
      </c>
      <c r="D779" s="94" t="s">
        <v>8</v>
      </c>
      <c r="E779" s="66">
        <v>0</v>
      </c>
      <c r="F779" s="66">
        <v>0</v>
      </c>
      <c r="G779" s="66">
        <v>0</v>
      </c>
      <c r="H779" s="66">
        <v>0</v>
      </c>
      <c r="I779" s="66">
        <v>0</v>
      </c>
      <c r="J779" s="66">
        <v>0</v>
      </c>
      <c r="K779" s="66">
        <v>0</v>
      </c>
      <c r="L779" s="66">
        <v>0</v>
      </c>
      <c r="M779" s="66">
        <v>0</v>
      </c>
      <c r="N779" s="66">
        <v>0</v>
      </c>
      <c r="O779" s="66">
        <v>0</v>
      </c>
      <c r="P779" s="66">
        <v>1.0000000000000004</v>
      </c>
    </row>
    <row r="780" spans="2:16" ht="14.25" x14ac:dyDescent="0.2">
      <c r="B780" s="24" t="s">
        <v>77</v>
      </c>
      <c r="C780" s="25" t="s">
        <v>34</v>
      </c>
      <c r="D780" s="94" t="s">
        <v>9</v>
      </c>
      <c r="E780" s="66">
        <v>0</v>
      </c>
      <c r="F780" s="66">
        <v>0</v>
      </c>
      <c r="G780" s="66">
        <v>0</v>
      </c>
      <c r="H780" s="66">
        <v>0</v>
      </c>
      <c r="I780" s="66">
        <v>0</v>
      </c>
      <c r="J780" s="66">
        <v>0</v>
      </c>
      <c r="K780" s="66">
        <v>0</v>
      </c>
      <c r="L780" s="66">
        <v>0</v>
      </c>
      <c r="M780" s="66">
        <v>0</v>
      </c>
      <c r="N780" s="66">
        <v>0</v>
      </c>
      <c r="O780" s="66">
        <v>0</v>
      </c>
      <c r="P780" s="66">
        <v>1.0000000000000002</v>
      </c>
    </row>
    <row r="781" spans="2:16" ht="14.25" x14ac:dyDescent="0.2">
      <c r="B781" s="24" t="s">
        <v>77</v>
      </c>
      <c r="C781" s="25" t="s">
        <v>34</v>
      </c>
      <c r="D781" s="94" t="s">
        <v>10</v>
      </c>
      <c r="E781" s="66">
        <v>0</v>
      </c>
      <c r="F781" s="66">
        <v>0</v>
      </c>
      <c r="G781" s="66">
        <v>0</v>
      </c>
      <c r="H781" s="66">
        <v>0</v>
      </c>
      <c r="I781" s="66">
        <v>0</v>
      </c>
      <c r="J781" s="66">
        <v>0</v>
      </c>
      <c r="K781" s="66">
        <v>0</v>
      </c>
      <c r="L781" s="66">
        <v>0</v>
      </c>
      <c r="M781" s="66">
        <v>8.8732557844009175E-3</v>
      </c>
      <c r="N781" s="66">
        <v>0</v>
      </c>
      <c r="O781" s="66">
        <v>0</v>
      </c>
      <c r="P781" s="66">
        <v>0.99112674421559843</v>
      </c>
    </row>
    <row r="782" spans="2:16" ht="14.25" x14ac:dyDescent="0.2">
      <c r="B782" s="24" t="s">
        <v>77</v>
      </c>
      <c r="C782" s="25" t="s">
        <v>34</v>
      </c>
      <c r="D782" s="94" t="s">
        <v>11</v>
      </c>
      <c r="E782" s="66">
        <v>0</v>
      </c>
      <c r="F782" s="66">
        <v>0</v>
      </c>
      <c r="G782" s="66">
        <v>0</v>
      </c>
      <c r="H782" s="66">
        <v>0</v>
      </c>
      <c r="I782" s="66">
        <v>0</v>
      </c>
      <c r="J782" s="66">
        <v>0</v>
      </c>
      <c r="K782" s="66">
        <v>0</v>
      </c>
      <c r="L782" s="66">
        <v>0</v>
      </c>
      <c r="M782" s="66">
        <v>7.6474375065040546E-4</v>
      </c>
      <c r="N782" s="66">
        <v>0</v>
      </c>
      <c r="O782" s="66">
        <v>0</v>
      </c>
      <c r="P782" s="66">
        <v>0.9992352562493485</v>
      </c>
    </row>
    <row r="783" spans="2:16" ht="14.25" x14ac:dyDescent="0.2">
      <c r="B783" s="24" t="s">
        <v>77</v>
      </c>
      <c r="C783" s="25" t="s">
        <v>34</v>
      </c>
      <c r="D783" s="94" t="s">
        <v>12</v>
      </c>
      <c r="E783" s="66">
        <v>0</v>
      </c>
      <c r="F783" s="66">
        <v>0</v>
      </c>
      <c r="G783" s="66">
        <v>0</v>
      </c>
      <c r="H783" s="66">
        <v>0</v>
      </c>
      <c r="I783" s="66">
        <v>0</v>
      </c>
      <c r="J783" s="66">
        <v>0</v>
      </c>
      <c r="K783" s="66">
        <v>0</v>
      </c>
      <c r="L783" s="66">
        <v>0</v>
      </c>
      <c r="M783" s="66">
        <v>0</v>
      </c>
      <c r="N783" s="66">
        <v>0</v>
      </c>
      <c r="O783" s="66">
        <v>0</v>
      </c>
      <c r="P783" s="66">
        <v>0.99999999999999978</v>
      </c>
    </row>
    <row r="784" spans="2:16" ht="14.25" x14ac:dyDescent="0.2">
      <c r="B784" s="24" t="s">
        <v>77</v>
      </c>
      <c r="C784" s="25" t="s">
        <v>34</v>
      </c>
      <c r="D784" s="94" t="s">
        <v>13</v>
      </c>
      <c r="E784" s="66">
        <v>0</v>
      </c>
      <c r="F784" s="66">
        <v>0</v>
      </c>
      <c r="G784" s="66">
        <v>0</v>
      </c>
      <c r="H784" s="66">
        <v>0</v>
      </c>
      <c r="I784" s="66">
        <v>0</v>
      </c>
      <c r="J784" s="66">
        <v>0</v>
      </c>
      <c r="K784" s="66">
        <v>0</v>
      </c>
      <c r="L784" s="66">
        <v>0</v>
      </c>
      <c r="M784" s="66">
        <v>0</v>
      </c>
      <c r="N784" s="66">
        <v>1.0969861112068061E-2</v>
      </c>
      <c r="O784" s="66">
        <v>0</v>
      </c>
      <c r="P784" s="66">
        <v>0.98903013888793156</v>
      </c>
    </row>
    <row r="785" spans="2:16" ht="15" x14ac:dyDescent="0.25">
      <c r="B785" s="24" t="s">
        <v>77</v>
      </c>
      <c r="C785" s="25" t="s">
        <v>34</v>
      </c>
      <c r="D785" s="95" t="s">
        <v>14</v>
      </c>
      <c r="E785" s="67">
        <v>0</v>
      </c>
      <c r="F785" s="67">
        <v>0</v>
      </c>
      <c r="G785" s="67">
        <v>0</v>
      </c>
      <c r="H785" s="67">
        <v>0</v>
      </c>
      <c r="I785" s="67">
        <v>0</v>
      </c>
      <c r="J785" s="67">
        <v>0</v>
      </c>
      <c r="K785" s="67">
        <v>0</v>
      </c>
      <c r="L785" s="67">
        <v>0</v>
      </c>
      <c r="M785" s="67">
        <v>1.2521941899749295E-3</v>
      </c>
      <c r="N785" s="67">
        <v>8.3609038063758195E-4</v>
      </c>
      <c r="O785" s="67">
        <v>6.2778801566058849E-3</v>
      </c>
      <c r="P785" s="67">
        <v>0.99163383527278093</v>
      </c>
    </row>
    <row r="786" spans="2:16" ht="14.25" x14ac:dyDescent="0.2">
      <c r="B786" s="24" t="s">
        <v>77</v>
      </c>
      <c r="C786" s="25" t="s">
        <v>35</v>
      </c>
      <c r="D786" s="94" t="s">
        <v>2</v>
      </c>
      <c r="E786" s="66">
        <v>0</v>
      </c>
      <c r="F786" s="66">
        <v>0</v>
      </c>
      <c r="G786" s="66">
        <v>0</v>
      </c>
      <c r="H786" s="66">
        <v>0</v>
      </c>
      <c r="I786" s="66">
        <v>0</v>
      </c>
      <c r="J786" s="66">
        <v>0</v>
      </c>
      <c r="K786" s="66">
        <v>0</v>
      </c>
      <c r="L786" s="66">
        <v>0</v>
      </c>
      <c r="M786" s="66">
        <v>0</v>
      </c>
      <c r="N786" s="66">
        <v>0</v>
      </c>
      <c r="O786" s="66">
        <v>0</v>
      </c>
      <c r="P786" s="66">
        <v>1</v>
      </c>
    </row>
    <row r="787" spans="2:16" ht="14.25" x14ac:dyDescent="0.2">
      <c r="B787" s="24" t="s">
        <v>77</v>
      </c>
      <c r="C787" s="25" t="s">
        <v>35</v>
      </c>
      <c r="D787" s="94" t="s">
        <v>3</v>
      </c>
      <c r="E787" s="66">
        <v>0</v>
      </c>
      <c r="F787" s="66">
        <v>0</v>
      </c>
      <c r="G787" s="66">
        <v>0</v>
      </c>
      <c r="H787" s="66">
        <v>0</v>
      </c>
      <c r="I787" s="66">
        <v>0</v>
      </c>
      <c r="J787" s="66">
        <v>0</v>
      </c>
      <c r="K787" s="66">
        <v>0</v>
      </c>
      <c r="L787" s="66">
        <v>0</v>
      </c>
      <c r="M787" s="66">
        <v>0</v>
      </c>
      <c r="N787" s="66">
        <v>0</v>
      </c>
      <c r="O787" s="66">
        <v>0</v>
      </c>
      <c r="P787" s="66">
        <v>0.99999999999999922</v>
      </c>
    </row>
    <row r="788" spans="2:16" ht="14.25" x14ac:dyDescent="0.2">
      <c r="B788" s="24" t="s">
        <v>77</v>
      </c>
      <c r="C788" s="25" t="s">
        <v>35</v>
      </c>
      <c r="D788" s="94" t="s">
        <v>4</v>
      </c>
      <c r="E788" s="66">
        <v>0</v>
      </c>
      <c r="F788" s="66">
        <v>0</v>
      </c>
      <c r="G788" s="66">
        <v>0</v>
      </c>
      <c r="H788" s="66">
        <v>0</v>
      </c>
      <c r="I788" s="66">
        <v>0</v>
      </c>
      <c r="J788" s="66">
        <v>0</v>
      </c>
      <c r="K788" s="66">
        <v>0</v>
      </c>
      <c r="L788" s="66">
        <v>0</v>
      </c>
      <c r="M788" s="66">
        <v>0</v>
      </c>
      <c r="N788" s="66">
        <v>0</v>
      </c>
      <c r="O788" s="66">
        <v>0</v>
      </c>
      <c r="P788" s="66">
        <v>0.99999999999999989</v>
      </c>
    </row>
    <row r="789" spans="2:16" ht="14.25" x14ac:dyDescent="0.2">
      <c r="B789" s="24" t="s">
        <v>77</v>
      </c>
      <c r="C789" s="25" t="s">
        <v>35</v>
      </c>
      <c r="D789" s="94" t="s">
        <v>5</v>
      </c>
      <c r="E789" s="66">
        <v>0</v>
      </c>
      <c r="F789" s="66">
        <v>0</v>
      </c>
      <c r="G789" s="66">
        <v>0</v>
      </c>
      <c r="H789" s="66">
        <v>0</v>
      </c>
      <c r="I789" s="66">
        <v>0</v>
      </c>
      <c r="J789" s="66">
        <v>0</v>
      </c>
      <c r="K789" s="66">
        <v>0</v>
      </c>
      <c r="L789" s="66">
        <v>0</v>
      </c>
      <c r="M789" s="66">
        <v>0</v>
      </c>
      <c r="N789" s="66">
        <v>0</v>
      </c>
      <c r="O789" s="66">
        <v>0</v>
      </c>
      <c r="P789" s="66">
        <v>1.0000000000000002</v>
      </c>
    </row>
    <row r="790" spans="2:16" ht="14.25" x14ac:dyDescent="0.2">
      <c r="B790" s="24" t="s">
        <v>77</v>
      </c>
      <c r="C790" s="25" t="s">
        <v>35</v>
      </c>
      <c r="D790" s="94" t="s">
        <v>6</v>
      </c>
      <c r="E790" s="66">
        <v>0</v>
      </c>
      <c r="F790" s="66">
        <v>0</v>
      </c>
      <c r="G790" s="66">
        <v>0</v>
      </c>
      <c r="H790" s="66">
        <v>0</v>
      </c>
      <c r="I790" s="66">
        <v>0</v>
      </c>
      <c r="J790" s="66">
        <v>0</v>
      </c>
      <c r="K790" s="66">
        <v>0</v>
      </c>
      <c r="L790" s="66">
        <v>0</v>
      </c>
      <c r="M790" s="66">
        <v>0</v>
      </c>
      <c r="N790" s="66">
        <v>0</v>
      </c>
      <c r="O790" s="66">
        <v>0</v>
      </c>
      <c r="P790" s="66">
        <v>1.0000000000000002</v>
      </c>
    </row>
    <row r="791" spans="2:16" ht="14.25" x14ac:dyDescent="0.2">
      <c r="B791" s="24" t="s">
        <v>77</v>
      </c>
      <c r="C791" s="25" t="s">
        <v>35</v>
      </c>
      <c r="D791" s="94" t="s">
        <v>7</v>
      </c>
      <c r="E791" s="66">
        <v>0</v>
      </c>
      <c r="F791" s="66">
        <v>0</v>
      </c>
      <c r="G791" s="66">
        <v>0</v>
      </c>
      <c r="H791" s="66">
        <v>0</v>
      </c>
      <c r="I791" s="66">
        <v>0</v>
      </c>
      <c r="J791" s="66">
        <v>0</v>
      </c>
      <c r="K791" s="66">
        <v>0</v>
      </c>
      <c r="L791" s="66">
        <v>0</v>
      </c>
      <c r="M791" s="66">
        <v>0</v>
      </c>
      <c r="N791" s="66">
        <v>1.1986747233718068E-2</v>
      </c>
      <c r="O791" s="66">
        <v>0</v>
      </c>
      <c r="P791" s="66">
        <v>0.98801325276628205</v>
      </c>
    </row>
    <row r="792" spans="2:16" ht="14.25" x14ac:dyDescent="0.2">
      <c r="B792" s="24" t="s">
        <v>77</v>
      </c>
      <c r="C792" s="25" t="s">
        <v>35</v>
      </c>
      <c r="D792" s="94" t="s">
        <v>8</v>
      </c>
      <c r="E792" s="66">
        <v>0</v>
      </c>
      <c r="F792" s="66">
        <v>0</v>
      </c>
      <c r="G792" s="66">
        <v>0</v>
      </c>
      <c r="H792" s="66">
        <v>0</v>
      </c>
      <c r="I792" s="66">
        <v>0</v>
      </c>
      <c r="J792" s="66">
        <v>0</v>
      </c>
      <c r="K792" s="66">
        <v>0</v>
      </c>
      <c r="L792" s="66">
        <v>3.7101980439938169E-3</v>
      </c>
      <c r="M792" s="66">
        <v>1.0619006678119948E-2</v>
      </c>
      <c r="N792" s="66">
        <v>0</v>
      </c>
      <c r="O792" s="66">
        <v>2.3051007430561796E-3</v>
      </c>
      <c r="P792" s="66">
        <v>0.98336569453483003</v>
      </c>
    </row>
    <row r="793" spans="2:16" ht="14.25" x14ac:dyDescent="0.2">
      <c r="B793" s="24" t="s">
        <v>77</v>
      </c>
      <c r="C793" s="25" t="s">
        <v>35</v>
      </c>
      <c r="D793" s="94" t="s">
        <v>9</v>
      </c>
      <c r="E793" s="66">
        <v>0</v>
      </c>
      <c r="F793" s="66">
        <v>0</v>
      </c>
      <c r="G793" s="66">
        <v>0</v>
      </c>
      <c r="H793" s="66">
        <v>0</v>
      </c>
      <c r="I793" s="66">
        <v>0</v>
      </c>
      <c r="J793" s="66">
        <v>0</v>
      </c>
      <c r="K793" s="66">
        <v>0</v>
      </c>
      <c r="L793" s="66">
        <v>0</v>
      </c>
      <c r="M793" s="66">
        <v>0</v>
      </c>
      <c r="N793" s="66">
        <v>0</v>
      </c>
      <c r="O793" s="66">
        <v>0</v>
      </c>
      <c r="P793" s="66">
        <v>1</v>
      </c>
    </row>
    <row r="794" spans="2:16" ht="14.25" x14ac:dyDescent="0.2">
      <c r="B794" s="24" t="s">
        <v>77</v>
      </c>
      <c r="C794" s="25" t="s">
        <v>35</v>
      </c>
      <c r="D794" s="94" t="s">
        <v>10</v>
      </c>
      <c r="E794" s="66">
        <v>0</v>
      </c>
      <c r="F794" s="66">
        <v>0</v>
      </c>
      <c r="G794" s="66">
        <v>0</v>
      </c>
      <c r="H794" s="66">
        <v>0</v>
      </c>
      <c r="I794" s="66">
        <v>0</v>
      </c>
      <c r="J794" s="66">
        <v>0</v>
      </c>
      <c r="K794" s="66">
        <v>0</v>
      </c>
      <c r="L794" s="66">
        <v>0</v>
      </c>
      <c r="M794" s="66">
        <v>0</v>
      </c>
      <c r="N794" s="66">
        <v>1.4902547094104558E-2</v>
      </c>
      <c r="O794" s="66">
        <v>1.4902547094104558E-2</v>
      </c>
      <c r="P794" s="66">
        <v>0.97019490581178947</v>
      </c>
    </row>
    <row r="795" spans="2:16" ht="14.25" x14ac:dyDescent="0.2">
      <c r="B795" s="24" t="s">
        <v>77</v>
      </c>
      <c r="C795" s="25" t="s">
        <v>35</v>
      </c>
      <c r="D795" s="94" t="s">
        <v>11</v>
      </c>
      <c r="E795" s="66">
        <v>0</v>
      </c>
      <c r="F795" s="66">
        <v>0</v>
      </c>
      <c r="G795" s="66">
        <v>0</v>
      </c>
      <c r="H795" s="66">
        <v>0</v>
      </c>
      <c r="I795" s="66">
        <v>0</v>
      </c>
      <c r="J795" s="66">
        <v>0</v>
      </c>
      <c r="K795" s="66">
        <v>0</v>
      </c>
      <c r="L795" s="66">
        <v>0</v>
      </c>
      <c r="M795" s="66">
        <v>1.6402113279309603E-3</v>
      </c>
      <c r="N795" s="66">
        <v>0</v>
      </c>
      <c r="O795" s="66">
        <v>0</v>
      </c>
      <c r="P795" s="66">
        <v>0.99835978867206832</v>
      </c>
    </row>
    <row r="796" spans="2:16" ht="14.25" x14ac:dyDescent="0.2">
      <c r="B796" s="24" t="s">
        <v>77</v>
      </c>
      <c r="C796" s="25" t="s">
        <v>35</v>
      </c>
      <c r="D796" s="94" t="s">
        <v>12</v>
      </c>
      <c r="E796" s="66">
        <v>0</v>
      </c>
      <c r="F796" s="66">
        <v>0</v>
      </c>
      <c r="G796" s="66">
        <v>0</v>
      </c>
      <c r="H796" s="66">
        <v>0</v>
      </c>
      <c r="I796" s="66">
        <v>0</v>
      </c>
      <c r="J796" s="66">
        <v>0</v>
      </c>
      <c r="K796" s="66">
        <v>0</v>
      </c>
      <c r="L796" s="66">
        <v>0</v>
      </c>
      <c r="M796" s="66">
        <v>0</v>
      </c>
      <c r="N796" s="66">
        <v>0</v>
      </c>
      <c r="O796" s="66">
        <v>0</v>
      </c>
      <c r="P796" s="66">
        <v>1</v>
      </c>
    </row>
    <row r="797" spans="2:16" ht="14.25" x14ac:dyDescent="0.2">
      <c r="B797" s="24" t="s">
        <v>77</v>
      </c>
      <c r="C797" s="25" t="s">
        <v>35</v>
      </c>
      <c r="D797" s="94" t="s">
        <v>13</v>
      </c>
      <c r="E797" s="66">
        <v>0</v>
      </c>
      <c r="F797" s="66">
        <v>0</v>
      </c>
      <c r="G797" s="66">
        <v>0</v>
      </c>
      <c r="H797" s="66">
        <v>0</v>
      </c>
      <c r="I797" s="66">
        <v>0</v>
      </c>
      <c r="J797" s="66">
        <v>0</v>
      </c>
      <c r="K797" s="66">
        <v>0</v>
      </c>
      <c r="L797" s="66">
        <v>0</v>
      </c>
      <c r="M797" s="66">
        <v>0</v>
      </c>
      <c r="N797" s="66">
        <v>0</v>
      </c>
      <c r="O797" s="66">
        <v>0</v>
      </c>
      <c r="P797" s="66">
        <v>0.99999999999999978</v>
      </c>
    </row>
    <row r="798" spans="2:16" ht="15" x14ac:dyDescent="0.25">
      <c r="B798" s="24" t="s">
        <v>77</v>
      </c>
      <c r="C798" s="25" t="s">
        <v>35</v>
      </c>
      <c r="D798" s="95" t="s">
        <v>14</v>
      </c>
      <c r="E798" s="67">
        <v>0</v>
      </c>
      <c r="F798" s="67">
        <v>0</v>
      </c>
      <c r="G798" s="67">
        <v>0</v>
      </c>
      <c r="H798" s="67">
        <v>0</v>
      </c>
      <c r="I798" s="67">
        <v>0</v>
      </c>
      <c r="J798" s="67">
        <v>0</v>
      </c>
      <c r="K798" s="67">
        <v>0</v>
      </c>
      <c r="L798" s="67">
        <v>1.0845730422352744E-3</v>
      </c>
      <c r="M798" s="67">
        <v>3.4890415445782358E-3</v>
      </c>
      <c r="N798" s="67">
        <v>1.6409462191142169E-3</v>
      </c>
      <c r="O798" s="67">
        <v>2.2469051344262657E-3</v>
      </c>
      <c r="P798" s="67">
        <v>0.99153853405964587</v>
      </c>
    </row>
    <row r="799" spans="2:16" ht="14.25" x14ac:dyDescent="0.2">
      <c r="B799" s="24" t="s">
        <v>77</v>
      </c>
      <c r="C799" s="25" t="s">
        <v>36</v>
      </c>
      <c r="D799" s="94" t="s">
        <v>2</v>
      </c>
      <c r="E799" s="66">
        <v>0</v>
      </c>
      <c r="F799" s="66">
        <v>0</v>
      </c>
      <c r="G799" s="66">
        <v>0</v>
      </c>
      <c r="H799" s="66">
        <v>0</v>
      </c>
      <c r="I799" s="66">
        <v>0</v>
      </c>
      <c r="J799" s="66">
        <v>0</v>
      </c>
      <c r="K799" s="66">
        <v>0</v>
      </c>
      <c r="L799" s="66">
        <v>0</v>
      </c>
      <c r="M799" s="66">
        <v>0</v>
      </c>
      <c r="N799" s="66">
        <v>0</v>
      </c>
      <c r="O799" s="66">
        <v>9.2795976968481617E-2</v>
      </c>
      <c r="P799" s="66">
        <v>0.90720402303151837</v>
      </c>
    </row>
    <row r="800" spans="2:16" ht="14.25" x14ac:dyDescent="0.2">
      <c r="B800" s="24" t="s">
        <v>77</v>
      </c>
      <c r="C800" s="25" t="s">
        <v>36</v>
      </c>
      <c r="D800" s="94" t="s">
        <v>3</v>
      </c>
      <c r="E800" s="66">
        <v>0</v>
      </c>
      <c r="F800" s="66">
        <v>0</v>
      </c>
      <c r="G800" s="66">
        <v>0</v>
      </c>
      <c r="H800" s="66">
        <v>0</v>
      </c>
      <c r="I800" s="66">
        <v>0</v>
      </c>
      <c r="J800" s="66">
        <v>0</v>
      </c>
      <c r="K800" s="66">
        <v>0</v>
      </c>
      <c r="L800" s="66">
        <v>0</v>
      </c>
      <c r="M800" s="66">
        <v>0</v>
      </c>
      <c r="N800" s="66">
        <v>1.134826466882285E-2</v>
      </c>
      <c r="O800" s="66">
        <v>0</v>
      </c>
      <c r="P800" s="66">
        <v>0.98865173533117756</v>
      </c>
    </row>
    <row r="801" spans="2:16" ht="14.25" x14ac:dyDescent="0.2">
      <c r="B801" s="24" t="s">
        <v>77</v>
      </c>
      <c r="C801" s="25" t="s">
        <v>36</v>
      </c>
      <c r="D801" s="94" t="s">
        <v>4</v>
      </c>
      <c r="E801" s="66">
        <v>0</v>
      </c>
      <c r="F801" s="66">
        <v>0</v>
      </c>
      <c r="G801" s="66">
        <v>0</v>
      </c>
      <c r="H801" s="66">
        <v>0</v>
      </c>
      <c r="I801" s="66">
        <v>0</v>
      </c>
      <c r="J801" s="66">
        <v>0</v>
      </c>
      <c r="K801" s="66">
        <v>0</v>
      </c>
      <c r="L801" s="66">
        <v>0</v>
      </c>
      <c r="M801" s="66">
        <v>0</v>
      </c>
      <c r="N801" s="66">
        <v>0</v>
      </c>
      <c r="O801" s="66">
        <v>0</v>
      </c>
      <c r="P801" s="66">
        <v>0.99999999999999978</v>
      </c>
    </row>
    <row r="802" spans="2:16" ht="14.25" x14ac:dyDescent="0.2">
      <c r="B802" s="24" t="s">
        <v>77</v>
      </c>
      <c r="C802" s="25" t="s">
        <v>36</v>
      </c>
      <c r="D802" s="94" t="s">
        <v>5</v>
      </c>
      <c r="E802" s="66">
        <v>0</v>
      </c>
      <c r="F802" s="66">
        <v>0</v>
      </c>
      <c r="G802" s="66">
        <v>0</v>
      </c>
      <c r="H802" s="66">
        <v>0</v>
      </c>
      <c r="I802" s="66">
        <v>0</v>
      </c>
      <c r="J802" s="66">
        <v>0</v>
      </c>
      <c r="K802" s="66">
        <v>0</v>
      </c>
      <c r="L802" s="66">
        <v>0</v>
      </c>
      <c r="M802" s="66">
        <v>0</v>
      </c>
      <c r="N802" s="66">
        <v>0</v>
      </c>
      <c r="O802" s="66">
        <v>0</v>
      </c>
      <c r="P802" s="66">
        <v>0.99999999999999845</v>
      </c>
    </row>
    <row r="803" spans="2:16" ht="14.25" x14ac:dyDescent="0.2">
      <c r="B803" s="24" t="s">
        <v>77</v>
      </c>
      <c r="C803" s="25" t="s">
        <v>36</v>
      </c>
      <c r="D803" s="94" t="s">
        <v>6</v>
      </c>
      <c r="E803" s="66">
        <v>0</v>
      </c>
      <c r="F803" s="66">
        <v>0</v>
      </c>
      <c r="G803" s="66">
        <v>0</v>
      </c>
      <c r="H803" s="66">
        <v>0</v>
      </c>
      <c r="I803" s="66">
        <v>0</v>
      </c>
      <c r="J803" s="66">
        <v>0</v>
      </c>
      <c r="K803" s="66">
        <v>0</v>
      </c>
      <c r="L803" s="66">
        <v>0</v>
      </c>
      <c r="M803" s="66">
        <v>0</v>
      </c>
      <c r="N803" s="66">
        <v>2.587155952677692E-2</v>
      </c>
      <c r="O803" s="66">
        <v>5.101034116034609E-3</v>
      </c>
      <c r="P803" s="66">
        <v>0.96902740635719076</v>
      </c>
    </row>
    <row r="804" spans="2:16" ht="14.25" x14ac:dyDescent="0.2">
      <c r="B804" s="24" t="s">
        <v>77</v>
      </c>
      <c r="C804" s="25" t="s">
        <v>36</v>
      </c>
      <c r="D804" s="94" t="s">
        <v>7</v>
      </c>
      <c r="E804" s="66">
        <v>0</v>
      </c>
      <c r="F804" s="66">
        <v>0</v>
      </c>
      <c r="G804" s="66">
        <v>0</v>
      </c>
      <c r="H804" s="66">
        <v>0</v>
      </c>
      <c r="I804" s="66">
        <v>0</v>
      </c>
      <c r="J804" s="66">
        <v>0</v>
      </c>
      <c r="K804" s="66">
        <v>0</v>
      </c>
      <c r="L804" s="66">
        <v>7.1826806968081662E-3</v>
      </c>
      <c r="M804" s="66">
        <v>0.1148752440509284</v>
      </c>
      <c r="N804" s="66">
        <v>2.5315145160152052E-2</v>
      </c>
      <c r="O804" s="66">
        <v>4.4471143417282963E-2</v>
      </c>
      <c r="P804" s="66">
        <v>0.80815578667482846</v>
      </c>
    </row>
    <row r="805" spans="2:16" ht="14.25" x14ac:dyDescent="0.2">
      <c r="B805" s="24" t="s">
        <v>77</v>
      </c>
      <c r="C805" s="25" t="s">
        <v>36</v>
      </c>
      <c r="D805" s="94" t="s">
        <v>8</v>
      </c>
      <c r="E805" s="66">
        <v>0</v>
      </c>
      <c r="F805" s="66">
        <v>0</v>
      </c>
      <c r="G805" s="66">
        <v>0</v>
      </c>
      <c r="H805" s="66">
        <v>0</v>
      </c>
      <c r="I805" s="66">
        <v>0</v>
      </c>
      <c r="J805" s="66">
        <v>0</v>
      </c>
      <c r="K805" s="66">
        <v>0</v>
      </c>
      <c r="L805" s="66">
        <v>0</v>
      </c>
      <c r="M805" s="66">
        <v>3.1122250835997766E-3</v>
      </c>
      <c r="N805" s="66">
        <v>0</v>
      </c>
      <c r="O805" s="66">
        <v>2.100377506740625E-2</v>
      </c>
      <c r="P805" s="66">
        <v>0.97588399984899055</v>
      </c>
    </row>
    <row r="806" spans="2:16" ht="14.25" x14ac:dyDescent="0.2">
      <c r="B806" s="24" t="s">
        <v>77</v>
      </c>
      <c r="C806" s="25" t="s">
        <v>36</v>
      </c>
      <c r="D806" s="94" t="s">
        <v>9</v>
      </c>
      <c r="E806" s="66">
        <v>0</v>
      </c>
      <c r="F806" s="66">
        <v>0</v>
      </c>
      <c r="G806" s="66">
        <v>0</v>
      </c>
      <c r="H806" s="66">
        <v>0</v>
      </c>
      <c r="I806" s="66">
        <v>0</v>
      </c>
      <c r="J806" s="66">
        <v>0</v>
      </c>
      <c r="K806" s="66">
        <v>0</v>
      </c>
      <c r="L806" s="66">
        <v>0</v>
      </c>
      <c r="M806" s="66">
        <v>0</v>
      </c>
      <c r="N806" s="66">
        <v>0</v>
      </c>
      <c r="O806" s="66">
        <v>0</v>
      </c>
      <c r="P806" s="66">
        <v>0.99999999999999978</v>
      </c>
    </row>
    <row r="807" spans="2:16" ht="14.25" x14ac:dyDescent="0.2">
      <c r="B807" s="24" t="s">
        <v>77</v>
      </c>
      <c r="C807" s="25" t="s">
        <v>36</v>
      </c>
      <c r="D807" s="94" t="s">
        <v>10</v>
      </c>
      <c r="E807" s="66">
        <v>0</v>
      </c>
      <c r="F807" s="66">
        <v>0</v>
      </c>
      <c r="G807" s="66">
        <v>0</v>
      </c>
      <c r="H807" s="66">
        <v>0</v>
      </c>
      <c r="I807" s="66">
        <v>0</v>
      </c>
      <c r="J807" s="66">
        <v>0</v>
      </c>
      <c r="K807" s="66">
        <v>0</v>
      </c>
      <c r="L807" s="66">
        <v>0</v>
      </c>
      <c r="M807" s="66">
        <v>0</v>
      </c>
      <c r="N807" s="66">
        <v>5.7974959512624375E-3</v>
      </c>
      <c r="O807" s="66">
        <v>0</v>
      </c>
      <c r="P807" s="66">
        <v>0.99420250404873622</v>
      </c>
    </row>
    <row r="808" spans="2:16" ht="14.25" x14ac:dyDescent="0.2">
      <c r="B808" s="24" t="s">
        <v>77</v>
      </c>
      <c r="C808" s="25" t="s">
        <v>36</v>
      </c>
      <c r="D808" s="94" t="s">
        <v>11</v>
      </c>
      <c r="E808" s="66">
        <v>0</v>
      </c>
      <c r="F808" s="66">
        <v>0</v>
      </c>
      <c r="G808" s="66">
        <v>0</v>
      </c>
      <c r="H808" s="66">
        <v>0</v>
      </c>
      <c r="I808" s="66">
        <v>0</v>
      </c>
      <c r="J808" s="66">
        <v>0</v>
      </c>
      <c r="K808" s="66">
        <v>0</v>
      </c>
      <c r="L808" s="66">
        <v>0</v>
      </c>
      <c r="M808" s="66">
        <v>0</v>
      </c>
      <c r="N808" s="66">
        <v>0</v>
      </c>
      <c r="O808" s="66">
        <v>6.4737199718204195E-3</v>
      </c>
      <c r="P808" s="66">
        <v>0.99352628002817889</v>
      </c>
    </row>
    <row r="809" spans="2:16" ht="14.25" x14ac:dyDescent="0.2">
      <c r="B809" s="24" t="s">
        <v>77</v>
      </c>
      <c r="C809" s="25" t="s">
        <v>36</v>
      </c>
      <c r="D809" s="94" t="s">
        <v>12</v>
      </c>
      <c r="E809" s="66">
        <v>0</v>
      </c>
      <c r="F809" s="66">
        <v>0</v>
      </c>
      <c r="G809" s="66">
        <v>0</v>
      </c>
      <c r="H809" s="66">
        <v>0</v>
      </c>
      <c r="I809" s="66">
        <v>0</v>
      </c>
      <c r="J809" s="66">
        <v>0</v>
      </c>
      <c r="K809" s="66">
        <v>0</v>
      </c>
      <c r="L809" s="66">
        <v>0</v>
      </c>
      <c r="M809" s="66">
        <v>0</v>
      </c>
      <c r="N809" s="66">
        <v>0</v>
      </c>
      <c r="O809" s="66">
        <v>0</v>
      </c>
      <c r="P809" s="66">
        <v>1.0000000000000002</v>
      </c>
    </row>
    <row r="810" spans="2:16" ht="14.25" x14ac:dyDescent="0.2">
      <c r="B810" s="24" t="s">
        <v>77</v>
      </c>
      <c r="C810" s="25" t="s">
        <v>36</v>
      </c>
      <c r="D810" s="94" t="s">
        <v>13</v>
      </c>
      <c r="E810" s="66">
        <v>0</v>
      </c>
      <c r="F810" s="66">
        <v>0</v>
      </c>
      <c r="G810" s="66">
        <v>0</v>
      </c>
      <c r="H810" s="66">
        <v>0</v>
      </c>
      <c r="I810" s="66">
        <v>0</v>
      </c>
      <c r="J810" s="66">
        <v>0</v>
      </c>
      <c r="K810" s="66">
        <v>0</v>
      </c>
      <c r="L810" s="66">
        <v>0</v>
      </c>
      <c r="M810" s="66">
        <v>0</v>
      </c>
      <c r="N810" s="66">
        <v>0</v>
      </c>
      <c r="O810" s="66">
        <v>0</v>
      </c>
      <c r="P810" s="66">
        <v>0.99999999999999856</v>
      </c>
    </row>
    <row r="811" spans="2:16" ht="15" x14ac:dyDescent="0.25">
      <c r="B811" s="24" t="s">
        <v>77</v>
      </c>
      <c r="C811" s="25" t="s">
        <v>36</v>
      </c>
      <c r="D811" s="95" t="s">
        <v>14</v>
      </c>
      <c r="E811" s="67">
        <v>0</v>
      </c>
      <c r="F811" s="67">
        <v>0</v>
      </c>
      <c r="G811" s="67">
        <v>0</v>
      </c>
      <c r="H811" s="67">
        <v>0</v>
      </c>
      <c r="I811" s="67">
        <v>0</v>
      </c>
      <c r="J811" s="67">
        <v>0</v>
      </c>
      <c r="K811" s="67">
        <v>0</v>
      </c>
      <c r="L811" s="67">
        <v>2.2324402028942074E-4</v>
      </c>
      <c r="M811" s="67">
        <v>4.7510910328623984E-3</v>
      </c>
      <c r="N811" s="67">
        <v>5.332682263700819E-3</v>
      </c>
      <c r="O811" s="67">
        <v>1.2214280457966527E-2</v>
      </c>
      <c r="P811" s="67">
        <v>0.97747870222517941</v>
      </c>
    </row>
    <row r="812" spans="2:16" ht="14.25" x14ac:dyDescent="0.2">
      <c r="B812" s="24" t="s">
        <v>77</v>
      </c>
      <c r="C812" s="25" t="s">
        <v>37</v>
      </c>
      <c r="D812" s="94" t="s">
        <v>2</v>
      </c>
      <c r="E812" s="66">
        <v>0</v>
      </c>
      <c r="F812" s="66">
        <v>0</v>
      </c>
      <c r="G812" s="66">
        <v>0</v>
      </c>
      <c r="H812" s="66">
        <v>0</v>
      </c>
      <c r="I812" s="66">
        <v>0</v>
      </c>
      <c r="J812" s="66">
        <v>0</v>
      </c>
      <c r="K812" s="66">
        <v>0</v>
      </c>
      <c r="L812" s="66">
        <v>0</v>
      </c>
      <c r="M812" s="66">
        <v>0</v>
      </c>
      <c r="N812" s="66">
        <v>0</v>
      </c>
      <c r="O812" s="66">
        <v>0</v>
      </c>
      <c r="P812" s="66">
        <v>0.99999999999999989</v>
      </c>
    </row>
    <row r="813" spans="2:16" ht="14.25" x14ac:dyDescent="0.2">
      <c r="B813" s="24" t="s">
        <v>77</v>
      </c>
      <c r="C813" s="25" t="s">
        <v>37</v>
      </c>
      <c r="D813" s="94" t="s">
        <v>3</v>
      </c>
      <c r="E813" s="66">
        <v>0</v>
      </c>
      <c r="F813" s="66">
        <v>0</v>
      </c>
      <c r="G813" s="66">
        <v>0</v>
      </c>
      <c r="H813" s="66">
        <v>0</v>
      </c>
      <c r="I813" s="66">
        <v>0</v>
      </c>
      <c r="J813" s="66">
        <v>0</v>
      </c>
      <c r="K813" s="66">
        <v>0</v>
      </c>
      <c r="L813" s="66">
        <v>0</v>
      </c>
      <c r="M813" s="66">
        <v>0</v>
      </c>
      <c r="N813" s="66">
        <v>0</v>
      </c>
      <c r="O813" s="66">
        <v>0</v>
      </c>
      <c r="P813" s="66">
        <v>1.0000000000000016</v>
      </c>
    </row>
    <row r="814" spans="2:16" ht="14.25" x14ac:dyDescent="0.2">
      <c r="B814" s="24" t="s">
        <v>77</v>
      </c>
      <c r="C814" s="25" t="s">
        <v>37</v>
      </c>
      <c r="D814" s="94" t="s">
        <v>4</v>
      </c>
      <c r="E814" s="66">
        <v>0</v>
      </c>
      <c r="F814" s="66">
        <v>0</v>
      </c>
      <c r="G814" s="66">
        <v>0</v>
      </c>
      <c r="H814" s="66">
        <v>0</v>
      </c>
      <c r="I814" s="66">
        <v>0</v>
      </c>
      <c r="J814" s="66">
        <v>0</v>
      </c>
      <c r="K814" s="66">
        <v>0</v>
      </c>
      <c r="L814" s="66">
        <v>0</v>
      </c>
      <c r="M814" s="66">
        <v>0</v>
      </c>
      <c r="N814" s="66">
        <v>0</v>
      </c>
      <c r="O814" s="66">
        <v>0</v>
      </c>
      <c r="P814" s="66">
        <v>0.99999999999999978</v>
      </c>
    </row>
    <row r="815" spans="2:16" ht="14.25" x14ac:dyDescent="0.2">
      <c r="B815" s="24" t="s">
        <v>77</v>
      </c>
      <c r="C815" s="25" t="s">
        <v>37</v>
      </c>
      <c r="D815" s="94" t="s">
        <v>5</v>
      </c>
      <c r="E815" s="66">
        <v>0</v>
      </c>
      <c r="F815" s="66">
        <v>0</v>
      </c>
      <c r="G815" s="66">
        <v>0</v>
      </c>
      <c r="H815" s="66">
        <v>0</v>
      </c>
      <c r="I815" s="66">
        <v>0</v>
      </c>
      <c r="J815" s="66">
        <v>0</v>
      </c>
      <c r="K815" s="66">
        <v>0</v>
      </c>
      <c r="L815" s="66">
        <v>0</v>
      </c>
      <c r="M815" s="66">
        <v>0</v>
      </c>
      <c r="N815" s="66">
        <v>0</v>
      </c>
      <c r="O815" s="66">
        <v>0</v>
      </c>
      <c r="P815" s="66">
        <v>0.99999999999999978</v>
      </c>
    </row>
    <row r="816" spans="2:16" ht="14.25" x14ac:dyDescent="0.2">
      <c r="B816" s="24" t="s">
        <v>77</v>
      </c>
      <c r="C816" s="25" t="s">
        <v>37</v>
      </c>
      <c r="D816" s="94" t="s">
        <v>6</v>
      </c>
      <c r="E816" s="66">
        <v>0</v>
      </c>
      <c r="F816" s="66">
        <v>0</v>
      </c>
      <c r="G816" s="66">
        <v>0</v>
      </c>
      <c r="H816" s="66">
        <v>0</v>
      </c>
      <c r="I816" s="66">
        <v>0</v>
      </c>
      <c r="J816" s="66">
        <v>0</v>
      </c>
      <c r="K816" s="66">
        <v>0</v>
      </c>
      <c r="L816" s="66">
        <v>0</v>
      </c>
      <c r="M816" s="66">
        <v>0</v>
      </c>
      <c r="N816" s="66">
        <v>0</v>
      </c>
      <c r="O816" s="66">
        <v>1.8561962989316417E-3</v>
      </c>
      <c r="P816" s="66">
        <v>0.9981438037010697</v>
      </c>
    </row>
    <row r="817" spans="2:16" ht="14.25" x14ac:dyDescent="0.2">
      <c r="B817" s="24" t="s">
        <v>77</v>
      </c>
      <c r="C817" s="25" t="s">
        <v>37</v>
      </c>
      <c r="D817" s="94" t="s">
        <v>7</v>
      </c>
      <c r="E817" s="66">
        <v>0</v>
      </c>
      <c r="F817" s="66">
        <v>0</v>
      </c>
      <c r="G817" s="66">
        <v>0</v>
      </c>
      <c r="H817" s="66">
        <v>0</v>
      </c>
      <c r="I817" s="66">
        <v>0</v>
      </c>
      <c r="J817" s="66">
        <v>0</v>
      </c>
      <c r="K817" s="66">
        <v>0</v>
      </c>
      <c r="L817" s="66">
        <v>0</v>
      </c>
      <c r="M817" s="66">
        <v>7.1675335925563119E-2</v>
      </c>
      <c r="N817" s="66">
        <v>0</v>
      </c>
      <c r="O817" s="66">
        <v>0</v>
      </c>
      <c r="P817" s="66">
        <v>0.92832466407443692</v>
      </c>
    </row>
    <row r="818" spans="2:16" ht="14.25" x14ac:dyDescent="0.2">
      <c r="B818" s="24" t="s">
        <v>77</v>
      </c>
      <c r="C818" s="25" t="s">
        <v>37</v>
      </c>
      <c r="D818" s="94" t="s">
        <v>8</v>
      </c>
      <c r="E818" s="66">
        <v>0</v>
      </c>
      <c r="F818" s="66">
        <v>0</v>
      </c>
      <c r="G818" s="66">
        <v>0</v>
      </c>
      <c r="H818" s="66">
        <v>0</v>
      </c>
      <c r="I818" s="66">
        <v>0</v>
      </c>
      <c r="J818" s="66">
        <v>0</v>
      </c>
      <c r="K818" s="66">
        <v>0</v>
      </c>
      <c r="L818" s="66">
        <v>2.1032275530120867E-3</v>
      </c>
      <c r="M818" s="66">
        <v>1.2132662398814066E-2</v>
      </c>
      <c r="N818" s="66">
        <v>0</v>
      </c>
      <c r="O818" s="66">
        <v>1.1266711445417266E-2</v>
      </c>
      <c r="P818" s="66">
        <v>0.97449739860275675</v>
      </c>
    </row>
    <row r="819" spans="2:16" ht="14.25" x14ac:dyDescent="0.2">
      <c r="B819" s="24" t="s">
        <v>77</v>
      </c>
      <c r="C819" s="25" t="s">
        <v>37</v>
      </c>
      <c r="D819" s="94" t="s">
        <v>9</v>
      </c>
      <c r="E819" s="66">
        <v>0</v>
      </c>
      <c r="F819" s="66">
        <v>0</v>
      </c>
      <c r="G819" s="66">
        <v>0</v>
      </c>
      <c r="H819" s="66">
        <v>0</v>
      </c>
      <c r="I819" s="66">
        <v>0</v>
      </c>
      <c r="J819" s="66">
        <v>0</v>
      </c>
      <c r="K819" s="66">
        <v>0</v>
      </c>
      <c r="L819" s="66">
        <v>0</v>
      </c>
      <c r="M819" s="66">
        <v>0</v>
      </c>
      <c r="N819" s="66">
        <v>0</v>
      </c>
      <c r="O819" s="66">
        <v>0</v>
      </c>
      <c r="P819" s="66">
        <v>1</v>
      </c>
    </row>
    <row r="820" spans="2:16" ht="14.25" x14ac:dyDescent="0.2">
      <c r="B820" s="24" t="s">
        <v>77</v>
      </c>
      <c r="C820" s="25" t="s">
        <v>37</v>
      </c>
      <c r="D820" s="94" t="s">
        <v>10</v>
      </c>
      <c r="E820" s="66">
        <v>0</v>
      </c>
      <c r="F820" s="66">
        <v>0</v>
      </c>
      <c r="G820" s="66">
        <v>0</v>
      </c>
      <c r="H820" s="66">
        <v>0</v>
      </c>
      <c r="I820" s="66">
        <v>0</v>
      </c>
      <c r="J820" s="66">
        <v>0</v>
      </c>
      <c r="K820" s="66">
        <v>0</v>
      </c>
      <c r="L820" s="66">
        <v>0</v>
      </c>
      <c r="M820" s="66">
        <v>0</v>
      </c>
      <c r="N820" s="66">
        <v>1.325159491757113E-2</v>
      </c>
      <c r="O820" s="66">
        <v>0</v>
      </c>
      <c r="P820" s="66">
        <v>0.98674840508242867</v>
      </c>
    </row>
    <row r="821" spans="2:16" ht="14.25" x14ac:dyDescent="0.2">
      <c r="B821" s="24" t="s">
        <v>77</v>
      </c>
      <c r="C821" s="25" t="s">
        <v>37</v>
      </c>
      <c r="D821" s="94" t="s">
        <v>11</v>
      </c>
      <c r="E821" s="66">
        <v>0</v>
      </c>
      <c r="F821" s="66">
        <v>0</v>
      </c>
      <c r="G821" s="66">
        <v>0</v>
      </c>
      <c r="H821" s="66">
        <v>0</v>
      </c>
      <c r="I821" s="66">
        <v>0</v>
      </c>
      <c r="J821" s="66">
        <v>0</v>
      </c>
      <c r="K821" s="66">
        <v>0</v>
      </c>
      <c r="L821" s="66">
        <v>0</v>
      </c>
      <c r="M821" s="66">
        <v>0</v>
      </c>
      <c r="N821" s="66">
        <v>0</v>
      </c>
      <c r="O821" s="66">
        <v>0</v>
      </c>
      <c r="P821" s="66">
        <v>1.0000000000000013</v>
      </c>
    </row>
    <row r="822" spans="2:16" ht="14.25" x14ac:dyDescent="0.2">
      <c r="B822" s="24" t="s">
        <v>77</v>
      </c>
      <c r="C822" s="25" t="s">
        <v>37</v>
      </c>
      <c r="D822" s="94" t="s">
        <v>12</v>
      </c>
      <c r="E822" s="66">
        <v>0</v>
      </c>
      <c r="F822" s="66">
        <v>0</v>
      </c>
      <c r="G822" s="66">
        <v>0</v>
      </c>
      <c r="H822" s="66">
        <v>0</v>
      </c>
      <c r="I822" s="66">
        <v>0</v>
      </c>
      <c r="J822" s="66">
        <v>0</v>
      </c>
      <c r="K822" s="66">
        <v>0</v>
      </c>
      <c r="L822" s="66">
        <v>0</v>
      </c>
      <c r="M822" s="66">
        <v>0</v>
      </c>
      <c r="N822" s="66">
        <v>0</v>
      </c>
      <c r="O822" s="66">
        <v>0</v>
      </c>
      <c r="P822" s="66">
        <v>1.0000000000000002</v>
      </c>
    </row>
    <row r="823" spans="2:16" ht="14.25" x14ac:dyDescent="0.2">
      <c r="B823" s="24" t="s">
        <v>77</v>
      </c>
      <c r="C823" s="25" t="s">
        <v>37</v>
      </c>
      <c r="D823" s="94" t="s">
        <v>13</v>
      </c>
      <c r="E823" s="66">
        <v>0</v>
      </c>
      <c r="F823" s="66">
        <v>0</v>
      </c>
      <c r="G823" s="66">
        <v>0</v>
      </c>
      <c r="H823" s="66">
        <v>0</v>
      </c>
      <c r="I823" s="66">
        <v>0</v>
      </c>
      <c r="J823" s="66">
        <v>0</v>
      </c>
      <c r="K823" s="66">
        <v>0</v>
      </c>
      <c r="L823" s="66">
        <v>0</v>
      </c>
      <c r="M823" s="66">
        <v>0</v>
      </c>
      <c r="N823" s="66">
        <v>0</v>
      </c>
      <c r="O823" s="66">
        <v>0</v>
      </c>
      <c r="P823" s="66">
        <v>0.99999999999999978</v>
      </c>
    </row>
    <row r="824" spans="2:16" ht="15" x14ac:dyDescent="0.25">
      <c r="B824" s="24" t="s">
        <v>77</v>
      </c>
      <c r="C824" s="25" t="s">
        <v>37</v>
      </c>
      <c r="D824" s="95" t="s">
        <v>14</v>
      </c>
      <c r="E824" s="67">
        <v>0</v>
      </c>
      <c r="F824" s="67">
        <v>0</v>
      </c>
      <c r="G824" s="67">
        <v>0</v>
      </c>
      <c r="H824" s="67">
        <v>0</v>
      </c>
      <c r="I824" s="67">
        <v>0</v>
      </c>
      <c r="J824" s="67">
        <v>0</v>
      </c>
      <c r="K824" s="67">
        <v>0</v>
      </c>
      <c r="L824" s="67">
        <v>6.4562099050020688E-4</v>
      </c>
      <c r="M824" s="67">
        <v>4.5744381761247633E-3</v>
      </c>
      <c r="N824" s="67">
        <v>1.4927242654883023E-3</v>
      </c>
      <c r="O824" s="67">
        <v>3.7879265001420329E-3</v>
      </c>
      <c r="P824" s="67">
        <v>0.98949929006774517</v>
      </c>
    </row>
    <row r="825" spans="2:16" ht="14.25" x14ac:dyDescent="0.2">
      <c r="B825" s="24" t="s">
        <v>77</v>
      </c>
      <c r="C825" s="25" t="s">
        <v>56</v>
      </c>
      <c r="D825" s="94" t="s">
        <v>2</v>
      </c>
      <c r="E825" s="66">
        <v>0</v>
      </c>
      <c r="F825" s="66">
        <v>0</v>
      </c>
      <c r="G825" s="66">
        <v>0</v>
      </c>
      <c r="H825" s="66">
        <v>0</v>
      </c>
      <c r="I825" s="66">
        <v>0</v>
      </c>
      <c r="J825" s="66">
        <v>0</v>
      </c>
      <c r="K825" s="66">
        <v>0</v>
      </c>
      <c r="L825" s="66">
        <v>0</v>
      </c>
      <c r="M825" s="66">
        <v>0</v>
      </c>
      <c r="N825" s="66">
        <v>0</v>
      </c>
      <c r="O825" s="66">
        <v>0</v>
      </c>
      <c r="P825" s="66">
        <v>1</v>
      </c>
    </row>
    <row r="826" spans="2:16" ht="14.25" x14ac:dyDescent="0.2">
      <c r="B826" s="24" t="s">
        <v>77</v>
      </c>
      <c r="C826" s="25" t="s">
        <v>56</v>
      </c>
      <c r="D826" s="94" t="s">
        <v>3</v>
      </c>
      <c r="E826" s="66">
        <v>0</v>
      </c>
      <c r="F826" s="66">
        <v>0</v>
      </c>
      <c r="G826" s="66">
        <v>0</v>
      </c>
      <c r="H826" s="66">
        <v>0</v>
      </c>
      <c r="I826" s="66">
        <v>0</v>
      </c>
      <c r="J826" s="66">
        <v>0</v>
      </c>
      <c r="K826" s="66">
        <v>0</v>
      </c>
      <c r="L826" s="66">
        <v>0</v>
      </c>
      <c r="M826" s="66">
        <v>3.8611515224766576E-3</v>
      </c>
      <c r="N826" s="66">
        <v>0</v>
      </c>
      <c r="O826" s="66">
        <v>0</v>
      </c>
      <c r="P826" s="66">
        <v>0.99613884847752276</v>
      </c>
    </row>
    <row r="827" spans="2:16" ht="14.25" x14ac:dyDescent="0.2">
      <c r="B827" s="24" t="s">
        <v>77</v>
      </c>
      <c r="C827" s="25" t="s">
        <v>56</v>
      </c>
      <c r="D827" s="94" t="s">
        <v>4</v>
      </c>
      <c r="E827" s="66">
        <v>0</v>
      </c>
      <c r="F827" s="66">
        <v>0</v>
      </c>
      <c r="G827" s="66">
        <v>0</v>
      </c>
      <c r="H827" s="66">
        <v>0</v>
      </c>
      <c r="I827" s="66">
        <v>0</v>
      </c>
      <c r="J827" s="66">
        <v>0</v>
      </c>
      <c r="K827" s="66">
        <v>0</v>
      </c>
      <c r="L827" s="66">
        <v>0</v>
      </c>
      <c r="M827" s="66">
        <v>0</v>
      </c>
      <c r="N827" s="66">
        <v>0</v>
      </c>
      <c r="O827" s="66">
        <v>0</v>
      </c>
      <c r="P827" s="66">
        <v>1.0000000000000004</v>
      </c>
    </row>
    <row r="828" spans="2:16" ht="14.25" x14ac:dyDescent="0.2">
      <c r="B828" s="24" t="s">
        <v>77</v>
      </c>
      <c r="C828" s="25" t="s">
        <v>56</v>
      </c>
      <c r="D828" s="94" t="s">
        <v>5</v>
      </c>
      <c r="E828" s="66">
        <v>0</v>
      </c>
      <c r="F828" s="66">
        <v>0</v>
      </c>
      <c r="G828" s="66">
        <v>0</v>
      </c>
      <c r="H828" s="66">
        <v>0</v>
      </c>
      <c r="I828" s="66">
        <v>0</v>
      </c>
      <c r="J828" s="66">
        <v>0</v>
      </c>
      <c r="K828" s="66">
        <v>0</v>
      </c>
      <c r="L828" s="66">
        <v>0</v>
      </c>
      <c r="M828" s="66">
        <v>0</v>
      </c>
      <c r="N828" s="66">
        <v>0</v>
      </c>
      <c r="O828" s="66">
        <v>0</v>
      </c>
      <c r="P828" s="66">
        <v>0.99999999999999978</v>
      </c>
    </row>
    <row r="829" spans="2:16" ht="14.25" x14ac:dyDescent="0.2">
      <c r="B829" s="24" t="s">
        <v>77</v>
      </c>
      <c r="C829" s="25" t="s">
        <v>56</v>
      </c>
      <c r="D829" s="94" t="s">
        <v>6</v>
      </c>
      <c r="E829" s="66">
        <v>0</v>
      </c>
      <c r="F829" s="66">
        <v>0</v>
      </c>
      <c r="G829" s="66">
        <v>0</v>
      </c>
      <c r="H829" s="66">
        <v>0</v>
      </c>
      <c r="I829" s="66">
        <v>0</v>
      </c>
      <c r="J829" s="66">
        <v>0</v>
      </c>
      <c r="K829" s="66">
        <v>0</v>
      </c>
      <c r="L829" s="66">
        <v>0</v>
      </c>
      <c r="M829" s="66">
        <v>0</v>
      </c>
      <c r="N829" s="66">
        <v>0</v>
      </c>
      <c r="O829" s="66">
        <v>0</v>
      </c>
      <c r="P829" s="66">
        <v>1.0000000000000004</v>
      </c>
    </row>
    <row r="830" spans="2:16" ht="14.25" x14ac:dyDescent="0.2">
      <c r="B830" s="24" t="s">
        <v>77</v>
      </c>
      <c r="C830" s="25" t="s">
        <v>56</v>
      </c>
      <c r="D830" s="94" t="s">
        <v>7</v>
      </c>
      <c r="E830" s="66">
        <v>0</v>
      </c>
      <c r="F830" s="66">
        <v>0</v>
      </c>
      <c r="G830" s="66">
        <v>0</v>
      </c>
      <c r="H830" s="66">
        <v>0</v>
      </c>
      <c r="I830" s="66">
        <v>0</v>
      </c>
      <c r="J830" s="66">
        <v>0</v>
      </c>
      <c r="K830" s="66">
        <v>0</v>
      </c>
      <c r="L830" s="66">
        <v>0</v>
      </c>
      <c r="M830" s="66">
        <v>0</v>
      </c>
      <c r="N830" s="66">
        <v>3.3700732160394015E-2</v>
      </c>
      <c r="O830" s="66">
        <v>0.18229474820618038</v>
      </c>
      <c r="P830" s="66">
        <v>0.78400451963342566</v>
      </c>
    </row>
    <row r="831" spans="2:16" ht="14.25" x14ac:dyDescent="0.2">
      <c r="B831" s="24" t="s">
        <v>77</v>
      </c>
      <c r="C831" s="25" t="s">
        <v>56</v>
      </c>
      <c r="D831" s="94" t="s">
        <v>8</v>
      </c>
      <c r="E831" s="66">
        <v>0</v>
      </c>
      <c r="F831" s="66">
        <v>0</v>
      </c>
      <c r="G831" s="66">
        <v>0</v>
      </c>
      <c r="H831" s="66">
        <v>0</v>
      </c>
      <c r="I831" s="66">
        <v>0</v>
      </c>
      <c r="J831" s="66">
        <v>0</v>
      </c>
      <c r="K831" s="66">
        <v>2.7808851631906826E-3</v>
      </c>
      <c r="L831" s="66">
        <v>0</v>
      </c>
      <c r="M831" s="66">
        <v>0</v>
      </c>
      <c r="N831" s="66">
        <v>2.7808851631906826E-3</v>
      </c>
      <c r="O831" s="66">
        <v>4.7764216333359019E-2</v>
      </c>
      <c r="P831" s="66">
        <v>0.9466740133402588</v>
      </c>
    </row>
    <row r="832" spans="2:16" ht="14.25" x14ac:dyDescent="0.2">
      <c r="B832" s="24" t="s">
        <v>77</v>
      </c>
      <c r="C832" s="25" t="s">
        <v>56</v>
      </c>
      <c r="D832" s="94" t="s">
        <v>9</v>
      </c>
      <c r="E832" s="66">
        <v>0</v>
      </c>
      <c r="F832" s="66">
        <v>0</v>
      </c>
      <c r="G832" s="66">
        <v>0</v>
      </c>
      <c r="H832" s="66">
        <v>0</v>
      </c>
      <c r="I832" s="66">
        <v>0</v>
      </c>
      <c r="J832" s="66">
        <v>0</v>
      </c>
      <c r="K832" s="66">
        <v>0</v>
      </c>
      <c r="L832" s="66">
        <v>0</v>
      </c>
      <c r="M832" s="66">
        <v>0</v>
      </c>
      <c r="N832" s="66">
        <v>0</v>
      </c>
      <c r="O832" s="66">
        <v>0</v>
      </c>
      <c r="P832" s="66">
        <v>1</v>
      </c>
    </row>
    <row r="833" spans="2:16" ht="14.25" x14ac:dyDescent="0.2">
      <c r="B833" s="24" t="s">
        <v>77</v>
      </c>
      <c r="C833" s="25" t="s">
        <v>56</v>
      </c>
      <c r="D833" s="94" t="s">
        <v>10</v>
      </c>
      <c r="E833" s="66">
        <v>0</v>
      </c>
      <c r="F833" s="66">
        <v>0</v>
      </c>
      <c r="G833" s="66">
        <v>0</v>
      </c>
      <c r="H833" s="66">
        <v>0</v>
      </c>
      <c r="I833" s="66">
        <v>0</v>
      </c>
      <c r="J833" s="66">
        <v>0</v>
      </c>
      <c r="K833" s="66">
        <v>0</v>
      </c>
      <c r="L833" s="66">
        <v>0</v>
      </c>
      <c r="M833" s="66">
        <v>0</v>
      </c>
      <c r="N833" s="66">
        <v>0</v>
      </c>
      <c r="O833" s="66">
        <v>0</v>
      </c>
      <c r="P833" s="66">
        <v>0.99999999999999922</v>
      </c>
    </row>
    <row r="834" spans="2:16" ht="14.25" x14ac:dyDescent="0.2">
      <c r="B834" s="24" t="s">
        <v>77</v>
      </c>
      <c r="C834" s="25" t="s">
        <v>56</v>
      </c>
      <c r="D834" s="94" t="s">
        <v>11</v>
      </c>
      <c r="E834" s="66">
        <v>0</v>
      </c>
      <c r="F834" s="66">
        <v>0</v>
      </c>
      <c r="G834" s="66">
        <v>0</v>
      </c>
      <c r="H834" s="66">
        <v>0</v>
      </c>
      <c r="I834" s="66">
        <v>0</v>
      </c>
      <c r="J834" s="66">
        <v>0</v>
      </c>
      <c r="K834" s="66">
        <v>0</v>
      </c>
      <c r="L834" s="66">
        <v>0</v>
      </c>
      <c r="M834" s="66">
        <v>0</v>
      </c>
      <c r="N834" s="66">
        <v>0</v>
      </c>
      <c r="O834" s="66">
        <v>0</v>
      </c>
      <c r="P834" s="66">
        <v>1.0000000000000087</v>
      </c>
    </row>
    <row r="835" spans="2:16" ht="14.25" x14ac:dyDescent="0.2">
      <c r="B835" s="24" t="s">
        <v>77</v>
      </c>
      <c r="C835" s="25" t="s">
        <v>56</v>
      </c>
      <c r="D835" s="94" t="s">
        <v>12</v>
      </c>
      <c r="E835" s="66">
        <v>0</v>
      </c>
      <c r="F835" s="66">
        <v>0</v>
      </c>
      <c r="G835" s="66">
        <v>0</v>
      </c>
      <c r="H835" s="66">
        <v>0</v>
      </c>
      <c r="I835" s="66">
        <v>0</v>
      </c>
      <c r="J835" s="66">
        <v>0</v>
      </c>
      <c r="K835" s="66">
        <v>0</v>
      </c>
      <c r="L835" s="66">
        <v>0</v>
      </c>
      <c r="M835" s="66">
        <v>0</v>
      </c>
      <c r="N835" s="66">
        <v>0</v>
      </c>
      <c r="O835" s="66">
        <v>0</v>
      </c>
      <c r="P835" s="66">
        <v>1.0000000000000004</v>
      </c>
    </row>
    <row r="836" spans="2:16" ht="14.25" x14ac:dyDescent="0.2">
      <c r="B836" s="24" t="s">
        <v>77</v>
      </c>
      <c r="C836" s="25" t="s">
        <v>56</v>
      </c>
      <c r="D836" s="94" t="s">
        <v>13</v>
      </c>
      <c r="E836" s="66">
        <v>0</v>
      </c>
      <c r="F836" s="66">
        <v>0</v>
      </c>
      <c r="G836" s="66">
        <v>0</v>
      </c>
      <c r="H836" s="66">
        <v>0</v>
      </c>
      <c r="I836" s="66">
        <v>0</v>
      </c>
      <c r="J836" s="66">
        <v>0</v>
      </c>
      <c r="K836" s="66">
        <v>0</v>
      </c>
      <c r="L836" s="66">
        <v>0</v>
      </c>
      <c r="M836" s="66">
        <v>0</v>
      </c>
      <c r="N836" s="66">
        <v>0</v>
      </c>
      <c r="O836" s="66">
        <v>0</v>
      </c>
      <c r="P836" s="66">
        <v>0.99999999999999933</v>
      </c>
    </row>
    <row r="837" spans="2:16" ht="15" x14ac:dyDescent="0.25">
      <c r="B837" s="24" t="s">
        <v>77</v>
      </c>
      <c r="C837" s="25" t="s">
        <v>56</v>
      </c>
      <c r="D837" s="95" t="s">
        <v>14</v>
      </c>
      <c r="E837" s="67">
        <v>0</v>
      </c>
      <c r="F837" s="67">
        <v>0</v>
      </c>
      <c r="G837" s="67">
        <v>0</v>
      </c>
      <c r="H837" s="67">
        <v>0</v>
      </c>
      <c r="I837" s="67">
        <v>0</v>
      </c>
      <c r="J837" s="67">
        <v>0</v>
      </c>
      <c r="K837" s="67">
        <v>7.9869745968992405E-4</v>
      </c>
      <c r="L837" s="67">
        <v>0</v>
      </c>
      <c r="M837" s="67">
        <v>1.9522569434644402E-4</v>
      </c>
      <c r="N837" s="67">
        <v>1.3799074292058153E-3</v>
      </c>
      <c r="O837" s="67">
        <v>1.6862244680568805E-2</v>
      </c>
      <c r="P837" s="67">
        <v>0.98076392473619067</v>
      </c>
    </row>
    <row r="838" spans="2:16" ht="14.25" x14ac:dyDescent="0.2">
      <c r="B838" s="24" t="s">
        <v>77</v>
      </c>
      <c r="C838" s="25" t="s">
        <v>38</v>
      </c>
      <c r="D838" s="94" t="s">
        <v>2</v>
      </c>
      <c r="E838" s="66">
        <v>0</v>
      </c>
      <c r="F838" s="66">
        <v>0</v>
      </c>
      <c r="G838" s="66">
        <v>0</v>
      </c>
      <c r="H838" s="66">
        <v>0</v>
      </c>
      <c r="I838" s="66">
        <v>0</v>
      </c>
      <c r="J838" s="66">
        <v>0</v>
      </c>
      <c r="K838" s="66">
        <v>0</v>
      </c>
      <c r="L838" s="66">
        <v>0</v>
      </c>
      <c r="M838" s="66">
        <v>0</v>
      </c>
      <c r="N838" s="66">
        <v>0</v>
      </c>
      <c r="O838" s="66">
        <v>0</v>
      </c>
      <c r="P838" s="66">
        <v>1</v>
      </c>
    </row>
    <row r="839" spans="2:16" ht="14.25" x14ac:dyDescent="0.2">
      <c r="B839" s="24" t="s">
        <v>77</v>
      </c>
      <c r="C839" s="25" t="s">
        <v>38</v>
      </c>
      <c r="D839" s="94" t="s">
        <v>3</v>
      </c>
      <c r="E839" s="66">
        <v>0</v>
      </c>
      <c r="F839" s="66">
        <v>0</v>
      </c>
      <c r="G839" s="66">
        <v>0</v>
      </c>
      <c r="H839" s="66">
        <v>0</v>
      </c>
      <c r="I839" s="66">
        <v>0</v>
      </c>
      <c r="J839" s="66">
        <v>0</v>
      </c>
      <c r="K839" s="66">
        <v>0</v>
      </c>
      <c r="L839" s="66">
        <v>0</v>
      </c>
      <c r="M839" s="66">
        <v>0</v>
      </c>
      <c r="N839" s="66">
        <v>0</v>
      </c>
      <c r="O839" s="66">
        <v>0</v>
      </c>
      <c r="P839" s="66">
        <v>1</v>
      </c>
    </row>
    <row r="840" spans="2:16" ht="14.25" x14ac:dyDescent="0.2">
      <c r="B840" s="24" t="s">
        <v>77</v>
      </c>
      <c r="C840" s="25" t="s">
        <v>38</v>
      </c>
      <c r="D840" s="94" t="s">
        <v>4</v>
      </c>
      <c r="E840" s="66">
        <v>0</v>
      </c>
      <c r="F840" s="66">
        <v>0</v>
      </c>
      <c r="G840" s="66">
        <v>0</v>
      </c>
      <c r="H840" s="66">
        <v>0</v>
      </c>
      <c r="I840" s="66">
        <v>0</v>
      </c>
      <c r="J840" s="66">
        <v>0</v>
      </c>
      <c r="K840" s="66">
        <v>0</v>
      </c>
      <c r="L840" s="66">
        <v>0</v>
      </c>
      <c r="M840" s="66">
        <v>0</v>
      </c>
      <c r="N840" s="66">
        <v>0</v>
      </c>
      <c r="O840" s="66">
        <v>0</v>
      </c>
      <c r="P840" s="66">
        <v>1</v>
      </c>
    </row>
    <row r="841" spans="2:16" ht="14.25" x14ac:dyDescent="0.2">
      <c r="B841" s="24" t="s">
        <v>77</v>
      </c>
      <c r="C841" s="25" t="s">
        <v>38</v>
      </c>
      <c r="D841" s="94" t="s">
        <v>5</v>
      </c>
      <c r="E841" s="66">
        <v>0</v>
      </c>
      <c r="F841" s="66">
        <v>0</v>
      </c>
      <c r="G841" s="66">
        <v>0</v>
      </c>
      <c r="H841" s="66">
        <v>0</v>
      </c>
      <c r="I841" s="66">
        <v>0</v>
      </c>
      <c r="J841" s="66">
        <v>0</v>
      </c>
      <c r="K841" s="66">
        <v>0</v>
      </c>
      <c r="L841" s="66">
        <v>0</v>
      </c>
      <c r="M841" s="66">
        <v>0</v>
      </c>
      <c r="N841" s="66">
        <v>0</v>
      </c>
      <c r="O841" s="66">
        <v>0</v>
      </c>
      <c r="P841" s="66">
        <v>0.99999999999999989</v>
      </c>
    </row>
    <row r="842" spans="2:16" ht="14.25" x14ac:dyDescent="0.2">
      <c r="B842" s="24" t="s">
        <v>77</v>
      </c>
      <c r="C842" s="25" t="s">
        <v>38</v>
      </c>
      <c r="D842" s="94" t="s">
        <v>6</v>
      </c>
      <c r="E842" s="66">
        <v>0</v>
      </c>
      <c r="F842" s="66">
        <v>0</v>
      </c>
      <c r="G842" s="66">
        <v>0</v>
      </c>
      <c r="H842" s="66">
        <v>0</v>
      </c>
      <c r="I842" s="66">
        <v>0</v>
      </c>
      <c r="J842" s="66">
        <v>0</v>
      </c>
      <c r="K842" s="66">
        <v>0</v>
      </c>
      <c r="L842" s="66">
        <v>0</v>
      </c>
      <c r="M842" s="66">
        <v>0</v>
      </c>
      <c r="N842" s="66">
        <v>0</v>
      </c>
      <c r="O842" s="66">
        <v>0</v>
      </c>
      <c r="P842" s="66">
        <v>0.99999999999999978</v>
      </c>
    </row>
    <row r="843" spans="2:16" ht="14.25" x14ac:dyDescent="0.2">
      <c r="B843" s="24" t="s">
        <v>77</v>
      </c>
      <c r="C843" s="25" t="s">
        <v>38</v>
      </c>
      <c r="D843" s="94" t="s">
        <v>7</v>
      </c>
      <c r="E843" s="66">
        <v>0</v>
      </c>
      <c r="F843" s="66">
        <v>0</v>
      </c>
      <c r="G843" s="66">
        <v>0</v>
      </c>
      <c r="H843" s="66">
        <v>0</v>
      </c>
      <c r="I843" s="66">
        <v>0</v>
      </c>
      <c r="J843" s="66">
        <v>0</v>
      </c>
      <c r="K843" s="66">
        <v>0</v>
      </c>
      <c r="L843" s="66">
        <v>0</v>
      </c>
      <c r="M843" s="66">
        <v>3.2634863737622512E-2</v>
      </c>
      <c r="N843" s="66">
        <v>0.16252460737423888</v>
      </c>
      <c r="O843" s="66">
        <v>7.4723543557633346E-2</v>
      </c>
      <c r="P843" s="66">
        <v>0.7301169853305054</v>
      </c>
    </row>
    <row r="844" spans="2:16" ht="14.25" x14ac:dyDescent="0.2">
      <c r="B844" s="24" t="s">
        <v>77</v>
      </c>
      <c r="C844" s="25" t="s">
        <v>38</v>
      </c>
      <c r="D844" s="94" t="s">
        <v>8</v>
      </c>
      <c r="E844" s="66">
        <v>0</v>
      </c>
      <c r="F844" s="66">
        <v>0</v>
      </c>
      <c r="G844" s="66">
        <v>0</v>
      </c>
      <c r="H844" s="66">
        <v>0</v>
      </c>
      <c r="I844" s="66">
        <v>0</v>
      </c>
      <c r="J844" s="66">
        <v>0</v>
      </c>
      <c r="K844" s="66">
        <v>0</v>
      </c>
      <c r="L844" s="66">
        <v>0</v>
      </c>
      <c r="M844" s="66">
        <v>0</v>
      </c>
      <c r="N844" s="66">
        <v>0</v>
      </c>
      <c r="O844" s="66">
        <v>0</v>
      </c>
      <c r="P844" s="66">
        <v>1.0000000000000002</v>
      </c>
    </row>
    <row r="845" spans="2:16" ht="14.25" x14ac:dyDescent="0.2">
      <c r="B845" s="24" t="s">
        <v>77</v>
      </c>
      <c r="C845" s="25" t="s">
        <v>38</v>
      </c>
      <c r="D845" s="94" t="s">
        <v>9</v>
      </c>
      <c r="E845" s="66">
        <v>0</v>
      </c>
      <c r="F845" s="66">
        <v>0</v>
      </c>
      <c r="G845" s="66">
        <v>0</v>
      </c>
      <c r="H845" s="66">
        <v>0</v>
      </c>
      <c r="I845" s="66">
        <v>0</v>
      </c>
      <c r="J845" s="66">
        <v>0</v>
      </c>
      <c r="K845" s="66">
        <v>0</v>
      </c>
      <c r="L845" s="66">
        <v>0</v>
      </c>
      <c r="M845" s="66">
        <v>0</v>
      </c>
      <c r="N845" s="66">
        <v>0</v>
      </c>
      <c r="O845" s="66">
        <v>0</v>
      </c>
      <c r="P845" s="66">
        <v>1</v>
      </c>
    </row>
    <row r="846" spans="2:16" ht="14.25" x14ac:dyDescent="0.2">
      <c r="B846" s="24" t="s">
        <v>77</v>
      </c>
      <c r="C846" s="25" t="s">
        <v>38</v>
      </c>
      <c r="D846" s="94" t="s">
        <v>10</v>
      </c>
      <c r="E846" s="66">
        <v>0</v>
      </c>
      <c r="F846" s="66">
        <v>0</v>
      </c>
      <c r="G846" s="66">
        <v>0</v>
      </c>
      <c r="H846" s="66">
        <v>0</v>
      </c>
      <c r="I846" s="66">
        <v>0</v>
      </c>
      <c r="J846" s="66">
        <v>0</v>
      </c>
      <c r="K846" s="66">
        <v>0</v>
      </c>
      <c r="L846" s="66">
        <v>0</v>
      </c>
      <c r="M846" s="66">
        <v>0</v>
      </c>
      <c r="N846" s="66">
        <v>0</v>
      </c>
      <c r="O846" s="66">
        <v>0</v>
      </c>
      <c r="P846" s="66">
        <v>1.0000000000000002</v>
      </c>
    </row>
    <row r="847" spans="2:16" ht="14.25" x14ac:dyDescent="0.2">
      <c r="B847" s="24" t="s">
        <v>77</v>
      </c>
      <c r="C847" s="25" t="s">
        <v>38</v>
      </c>
      <c r="D847" s="94" t="s">
        <v>11</v>
      </c>
      <c r="E847" s="66">
        <v>0</v>
      </c>
      <c r="F847" s="66">
        <v>0</v>
      </c>
      <c r="G847" s="66">
        <v>0</v>
      </c>
      <c r="H847" s="66">
        <v>0</v>
      </c>
      <c r="I847" s="66">
        <v>0</v>
      </c>
      <c r="J847" s="66">
        <v>0</v>
      </c>
      <c r="K847" s="66">
        <v>0</v>
      </c>
      <c r="L847" s="66">
        <v>0</v>
      </c>
      <c r="M847" s="66">
        <v>0</v>
      </c>
      <c r="N847" s="66">
        <v>0</v>
      </c>
      <c r="O847" s="66">
        <v>0</v>
      </c>
      <c r="P847" s="66">
        <v>0.99999999999999978</v>
      </c>
    </row>
    <row r="848" spans="2:16" ht="14.25" x14ac:dyDescent="0.2">
      <c r="B848" s="24" t="s">
        <v>77</v>
      </c>
      <c r="C848" s="25" t="s">
        <v>38</v>
      </c>
      <c r="D848" s="94" t="s">
        <v>12</v>
      </c>
      <c r="E848" s="66">
        <v>0</v>
      </c>
      <c r="F848" s="66">
        <v>0</v>
      </c>
      <c r="G848" s="66">
        <v>0</v>
      </c>
      <c r="H848" s="66">
        <v>0</v>
      </c>
      <c r="I848" s="66">
        <v>0</v>
      </c>
      <c r="J848" s="66">
        <v>0</v>
      </c>
      <c r="K848" s="66">
        <v>0</v>
      </c>
      <c r="L848" s="66">
        <v>0</v>
      </c>
      <c r="M848" s="66">
        <v>0</v>
      </c>
      <c r="N848" s="66">
        <v>0</v>
      </c>
      <c r="O848" s="66">
        <v>0</v>
      </c>
      <c r="P848" s="66">
        <v>1</v>
      </c>
    </row>
    <row r="849" spans="2:16" ht="14.25" x14ac:dyDescent="0.2">
      <c r="B849" s="24" t="s">
        <v>77</v>
      </c>
      <c r="C849" s="25" t="s">
        <v>38</v>
      </c>
      <c r="D849" s="94" t="s">
        <v>13</v>
      </c>
      <c r="E849" s="66">
        <v>0</v>
      </c>
      <c r="F849" s="66">
        <v>0</v>
      </c>
      <c r="G849" s="66">
        <v>0</v>
      </c>
      <c r="H849" s="66">
        <v>0</v>
      </c>
      <c r="I849" s="66">
        <v>0</v>
      </c>
      <c r="J849" s="66">
        <v>0</v>
      </c>
      <c r="K849" s="66">
        <v>0</v>
      </c>
      <c r="L849" s="66">
        <v>0</v>
      </c>
      <c r="M849" s="66">
        <v>0</v>
      </c>
      <c r="N849" s="66">
        <v>0</v>
      </c>
      <c r="O849" s="66">
        <v>1.6790980402689969E-2</v>
      </c>
      <c r="P849" s="66">
        <v>0.98320901959731</v>
      </c>
    </row>
    <row r="850" spans="2:16" ht="15" x14ac:dyDescent="0.25">
      <c r="B850" s="24" t="s">
        <v>77</v>
      </c>
      <c r="C850" s="25" t="s">
        <v>38</v>
      </c>
      <c r="D850" s="95" t="s">
        <v>14</v>
      </c>
      <c r="E850" s="67">
        <v>0</v>
      </c>
      <c r="F850" s="67">
        <v>0</v>
      </c>
      <c r="G850" s="67">
        <v>0</v>
      </c>
      <c r="H850" s="67">
        <v>0</v>
      </c>
      <c r="I850" s="67">
        <v>0</v>
      </c>
      <c r="J850" s="67">
        <v>0</v>
      </c>
      <c r="K850" s="67">
        <v>0</v>
      </c>
      <c r="L850" s="67">
        <v>0</v>
      </c>
      <c r="M850" s="67">
        <v>5.7016994692493553E-4</v>
      </c>
      <c r="N850" s="67">
        <v>2.8394985039798619E-3</v>
      </c>
      <c r="O850" s="67">
        <v>1.8791863870420437E-3</v>
      </c>
      <c r="P850" s="67">
        <v>0.99471114516205328</v>
      </c>
    </row>
    <row r="851" spans="2:16" ht="14.25" x14ac:dyDescent="0.2">
      <c r="B851" s="24" t="s">
        <v>77</v>
      </c>
      <c r="C851" s="25" t="s">
        <v>39</v>
      </c>
      <c r="D851" s="94" t="s">
        <v>2</v>
      </c>
      <c r="E851" s="66">
        <v>0</v>
      </c>
      <c r="F851" s="66">
        <v>0</v>
      </c>
      <c r="G851" s="66">
        <v>0</v>
      </c>
      <c r="H851" s="66">
        <v>0</v>
      </c>
      <c r="I851" s="66">
        <v>0</v>
      </c>
      <c r="J851" s="66">
        <v>0</v>
      </c>
      <c r="K851" s="66">
        <v>0</v>
      </c>
      <c r="L851" s="66">
        <v>0</v>
      </c>
      <c r="M851" s="66">
        <v>0</v>
      </c>
      <c r="N851" s="66">
        <v>0</v>
      </c>
      <c r="O851" s="66">
        <v>0</v>
      </c>
      <c r="P851" s="66">
        <v>0.99999999999999978</v>
      </c>
    </row>
    <row r="852" spans="2:16" ht="14.25" x14ac:dyDescent="0.2">
      <c r="B852" s="24" t="s">
        <v>77</v>
      </c>
      <c r="C852" s="25" t="s">
        <v>39</v>
      </c>
      <c r="D852" s="94" t="s">
        <v>3</v>
      </c>
      <c r="E852" s="66">
        <v>0</v>
      </c>
      <c r="F852" s="66">
        <v>0</v>
      </c>
      <c r="G852" s="66">
        <v>0</v>
      </c>
      <c r="H852" s="66">
        <v>0</v>
      </c>
      <c r="I852" s="66">
        <v>0</v>
      </c>
      <c r="J852" s="66">
        <v>0</v>
      </c>
      <c r="K852" s="66">
        <v>0</v>
      </c>
      <c r="L852" s="66">
        <v>0</v>
      </c>
      <c r="M852" s="66">
        <v>0</v>
      </c>
      <c r="N852" s="66">
        <v>0</v>
      </c>
      <c r="O852" s="66">
        <v>0</v>
      </c>
      <c r="P852" s="66">
        <v>1.0000000000000007</v>
      </c>
    </row>
    <row r="853" spans="2:16" ht="14.25" x14ac:dyDescent="0.2">
      <c r="B853" s="24" t="s">
        <v>77</v>
      </c>
      <c r="C853" s="25" t="s">
        <v>39</v>
      </c>
      <c r="D853" s="94" t="s">
        <v>4</v>
      </c>
      <c r="E853" s="66">
        <v>0</v>
      </c>
      <c r="F853" s="66">
        <v>0</v>
      </c>
      <c r="G853" s="66">
        <v>0</v>
      </c>
      <c r="H853" s="66">
        <v>0</v>
      </c>
      <c r="I853" s="66">
        <v>0</v>
      </c>
      <c r="J853" s="66">
        <v>0</v>
      </c>
      <c r="K853" s="66">
        <v>0</v>
      </c>
      <c r="L853" s="66">
        <v>0</v>
      </c>
      <c r="M853" s="66">
        <v>0</v>
      </c>
      <c r="N853" s="66">
        <v>0</v>
      </c>
      <c r="O853" s="66">
        <v>0</v>
      </c>
      <c r="P853" s="66">
        <v>1</v>
      </c>
    </row>
    <row r="854" spans="2:16" ht="14.25" x14ac:dyDescent="0.2">
      <c r="B854" s="24" t="s">
        <v>77</v>
      </c>
      <c r="C854" s="25" t="s">
        <v>39</v>
      </c>
      <c r="D854" s="94" t="s">
        <v>5</v>
      </c>
      <c r="E854" s="66">
        <v>0</v>
      </c>
      <c r="F854" s="66">
        <v>0</v>
      </c>
      <c r="G854" s="66">
        <v>0</v>
      </c>
      <c r="H854" s="66">
        <v>0</v>
      </c>
      <c r="I854" s="66">
        <v>0</v>
      </c>
      <c r="J854" s="66">
        <v>0</v>
      </c>
      <c r="K854" s="66">
        <v>0</v>
      </c>
      <c r="L854" s="66">
        <v>0</v>
      </c>
      <c r="M854" s="66">
        <v>0</v>
      </c>
      <c r="N854" s="66">
        <v>0</v>
      </c>
      <c r="O854" s="66">
        <v>0</v>
      </c>
      <c r="P854" s="66">
        <v>1.0000000000000002</v>
      </c>
    </row>
    <row r="855" spans="2:16" ht="14.25" x14ac:dyDescent="0.2">
      <c r="B855" s="24" t="s">
        <v>77</v>
      </c>
      <c r="C855" s="25" t="s">
        <v>39</v>
      </c>
      <c r="D855" s="94" t="s">
        <v>6</v>
      </c>
      <c r="E855" s="66">
        <v>0</v>
      </c>
      <c r="F855" s="66">
        <v>0</v>
      </c>
      <c r="G855" s="66">
        <v>0</v>
      </c>
      <c r="H855" s="66">
        <v>0</v>
      </c>
      <c r="I855" s="66">
        <v>0</v>
      </c>
      <c r="J855" s="66">
        <v>0</v>
      </c>
      <c r="K855" s="66">
        <v>0</v>
      </c>
      <c r="L855" s="66">
        <v>0</v>
      </c>
      <c r="M855" s="66">
        <v>0</v>
      </c>
      <c r="N855" s="66">
        <v>0</v>
      </c>
      <c r="O855" s="66">
        <v>0</v>
      </c>
      <c r="P855" s="66">
        <v>0.99999999999999978</v>
      </c>
    </row>
    <row r="856" spans="2:16" ht="14.25" x14ac:dyDescent="0.2">
      <c r="B856" s="24" t="s">
        <v>77</v>
      </c>
      <c r="C856" s="25" t="s">
        <v>39</v>
      </c>
      <c r="D856" s="94" t="s">
        <v>7</v>
      </c>
      <c r="E856" s="66">
        <v>0</v>
      </c>
      <c r="F856" s="66">
        <v>0</v>
      </c>
      <c r="G856" s="66">
        <v>0</v>
      </c>
      <c r="H856" s="66">
        <v>0</v>
      </c>
      <c r="I856" s="66">
        <v>0</v>
      </c>
      <c r="J856" s="66">
        <v>0</v>
      </c>
      <c r="K856" s="66">
        <v>0</v>
      </c>
      <c r="L856" s="66">
        <v>0</v>
      </c>
      <c r="M856" s="66">
        <v>0</v>
      </c>
      <c r="N856" s="66">
        <v>0.10296998276303015</v>
      </c>
      <c r="O856" s="66">
        <v>0.3839368243820363</v>
      </c>
      <c r="P856" s="66">
        <v>0.5130931928549336</v>
      </c>
    </row>
    <row r="857" spans="2:16" ht="14.25" x14ac:dyDescent="0.2">
      <c r="B857" s="24" t="s">
        <v>77</v>
      </c>
      <c r="C857" s="25" t="s">
        <v>39</v>
      </c>
      <c r="D857" s="94" t="s">
        <v>8</v>
      </c>
      <c r="E857" s="66">
        <v>0</v>
      </c>
      <c r="F857" s="66">
        <v>0</v>
      </c>
      <c r="G857" s="66">
        <v>0</v>
      </c>
      <c r="H857" s="66">
        <v>0</v>
      </c>
      <c r="I857" s="66">
        <v>0</v>
      </c>
      <c r="J857" s="66">
        <v>0</v>
      </c>
      <c r="K857" s="66">
        <v>0</v>
      </c>
      <c r="L857" s="66">
        <v>0</v>
      </c>
      <c r="M857" s="66">
        <v>0</v>
      </c>
      <c r="N857" s="66">
        <v>0</v>
      </c>
      <c r="O857" s="66">
        <v>0</v>
      </c>
      <c r="P857" s="66">
        <v>1.0000000000000002</v>
      </c>
    </row>
    <row r="858" spans="2:16" ht="14.25" x14ac:dyDescent="0.2">
      <c r="B858" s="24" t="s">
        <v>77</v>
      </c>
      <c r="C858" s="25" t="s">
        <v>39</v>
      </c>
      <c r="D858" s="94" t="s">
        <v>9</v>
      </c>
      <c r="E858" s="66">
        <v>0</v>
      </c>
      <c r="F858" s="66">
        <v>0</v>
      </c>
      <c r="G858" s="66">
        <v>0</v>
      </c>
      <c r="H858" s="66">
        <v>0</v>
      </c>
      <c r="I858" s="66">
        <v>0</v>
      </c>
      <c r="J858" s="66">
        <v>0</v>
      </c>
      <c r="K858" s="66">
        <v>0</v>
      </c>
      <c r="L858" s="66">
        <v>0</v>
      </c>
      <c r="M858" s="66">
        <v>0</v>
      </c>
      <c r="N858" s="66">
        <v>0</v>
      </c>
      <c r="O858" s="66">
        <v>0</v>
      </c>
      <c r="P858" s="66">
        <v>1</v>
      </c>
    </row>
    <row r="859" spans="2:16" ht="14.25" x14ac:dyDescent="0.2">
      <c r="B859" s="24" t="s">
        <v>77</v>
      </c>
      <c r="C859" s="25" t="s">
        <v>39</v>
      </c>
      <c r="D859" s="94" t="s">
        <v>10</v>
      </c>
      <c r="E859" s="66">
        <v>0</v>
      </c>
      <c r="F859" s="66">
        <v>0</v>
      </c>
      <c r="G859" s="66">
        <v>0</v>
      </c>
      <c r="H859" s="66">
        <v>0</v>
      </c>
      <c r="I859" s="66">
        <v>0</v>
      </c>
      <c r="J859" s="66">
        <v>0</v>
      </c>
      <c r="K859" s="66">
        <v>0</v>
      </c>
      <c r="L859" s="66">
        <v>0</v>
      </c>
      <c r="M859" s="66">
        <v>0</v>
      </c>
      <c r="N859" s="66">
        <v>0</v>
      </c>
      <c r="O859" s="66">
        <v>0</v>
      </c>
      <c r="P859" s="66">
        <v>1.0000000000000002</v>
      </c>
    </row>
    <row r="860" spans="2:16" ht="14.25" x14ac:dyDescent="0.2">
      <c r="B860" s="24" t="s">
        <v>77</v>
      </c>
      <c r="C860" s="25" t="s">
        <v>39</v>
      </c>
      <c r="D860" s="94" t="s">
        <v>11</v>
      </c>
      <c r="E860" s="66">
        <v>0</v>
      </c>
      <c r="F860" s="66">
        <v>0</v>
      </c>
      <c r="G860" s="66">
        <v>0</v>
      </c>
      <c r="H860" s="66">
        <v>0</v>
      </c>
      <c r="I860" s="66">
        <v>0</v>
      </c>
      <c r="J860" s="66">
        <v>0</v>
      </c>
      <c r="K860" s="66">
        <v>0</v>
      </c>
      <c r="L860" s="66">
        <v>0</v>
      </c>
      <c r="M860" s="66">
        <v>0</v>
      </c>
      <c r="N860" s="66">
        <v>0</v>
      </c>
      <c r="O860" s="66">
        <v>0</v>
      </c>
      <c r="P860" s="66">
        <v>0.99999999999999956</v>
      </c>
    </row>
    <row r="861" spans="2:16" ht="14.25" x14ac:dyDescent="0.2">
      <c r="B861" s="24" t="s">
        <v>77</v>
      </c>
      <c r="C861" s="25" t="s">
        <v>39</v>
      </c>
      <c r="D861" s="94" t="s">
        <v>12</v>
      </c>
      <c r="E861" s="66">
        <v>0</v>
      </c>
      <c r="F861" s="66">
        <v>0</v>
      </c>
      <c r="G861" s="66">
        <v>0</v>
      </c>
      <c r="H861" s="66">
        <v>0</v>
      </c>
      <c r="I861" s="66">
        <v>0</v>
      </c>
      <c r="J861" s="66">
        <v>0</v>
      </c>
      <c r="K861" s="66">
        <v>0</v>
      </c>
      <c r="L861" s="66">
        <v>0</v>
      </c>
      <c r="M861" s="66">
        <v>0</v>
      </c>
      <c r="N861" s="66">
        <v>0</v>
      </c>
      <c r="O861" s="66">
        <v>0</v>
      </c>
      <c r="P861" s="66">
        <v>1</v>
      </c>
    </row>
    <row r="862" spans="2:16" ht="14.25" x14ac:dyDescent="0.2">
      <c r="B862" s="24" t="s">
        <v>77</v>
      </c>
      <c r="C862" s="25" t="s">
        <v>39</v>
      </c>
      <c r="D862" s="94" t="s">
        <v>13</v>
      </c>
      <c r="E862" s="66">
        <v>0</v>
      </c>
      <c r="F862" s="66">
        <v>0</v>
      </c>
      <c r="G862" s="66">
        <v>0</v>
      </c>
      <c r="H862" s="66">
        <v>0</v>
      </c>
      <c r="I862" s="66">
        <v>0</v>
      </c>
      <c r="J862" s="66">
        <v>0</v>
      </c>
      <c r="K862" s="66">
        <v>0</v>
      </c>
      <c r="L862" s="66">
        <v>0</v>
      </c>
      <c r="M862" s="66">
        <v>0</v>
      </c>
      <c r="N862" s="66">
        <v>0</v>
      </c>
      <c r="O862" s="66">
        <v>0</v>
      </c>
      <c r="P862" s="66">
        <v>0.99999999999999989</v>
      </c>
    </row>
    <row r="863" spans="2:16" ht="15" x14ac:dyDescent="0.25">
      <c r="B863" s="24" t="s">
        <v>77</v>
      </c>
      <c r="C863" s="25" t="s">
        <v>39</v>
      </c>
      <c r="D863" s="95" t="s">
        <v>14</v>
      </c>
      <c r="E863" s="67">
        <v>0</v>
      </c>
      <c r="F863" s="67">
        <v>0</v>
      </c>
      <c r="G863" s="67">
        <v>0</v>
      </c>
      <c r="H863" s="67">
        <v>0</v>
      </c>
      <c r="I863" s="67">
        <v>0</v>
      </c>
      <c r="J863" s="67">
        <v>0</v>
      </c>
      <c r="K863" s="67">
        <v>0</v>
      </c>
      <c r="L863" s="67">
        <v>0</v>
      </c>
      <c r="M863" s="67">
        <v>0</v>
      </c>
      <c r="N863" s="67">
        <v>1.0350081789098893E-3</v>
      </c>
      <c r="O863" s="67">
        <v>3.8591611143084506E-3</v>
      </c>
      <c r="P863" s="67">
        <v>0.99510583070678149</v>
      </c>
    </row>
    <row r="864" spans="2:16" ht="14.25" x14ac:dyDescent="0.2">
      <c r="B864" s="24" t="s">
        <v>77</v>
      </c>
      <c r="C864" s="24" t="s">
        <v>20</v>
      </c>
      <c r="D864" s="94" t="s">
        <v>2</v>
      </c>
      <c r="E864" s="66">
        <v>0</v>
      </c>
      <c r="F864" s="66">
        <v>0</v>
      </c>
      <c r="G864" s="66">
        <v>0</v>
      </c>
      <c r="H864" s="66">
        <v>0</v>
      </c>
      <c r="I864" s="66">
        <v>0</v>
      </c>
      <c r="J864" s="66">
        <v>0</v>
      </c>
      <c r="K864" s="66">
        <v>0</v>
      </c>
      <c r="L864" s="66">
        <v>0</v>
      </c>
      <c r="M864" s="66">
        <v>3.0926809264462448E-2</v>
      </c>
      <c r="N864" s="66">
        <v>1.0620566942327403E-2</v>
      </c>
      <c r="O864" s="66">
        <v>0</v>
      </c>
      <c r="P864" s="66">
        <v>0.95845262379321083</v>
      </c>
    </row>
    <row r="865" spans="2:16" ht="14.25" x14ac:dyDescent="0.2">
      <c r="B865" s="24" t="s">
        <v>77</v>
      </c>
      <c r="C865" s="25" t="s">
        <v>20</v>
      </c>
      <c r="D865" s="94" t="s">
        <v>3</v>
      </c>
      <c r="E865" s="66">
        <v>0</v>
      </c>
      <c r="F865" s="66">
        <v>0</v>
      </c>
      <c r="G865" s="66">
        <v>0</v>
      </c>
      <c r="H865" s="66">
        <v>0</v>
      </c>
      <c r="I865" s="66">
        <v>0</v>
      </c>
      <c r="J865" s="66">
        <v>0</v>
      </c>
      <c r="K865" s="66">
        <v>0</v>
      </c>
      <c r="L865" s="66">
        <v>0</v>
      </c>
      <c r="M865" s="66">
        <v>0</v>
      </c>
      <c r="N865" s="66">
        <v>4.7791209926296889E-3</v>
      </c>
      <c r="O865" s="66">
        <v>0</v>
      </c>
      <c r="P865" s="66">
        <v>0.99522087900736755</v>
      </c>
    </row>
    <row r="866" spans="2:16" ht="14.25" x14ac:dyDescent="0.2">
      <c r="B866" s="24" t="s">
        <v>77</v>
      </c>
      <c r="C866" s="25" t="s">
        <v>20</v>
      </c>
      <c r="D866" s="94" t="s">
        <v>4</v>
      </c>
      <c r="E866" s="66">
        <v>0</v>
      </c>
      <c r="F866" s="66">
        <v>0</v>
      </c>
      <c r="G866" s="66">
        <v>0</v>
      </c>
      <c r="H866" s="66">
        <v>0</v>
      </c>
      <c r="I866" s="66">
        <v>0</v>
      </c>
      <c r="J866" s="66">
        <v>0</v>
      </c>
      <c r="K866" s="66">
        <v>0</v>
      </c>
      <c r="L866" s="66">
        <v>0</v>
      </c>
      <c r="M866" s="66">
        <v>0</v>
      </c>
      <c r="N866" s="66">
        <v>0</v>
      </c>
      <c r="O866" s="66">
        <v>2.0669711483923361E-3</v>
      </c>
      <c r="P866" s="66">
        <v>0.99793302885160762</v>
      </c>
    </row>
    <row r="867" spans="2:16" ht="14.25" x14ac:dyDescent="0.2">
      <c r="B867" s="24" t="s">
        <v>77</v>
      </c>
      <c r="C867" s="25" t="s">
        <v>20</v>
      </c>
      <c r="D867" s="94" t="s">
        <v>5</v>
      </c>
      <c r="E867" s="66">
        <v>0</v>
      </c>
      <c r="F867" s="66">
        <v>0</v>
      </c>
      <c r="G867" s="66">
        <v>0</v>
      </c>
      <c r="H867" s="66">
        <v>0</v>
      </c>
      <c r="I867" s="66">
        <v>0</v>
      </c>
      <c r="J867" s="66">
        <v>0</v>
      </c>
      <c r="K867" s="66">
        <v>0</v>
      </c>
      <c r="L867" s="66">
        <v>0</v>
      </c>
      <c r="M867" s="66">
        <v>2.1988329664203352E-3</v>
      </c>
      <c r="N867" s="66">
        <v>0</v>
      </c>
      <c r="O867" s="66">
        <v>4.3701156892437618E-3</v>
      </c>
      <c r="P867" s="66">
        <v>0.99343105134433707</v>
      </c>
    </row>
    <row r="868" spans="2:16" ht="14.25" x14ac:dyDescent="0.2">
      <c r="B868" s="24" t="s">
        <v>77</v>
      </c>
      <c r="C868" s="25" t="s">
        <v>20</v>
      </c>
      <c r="D868" s="94" t="s">
        <v>6</v>
      </c>
      <c r="E868" s="66">
        <v>0</v>
      </c>
      <c r="F868" s="66">
        <v>0</v>
      </c>
      <c r="G868" s="66">
        <v>0</v>
      </c>
      <c r="H868" s="66">
        <v>0</v>
      </c>
      <c r="I868" s="66">
        <v>0</v>
      </c>
      <c r="J868" s="66">
        <v>0</v>
      </c>
      <c r="K868" s="66">
        <v>0</v>
      </c>
      <c r="L868" s="66">
        <v>0</v>
      </c>
      <c r="M868" s="66">
        <v>2.1267628737509986E-3</v>
      </c>
      <c r="N868" s="66">
        <v>2.1637874933954976E-3</v>
      </c>
      <c r="O868" s="66">
        <v>3.0826326614082473E-3</v>
      </c>
      <c r="P868" s="66">
        <v>0.99262681697144883</v>
      </c>
    </row>
    <row r="869" spans="2:16" ht="14.25" x14ac:dyDescent="0.2">
      <c r="B869" s="24" t="s">
        <v>77</v>
      </c>
      <c r="C869" s="25" t="s">
        <v>20</v>
      </c>
      <c r="D869" s="94" t="s">
        <v>7</v>
      </c>
      <c r="E869" s="66">
        <v>3.3040250816976048E-3</v>
      </c>
      <c r="F869" s="66">
        <v>0</v>
      </c>
      <c r="G869" s="66">
        <v>0</v>
      </c>
      <c r="H869" s="66">
        <v>0</v>
      </c>
      <c r="I869" s="66">
        <v>0</v>
      </c>
      <c r="J869" s="66">
        <v>0</v>
      </c>
      <c r="K869" s="66">
        <v>9.7969188462212423E-3</v>
      </c>
      <c r="L869" s="66">
        <v>1.0278599403276951E-2</v>
      </c>
      <c r="M869" s="66">
        <v>3.4961982480566194E-2</v>
      </c>
      <c r="N869" s="66">
        <v>6.8481954306462478E-2</v>
      </c>
      <c r="O869" s="66">
        <v>7.9145979907082387E-2</v>
      </c>
      <c r="P869" s="66">
        <v>0.79403053997469342</v>
      </c>
    </row>
    <row r="870" spans="2:16" ht="14.25" x14ac:dyDescent="0.2">
      <c r="B870" s="24" t="s">
        <v>77</v>
      </c>
      <c r="C870" s="25" t="s">
        <v>20</v>
      </c>
      <c r="D870" s="94" t="s">
        <v>8</v>
      </c>
      <c r="E870" s="66">
        <v>0</v>
      </c>
      <c r="F870" s="66">
        <v>0</v>
      </c>
      <c r="G870" s="66">
        <v>0</v>
      </c>
      <c r="H870" s="66">
        <v>0</v>
      </c>
      <c r="I870" s="66">
        <v>3.1628779356456812E-4</v>
      </c>
      <c r="J870" s="66">
        <v>3.6497646124293088E-4</v>
      </c>
      <c r="K870" s="66">
        <v>1.1753355349274335E-3</v>
      </c>
      <c r="L870" s="66">
        <v>9.816156208549249E-4</v>
      </c>
      <c r="M870" s="66">
        <v>4.2878860056031875E-3</v>
      </c>
      <c r="N870" s="66">
        <v>8.3694275810759812E-3</v>
      </c>
      <c r="O870" s="66">
        <v>1.0629176055159038E-2</v>
      </c>
      <c r="P870" s="66">
        <v>0.97387529494757319</v>
      </c>
    </row>
    <row r="871" spans="2:16" ht="14.25" x14ac:dyDescent="0.2">
      <c r="B871" s="24" t="s">
        <v>77</v>
      </c>
      <c r="C871" s="25" t="s">
        <v>20</v>
      </c>
      <c r="D871" s="94" t="s">
        <v>9</v>
      </c>
      <c r="E871" s="66">
        <v>0</v>
      </c>
      <c r="F871" s="66">
        <v>0</v>
      </c>
      <c r="G871" s="66">
        <v>0</v>
      </c>
      <c r="H871" s="66">
        <v>0</v>
      </c>
      <c r="I871" s="66">
        <v>0</v>
      </c>
      <c r="J871" s="66">
        <v>0</v>
      </c>
      <c r="K871" s="66">
        <v>0</v>
      </c>
      <c r="L871" s="66">
        <v>0</v>
      </c>
      <c r="M871" s="66">
        <v>0</v>
      </c>
      <c r="N871" s="66">
        <v>0</v>
      </c>
      <c r="O871" s="66">
        <v>0</v>
      </c>
      <c r="P871" s="66">
        <v>1.0000000000000004</v>
      </c>
    </row>
    <row r="872" spans="2:16" ht="14.25" x14ac:dyDescent="0.2">
      <c r="B872" s="24" t="s">
        <v>77</v>
      </c>
      <c r="C872" s="25" t="s">
        <v>20</v>
      </c>
      <c r="D872" s="94" t="s">
        <v>10</v>
      </c>
      <c r="E872" s="66">
        <v>0</v>
      </c>
      <c r="F872" s="66">
        <v>0</v>
      </c>
      <c r="G872" s="66">
        <v>0</v>
      </c>
      <c r="H872" s="66">
        <v>0</v>
      </c>
      <c r="I872" s="66">
        <v>0</v>
      </c>
      <c r="J872" s="66">
        <v>0</v>
      </c>
      <c r="K872" s="66">
        <v>0</v>
      </c>
      <c r="L872" s="66">
        <v>0</v>
      </c>
      <c r="M872" s="66">
        <v>7.5875644389895944E-4</v>
      </c>
      <c r="N872" s="66">
        <v>3.2852847467645225E-3</v>
      </c>
      <c r="O872" s="66">
        <v>3.6394565152059132E-3</v>
      </c>
      <c r="P872" s="66">
        <v>0.99231650229412371</v>
      </c>
    </row>
    <row r="873" spans="2:16" ht="14.25" x14ac:dyDescent="0.2">
      <c r="B873" s="24" t="s">
        <v>77</v>
      </c>
      <c r="C873" s="25" t="s">
        <v>20</v>
      </c>
      <c r="D873" s="94" t="s">
        <v>11</v>
      </c>
      <c r="E873" s="66">
        <v>0</v>
      </c>
      <c r="F873" s="66">
        <v>0</v>
      </c>
      <c r="G873" s="66">
        <v>0</v>
      </c>
      <c r="H873" s="66">
        <v>0</v>
      </c>
      <c r="I873" s="66">
        <v>0</v>
      </c>
      <c r="J873" s="66">
        <v>0</v>
      </c>
      <c r="K873" s="66">
        <v>3.5831954751169208E-4</v>
      </c>
      <c r="L873" s="66">
        <v>0</v>
      </c>
      <c r="M873" s="66">
        <v>1.67158187772647E-3</v>
      </c>
      <c r="N873" s="66">
        <v>9.6588977248389656E-4</v>
      </c>
      <c r="O873" s="66">
        <v>4.4117680916687897E-3</v>
      </c>
      <c r="P873" s="66">
        <v>0.99259244071060149</v>
      </c>
    </row>
    <row r="874" spans="2:16" ht="14.25" x14ac:dyDescent="0.2">
      <c r="B874" s="24" t="s">
        <v>77</v>
      </c>
      <c r="C874" s="25" t="s">
        <v>20</v>
      </c>
      <c r="D874" s="94" t="s">
        <v>12</v>
      </c>
      <c r="E874" s="66">
        <v>0</v>
      </c>
      <c r="F874" s="66">
        <v>0</v>
      </c>
      <c r="G874" s="66">
        <v>0</v>
      </c>
      <c r="H874" s="66">
        <v>0</v>
      </c>
      <c r="I874" s="66">
        <v>0</v>
      </c>
      <c r="J874" s="66">
        <v>0</v>
      </c>
      <c r="K874" s="66">
        <v>0</v>
      </c>
      <c r="L874" s="66">
        <v>0</v>
      </c>
      <c r="M874" s="66">
        <v>2.6217615485215821E-3</v>
      </c>
      <c r="N874" s="66">
        <v>0</v>
      </c>
      <c r="O874" s="66">
        <v>0</v>
      </c>
      <c r="P874" s="66">
        <v>0.99737823845147799</v>
      </c>
    </row>
    <row r="875" spans="2:16" ht="14.25" x14ac:dyDescent="0.2">
      <c r="B875" s="24" t="s">
        <v>77</v>
      </c>
      <c r="C875" s="25" t="s">
        <v>20</v>
      </c>
      <c r="D875" s="94" t="s">
        <v>13</v>
      </c>
      <c r="E875" s="66">
        <v>0</v>
      </c>
      <c r="F875" s="66">
        <v>0</v>
      </c>
      <c r="G875" s="66">
        <v>0</v>
      </c>
      <c r="H875" s="66">
        <v>0</v>
      </c>
      <c r="I875" s="66">
        <v>0</v>
      </c>
      <c r="J875" s="66">
        <v>0</v>
      </c>
      <c r="K875" s="66">
        <v>0</v>
      </c>
      <c r="L875" s="66">
        <v>0</v>
      </c>
      <c r="M875" s="66">
        <v>0</v>
      </c>
      <c r="N875" s="66">
        <v>3.5130749317155807E-3</v>
      </c>
      <c r="O875" s="66">
        <v>3.178899830774696E-4</v>
      </c>
      <c r="P875" s="66">
        <v>0.99616903508520704</v>
      </c>
    </row>
    <row r="876" spans="2:16" ht="15" x14ac:dyDescent="0.25">
      <c r="B876" s="24" t="s">
        <v>77</v>
      </c>
      <c r="C876" s="25" t="s">
        <v>20</v>
      </c>
      <c r="D876" s="95" t="s">
        <v>14</v>
      </c>
      <c r="E876" s="67">
        <v>5.31412966605987E-5</v>
      </c>
      <c r="F876" s="67">
        <v>0</v>
      </c>
      <c r="G876" s="67">
        <v>0</v>
      </c>
      <c r="H876" s="67">
        <v>0</v>
      </c>
      <c r="I876" s="67">
        <v>9.1518100621901016E-5</v>
      </c>
      <c r="J876" s="67">
        <v>1.0560620164381118E-4</v>
      </c>
      <c r="K876" s="67">
        <v>5.7173042006774524E-4</v>
      </c>
      <c r="L876" s="67">
        <v>4.4935017935973643E-4</v>
      </c>
      <c r="M876" s="67">
        <v>3.2508058535108725E-3</v>
      </c>
      <c r="N876" s="67">
        <v>5.1515673144078896E-3</v>
      </c>
      <c r="O876" s="67">
        <v>6.3856779195490361E-3</v>
      </c>
      <c r="P876" s="67">
        <v>0.98394060271417683</v>
      </c>
    </row>
    <row r="877" spans="2:16" ht="14.25" x14ac:dyDescent="0.2">
      <c r="B877" s="24" t="s">
        <v>77</v>
      </c>
      <c r="C877" s="24" t="s">
        <v>21</v>
      </c>
      <c r="D877" s="94" t="s">
        <v>2</v>
      </c>
      <c r="E877" s="66">
        <v>0</v>
      </c>
      <c r="F877" s="66">
        <v>0</v>
      </c>
      <c r="G877" s="66">
        <v>0</v>
      </c>
      <c r="H877" s="66">
        <v>0</v>
      </c>
      <c r="I877" s="66">
        <v>0</v>
      </c>
      <c r="J877" s="66">
        <v>0</v>
      </c>
      <c r="K877" s="66">
        <v>0</v>
      </c>
      <c r="L877" s="66">
        <v>0</v>
      </c>
      <c r="M877" s="66">
        <v>0</v>
      </c>
      <c r="N877" s="66">
        <v>0</v>
      </c>
      <c r="O877" s="66">
        <v>0</v>
      </c>
      <c r="P877" s="66">
        <v>1.0000000000000011</v>
      </c>
    </row>
    <row r="878" spans="2:16" ht="14.25" x14ac:dyDescent="0.2">
      <c r="B878" s="24" t="s">
        <v>77</v>
      </c>
      <c r="C878" s="24" t="s">
        <v>21</v>
      </c>
      <c r="D878" s="94" t="s">
        <v>3</v>
      </c>
      <c r="E878" s="66">
        <v>0</v>
      </c>
      <c r="F878" s="66">
        <v>0</v>
      </c>
      <c r="G878" s="66">
        <v>0</v>
      </c>
      <c r="H878" s="66">
        <v>0</v>
      </c>
      <c r="I878" s="66">
        <v>0</v>
      </c>
      <c r="J878" s="66">
        <v>0</v>
      </c>
      <c r="K878" s="66">
        <v>0</v>
      </c>
      <c r="L878" s="66">
        <v>0</v>
      </c>
      <c r="M878" s="66">
        <v>2.1642807750976707E-3</v>
      </c>
      <c r="N878" s="66">
        <v>0</v>
      </c>
      <c r="O878" s="66">
        <v>2.1642807750976707E-3</v>
      </c>
      <c r="P878" s="66">
        <v>0.99567143844980888</v>
      </c>
    </row>
    <row r="879" spans="2:16" ht="14.25" x14ac:dyDescent="0.2">
      <c r="B879" s="24" t="s">
        <v>77</v>
      </c>
      <c r="C879" s="24" t="s">
        <v>21</v>
      </c>
      <c r="D879" s="94" t="s">
        <v>4</v>
      </c>
      <c r="E879" s="66">
        <v>0</v>
      </c>
      <c r="F879" s="66">
        <v>0</v>
      </c>
      <c r="G879" s="66">
        <v>0</v>
      </c>
      <c r="H879" s="66">
        <v>0</v>
      </c>
      <c r="I879" s="66">
        <v>0</v>
      </c>
      <c r="J879" s="66">
        <v>0</v>
      </c>
      <c r="K879" s="66">
        <v>0</v>
      </c>
      <c r="L879" s="66">
        <v>0</v>
      </c>
      <c r="M879" s="66">
        <v>0</v>
      </c>
      <c r="N879" s="66">
        <v>0</v>
      </c>
      <c r="O879" s="66">
        <v>7.3391996261781682E-4</v>
      </c>
      <c r="P879" s="66">
        <v>0.99926608003738127</v>
      </c>
    </row>
    <row r="880" spans="2:16" ht="14.25" x14ac:dyDescent="0.2">
      <c r="B880" s="24" t="s">
        <v>77</v>
      </c>
      <c r="C880" s="24" t="s">
        <v>21</v>
      </c>
      <c r="D880" s="94" t="s">
        <v>5</v>
      </c>
      <c r="E880" s="66">
        <v>0</v>
      </c>
      <c r="F880" s="66">
        <v>0</v>
      </c>
      <c r="G880" s="66">
        <v>0</v>
      </c>
      <c r="H880" s="66">
        <v>0</v>
      </c>
      <c r="I880" s="66">
        <v>0</v>
      </c>
      <c r="J880" s="66">
        <v>0</v>
      </c>
      <c r="K880" s="66">
        <v>0</v>
      </c>
      <c r="L880" s="66">
        <v>0</v>
      </c>
      <c r="M880" s="66">
        <v>0</v>
      </c>
      <c r="N880" s="66">
        <v>0</v>
      </c>
      <c r="O880" s="66">
        <v>0</v>
      </c>
      <c r="P880" s="66">
        <v>1.0000000000000009</v>
      </c>
    </row>
    <row r="881" spans="2:16" ht="14.25" x14ac:dyDescent="0.2">
      <c r="B881" s="24" t="s">
        <v>77</v>
      </c>
      <c r="C881" s="24" t="s">
        <v>21</v>
      </c>
      <c r="D881" s="94" t="s">
        <v>6</v>
      </c>
      <c r="E881" s="66">
        <v>0</v>
      </c>
      <c r="F881" s="66">
        <v>0</v>
      </c>
      <c r="G881" s="66">
        <v>0</v>
      </c>
      <c r="H881" s="66">
        <v>0</v>
      </c>
      <c r="I881" s="66">
        <v>0</v>
      </c>
      <c r="J881" s="66">
        <v>0</v>
      </c>
      <c r="K881" s="66">
        <v>0</v>
      </c>
      <c r="L881" s="66">
        <v>0</v>
      </c>
      <c r="M881" s="66">
        <v>5.2357131098618752E-3</v>
      </c>
      <c r="N881" s="66">
        <v>0</v>
      </c>
      <c r="O881" s="66">
        <v>1.8921392972330254E-3</v>
      </c>
      <c r="P881" s="66">
        <v>0.99287214759289444</v>
      </c>
    </row>
    <row r="882" spans="2:16" ht="14.25" x14ac:dyDescent="0.2">
      <c r="B882" s="24" t="s">
        <v>77</v>
      </c>
      <c r="C882" s="24" t="s">
        <v>21</v>
      </c>
      <c r="D882" s="94" t="s">
        <v>7</v>
      </c>
      <c r="E882" s="66">
        <v>0</v>
      </c>
      <c r="F882" s="66">
        <v>0</v>
      </c>
      <c r="G882" s="66">
        <v>2.2815256334809124E-2</v>
      </c>
      <c r="H882" s="66">
        <v>0</v>
      </c>
      <c r="I882" s="66">
        <v>0</v>
      </c>
      <c r="J882" s="66">
        <v>0</v>
      </c>
      <c r="K882" s="66">
        <v>1.1102920195677561E-2</v>
      </c>
      <c r="L882" s="66">
        <v>0</v>
      </c>
      <c r="M882" s="66">
        <v>1.0156936152460395E-2</v>
      </c>
      <c r="N882" s="66">
        <v>5.7301491288952323E-2</v>
      </c>
      <c r="O882" s="66">
        <v>7.9123384315887571E-2</v>
      </c>
      <c r="P882" s="66">
        <v>0.81950001171221321</v>
      </c>
    </row>
    <row r="883" spans="2:16" ht="14.25" x14ac:dyDescent="0.2">
      <c r="B883" s="24" t="s">
        <v>77</v>
      </c>
      <c r="C883" s="24" t="s">
        <v>21</v>
      </c>
      <c r="D883" s="94" t="s">
        <v>8</v>
      </c>
      <c r="E883" s="66">
        <v>0</v>
      </c>
      <c r="F883" s="66">
        <v>0</v>
      </c>
      <c r="G883" s="66">
        <v>0</v>
      </c>
      <c r="H883" s="66">
        <v>0</v>
      </c>
      <c r="I883" s="66">
        <v>0</v>
      </c>
      <c r="J883" s="66">
        <v>0</v>
      </c>
      <c r="K883" s="66">
        <v>0</v>
      </c>
      <c r="L883" s="66">
        <v>4.308604252084413E-4</v>
      </c>
      <c r="M883" s="66">
        <v>2.4651191666362816E-3</v>
      </c>
      <c r="N883" s="66">
        <v>5.0325905428350529E-3</v>
      </c>
      <c r="O883" s="66">
        <v>4.1624195139880367E-3</v>
      </c>
      <c r="P883" s="66">
        <v>0.98790901035133216</v>
      </c>
    </row>
    <row r="884" spans="2:16" ht="14.25" x14ac:dyDescent="0.2">
      <c r="B884" s="24" t="s">
        <v>77</v>
      </c>
      <c r="C884" s="24" t="s">
        <v>21</v>
      </c>
      <c r="D884" s="94" t="s">
        <v>9</v>
      </c>
      <c r="E884" s="66">
        <v>0</v>
      </c>
      <c r="F884" s="66">
        <v>0</v>
      </c>
      <c r="G884" s="66">
        <v>0</v>
      </c>
      <c r="H884" s="66">
        <v>0</v>
      </c>
      <c r="I884" s="66">
        <v>0</v>
      </c>
      <c r="J884" s="66">
        <v>0</v>
      </c>
      <c r="K884" s="66">
        <v>0</v>
      </c>
      <c r="L884" s="66">
        <v>0</v>
      </c>
      <c r="M884" s="66">
        <v>0</v>
      </c>
      <c r="N884" s="66">
        <v>0</v>
      </c>
      <c r="O884" s="66">
        <v>0</v>
      </c>
      <c r="P884" s="66">
        <v>0.99999999999999967</v>
      </c>
    </row>
    <row r="885" spans="2:16" ht="14.25" x14ac:dyDescent="0.2">
      <c r="B885" s="24" t="s">
        <v>77</v>
      </c>
      <c r="C885" s="24" t="s">
        <v>21</v>
      </c>
      <c r="D885" s="94" t="s">
        <v>10</v>
      </c>
      <c r="E885" s="66">
        <v>0</v>
      </c>
      <c r="F885" s="66">
        <v>0</v>
      </c>
      <c r="G885" s="66">
        <v>0</v>
      </c>
      <c r="H885" s="66">
        <v>0</v>
      </c>
      <c r="I885" s="66">
        <v>0</v>
      </c>
      <c r="J885" s="66">
        <v>0</v>
      </c>
      <c r="K885" s="66">
        <v>0</v>
      </c>
      <c r="L885" s="66">
        <v>0</v>
      </c>
      <c r="M885" s="66">
        <v>2.7742497501202566E-3</v>
      </c>
      <c r="N885" s="66">
        <v>1.5051819405975497E-3</v>
      </c>
      <c r="O885" s="66">
        <v>1.5051819405975497E-3</v>
      </c>
      <c r="P885" s="66">
        <v>0.99421538636867779</v>
      </c>
    </row>
    <row r="886" spans="2:16" ht="14.25" x14ac:dyDescent="0.2">
      <c r="B886" s="24" t="s">
        <v>77</v>
      </c>
      <c r="C886" s="24" t="s">
        <v>21</v>
      </c>
      <c r="D886" s="94" t="s">
        <v>11</v>
      </c>
      <c r="E886" s="66">
        <v>0</v>
      </c>
      <c r="F886" s="66">
        <v>0</v>
      </c>
      <c r="G886" s="66">
        <v>0</v>
      </c>
      <c r="H886" s="66">
        <v>0</v>
      </c>
      <c r="I886" s="66">
        <v>0</v>
      </c>
      <c r="J886" s="66">
        <v>0</v>
      </c>
      <c r="K886" s="66">
        <v>0</v>
      </c>
      <c r="L886" s="66">
        <v>0</v>
      </c>
      <c r="M886" s="66">
        <v>2.6337510557575563E-3</v>
      </c>
      <c r="N886" s="66">
        <v>1.5417948697347521E-3</v>
      </c>
      <c r="O886" s="66">
        <v>0</v>
      </c>
      <c r="P886" s="66">
        <v>0.99582445407450859</v>
      </c>
    </row>
    <row r="887" spans="2:16" ht="14.25" x14ac:dyDescent="0.2">
      <c r="B887" s="24" t="s">
        <v>77</v>
      </c>
      <c r="C887" s="24" t="s">
        <v>21</v>
      </c>
      <c r="D887" s="94" t="s">
        <v>12</v>
      </c>
      <c r="E887" s="66">
        <v>0</v>
      </c>
      <c r="F887" s="66">
        <v>0</v>
      </c>
      <c r="G887" s="66">
        <v>0</v>
      </c>
      <c r="H887" s="66">
        <v>0</v>
      </c>
      <c r="I887" s="66">
        <v>0</v>
      </c>
      <c r="J887" s="66">
        <v>0</v>
      </c>
      <c r="K887" s="66">
        <v>0</v>
      </c>
      <c r="L887" s="66">
        <v>0</v>
      </c>
      <c r="M887" s="66">
        <v>6.5072368188481208E-3</v>
      </c>
      <c r="N887" s="66">
        <v>0</v>
      </c>
      <c r="O887" s="66">
        <v>0</v>
      </c>
      <c r="P887" s="66">
        <v>0.99349276318115132</v>
      </c>
    </row>
    <row r="888" spans="2:16" ht="14.25" x14ac:dyDescent="0.2">
      <c r="B888" s="24" t="s">
        <v>77</v>
      </c>
      <c r="C888" s="24" t="s">
        <v>21</v>
      </c>
      <c r="D888" s="94" t="s">
        <v>13</v>
      </c>
      <c r="E888" s="66">
        <v>0</v>
      </c>
      <c r="F888" s="66">
        <v>0</v>
      </c>
      <c r="G888" s="66">
        <v>0</v>
      </c>
      <c r="H888" s="66">
        <v>0</v>
      </c>
      <c r="I888" s="66">
        <v>0</v>
      </c>
      <c r="J888" s="66">
        <v>0</v>
      </c>
      <c r="K888" s="66">
        <v>0</v>
      </c>
      <c r="L888" s="66">
        <v>0</v>
      </c>
      <c r="M888" s="66">
        <v>3.4613967556938975E-3</v>
      </c>
      <c r="N888" s="66">
        <v>2.6024034966013322E-3</v>
      </c>
      <c r="O888" s="66">
        <v>3.5813003269014798E-3</v>
      </c>
      <c r="P888" s="66">
        <v>0.99035489942081001</v>
      </c>
    </row>
    <row r="889" spans="2:16" ht="15" x14ac:dyDescent="0.25">
      <c r="B889" s="24" t="s">
        <v>77</v>
      </c>
      <c r="C889" s="24" t="s">
        <v>21</v>
      </c>
      <c r="D889" s="95" t="s">
        <v>14</v>
      </c>
      <c r="E889" s="67">
        <v>0</v>
      </c>
      <c r="F889" s="67">
        <v>0</v>
      </c>
      <c r="G889" s="67">
        <v>2.8928984656558475E-4</v>
      </c>
      <c r="H889" s="67">
        <v>0</v>
      </c>
      <c r="I889" s="67">
        <v>0</v>
      </c>
      <c r="J889" s="67">
        <v>0</v>
      </c>
      <c r="K889" s="67">
        <v>1.4078132775291328E-4</v>
      </c>
      <c r="L889" s="67">
        <v>1.095421382944237E-4</v>
      </c>
      <c r="M889" s="67">
        <v>3.134694539002962E-3</v>
      </c>
      <c r="N889" s="67">
        <v>2.7398704006143496E-3</v>
      </c>
      <c r="O889" s="67">
        <v>2.9009244913816572E-3</v>
      </c>
      <c r="P889" s="67">
        <v>0.99068489725638631</v>
      </c>
    </row>
    <row r="890" spans="2:16" ht="14.25" x14ac:dyDescent="0.2">
      <c r="B890" s="24" t="s">
        <v>77</v>
      </c>
      <c r="C890" s="24" t="s">
        <v>22</v>
      </c>
      <c r="D890" s="94" t="s">
        <v>2</v>
      </c>
      <c r="E890" s="66">
        <v>0</v>
      </c>
      <c r="F890" s="66">
        <v>0</v>
      </c>
      <c r="G890" s="66">
        <v>0</v>
      </c>
      <c r="H890" s="66">
        <v>0</v>
      </c>
      <c r="I890" s="66">
        <v>0</v>
      </c>
      <c r="J890" s="66">
        <v>0</v>
      </c>
      <c r="K890" s="66">
        <v>0</v>
      </c>
      <c r="L890" s="66">
        <v>0</v>
      </c>
      <c r="M890" s="66">
        <v>0</v>
      </c>
      <c r="N890" s="66">
        <v>0</v>
      </c>
      <c r="O890" s="66">
        <v>5.9235102544275393E-2</v>
      </c>
      <c r="P890" s="66">
        <v>0.94076489745572456</v>
      </c>
    </row>
    <row r="891" spans="2:16" ht="14.25" x14ac:dyDescent="0.2">
      <c r="B891" s="24" t="s">
        <v>77</v>
      </c>
      <c r="C891" s="25" t="s">
        <v>22</v>
      </c>
      <c r="D891" s="94" t="s">
        <v>3</v>
      </c>
      <c r="E891" s="66">
        <v>0</v>
      </c>
      <c r="F891" s="66">
        <v>0</v>
      </c>
      <c r="G891" s="66">
        <v>0</v>
      </c>
      <c r="H891" s="66">
        <v>0</v>
      </c>
      <c r="I891" s="66">
        <v>0</v>
      </c>
      <c r="J891" s="66">
        <v>0</v>
      </c>
      <c r="K891" s="66">
        <v>0</v>
      </c>
      <c r="L891" s="66">
        <v>0</v>
      </c>
      <c r="M891" s="66">
        <v>0</v>
      </c>
      <c r="N891" s="66">
        <v>7.0667085305112197E-3</v>
      </c>
      <c r="O891" s="66">
        <v>0</v>
      </c>
      <c r="P891" s="66">
        <v>0.99293329146948595</v>
      </c>
    </row>
    <row r="892" spans="2:16" ht="14.25" x14ac:dyDescent="0.2">
      <c r="B892" s="24" t="s">
        <v>77</v>
      </c>
      <c r="C892" s="25" t="s">
        <v>22</v>
      </c>
      <c r="D892" s="94" t="s">
        <v>4</v>
      </c>
      <c r="E892" s="66">
        <v>0</v>
      </c>
      <c r="F892" s="66">
        <v>0</v>
      </c>
      <c r="G892" s="66">
        <v>0</v>
      </c>
      <c r="H892" s="66">
        <v>0</v>
      </c>
      <c r="I892" s="66">
        <v>0</v>
      </c>
      <c r="J892" s="66">
        <v>0</v>
      </c>
      <c r="K892" s="66">
        <v>0</v>
      </c>
      <c r="L892" s="66">
        <v>0</v>
      </c>
      <c r="M892" s="66">
        <v>0</v>
      </c>
      <c r="N892" s="66">
        <v>0</v>
      </c>
      <c r="O892" s="66">
        <v>0</v>
      </c>
      <c r="P892" s="66">
        <v>1.0000000000000004</v>
      </c>
    </row>
    <row r="893" spans="2:16" ht="14.25" x14ac:dyDescent="0.2">
      <c r="B893" s="24" t="s">
        <v>77</v>
      </c>
      <c r="C893" s="25" t="s">
        <v>22</v>
      </c>
      <c r="D893" s="94" t="s">
        <v>5</v>
      </c>
      <c r="E893" s="66">
        <v>0</v>
      </c>
      <c r="F893" s="66">
        <v>0</v>
      </c>
      <c r="G893" s="66">
        <v>0</v>
      </c>
      <c r="H893" s="66">
        <v>0</v>
      </c>
      <c r="I893" s="66">
        <v>0</v>
      </c>
      <c r="J893" s="66">
        <v>0</v>
      </c>
      <c r="K893" s="66">
        <v>0</v>
      </c>
      <c r="L893" s="66">
        <v>0</v>
      </c>
      <c r="M893" s="66">
        <v>0</v>
      </c>
      <c r="N893" s="66">
        <v>0</v>
      </c>
      <c r="O893" s="66">
        <v>0</v>
      </c>
      <c r="P893" s="66">
        <v>0.99999999999999767</v>
      </c>
    </row>
    <row r="894" spans="2:16" ht="14.25" x14ac:dyDescent="0.2">
      <c r="B894" s="24" t="s">
        <v>77</v>
      </c>
      <c r="C894" s="25" t="s">
        <v>22</v>
      </c>
      <c r="D894" s="94" t="s">
        <v>6</v>
      </c>
      <c r="E894" s="66">
        <v>0</v>
      </c>
      <c r="F894" s="66">
        <v>0</v>
      </c>
      <c r="G894" s="66">
        <v>0</v>
      </c>
      <c r="H894" s="66">
        <v>0</v>
      </c>
      <c r="I894" s="66">
        <v>0</v>
      </c>
      <c r="J894" s="66">
        <v>0</v>
      </c>
      <c r="K894" s="66">
        <v>0</v>
      </c>
      <c r="L894" s="66">
        <v>0</v>
      </c>
      <c r="M894" s="66">
        <v>0</v>
      </c>
      <c r="N894" s="66">
        <v>1.5084927003178615E-2</v>
      </c>
      <c r="O894" s="66">
        <v>3.7481634823358992E-3</v>
      </c>
      <c r="P894" s="66">
        <v>0.98116690951448404</v>
      </c>
    </row>
    <row r="895" spans="2:16" ht="14.25" x14ac:dyDescent="0.2">
      <c r="B895" s="24" t="s">
        <v>77</v>
      </c>
      <c r="C895" s="25" t="s">
        <v>22</v>
      </c>
      <c r="D895" s="94" t="s">
        <v>7</v>
      </c>
      <c r="E895" s="66">
        <v>0</v>
      </c>
      <c r="F895" s="66">
        <v>0</v>
      </c>
      <c r="G895" s="66">
        <v>0</v>
      </c>
      <c r="H895" s="66">
        <v>0</v>
      </c>
      <c r="I895" s="66">
        <v>0</v>
      </c>
      <c r="J895" s="66">
        <v>0</v>
      </c>
      <c r="K895" s="66">
        <v>0</v>
      </c>
      <c r="L895" s="66">
        <v>5.9946187120828685E-3</v>
      </c>
      <c r="M895" s="66">
        <v>0.10772969898859822</v>
      </c>
      <c r="N895" s="66">
        <v>2.1127855919250059E-2</v>
      </c>
      <c r="O895" s="66">
        <v>3.7115327790560329E-2</v>
      </c>
      <c r="P895" s="66">
        <v>0.82803249858950856</v>
      </c>
    </row>
    <row r="896" spans="2:16" ht="14.25" x14ac:dyDescent="0.2">
      <c r="B896" s="24" t="s">
        <v>77</v>
      </c>
      <c r="C896" s="25" t="s">
        <v>22</v>
      </c>
      <c r="D896" s="94" t="s">
        <v>8</v>
      </c>
      <c r="E896" s="66">
        <v>0</v>
      </c>
      <c r="F896" s="66">
        <v>0</v>
      </c>
      <c r="G896" s="66">
        <v>0</v>
      </c>
      <c r="H896" s="66">
        <v>0</v>
      </c>
      <c r="I896" s="66">
        <v>0</v>
      </c>
      <c r="J896" s="66">
        <v>0</v>
      </c>
      <c r="K896" s="66">
        <v>0</v>
      </c>
      <c r="L896" s="66">
        <v>6.2233247350283673E-4</v>
      </c>
      <c r="M896" s="66">
        <v>5.781318619586911E-3</v>
      </c>
      <c r="N896" s="66">
        <v>0</v>
      </c>
      <c r="O896" s="66">
        <v>1.812263608658193E-2</v>
      </c>
      <c r="P896" s="66">
        <v>0.9754737128203258</v>
      </c>
    </row>
    <row r="897" spans="2:16" ht="14.25" x14ac:dyDescent="0.2">
      <c r="B897" s="24" t="s">
        <v>77</v>
      </c>
      <c r="C897" s="25" t="s">
        <v>22</v>
      </c>
      <c r="D897" s="94" t="s">
        <v>9</v>
      </c>
      <c r="E897" s="66">
        <v>0</v>
      </c>
      <c r="F897" s="66">
        <v>0</v>
      </c>
      <c r="G897" s="66">
        <v>0</v>
      </c>
      <c r="H897" s="66">
        <v>0</v>
      </c>
      <c r="I897" s="66">
        <v>0</v>
      </c>
      <c r="J897" s="66">
        <v>0</v>
      </c>
      <c r="K897" s="66">
        <v>0</v>
      </c>
      <c r="L897" s="66">
        <v>0</v>
      </c>
      <c r="M897" s="66">
        <v>0</v>
      </c>
      <c r="N897" s="66">
        <v>0</v>
      </c>
      <c r="O897" s="66">
        <v>0</v>
      </c>
      <c r="P897" s="66">
        <v>0.99999999999999978</v>
      </c>
    </row>
    <row r="898" spans="2:16" ht="14.25" x14ac:dyDescent="0.2">
      <c r="B898" s="24" t="s">
        <v>77</v>
      </c>
      <c r="C898" s="25" t="s">
        <v>22</v>
      </c>
      <c r="D898" s="94" t="s">
        <v>10</v>
      </c>
      <c r="E898" s="66">
        <v>0</v>
      </c>
      <c r="F898" s="66">
        <v>0</v>
      </c>
      <c r="G898" s="66">
        <v>0</v>
      </c>
      <c r="H898" s="66">
        <v>0</v>
      </c>
      <c r="I898" s="66">
        <v>0</v>
      </c>
      <c r="J898" s="66">
        <v>0</v>
      </c>
      <c r="K898" s="66">
        <v>0</v>
      </c>
      <c r="L898" s="66">
        <v>0</v>
      </c>
      <c r="M898" s="66">
        <v>0</v>
      </c>
      <c r="N898" s="66">
        <v>8.2440745875708259E-3</v>
      </c>
      <c r="O898" s="66">
        <v>0</v>
      </c>
      <c r="P898" s="66">
        <v>0.99175592541242796</v>
      </c>
    </row>
    <row r="899" spans="2:16" ht="14.25" x14ac:dyDescent="0.2">
      <c r="B899" s="24" t="s">
        <v>77</v>
      </c>
      <c r="C899" s="25" t="s">
        <v>22</v>
      </c>
      <c r="D899" s="94" t="s">
        <v>11</v>
      </c>
      <c r="E899" s="66">
        <v>0</v>
      </c>
      <c r="F899" s="66">
        <v>0</v>
      </c>
      <c r="G899" s="66">
        <v>0</v>
      </c>
      <c r="H899" s="66">
        <v>0</v>
      </c>
      <c r="I899" s="66">
        <v>0</v>
      </c>
      <c r="J899" s="66">
        <v>0</v>
      </c>
      <c r="K899" s="66">
        <v>0</v>
      </c>
      <c r="L899" s="66">
        <v>0</v>
      </c>
      <c r="M899" s="66">
        <v>0</v>
      </c>
      <c r="N899" s="66">
        <v>0</v>
      </c>
      <c r="O899" s="66">
        <v>4.04094721041986E-3</v>
      </c>
      <c r="P899" s="66">
        <v>0.99595905278958252</v>
      </c>
    </row>
    <row r="900" spans="2:16" ht="14.25" x14ac:dyDescent="0.2">
      <c r="B900" s="24" t="s">
        <v>77</v>
      </c>
      <c r="C900" s="25" t="s">
        <v>22</v>
      </c>
      <c r="D900" s="94" t="s">
        <v>12</v>
      </c>
      <c r="E900" s="66">
        <v>0</v>
      </c>
      <c r="F900" s="66">
        <v>0</v>
      </c>
      <c r="G900" s="66">
        <v>0</v>
      </c>
      <c r="H900" s="66">
        <v>0</v>
      </c>
      <c r="I900" s="66">
        <v>0</v>
      </c>
      <c r="J900" s="66">
        <v>0</v>
      </c>
      <c r="K900" s="66">
        <v>0</v>
      </c>
      <c r="L900" s="66">
        <v>0</v>
      </c>
      <c r="M900" s="66">
        <v>0</v>
      </c>
      <c r="N900" s="66">
        <v>0</v>
      </c>
      <c r="O900" s="66">
        <v>0</v>
      </c>
      <c r="P900" s="66">
        <v>0.99999999999999944</v>
      </c>
    </row>
    <row r="901" spans="2:16" ht="14.25" x14ac:dyDescent="0.2">
      <c r="B901" s="24" t="s">
        <v>77</v>
      </c>
      <c r="C901" s="25" t="s">
        <v>22</v>
      </c>
      <c r="D901" s="94" t="s">
        <v>13</v>
      </c>
      <c r="E901" s="66">
        <v>0</v>
      </c>
      <c r="F901" s="66">
        <v>0</v>
      </c>
      <c r="G901" s="66">
        <v>0</v>
      </c>
      <c r="H901" s="66">
        <v>0</v>
      </c>
      <c r="I901" s="66">
        <v>0</v>
      </c>
      <c r="J901" s="66">
        <v>0</v>
      </c>
      <c r="K901" s="66">
        <v>0</v>
      </c>
      <c r="L901" s="66">
        <v>0</v>
      </c>
      <c r="M901" s="66">
        <v>0</v>
      </c>
      <c r="N901" s="66">
        <v>0</v>
      </c>
      <c r="O901" s="66">
        <v>0</v>
      </c>
      <c r="P901" s="66">
        <v>1.0000000000000004</v>
      </c>
    </row>
    <row r="902" spans="2:16" ht="15" x14ac:dyDescent="0.25">
      <c r="B902" s="24" t="s">
        <v>77</v>
      </c>
      <c r="C902" s="25" t="s">
        <v>22</v>
      </c>
      <c r="D902" s="95" t="s">
        <v>14</v>
      </c>
      <c r="E902" s="67">
        <v>0</v>
      </c>
      <c r="F902" s="67">
        <v>0</v>
      </c>
      <c r="G902" s="67">
        <v>0</v>
      </c>
      <c r="H902" s="67">
        <v>0</v>
      </c>
      <c r="I902" s="67">
        <v>0</v>
      </c>
      <c r="J902" s="67">
        <v>0</v>
      </c>
      <c r="K902" s="67">
        <v>0</v>
      </c>
      <c r="L902" s="67">
        <v>3.6762324875535434E-4</v>
      </c>
      <c r="M902" s="67">
        <v>4.690706577835521E-3</v>
      </c>
      <c r="N902" s="67">
        <v>4.0200866152050319E-3</v>
      </c>
      <c r="O902" s="67">
        <v>9.3339376149265112E-3</v>
      </c>
      <c r="P902" s="67">
        <v>0.98158764594327663</v>
      </c>
    </row>
    <row r="903" spans="2:16" ht="14.25" x14ac:dyDescent="0.2">
      <c r="B903" s="24" t="s">
        <v>77</v>
      </c>
      <c r="C903" s="24" t="s">
        <v>23</v>
      </c>
      <c r="D903" s="94" t="s">
        <v>2</v>
      </c>
      <c r="E903" s="66">
        <v>0</v>
      </c>
      <c r="F903" s="66">
        <v>0</v>
      </c>
      <c r="G903" s="66">
        <v>0</v>
      </c>
      <c r="H903" s="66">
        <v>0</v>
      </c>
      <c r="I903" s="66">
        <v>0</v>
      </c>
      <c r="J903" s="66">
        <v>0</v>
      </c>
      <c r="K903" s="66">
        <v>0</v>
      </c>
      <c r="L903" s="66">
        <v>0</v>
      </c>
      <c r="M903" s="66">
        <v>0</v>
      </c>
      <c r="N903" s="66">
        <v>0</v>
      </c>
      <c r="O903" s="66">
        <v>0</v>
      </c>
      <c r="P903" s="66">
        <v>0.99999999999999978</v>
      </c>
    </row>
    <row r="904" spans="2:16" ht="14.25" x14ac:dyDescent="0.2">
      <c r="B904" s="24" t="s">
        <v>77</v>
      </c>
      <c r="C904" s="25" t="s">
        <v>23</v>
      </c>
      <c r="D904" s="94" t="s">
        <v>3</v>
      </c>
      <c r="E904" s="66">
        <v>0</v>
      </c>
      <c r="F904" s="66">
        <v>0</v>
      </c>
      <c r="G904" s="66">
        <v>0</v>
      </c>
      <c r="H904" s="66">
        <v>0</v>
      </c>
      <c r="I904" s="66">
        <v>0</v>
      </c>
      <c r="J904" s="66">
        <v>0</v>
      </c>
      <c r="K904" s="66">
        <v>0</v>
      </c>
      <c r="L904" s="66">
        <v>0</v>
      </c>
      <c r="M904" s="66">
        <v>0</v>
      </c>
      <c r="N904" s="66">
        <v>0</v>
      </c>
      <c r="O904" s="66">
        <v>0</v>
      </c>
      <c r="P904" s="66">
        <v>0.99999999999999933</v>
      </c>
    </row>
    <row r="905" spans="2:16" ht="14.25" x14ac:dyDescent="0.2">
      <c r="B905" s="24" t="s">
        <v>77</v>
      </c>
      <c r="C905" s="25" t="s">
        <v>23</v>
      </c>
      <c r="D905" s="94" t="s">
        <v>4</v>
      </c>
      <c r="E905" s="66">
        <v>0</v>
      </c>
      <c r="F905" s="66">
        <v>0</v>
      </c>
      <c r="G905" s="66">
        <v>0</v>
      </c>
      <c r="H905" s="66">
        <v>0</v>
      </c>
      <c r="I905" s="66">
        <v>0</v>
      </c>
      <c r="J905" s="66">
        <v>0</v>
      </c>
      <c r="K905" s="66">
        <v>0</v>
      </c>
      <c r="L905" s="66">
        <v>0</v>
      </c>
      <c r="M905" s="66">
        <v>0</v>
      </c>
      <c r="N905" s="66">
        <v>0</v>
      </c>
      <c r="O905" s="66">
        <v>0</v>
      </c>
      <c r="P905" s="66">
        <v>0.99999999999999989</v>
      </c>
    </row>
    <row r="906" spans="2:16" ht="14.25" x14ac:dyDescent="0.2">
      <c r="B906" s="24" t="s">
        <v>77</v>
      </c>
      <c r="C906" s="25" t="s">
        <v>23</v>
      </c>
      <c r="D906" s="94" t="s">
        <v>5</v>
      </c>
      <c r="E906" s="66">
        <v>0</v>
      </c>
      <c r="F906" s="66">
        <v>0</v>
      </c>
      <c r="G906" s="66">
        <v>0</v>
      </c>
      <c r="H906" s="66">
        <v>0</v>
      </c>
      <c r="I906" s="66">
        <v>0</v>
      </c>
      <c r="J906" s="66">
        <v>0</v>
      </c>
      <c r="K906" s="66">
        <v>0</v>
      </c>
      <c r="L906" s="66">
        <v>0</v>
      </c>
      <c r="M906" s="66">
        <v>0</v>
      </c>
      <c r="N906" s="66">
        <v>0</v>
      </c>
      <c r="O906" s="66">
        <v>0</v>
      </c>
      <c r="P906" s="66">
        <v>1</v>
      </c>
    </row>
    <row r="907" spans="2:16" ht="14.25" x14ac:dyDescent="0.2">
      <c r="B907" s="24" t="s">
        <v>77</v>
      </c>
      <c r="C907" s="25" t="s">
        <v>23</v>
      </c>
      <c r="D907" s="94" t="s">
        <v>6</v>
      </c>
      <c r="E907" s="66">
        <v>0</v>
      </c>
      <c r="F907" s="66">
        <v>0</v>
      </c>
      <c r="G907" s="66">
        <v>0</v>
      </c>
      <c r="H907" s="66">
        <v>0</v>
      </c>
      <c r="I907" s="66">
        <v>0</v>
      </c>
      <c r="J907" s="66">
        <v>0</v>
      </c>
      <c r="K907" s="66">
        <v>0</v>
      </c>
      <c r="L907" s="66">
        <v>0</v>
      </c>
      <c r="M907" s="66">
        <v>0</v>
      </c>
      <c r="N907" s="66">
        <v>0</v>
      </c>
      <c r="O907" s="66">
        <v>0</v>
      </c>
      <c r="P907" s="66">
        <v>1.0000000000000009</v>
      </c>
    </row>
    <row r="908" spans="2:16" ht="14.25" x14ac:dyDescent="0.2">
      <c r="B908" s="24" t="s">
        <v>77</v>
      </c>
      <c r="C908" s="25" t="s">
        <v>23</v>
      </c>
      <c r="D908" s="94" t="s">
        <v>7</v>
      </c>
      <c r="E908" s="66">
        <v>0</v>
      </c>
      <c r="F908" s="66">
        <v>0</v>
      </c>
      <c r="G908" s="66">
        <v>0</v>
      </c>
      <c r="H908" s="66">
        <v>0</v>
      </c>
      <c r="I908" s="66">
        <v>0</v>
      </c>
      <c r="J908" s="66">
        <v>0</v>
      </c>
      <c r="K908" s="66">
        <v>0</v>
      </c>
      <c r="L908" s="66">
        <v>0</v>
      </c>
      <c r="M908" s="66">
        <v>2.6270708304821151E-2</v>
      </c>
      <c r="N908" s="66">
        <v>0.15091080408659319</v>
      </c>
      <c r="O908" s="66">
        <v>0.13502351590850054</v>
      </c>
      <c r="P908" s="66">
        <v>0.68779497170008508</v>
      </c>
    </row>
    <row r="909" spans="2:16" ht="14.25" x14ac:dyDescent="0.2">
      <c r="B909" s="24" t="s">
        <v>77</v>
      </c>
      <c r="C909" s="25" t="s">
        <v>23</v>
      </c>
      <c r="D909" s="94" t="s">
        <v>8</v>
      </c>
      <c r="E909" s="66">
        <v>0</v>
      </c>
      <c r="F909" s="66">
        <v>0</v>
      </c>
      <c r="G909" s="66">
        <v>0</v>
      </c>
      <c r="H909" s="66">
        <v>0</v>
      </c>
      <c r="I909" s="66">
        <v>0</v>
      </c>
      <c r="J909" s="66">
        <v>0</v>
      </c>
      <c r="K909" s="66">
        <v>0</v>
      </c>
      <c r="L909" s="66">
        <v>0</v>
      </c>
      <c r="M909" s="66">
        <v>0</v>
      </c>
      <c r="N909" s="66">
        <v>0</v>
      </c>
      <c r="O909" s="66">
        <v>0</v>
      </c>
      <c r="P909" s="66">
        <v>1</v>
      </c>
    </row>
    <row r="910" spans="2:16" ht="14.25" x14ac:dyDescent="0.2">
      <c r="B910" s="24" t="s">
        <v>77</v>
      </c>
      <c r="C910" s="25" t="s">
        <v>23</v>
      </c>
      <c r="D910" s="94" t="s">
        <v>9</v>
      </c>
      <c r="E910" s="66">
        <v>0</v>
      </c>
      <c r="F910" s="66">
        <v>0</v>
      </c>
      <c r="G910" s="66">
        <v>0</v>
      </c>
      <c r="H910" s="66">
        <v>0</v>
      </c>
      <c r="I910" s="66">
        <v>0</v>
      </c>
      <c r="J910" s="66">
        <v>0</v>
      </c>
      <c r="K910" s="66">
        <v>0</v>
      </c>
      <c r="L910" s="66">
        <v>0</v>
      </c>
      <c r="M910" s="66">
        <v>0</v>
      </c>
      <c r="N910" s="66">
        <v>0</v>
      </c>
      <c r="O910" s="66">
        <v>0</v>
      </c>
      <c r="P910" s="66">
        <v>1.0000000000000004</v>
      </c>
    </row>
    <row r="911" spans="2:16" ht="14.25" x14ac:dyDescent="0.2">
      <c r="B911" s="24" t="s">
        <v>77</v>
      </c>
      <c r="C911" s="25" t="s">
        <v>23</v>
      </c>
      <c r="D911" s="94" t="s">
        <v>10</v>
      </c>
      <c r="E911" s="66">
        <v>0</v>
      </c>
      <c r="F911" s="66">
        <v>0</v>
      </c>
      <c r="G911" s="66">
        <v>0</v>
      </c>
      <c r="H911" s="66">
        <v>0</v>
      </c>
      <c r="I911" s="66">
        <v>0</v>
      </c>
      <c r="J911" s="66">
        <v>0</v>
      </c>
      <c r="K911" s="66">
        <v>0</v>
      </c>
      <c r="L911" s="66">
        <v>0</v>
      </c>
      <c r="M911" s="66">
        <v>0</v>
      </c>
      <c r="N911" s="66">
        <v>0</v>
      </c>
      <c r="O911" s="66">
        <v>0</v>
      </c>
      <c r="P911" s="66">
        <v>0.99999999999999967</v>
      </c>
    </row>
    <row r="912" spans="2:16" ht="14.25" x14ac:dyDescent="0.2">
      <c r="B912" s="24" t="s">
        <v>77</v>
      </c>
      <c r="C912" s="25" t="s">
        <v>23</v>
      </c>
      <c r="D912" s="94" t="s">
        <v>11</v>
      </c>
      <c r="E912" s="66">
        <v>0</v>
      </c>
      <c r="F912" s="66">
        <v>0</v>
      </c>
      <c r="G912" s="66">
        <v>0</v>
      </c>
      <c r="H912" s="66">
        <v>0</v>
      </c>
      <c r="I912" s="66">
        <v>0</v>
      </c>
      <c r="J912" s="66">
        <v>0</v>
      </c>
      <c r="K912" s="66">
        <v>0</v>
      </c>
      <c r="L912" s="66">
        <v>0</v>
      </c>
      <c r="M912" s="66">
        <v>0</v>
      </c>
      <c r="N912" s="66">
        <v>0</v>
      </c>
      <c r="O912" s="66">
        <v>0</v>
      </c>
      <c r="P912" s="66">
        <v>1.0000000000000004</v>
      </c>
    </row>
    <row r="913" spans="2:16" ht="14.25" x14ac:dyDescent="0.2">
      <c r="B913" s="24" t="s">
        <v>77</v>
      </c>
      <c r="C913" s="25" t="s">
        <v>23</v>
      </c>
      <c r="D913" s="94" t="s">
        <v>12</v>
      </c>
      <c r="E913" s="66">
        <v>0</v>
      </c>
      <c r="F913" s="66">
        <v>0</v>
      </c>
      <c r="G913" s="66">
        <v>0</v>
      </c>
      <c r="H913" s="66">
        <v>0</v>
      </c>
      <c r="I913" s="66">
        <v>0</v>
      </c>
      <c r="J913" s="66">
        <v>0</v>
      </c>
      <c r="K913" s="66">
        <v>0</v>
      </c>
      <c r="L913" s="66">
        <v>0</v>
      </c>
      <c r="M913" s="66">
        <v>0</v>
      </c>
      <c r="N913" s="66">
        <v>0</v>
      </c>
      <c r="O913" s="66">
        <v>0</v>
      </c>
      <c r="P913" s="66">
        <v>1</v>
      </c>
    </row>
    <row r="914" spans="2:16" ht="14.25" x14ac:dyDescent="0.2">
      <c r="B914" s="24" t="s">
        <v>77</v>
      </c>
      <c r="C914" s="25" t="s">
        <v>23</v>
      </c>
      <c r="D914" s="94" t="s">
        <v>13</v>
      </c>
      <c r="E914" s="66">
        <v>0</v>
      </c>
      <c r="F914" s="66">
        <v>0</v>
      </c>
      <c r="G914" s="66">
        <v>0</v>
      </c>
      <c r="H914" s="66">
        <v>0</v>
      </c>
      <c r="I914" s="66">
        <v>0</v>
      </c>
      <c r="J914" s="66">
        <v>0</v>
      </c>
      <c r="K914" s="66">
        <v>0</v>
      </c>
      <c r="L914" s="66">
        <v>0</v>
      </c>
      <c r="M914" s="66">
        <v>0</v>
      </c>
      <c r="N914" s="66">
        <v>0</v>
      </c>
      <c r="O914" s="66">
        <v>8.5219678342368897E-3</v>
      </c>
      <c r="P914" s="66">
        <v>0.99147803216576313</v>
      </c>
    </row>
    <row r="915" spans="2:16" ht="15" x14ac:dyDescent="0.25">
      <c r="B915" s="24" t="s">
        <v>77</v>
      </c>
      <c r="C915" s="25" t="s">
        <v>23</v>
      </c>
      <c r="D915" s="95" t="s">
        <v>14</v>
      </c>
      <c r="E915" s="67">
        <v>0</v>
      </c>
      <c r="F915" s="67">
        <v>0</v>
      </c>
      <c r="G915" s="67">
        <v>0</v>
      </c>
      <c r="H915" s="67">
        <v>0</v>
      </c>
      <c r="I915" s="67">
        <v>0</v>
      </c>
      <c r="J915" s="67">
        <v>0</v>
      </c>
      <c r="K915" s="67">
        <v>0</v>
      </c>
      <c r="L915" s="67">
        <v>0</v>
      </c>
      <c r="M915" s="67">
        <v>4.0122468474761797E-4</v>
      </c>
      <c r="N915" s="67">
        <v>2.3048156559806582E-3</v>
      </c>
      <c r="O915" s="67">
        <v>2.4658664658616402E-3</v>
      </c>
      <c r="P915" s="67">
        <v>0.99482809319341059</v>
      </c>
    </row>
    <row r="916" spans="2:16" ht="14.25" x14ac:dyDescent="0.2">
      <c r="B916" s="24" t="s">
        <v>77</v>
      </c>
      <c r="C916" s="24" t="s">
        <v>24</v>
      </c>
      <c r="D916" s="94" t="s">
        <v>2</v>
      </c>
      <c r="E916" s="66">
        <v>0</v>
      </c>
      <c r="F916" s="66">
        <v>0</v>
      </c>
      <c r="G916" s="66">
        <v>0</v>
      </c>
      <c r="H916" s="66">
        <v>0</v>
      </c>
      <c r="I916" s="66">
        <v>0</v>
      </c>
      <c r="J916" s="66">
        <v>0</v>
      </c>
      <c r="K916" s="66">
        <v>0</v>
      </c>
      <c r="L916" s="66">
        <v>0</v>
      </c>
      <c r="M916" s="66">
        <v>0</v>
      </c>
      <c r="N916" s="66">
        <v>0</v>
      </c>
      <c r="O916" s="66">
        <v>0</v>
      </c>
      <c r="P916" s="66">
        <v>1</v>
      </c>
    </row>
    <row r="917" spans="2:16" ht="14.25" x14ac:dyDescent="0.2">
      <c r="B917" s="24" t="s">
        <v>77</v>
      </c>
      <c r="C917" s="25" t="s">
        <v>24</v>
      </c>
      <c r="D917" s="94" t="s">
        <v>3</v>
      </c>
      <c r="E917" s="66">
        <v>0</v>
      </c>
      <c r="F917" s="66">
        <v>0</v>
      </c>
      <c r="G917" s="66">
        <v>0</v>
      </c>
      <c r="H917" s="66">
        <v>0</v>
      </c>
      <c r="I917" s="66">
        <v>0</v>
      </c>
      <c r="J917" s="66">
        <v>0</v>
      </c>
      <c r="K917" s="66">
        <v>0</v>
      </c>
      <c r="L917" s="66">
        <v>0</v>
      </c>
      <c r="M917" s="66">
        <v>3.8611515224766576E-3</v>
      </c>
      <c r="N917" s="66">
        <v>0</v>
      </c>
      <c r="O917" s="66">
        <v>0</v>
      </c>
      <c r="P917" s="66">
        <v>0.99613884847752276</v>
      </c>
    </row>
    <row r="918" spans="2:16" ht="14.25" x14ac:dyDescent="0.2">
      <c r="B918" s="24" t="s">
        <v>77</v>
      </c>
      <c r="C918" s="25" t="s">
        <v>24</v>
      </c>
      <c r="D918" s="94" t="s">
        <v>4</v>
      </c>
      <c r="E918" s="66">
        <v>0</v>
      </c>
      <c r="F918" s="66">
        <v>0</v>
      </c>
      <c r="G918" s="66">
        <v>0</v>
      </c>
      <c r="H918" s="66">
        <v>0</v>
      </c>
      <c r="I918" s="66">
        <v>0</v>
      </c>
      <c r="J918" s="66">
        <v>0</v>
      </c>
      <c r="K918" s="66">
        <v>0</v>
      </c>
      <c r="L918" s="66">
        <v>0</v>
      </c>
      <c r="M918" s="66">
        <v>0</v>
      </c>
      <c r="N918" s="66">
        <v>0</v>
      </c>
      <c r="O918" s="66">
        <v>0</v>
      </c>
      <c r="P918" s="66">
        <v>1.0000000000000004</v>
      </c>
    </row>
    <row r="919" spans="2:16" ht="14.25" x14ac:dyDescent="0.2">
      <c r="B919" s="24" t="s">
        <v>77</v>
      </c>
      <c r="C919" s="25" t="s">
        <v>24</v>
      </c>
      <c r="D919" s="94" t="s">
        <v>5</v>
      </c>
      <c r="E919" s="66">
        <v>0</v>
      </c>
      <c r="F919" s="66">
        <v>0</v>
      </c>
      <c r="G919" s="66">
        <v>0</v>
      </c>
      <c r="H919" s="66">
        <v>0</v>
      </c>
      <c r="I919" s="66">
        <v>0</v>
      </c>
      <c r="J919" s="66">
        <v>0</v>
      </c>
      <c r="K919" s="66">
        <v>0</v>
      </c>
      <c r="L919" s="66">
        <v>0</v>
      </c>
      <c r="M919" s="66">
        <v>0</v>
      </c>
      <c r="N919" s="66">
        <v>0</v>
      </c>
      <c r="O919" s="66">
        <v>0</v>
      </c>
      <c r="P919" s="66">
        <v>0.99999999999999978</v>
      </c>
    </row>
    <row r="920" spans="2:16" ht="14.25" x14ac:dyDescent="0.2">
      <c r="B920" s="24" t="s">
        <v>77</v>
      </c>
      <c r="C920" s="25" t="s">
        <v>24</v>
      </c>
      <c r="D920" s="94" t="s">
        <v>6</v>
      </c>
      <c r="E920" s="66">
        <v>0</v>
      </c>
      <c r="F920" s="66">
        <v>0</v>
      </c>
      <c r="G920" s="66">
        <v>0</v>
      </c>
      <c r="H920" s="66">
        <v>0</v>
      </c>
      <c r="I920" s="66">
        <v>0</v>
      </c>
      <c r="J920" s="66">
        <v>0</v>
      </c>
      <c r="K920" s="66">
        <v>0</v>
      </c>
      <c r="L920" s="66">
        <v>0</v>
      </c>
      <c r="M920" s="66">
        <v>0</v>
      </c>
      <c r="N920" s="66">
        <v>0</v>
      </c>
      <c r="O920" s="66">
        <v>0</v>
      </c>
      <c r="P920" s="66">
        <v>1.0000000000000004</v>
      </c>
    </row>
    <row r="921" spans="2:16" ht="14.25" x14ac:dyDescent="0.2">
      <c r="B921" s="24" t="s">
        <v>77</v>
      </c>
      <c r="C921" s="25" t="s">
        <v>24</v>
      </c>
      <c r="D921" s="94" t="s">
        <v>7</v>
      </c>
      <c r="E921" s="66">
        <v>0</v>
      </c>
      <c r="F921" s="66">
        <v>0</v>
      </c>
      <c r="G921" s="66">
        <v>0</v>
      </c>
      <c r="H921" s="66">
        <v>0</v>
      </c>
      <c r="I921" s="66">
        <v>0</v>
      </c>
      <c r="J921" s="66">
        <v>0</v>
      </c>
      <c r="K921" s="66">
        <v>0</v>
      </c>
      <c r="L921" s="66">
        <v>0</v>
      </c>
      <c r="M921" s="66">
        <v>0</v>
      </c>
      <c r="N921" s="66">
        <v>3.3700732160394015E-2</v>
      </c>
      <c r="O921" s="66">
        <v>0.18229474820618038</v>
      </c>
      <c r="P921" s="66">
        <v>0.78400451963342566</v>
      </c>
    </row>
    <row r="922" spans="2:16" ht="14.25" x14ac:dyDescent="0.2">
      <c r="B922" s="24" t="s">
        <v>77</v>
      </c>
      <c r="C922" s="25" t="s">
        <v>24</v>
      </c>
      <c r="D922" s="94" t="s">
        <v>8</v>
      </c>
      <c r="E922" s="66">
        <v>0</v>
      </c>
      <c r="F922" s="66">
        <v>0</v>
      </c>
      <c r="G922" s="66">
        <v>0</v>
      </c>
      <c r="H922" s="66">
        <v>0</v>
      </c>
      <c r="I922" s="66">
        <v>0</v>
      </c>
      <c r="J922" s="66">
        <v>0</v>
      </c>
      <c r="K922" s="66">
        <v>2.7808851631906826E-3</v>
      </c>
      <c r="L922" s="66">
        <v>0</v>
      </c>
      <c r="M922" s="66">
        <v>0</v>
      </c>
      <c r="N922" s="66">
        <v>2.7808851631906826E-3</v>
      </c>
      <c r="O922" s="66">
        <v>4.7764216333359019E-2</v>
      </c>
      <c r="P922" s="66">
        <v>0.9466740133402588</v>
      </c>
    </row>
    <row r="923" spans="2:16" ht="14.25" x14ac:dyDescent="0.2">
      <c r="B923" s="24" t="s">
        <v>77</v>
      </c>
      <c r="C923" s="25" t="s">
        <v>24</v>
      </c>
      <c r="D923" s="94" t="s">
        <v>9</v>
      </c>
      <c r="E923" s="66">
        <v>0</v>
      </c>
      <c r="F923" s="66">
        <v>0</v>
      </c>
      <c r="G923" s="66">
        <v>0</v>
      </c>
      <c r="H923" s="66">
        <v>0</v>
      </c>
      <c r="I923" s="66">
        <v>0</v>
      </c>
      <c r="J923" s="66">
        <v>0</v>
      </c>
      <c r="K923" s="66">
        <v>0</v>
      </c>
      <c r="L923" s="66">
        <v>0</v>
      </c>
      <c r="M923" s="66">
        <v>0</v>
      </c>
      <c r="N923" s="66">
        <v>0</v>
      </c>
      <c r="O923" s="66">
        <v>0</v>
      </c>
      <c r="P923" s="66">
        <v>1</v>
      </c>
    </row>
    <row r="924" spans="2:16" ht="14.25" x14ac:dyDescent="0.2">
      <c r="B924" s="24" t="s">
        <v>77</v>
      </c>
      <c r="C924" s="25" t="s">
        <v>24</v>
      </c>
      <c r="D924" s="94" t="s">
        <v>10</v>
      </c>
      <c r="E924" s="66">
        <v>0</v>
      </c>
      <c r="F924" s="66">
        <v>0</v>
      </c>
      <c r="G924" s="66">
        <v>0</v>
      </c>
      <c r="H924" s="66">
        <v>0</v>
      </c>
      <c r="I924" s="66">
        <v>0</v>
      </c>
      <c r="J924" s="66">
        <v>0</v>
      </c>
      <c r="K924" s="66">
        <v>0</v>
      </c>
      <c r="L924" s="66">
        <v>0</v>
      </c>
      <c r="M924" s="66">
        <v>0</v>
      </c>
      <c r="N924" s="66">
        <v>0</v>
      </c>
      <c r="O924" s="66">
        <v>0</v>
      </c>
      <c r="P924" s="66">
        <v>0.99999999999999922</v>
      </c>
    </row>
    <row r="925" spans="2:16" ht="14.25" x14ac:dyDescent="0.2">
      <c r="B925" s="24" t="s">
        <v>77</v>
      </c>
      <c r="C925" s="25" t="s">
        <v>24</v>
      </c>
      <c r="D925" s="94" t="s">
        <v>11</v>
      </c>
      <c r="E925" s="66">
        <v>0</v>
      </c>
      <c r="F925" s="66">
        <v>0</v>
      </c>
      <c r="G925" s="66">
        <v>0</v>
      </c>
      <c r="H925" s="66">
        <v>0</v>
      </c>
      <c r="I925" s="66">
        <v>0</v>
      </c>
      <c r="J925" s="66">
        <v>0</v>
      </c>
      <c r="K925" s="66">
        <v>0</v>
      </c>
      <c r="L925" s="66">
        <v>0</v>
      </c>
      <c r="M925" s="66">
        <v>0</v>
      </c>
      <c r="N925" s="66">
        <v>0</v>
      </c>
      <c r="O925" s="66">
        <v>0</v>
      </c>
      <c r="P925" s="66">
        <v>1.0000000000000087</v>
      </c>
    </row>
    <row r="926" spans="2:16" ht="14.25" x14ac:dyDescent="0.2">
      <c r="B926" s="24" t="s">
        <v>77</v>
      </c>
      <c r="C926" s="25" t="s">
        <v>24</v>
      </c>
      <c r="D926" s="94" t="s">
        <v>12</v>
      </c>
      <c r="E926" s="66">
        <v>0</v>
      </c>
      <c r="F926" s="66">
        <v>0</v>
      </c>
      <c r="G926" s="66">
        <v>0</v>
      </c>
      <c r="H926" s="66">
        <v>0</v>
      </c>
      <c r="I926" s="66">
        <v>0</v>
      </c>
      <c r="J926" s="66">
        <v>0</v>
      </c>
      <c r="K926" s="66">
        <v>0</v>
      </c>
      <c r="L926" s="66">
        <v>0</v>
      </c>
      <c r="M926" s="66">
        <v>0</v>
      </c>
      <c r="N926" s="66">
        <v>0</v>
      </c>
      <c r="O926" s="66">
        <v>0</v>
      </c>
      <c r="P926" s="66">
        <v>1.0000000000000004</v>
      </c>
    </row>
    <row r="927" spans="2:16" ht="14.25" x14ac:dyDescent="0.2">
      <c r="B927" s="24" t="s">
        <v>77</v>
      </c>
      <c r="C927" s="25" t="s">
        <v>24</v>
      </c>
      <c r="D927" s="94" t="s">
        <v>13</v>
      </c>
      <c r="E927" s="66">
        <v>0</v>
      </c>
      <c r="F927" s="66">
        <v>0</v>
      </c>
      <c r="G927" s="66">
        <v>0</v>
      </c>
      <c r="H927" s="66">
        <v>0</v>
      </c>
      <c r="I927" s="66">
        <v>0</v>
      </c>
      <c r="J927" s="66">
        <v>0</v>
      </c>
      <c r="K927" s="66">
        <v>0</v>
      </c>
      <c r="L927" s="66">
        <v>0</v>
      </c>
      <c r="M927" s="66">
        <v>0</v>
      </c>
      <c r="N927" s="66">
        <v>0</v>
      </c>
      <c r="O927" s="66">
        <v>0</v>
      </c>
      <c r="P927" s="66">
        <v>0.99999999999999933</v>
      </c>
    </row>
    <row r="928" spans="2:16" ht="15" x14ac:dyDescent="0.25">
      <c r="B928" s="24" t="s">
        <v>77</v>
      </c>
      <c r="C928" s="25" t="s">
        <v>24</v>
      </c>
      <c r="D928" s="95" t="s">
        <v>14</v>
      </c>
      <c r="E928" s="67">
        <v>0</v>
      </c>
      <c r="F928" s="67">
        <v>0</v>
      </c>
      <c r="G928" s="67">
        <v>0</v>
      </c>
      <c r="H928" s="67">
        <v>0</v>
      </c>
      <c r="I928" s="67">
        <v>0</v>
      </c>
      <c r="J928" s="67">
        <v>0</v>
      </c>
      <c r="K928" s="67">
        <v>7.9869745968992405E-4</v>
      </c>
      <c r="L928" s="67">
        <v>0</v>
      </c>
      <c r="M928" s="67">
        <v>1.9522569434644402E-4</v>
      </c>
      <c r="N928" s="67">
        <v>1.3799074292058153E-3</v>
      </c>
      <c r="O928" s="67">
        <v>1.6862244680568805E-2</v>
      </c>
      <c r="P928" s="67">
        <v>0.98076392473619067</v>
      </c>
    </row>
    <row r="929" spans="2:16" ht="14.25" x14ac:dyDescent="0.2">
      <c r="B929" s="24" t="s">
        <v>77</v>
      </c>
      <c r="C929" s="24" t="s">
        <v>40</v>
      </c>
      <c r="D929" s="94" t="s">
        <v>2</v>
      </c>
      <c r="E929" s="66">
        <v>0</v>
      </c>
      <c r="F929" s="66">
        <v>0</v>
      </c>
      <c r="G929" s="66">
        <v>0</v>
      </c>
      <c r="H929" s="66">
        <v>0</v>
      </c>
      <c r="I929" s="66">
        <v>0</v>
      </c>
      <c r="J929" s="66">
        <v>0</v>
      </c>
      <c r="K929" s="66">
        <v>0</v>
      </c>
      <c r="L929" s="66">
        <v>0</v>
      </c>
      <c r="M929" s="66">
        <v>0</v>
      </c>
      <c r="N929" s="66">
        <v>2.1969830465860742E-2</v>
      </c>
      <c r="O929" s="66">
        <v>0</v>
      </c>
      <c r="P929" s="66">
        <v>0.97803016953413913</v>
      </c>
    </row>
    <row r="930" spans="2:16" ht="14.25" x14ac:dyDescent="0.2">
      <c r="B930" s="24" t="s">
        <v>77</v>
      </c>
      <c r="C930" s="25" t="s">
        <v>40</v>
      </c>
      <c r="D930" s="94" t="s">
        <v>3</v>
      </c>
      <c r="E930" s="66">
        <v>0</v>
      </c>
      <c r="F930" s="66">
        <v>0</v>
      </c>
      <c r="G930" s="66">
        <v>0</v>
      </c>
      <c r="H930" s="66">
        <v>0</v>
      </c>
      <c r="I930" s="66">
        <v>0</v>
      </c>
      <c r="J930" s="66">
        <v>0</v>
      </c>
      <c r="K930" s="66">
        <v>0</v>
      </c>
      <c r="L930" s="66">
        <v>0</v>
      </c>
      <c r="M930" s="66">
        <v>0</v>
      </c>
      <c r="N930" s="66">
        <v>1.1546251494473874E-2</v>
      </c>
      <c r="O930" s="66">
        <v>0</v>
      </c>
      <c r="P930" s="66">
        <v>0.9884537485055237</v>
      </c>
    </row>
    <row r="931" spans="2:16" ht="14.25" x14ac:dyDescent="0.2">
      <c r="B931" s="24" t="s">
        <v>77</v>
      </c>
      <c r="C931" s="25" t="s">
        <v>40</v>
      </c>
      <c r="D931" s="94" t="s">
        <v>4</v>
      </c>
      <c r="E931" s="66">
        <v>0</v>
      </c>
      <c r="F931" s="66">
        <v>0</v>
      </c>
      <c r="G931" s="66">
        <v>0</v>
      </c>
      <c r="H931" s="66">
        <v>0</v>
      </c>
      <c r="I931" s="66">
        <v>0</v>
      </c>
      <c r="J931" s="66">
        <v>0</v>
      </c>
      <c r="K931" s="66">
        <v>0</v>
      </c>
      <c r="L931" s="66">
        <v>0</v>
      </c>
      <c r="M931" s="66">
        <v>0</v>
      </c>
      <c r="N931" s="66">
        <v>0</v>
      </c>
      <c r="O931" s="66">
        <v>6.0438669882911418E-3</v>
      </c>
      <c r="P931" s="66">
        <v>0.99395613301170871</v>
      </c>
    </row>
    <row r="932" spans="2:16" ht="14.25" x14ac:dyDescent="0.2">
      <c r="B932" s="24" t="s">
        <v>77</v>
      </c>
      <c r="C932" s="25" t="s">
        <v>40</v>
      </c>
      <c r="D932" s="94" t="s">
        <v>5</v>
      </c>
      <c r="E932" s="66">
        <v>0</v>
      </c>
      <c r="F932" s="66">
        <v>0</v>
      </c>
      <c r="G932" s="66">
        <v>0</v>
      </c>
      <c r="H932" s="66">
        <v>0</v>
      </c>
      <c r="I932" s="66">
        <v>0</v>
      </c>
      <c r="J932" s="66">
        <v>0</v>
      </c>
      <c r="K932" s="66">
        <v>0</v>
      </c>
      <c r="L932" s="66">
        <v>0</v>
      </c>
      <c r="M932" s="66">
        <v>7.3885225281960579E-3</v>
      </c>
      <c r="N932" s="66">
        <v>0</v>
      </c>
      <c r="O932" s="66">
        <v>0</v>
      </c>
      <c r="P932" s="66">
        <v>0.99261147747180456</v>
      </c>
    </row>
    <row r="933" spans="2:16" ht="14.25" x14ac:dyDescent="0.2">
      <c r="B933" s="24" t="s">
        <v>77</v>
      </c>
      <c r="C933" s="25" t="s">
        <v>40</v>
      </c>
      <c r="D933" s="94" t="s">
        <v>6</v>
      </c>
      <c r="E933" s="66">
        <v>0</v>
      </c>
      <c r="F933" s="66">
        <v>0</v>
      </c>
      <c r="G933" s="66">
        <v>0</v>
      </c>
      <c r="H933" s="66">
        <v>0</v>
      </c>
      <c r="I933" s="66">
        <v>0</v>
      </c>
      <c r="J933" s="66">
        <v>0</v>
      </c>
      <c r="K933" s="66">
        <v>0</v>
      </c>
      <c r="L933" s="66">
        <v>0</v>
      </c>
      <c r="M933" s="66">
        <v>5.8671228247975679E-4</v>
      </c>
      <c r="N933" s="66">
        <v>2.1723099056489476E-3</v>
      </c>
      <c r="O933" s="66">
        <v>4.9674254278934647E-3</v>
      </c>
      <c r="P933" s="66">
        <v>0.99227355238397341</v>
      </c>
    </row>
    <row r="934" spans="2:16" ht="14.25" x14ac:dyDescent="0.2">
      <c r="B934" s="24" t="s">
        <v>77</v>
      </c>
      <c r="C934" s="25" t="s">
        <v>40</v>
      </c>
      <c r="D934" s="94" t="s">
        <v>7</v>
      </c>
      <c r="E934" s="66">
        <v>4.5187162643961819E-3</v>
      </c>
      <c r="F934" s="66">
        <v>0</v>
      </c>
      <c r="G934" s="66">
        <v>0</v>
      </c>
      <c r="H934" s="66">
        <v>0</v>
      </c>
      <c r="I934" s="66">
        <v>0</v>
      </c>
      <c r="J934" s="66">
        <v>0</v>
      </c>
      <c r="K934" s="66">
        <v>1.0378213484656146E-2</v>
      </c>
      <c r="L934" s="66">
        <v>1.0087371259976134E-2</v>
      </c>
      <c r="M934" s="66">
        <v>4.7815399388341555E-2</v>
      </c>
      <c r="N934" s="66">
        <v>7.4106611946272549E-2</v>
      </c>
      <c r="O934" s="66">
        <v>9.5525765910299196E-2</v>
      </c>
      <c r="P934" s="66">
        <v>0.75756792174605825</v>
      </c>
    </row>
    <row r="935" spans="2:16" ht="14.25" x14ac:dyDescent="0.2">
      <c r="B935" s="24" t="s">
        <v>77</v>
      </c>
      <c r="C935" s="25" t="s">
        <v>40</v>
      </c>
      <c r="D935" s="94" t="s">
        <v>8</v>
      </c>
      <c r="E935" s="66">
        <v>0</v>
      </c>
      <c r="F935" s="66">
        <v>0</v>
      </c>
      <c r="G935" s="66">
        <v>0</v>
      </c>
      <c r="H935" s="66">
        <v>0</v>
      </c>
      <c r="I935" s="66">
        <v>0</v>
      </c>
      <c r="J935" s="66">
        <v>0</v>
      </c>
      <c r="K935" s="66">
        <v>0</v>
      </c>
      <c r="L935" s="66">
        <v>0</v>
      </c>
      <c r="M935" s="66">
        <v>1.3143489752454425E-3</v>
      </c>
      <c r="N935" s="66">
        <v>1.7626360785782325E-2</v>
      </c>
      <c r="O935" s="66">
        <v>1.4425901988801549E-2</v>
      </c>
      <c r="P935" s="66">
        <v>0.96663338825017309</v>
      </c>
    </row>
    <row r="936" spans="2:16" ht="14.25" x14ac:dyDescent="0.2">
      <c r="B936" s="24" t="s">
        <v>77</v>
      </c>
      <c r="C936" s="25" t="s">
        <v>40</v>
      </c>
      <c r="D936" s="94" t="s">
        <v>9</v>
      </c>
      <c r="E936" s="66">
        <v>0</v>
      </c>
      <c r="F936" s="66">
        <v>0</v>
      </c>
      <c r="G936" s="66">
        <v>0</v>
      </c>
      <c r="H936" s="66">
        <v>0</v>
      </c>
      <c r="I936" s="66">
        <v>0</v>
      </c>
      <c r="J936" s="66">
        <v>0</v>
      </c>
      <c r="K936" s="66">
        <v>0</v>
      </c>
      <c r="L936" s="66">
        <v>0</v>
      </c>
      <c r="M936" s="66">
        <v>0</v>
      </c>
      <c r="N936" s="66">
        <v>0</v>
      </c>
      <c r="O936" s="66">
        <v>0</v>
      </c>
      <c r="P936" s="66">
        <v>0.99999999999999956</v>
      </c>
    </row>
    <row r="937" spans="2:16" ht="14.25" x14ac:dyDescent="0.2">
      <c r="B937" s="24" t="s">
        <v>77</v>
      </c>
      <c r="C937" s="25" t="s">
        <v>40</v>
      </c>
      <c r="D937" s="94" t="s">
        <v>10</v>
      </c>
      <c r="E937" s="66">
        <v>0</v>
      </c>
      <c r="F937" s="66">
        <v>0</v>
      </c>
      <c r="G937" s="66">
        <v>0</v>
      </c>
      <c r="H937" s="66">
        <v>0</v>
      </c>
      <c r="I937" s="66">
        <v>0</v>
      </c>
      <c r="J937" s="66">
        <v>0</v>
      </c>
      <c r="K937" s="66">
        <v>0</v>
      </c>
      <c r="L937" s="66">
        <v>0</v>
      </c>
      <c r="M937" s="66">
        <v>0</v>
      </c>
      <c r="N937" s="66">
        <v>6.4533591181438347E-3</v>
      </c>
      <c r="O937" s="66">
        <v>4.5373730550184359E-3</v>
      </c>
      <c r="P937" s="66">
        <v>0.98900926782683907</v>
      </c>
    </row>
    <row r="938" spans="2:16" ht="14.25" x14ac:dyDescent="0.2">
      <c r="B938" s="24" t="s">
        <v>77</v>
      </c>
      <c r="C938" s="25" t="s">
        <v>40</v>
      </c>
      <c r="D938" s="94" t="s">
        <v>11</v>
      </c>
      <c r="E938" s="66">
        <v>0</v>
      </c>
      <c r="F938" s="66">
        <v>0</v>
      </c>
      <c r="G938" s="66">
        <v>0</v>
      </c>
      <c r="H938" s="66">
        <v>0</v>
      </c>
      <c r="I938" s="66">
        <v>0</v>
      </c>
      <c r="J938" s="66">
        <v>0</v>
      </c>
      <c r="K938" s="66">
        <v>0</v>
      </c>
      <c r="L938" s="66">
        <v>0</v>
      </c>
      <c r="M938" s="66">
        <v>3.5776921480849687E-3</v>
      </c>
      <c r="N938" s="66">
        <v>0</v>
      </c>
      <c r="O938" s="66">
        <v>4.1278777611526065E-3</v>
      </c>
      <c r="P938" s="66">
        <v>0.99229443009076235</v>
      </c>
    </row>
    <row r="939" spans="2:16" ht="14.25" x14ac:dyDescent="0.2">
      <c r="B939" s="24" t="s">
        <v>77</v>
      </c>
      <c r="C939" s="25" t="s">
        <v>40</v>
      </c>
      <c r="D939" s="94" t="s">
        <v>12</v>
      </c>
      <c r="E939" s="66">
        <v>0</v>
      </c>
      <c r="F939" s="66">
        <v>0</v>
      </c>
      <c r="G939" s="66">
        <v>0</v>
      </c>
      <c r="H939" s="66">
        <v>0</v>
      </c>
      <c r="I939" s="66">
        <v>0</v>
      </c>
      <c r="J939" s="66">
        <v>0</v>
      </c>
      <c r="K939" s="66">
        <v>0</v>
      </c>
      <c r="L939" s="66">
        <v>0</v>
      </c>
      <c r="M939" s="66">
        <v>0</v>
      </c>
      <c r="N939" s="66">
        <v>0</v>
      </c>
      <c r="O939" s="66">
        <v>0</v>
      </c>
      <c r="P939" s="66">
        <v>1</v>
      </c>
    </row>
    <row r="940" spans="2:16" ht="14.25" x14ac:dyDescent="0.2">
      <c r="B940" s="24" t="s">
        <v>77</v>
      </c>
      <c r="C940" s="25" t="s">
        <v>40</v>
      </c>
      <c r="D940" s="94" t="s">
        <v>13</v>
      </c>
      <c r="E940" s="66">
        <v>0</v>
      </c>
      <c r="F940" s="66">
        <v>0</v>
      </c>
      <c r="G940" s="66">
        <v>0</v>
      </c>
      <c r="H940" s="66">
        <v>0</v>
      </c>
      <c r="I940" s="66">
        <v>0</v>
      </c>
      <c r="J940" s="66">
        <v>0</v>
      </c>
      <c r="K940" s="66">
        <v>0</v>
      </c>
      <c r="L940" s="66">
        <v>0</v>
      </c>
      <c r="M940" s="66">
        <v>0</v>
      </c>
      <c r="N940" s="66">
        <v>1.0041969326297032E-2</v>
      </c>
      <c r="O940" s="66">
        <v>0</v>
      </c>
      <c r="P940" s="66">
        <v>0.98995803067370258</v>
      </c>
    </row>
    <row r="941" spans="2:16" ht="15" x14ac:dyDescent="0.25">
      <c r="B941" s="24" t="s">
        <v>77</v>
      </c>
      <c r="C941" s="25" t="s">
        <v>40</v>
      </c>
      <c r="D941" s="95" t="s">
        <v>14</v>
      </c>
      <c r="E941" s="67">
        <v>1.2732515702262189E-4</v>
      </c>
      <c r="F941" s="67">
        <v>0</v>
      </c>
      <c r="G941" s="67">
        <v>0</v>
      </c>
      <c r="H941" s="67">
        <v>0</v>
      </c>
      <c r="I941" s="67">
        <v>0</v>
      </c>
      <c r="J941" s="67">
        <v>0</v>
      </c>
      <c r="K941" s="67">
        <v>2.9242988145986411E-4</v>
      </c>
      <c r="L941" s="67">
        <v>2.8423473714023304E-4</v>
      </c>
      <c r="M941" s="67">
        <v>2.6998838410287464E-3</v>
      </c>
      <c r="N941" s="67">
        <v>9.629693694164802E-3</v>
      </c>
      <c r="O941" s="67">
        <v>9.0189668176435464E-3</v>
      </c>
      <c r="P941" s="67">
        <v>0.97794746587154013</v>
      </c>
    </row>
    <row r="942" spans="2:16" ht="14.25" x14ac:dyDescent="0.2">
      <c r="B942" s="24" t="s">
        <v>77</v>
      </c>
      <c r="C942" s="25" t="s">
        <v>41</v>
      </c>
      <c r="D942" s="94" t="s">
        <v>2</v>
      </c>
      <c r="E942" s="66">
        <v>0</v>
      </c>
      <c r="F942" s="66">
        <v>0</v>
      </c>
      <c r="G942" s="66">
        <v>0</v>
      </c>
      <c r="H942" s="66">
        <v>0</v>
      </c>
      <c r="I942" s="66">
        <v>0</v>
      </c>
      <c r="J942" s="66">
        <v>0</v>
      </c>
      <c r="K942" s="66">
        <v>0</v>
      </c>
      <c r="L942" s="66">
        <v>0</v>
      </c>
      <c r="M942" s="66">
        <v>0.43446359670128698</v>
      </c>
      <c r="N942" s="66">
        <v>0</v>
      </c>
      <c r="O942" s="66">
        <v>0</v>
      </c>
      <c r="P942" s="66">
        <v>0.56553640329871313</v>
      </c>
    </row>
    <row r="943" spans="2:16" ht="14.25" x14ac:dyDescent="0.2">
      <c r="B943" s="24" t="s">
        <v>77</v>
      </c>
      <c r="C943" s="25" t="s">
        <v>41</v>
      </c>
      <c r="D943" s="94" t="s">
        <v>3</v>
      </c>
      <c r="E943" s="66">
        <v>0</v>
      </c>
      <c r="F943" s="66">
        <v>0</v>
      </c>
      <c r="G943" s="66">
        <v>0</v>
      </c>
      <c r="H943" s="66">
        <v>0</v>
      </c>
      <c r="I943" s="66">
        <v>0</v>
      </c>
      <c r="J943" s="66">
        <v>0</v>
      </c>
      <c r="K943" s="66">
        <v>0</v>
      </c>
      <c r="L943" s="66">
        <v>0</v>
      </c>
      <c r="M943" s="66">
        <v>0</v>
      </c>
      <c r="N943" s="66">
        <v>0</v>
      </c>
      <c r="O943" s="66">
        <v>0</v>
      </c>
      <c r="P943" s="66">
        <v>0.99999999999999889</v>
      </c>
    </row>
    <row r="944" spans="2:16" ht="14.25" x14ac:dyDescent="0.2">
      <c r="B944" s="24" t="s">
        <v>77</v>
      </c>
      <c r="C944" s="25" t="s">
        <v>41</v>
      </c>
      <c r="D944" s="94" t="s">
        <v>4</v>
      </c>
      <c r="E944" s="66">
        <v>0</v>
      </c>
      <c r="F944" s="66">
        <v>0</v>
      </c>
      <c r="G944" s="66">
        <v>0</v>
      </c>
      <c r="H944" s="66">
        <v>0</v>
      </c>
      <c r="I944" s="66">
        <v>0</v>
      </c>
      <c r="J944" s="66">
        <v>0</v>
      </c>
      <c r="K944" s="66">
        <v>0</v>
      </c>
      <c r="L944" s="66">
        <v>0</v>
      </c>
      <c r="M944" s="66">
        <v>0</v>
      </c>
      <c r="N944" s="66">
        <v>0</v>
      </c>
      <c r="O944" s="66">
        <v>0</v>
      </c>
      <c r="P944" s="66">
        <v>1.0000000000000004</v>
      </c>
    </row>
    <row r="945" spans="2:16" ht="14.25" x14ac:dyDescent="0.2">
      <c r="B945" s="24" t="s">
        <v>77</v>
      </c>
      <c r="C945" s="25" t="s">
        <v>41</v>
      </c>
      <c r="D945" s="94" t="s">
        <v>5</v>
      </c>
      <c r="E945" s="66">
        <v>0</v>
      </c>
      <c r="F945" s="66">
        <v>0</v>
      </c>
      <c r="G945" s="66">
        <v>0</v>
      </c>
      <c r="H945" s="66">
        <v>0</v>
      </c>
      <c r="I945" s="66">
        <v>0</v>
      </c>
      <c r="J945" s="66">
        <v>0</v>
      </c>
      <c r="K945" s="66">
        <v>0</v>
      </c>
      <c r="L945" s="66">
        <v>0</v>
      </c>
      <c r="M945" s="66">
        <v>0</v>
      </c>
      <c r="N945" s="66">
        <v>0</v>
      </c>
      <c r="O945" s="66">
        <v>0</v>
      </c>
      <c r="P945" s="66">
        <v>1.0000000000000004</v>
      </c>
    </row>
    <row r="946" spans="2:16" ht="14.25" x14ac:dyDescent="0.2">
      <c r="B946" s="24" t="s">
        <v>77</v>
      </c>
      <c r="C946" s="25" t="s">
        <v>41</v>
      </c>
      <c r="D946" s="94" t="s">
        <v>6</v>
      </c>
      <c r="E946" s="66">
        <v>0</v>
      </c>
      <c r="F946" s="66">
        <v>0</v>
      </c>
      <c r="G946" s="66">
        <v>0</v>
      </c>
      <c r="H946" s="66">
        <v>0</v>
      </c>
      <c r="I946" s="66">
        <v>0</v>
      </c>
      <c r="J946" s="66">
        <v>0</v>
      </c>
      <c r="K946" s="66">
        <v>0</v>
      </c>
      <c r="L946" s="66">
        <v>0</v>
      </c>
      <c r="M946" s="66">
        <v>0</v>
      </c>
      <c r="N946" s="66">
        <v>0</v>
      </c>
      <c r="O946" s="66">
        <v>0</v>
      </c>
      <c r="P946" s="66">
        <v>0.99999999999999978</v>
      </c>
    </row>
    <row r="947" spans="2:16" ht="14.25" x14ac:dyDescent="0.2">
      <c r="B947" s="24" t="s">
        <v>77</v>
      </c>
      <c r="C947" s="25" t="s">
        <v>41</v>
      </c>
      <c r="D947" s="94" t="s">
        <v>7</v>
      </c>
      <c r="E947" s="66">
        <v>0</v>
      </c>
      <c r="F947" s="66">
        <v>0</v>
      </c>
      <c r="G947" s="66">
        <v>0</v>
      </c>
      <c r="H947" s="66">
        <v>0</v>
      </c>
      <c r="I947" s="66">
        <v>0</v>
      </c>
      <c r="J947" s="66">
        <v>0</v>
      </c>
      <c r="K947" s="66">
        <v>0</v>
      </c>
      <c r="L947" s="66">
        <v>0</v>
      </c>
      <c r="M947" s="66">
        <v>0</v>
      </c>
      <c r="N947" s="66">
        <v>9.0559483246200168E-2</v>
      </c>
      <c r="O947" s="66">
        <v>0.12423796950344658</v>
      </c>
      <c r="P947" s="66">
        <v>0.78520254725035343</v>
      </c>
    </row>
    <row r="948" spans="2:16" ht="14.25" x14ac:dyDescent="0.2">
      <c r="B948" s="24" t="s">
        <v>77</v>
      </c>
      <c r="C948" s="25" t="s">
        <v>41</v>
      </c>
      <c r="D948" s="94" t="s">
        <v>8</v>
      </c>
      <c r="E948" s="66">
        <v>0</v>
      </c>
      <c r="F948" s="66">
        <v>0</v>
      </c>
      <c r="G948" s="66">
        <v>0</v>
      </c>
      <c r="H948" s="66">
        <v>0</v>
      </c>
      <c r="I948" s="66">
        <v>2.2383768837995225E-3</v>
      </c>
      <c r="J948" s="66">
        <v>0</v>
      </c>
      <c r="K948" s="66">
        <v>2.2383768837995225E-3</v>
      </c>
      <c r="L948" s="66">
        <v>0</v>
      </c>
      <c r="M948" s="66">
        <v>4.8837341248046473E-3</v>
      </c>
      <c r="N948" s="66">
        <v>1.1465404702670308E-2</v>
      </c>
      <c r="O948" s="66">
        <v>1.7273280965427962E-2</v>
      </c>
      <c r="P948" s="66">
        <v>0.96190082643949815</v>
      </c>
    </row>
    <row r="949" spans="2:16" ht="14.25" x14ac:dyDescent="0.2">
      <c r="B949" s="24" t="s">
        <v>77</v>
      </c>
      <c r="C949" s="25" t="s">
        <v>41</v>
      </c>
      <c r="D949" s="94" t="s">
        <v>9</v>
      </c>
      <c r="E949" s="66">
        <v>0</v>
      </c>
      <c r="F949" s="66">
        <v>0</v>
      </c>
      <c r="G949" s="66">
        <v>0</v>
      </c>
      <c r="H949" s="66">
        <v>0</v>
      </c>
      <c r="I949" s="66">
        <v>0</v>
      </c>
      <c r="J949" s="66">
        <v>0</v>
      </c>
      <c r="K949" s="66">
        <v>0</v>
      </c>
      <c r="L949" s="66">
        <v>0</v>
      </c>
      <c r="M949" s="66">
        <v>0</v>
      </c>
      <c r="N949" s="66">
        <v>0</v>
      </c>
      <c r="O949" s="66">
        <v>0</v>
      </c>
      <c r="P949" s="66">
        <v>0.99999999999999989</v>
      </c>
    </row>
    <row r="950" spans="2:16" ht="14.25" x14ac:dyDescent="0.2">
      <c r="B950" s="24" t="s">
        <v>77</v>
      </c>
      <c r="C950" s="25" t="s">
        <v>41</v>
      </c>
      <c r="D950" s="94" t="s">
        <v>10</v>
      </c>
      <c r="E950" s="66">
        <v>0</v>
      </c>
      <c r="F950" s="66">
        <v>0</v>
      </c>
      <c r="G950" s="66">
        <v>0</v>
      </c>
      <c r="H950" s="66">
        <v>0</v>
      </c>
      <c r="I950" s="66">
        <v>0</v>
      </c>
      <c r="J950" s="66">
        <v>0</v>
      </c>
      <c r="K950" s="66">
        <v>0</v>
      </c>
      <c r="L950" s="66">
        <v>0</v>
      </c>
      <c r="M950" s="66">
        <v>5.315680884270103E-3</v>
      </c>
      <c r="N950" s="66">
        <v>0</v>
      </c>
      <c r="O950" s="66">
        <v>0</v>
      </c>
      <c r="P950" s="66">
        <v>0.99468431911572974</v>
      </c>
    </row>
    <row r="951" spans="2:16" ht="14.25" x14ac:dyDescent="0.2">
      <c r="B951" s="24" t="s">
        <v>77</v>
      </c>
      <c r="C951" s="25" t="s">
        <v>41</v>
      </c>
      <c r="D951" s="94" t="s">
        <v>11</v>
      </c>
      <c r="E951" s="66">
        <v>0</v>
      </c>
      <c r="F951" s="66">
        <v>0</v>
      </c>
      <c r="G951" s="66">
        <v>0</v>
      </c>
      <c r="H951" s="66">
        <v>0</v>
      </c>
      <c r="I951" s="66">
        <v>0</v>
      </c>
      <c r="J951" s="66">
        <v>0</v>
      </c>
      <c r="K951" s="66">
        <v>0</v>
      </c>
      <c r="L951" s="66">
        <v>0</v>
      </c>
      <c r="M951" s="66">
        <v>0</v>
      </c>
      <c r="N951" s="66">
        <v>9.1985236599495986E-3</v>
      </c>
      <c r="O951" s="66">
        <v>9.1985236599495986E-3</v>
      </c>
      <c r="P951" s="66">
        <v>0.98160295268010134</v>
      </c>
    </row>
    <row r="952" spans="2:16" ht="14.25" x14ac:dyDescent="0.2">
      <c r="B952" s="24" t="s">
        <v>77</v>
      </c>
      <c r="C952" s="25" t="s">
        <v>41</v>
      </c>
      <c r="D952" s="94" t="s">
        <v>12</v>
      </c>
      <c r="E952" s="66">
        <v>0</v>
      </c>
      <c r="F952" s="66">
        <v>0</v>
      </c>
      <c r="G952" s="66">
        <v>0</v>
      </c>
      <c r="H952" s="66">
        <v>0</v>
      </c>
      <c r="I952" s="66">
        <v>0</v>
      </c>
      <c r="J952" s="66">
        <v>0</v>
      </c>
      <c r="K952" s="66">
        <v>0</v>
      </c>
      <c r="L952" s="66">
        <v>0</v>
      </c>
      <c r="M952" s="66">
        <v>0</v>
      </c>
      <c r="N952" s="66">
        <v>0</v>
      </c>
      <c r="O952" s="66">
        <v>0</v>
      </c>
      <c r="P952" s="66">
        <v>1.0000000000000002</v>
      </c>
    </row>
    <row r="953" spans="2:16" ht="14.25" x14ac:dyDescent="0.2">
      <c r="B953" s="24" t="s">
        <v>77</v>
      </c>
      <c r="C953" s="25" t="s">
        <v>41</v>
      </c>
      <c r="D953" s="94" t="s">
        <v>13</v>
      </c>
      <c r="E953" s="66">
        <v>0</v>
      </c>
      <c r="F953" s="66">
        <v>0</v>
      </c>
      <c r="G953" s="66">
        <v>0</v>
      </c>
      <c r="H953" s="66">
        <v>0</v>
      </c>
      <c r="I953" s="66">
        <v>0</v>
      </c>
      <c r="J953" s="66">
        <v>0</v>
      </c>
      <c r="K953" s="66">
        <v>0</v>
      </c>
      <c r="L953" s="66">
        <v>0</v>
      </c>
      <c r="M953" s="66">
        <v>0</v>
      </c>
      <c r="N953" s="66">
        <v>0</v>
      </c>
      <c r="O953" s="66">
        <v>0</v>
      </c>
      <c r="P953" s="66">
        <v>0.99999999999999978</v>
      </c>
    </row>
    <row r="954" spans="2:16" ht="15" x14ac:dyDescent="0.25">
      <c r="B954" s="24" t="s">
        <v>77</v>
      </c>
      <c r="C954" s="25" t="s">
        <v>41</v>
      </c>
      <c r="D954" s="95" t="s">
        <v>14</v>
      </c>
      <c r="E954" s="67">
        <v>0</v>
      </c>
      <c r="F954" s="67">
        <v>0</v>
      </c>
      <c r="G954" s="67">
        <v>0</v>
      </c>
      <c r="H954" s="67">
        <v>0</v>
      </c>
      <c r="I954" s="67">
        <v>7.7751030145339103E-4</v>
      </c>
      <c r="J954" s="67">
        <v>0</v>
      </c>
      <c r="K954" s="67">
        <v>7.7751030145339103E-4</v>
      </c>
      <c r="L954" s="67">
        <v>0</v>
      </c>
      <c r="M954" s="67">
        <v>6.9084008165130042E-3</v>
      </c>
      <c r="N954" s="67">
        <v>6.3872754218637336E-3</v>
      </c>
      <c r="O954" s="67">
        <v>8.6680901562252999E-3</v>
      </c>
      <c r="P954" s="67">
        <v>0.97648121300249147</v>
      </c>
    </row>
    <row r="955" spans="2:16" ht="14.25" x14ac:dyDescent="0.2">
      <c r="B955" s="24" t="s">
        <v>77</v>
      </c>
      <c r="C955" s="25" t="s">
        <v>42</v>
      </c>
      <c r="D955" s="94" t="s">
        <v>2</v>
      </c>
      <c r="E955" s="66">
        <v>0</v>
      </c>
      <c r="F955" s="66">
        <v>0</v>
      </c>
      <c r="G955" s="66">
        <v>0</v>
      </c>
      <c r="H955" s="66">
        <v>0</v>
      </c>
      <c r="I955" s="66">
        <v>0</v>
      </c>
      <c r="J955" s="66">
        <v>0</v>
      </c>
      <c r="K955" s="66">
        <v>0</v>
      </c>
      <c r="L955" s="66">
        <v>0</v>
      </c>
      <c r="M955" s="66">
        <v>0</v>
      </c>
      <c r="N955" s="66">
        <v>0</v>
      </c>
      <c r="O955" s="66">
        <v>0</v>
      </c>
      <c r="P955" s="66">
        <v>1.0000000000000002</v>
      </c>
    </row>
    <row r="956" spans="2:16" ht="14.25" x14ac:dyDescent="0.2">
      <c r="B956" s="24" t="s">
        <v>77</v>
      </c>
      <c r="C956" s="25" t="s">
        <v>42</v>
      </c>
      <c r="D956" s="94" t="s">
        <v>3</v>
      </c>
      <c r="E956" s="66">
        <v>0</v>
      </c>
      <c r="F956" s="66">
        <v>0</v>
      </c>
      <c r="G956" s="66">
        <v>0</v>
      </c>
      <c r="H956" s="66">
        <v>0</v>
      </c>
      <c r="I956" s="66">
        <v>0</v>
      </c>
      <c r="J956" s="66">
        <v>0</v>
      </c>
      <c r="K956" s="66">
        <v>0</v>
      </c>
      <c r="L956" s="66">
        <v>0</v>
      </c>
      <c r="M956" s="66">
        <v>0</v>
      </c>
      <c r="N956" s="66">
        <v>0</v>
      </c>
      <c r="O956" s="66">
        <v>0</v>
      </c>
      <c r="P956" s="66">
        <v>0.99999999999999978</v>
      </c>
    </row>
    <row r="957" spans="2:16" ht="14.25" x14ac:dyDescent="0.2">
      <c r="B957" s="24" t="s">
        <v>77</v>
      </c>
      <c r="C957" s="25" t="s">
        <v>42</v>
      </c>
      <c r="D957" s="94" t="s">
        <v>4</v>
      </c>
      <c r="E957" s="66">
        <v>0</v>
      </c>
      <c r="F957" s="66">
        <v>0</v>
      </c>
      <c r="G957" s="66">
        <v>0</v>
      </c>
      <c r="H957" s="66">
        <v>0</v>
      </c>
      <c r="I957" s="66">
        <v>0</v>
      </c>
      <c r="J957" s="66">
        <v>0</v>
      </c>
      <c r="K957" s="66">
        <v>0</v>
      </c>
      <c r="L957" s="66">
        <v>0</v>
      </c>
      <c r="M957" s="66">
        <v>0</v>
      </c>
      <c r="N957" s="66">
        <v>0</v>
      </c>
      <c r="O957" s="66">
        <v>0</v>
      </c>
      <c r="P957" s="66">
        <v>0.99999999999999989</v>
      </c>
    </row>
    <row r="958" spans="2:16" ht="14.25" x14ac:dyDescent="0.2">
      <c r="B958" s="24" t="s">
        <v>77</v>
      </c>
      <c r="C958" s="25" t="s">
        <v>42</v>
      </c>
      <c r="D958" s="94" t="s">
        <v>5</v>
      </c>
      <c r="E958" s="66">
        <v>0</v>
      </c>
      <c r="F958" s="66">
        <v>0</v>
      </c>
      <c r="G958" s="66">
        <v>0</v>
      </c>
      <c r="H958" s="66">
        <v>0</v>
      </c>
      <c r="I958" s="66">
        <v>0</v>
      </c>
      <c r="J958" s="66">
        <v>0</v>
      </c>
      <c r="K958" s="66">
        <v>0</v>
      </c>
      <c r="L958" s="66">
        <v>0</v>
      </c>
      <c r="M958" s="66">
        <v>0</v>
      </c>
      <c r="N958" s="66">
        <v>0</v>
      </c>
      <c r="O958" s="66">
        <v>0</v>
      </c>
      <c r="P958" s="66">
        <v>0.99999999999999967</v>
      </c>
    </row>
    <row r="959" spans="2:16" ht="14.25" x14ac:dyDescent="0.2">
      <c r="B959" s="24" t="s">
        <v>77</v>
      </c>
      <c r="C959" s="25" t="s">
        <v>42</v>
      </c>
      <c r="D959" s="94" t="s">
        <v>6</v>
      </c>
      <c r="E959" s="66">
        <v>0</v>
      </c>
      <c r="F959" s="66">
        <v>0</v>
      </c>
      <c r="G959" s="66">
        <v>0</v>
      </c>
      <c r="H959" s="66">
        <v>0</v>
      </c>
      <c r="I959" s="66">
        <v>0</v>
      </c>
      <c r="J959" s="66">
        <v>0</v>
      </c>
      <c r="K959" s="66">
        <v>0</v>
      </c>
      <c r="L959" s="66">
        <v>0</v>
      </c>
      <c r="M959" s="66">
        <v>0</v>
      </c>
      <c r="N959" s="66">
        <v>0</v>
      </c>
      <c r="O959" s="66">
        <v>0</v>
      </c>
      <c r="P959" s="66">
        <v>0.99999999999999944</v>
      </c>
    </row>
    <row r="960" spans="2:16" ht="14.25" x14ac:dyDescent="0.2">
      <c r="B960" s="24" t="s">
        <v>77</v>
      </c>
      <c r="C960" s="25" t="s">
        <v>42</v>
      </c>
      <c r="D960" s="94" t="s">
        <v>7</v>
      </c>
      <c r="E960" s="66">
        <v>0</v>
      </c>
      <c r="F960" s="66">
        <v>0</v>
      </c>
      <c r="G960" s="66">
        <v>0</v>
      </c>
      <c r="H960" s="66">
        <v>0</v>
      </c>
      <c r="I960" s="66">
        <v>0</v>
      </c>
      <c r="J960" s="66">
        <v>0</v>
      </c>
      <c r="K960" s="66">
        <v>0</v>
      </c>
      <c r="L960" s="66">
        <v>0</v>
      </c>
      <c r="M960" s="66">
        <v>0</v>
      </c>
      <c r="N960" s="66">
        <v>0.39795306062435815</v>
      </c>
      <c r="O960" s="66">
        <v>0</v>
      </c>
      <c r="P960" s="66">
        <v>0.60204693937564191</v>
      </c>
    </row>
    <row r="961" spans="2:16" ht="14.25" x14ac:dyDescent="0.2">
      <c r="B961" s="24" t="s">
        <v>77</v>
      </c>
      <c r="C961" s="25" t="s">
        <v>42</v>
      </c>
      <c r="D961" s="94" t="s">
        <v>8</v>
      </c>
      <c r="E961" s="66">
        <v>0</v>
      </c>
      <c r="F961" s="66">
        <v>0</v>
      </c>
      <c r="G961" s="66">
        <v>0</v>
      </c>
      <c r="H961" s="66">
        <v>0</v>
      </c>
      <c r="I961" s="66">
        <v>0</v>
      </c>
      <c r="J961" s="66">
        <v>0</v>
      </c>
      <c r="K961" s="66">
        <v>0</v>
      </c>
      <c r="L961" s="66">
        <v>3.4097903163785278E-3</v>
      </c>
      <c r="M961" s="66">
        <v>0</v>
      </c>
      <c r="N961" s="66">
        <v>0</v>
      </c>
      <c r="O961" s="66">
        <v>0</v>
      </c>
      <c r="P961" s="66">
        <v>0.99659020968362155</v>
      </c>
    </row>
    <row r="962" spans="2:16" ht="14.25" x14ac:dyDescent="0.2">
      <c r="B962" s="24" t="s">
        <v>77</v>
      </c>
      <c r="C962" s="25" t="s">
        <v>42</v>
      </c>
      <c r="D962" s="94" t="s">
        <v>9</v>
      </c>
      <c r="E962" s="66">
        <v>0</v>
      </c>
      <c r="F962" s="66">
        <v>0</v>
      </c>
      <c r="G962" s="66">
        <v>0</v>
      </c>
      <c r="H962" s="66">
        <v>0</v>
      </c>
      <c r="I962" s="66">
        <v>0</v>
      </c>
      <c r="J962" s="66">
        <v>0</v>
      </c>
      <c r="K962" s="66">
        <v>0</v>
      </c>
      <c r="L962" s="66">
        <v>0</v>
      </c>
      <c r="M962" s="66">
        <v>0</v>
      </c>
      <c r="N962" s="66">
        <v>0</v>
      </c>
      <c r="O962" s="66">
        <v>0</v>
      </c>
      <c r="P962" s="66">
        <v>1</v>
      </c>
    </row>
    <row r="963" spans="2:16" ht="14.25" x14ac:dyDescent="0.2">
      <c r="B963" s="24" t="s">
        <v>77</v>
      </c>
      <c r="C963" s="25" t="s">
        <v>42</v>
      </c>
      <c r="D963" s="94" t="s">
        <v>10</v>
      </c>
      <c r="E963" s="66">
        <v>0</v>
      </c>
      <c r="F963" s="66">
        <v>0</v>
      </c>
      <c r="G963" s="66">
        <v>0</v>
      </c>
      <c r="H963" s="66">
        <v>0</v>
      </c>
      <c r="I963" s="66">
        <v>0</v>
      </c>
      <c r="J963" s="66">
        <v>0</v>
      </c>
      <c r="K963" s="66">
        <v>0</v>
      </c>
      <c r="L963" s="66">
        <v>0</v>
      </c>
      <c r="M963" s="66">
        <v>0</v>
      </c>
      <c r="N963" s="66">
        <v>0</v>
      </c>
      <c r="O963" s="66">
        <v>0</v>
      </c>
      <c r="P963" s="66">
        <v>1</v>
      </c>
    </row>
    <row r="964" spans="2:16" ht="14.25" x14ac:dyDescent="0.2">
      <c r="B964" s="24" t="s">
        <v>77</v>
      </c>
      <c r="C964" s="25" t="s">
        <v>42</v>
      </c>
      <c r="D964" s="94" t="s">
        <v>11</v>
      </c>
      <c r="E964" s="66">
        <v>0</v>
      </c>
      <c r="F964" s="66">
        <v>0</v>
      </c>
      <c r="G964" s="66">
        <v>0</v>
      </c>
      <c r="H964" s="66">
        <v>0</v>
      </c>
      <c r="I964" s="66">
        <v>0</v>
      </c>
      <c r="J964" s="66">
        <v>0</v>
      </c>
      <c r="K964" s="66">
        <v>0</v>
      </c>
      <c r="L964" s="66">
        <v>0</v>
      </c>
      <c r="M964" s="66">
        <v>0</v>
      </c>
      <c r="N964" s="66">
        <v>0</v>
      </c>
      <c r="O964" s="66">
        <v>0</v>
      </c>
      <c r="P964" s="66">
        <v>1</v>
      </c>
    </row>
    <row r="965" spans="2:16" ht="14.25" x14ac:dyDescent="0.2">
      <c r="B965" s="24" t="s">
        <v>77</v>
      </c>
      <c r="C965" s="25" t="s">
        <v>42</v>
      </c>
      <c r="D965" s="94" t="s">
        <v>12</v>
      </c>
      <c r="E965" s="66">
        <v>0</v>
      </c>
      <c r="F965" s="66">
        <v>0</v>
      </c>
      <c r="G965" s="66">
        <v>0</v>
      </c>
      <c r="H965" s="66">
        <v>0</v>
      </c>
      <c r="I965" s="66">
        <v>0</v>
      </c>
      <c r="J965" s="66">
        <v>0</v>
      </c>
      <c r="K965" s="66">
        <v>0</v>
      </c>
      <c r="L965" s="66">
        <v>0</v>
      </c>
      <c r="M965" s="66">
        <v>0</v>
      </c>
      <c r="N965" s="66">
        <v>0</v>
      </c>
      <c r="O965" s="66">
        <v>0</v>
      </c>
      <c r="P965" s="66">
        <v>1</v>
      </c>
    </row>
    <row r="966" spans="2:16" ht="14.25" x14ac:dyDescent="0.2">
      <c r="B966" s="24" t="s">
        <v>77</v>
      </c>
      <c r="C966" s="25" t="s">
        <v>42</v>
      </c>
      <c r="D966" s="94" t="s">
        <v>13</v>
      </c>
      <c r="E966" s="66">
        <v>0</v>
      </c>
      <c r="F966" s="66">
        <v>0</v>
      </c>
      <c r="G966" s="66">
        <v>0</v>
      </c>
      <c r="H966" s="66">
        <v>0</v>
      </c>
      <c r="I966" s="66">
        <v>0</v>
      </c>
      <c r="J966" s="66">
        <v>0</v>
      </c>
      <c r="K966" s="66">
        <v>0</v>
      </c>
      <c r="L966" s="66">
        <v>0</v>
      </c>
      <c r="M966" s="66">
        <v>0</v>
      </c>
      <c r="N966" s="66">
        <v>0</v>
      </c>
      <c r="O966" s="66">
        <v>7.6219951897032075E-3</v>
      </c>
      <c r="P966" s="66">
        <v>0.9923780048102967</v>
      </c>
    </row>
    <row r="967" spans="2:16" ht="15" x14ac:dyDescent="0.25">
      <c r="B967" s="24" t="s">
        <v>77</v>
      </c>
      <c r="C967" s="25" t="s">
        <v>42</v>
      </c>
      <c r="D967" s="95" t="s">
        <v>14</v>
      </c>
      <c r="E967" s="67">
        <v>0</v>
      </c>
      <c r="F967" s="67">
        <v>0</v>
      </c>
      <c r="G967" s="67">
        <v>0</v>
      </c>
      <c r="H967" s="67">
        <v>0</v>
      </c>
      <c r="I967" s="67">
        <v>0</v>
      </c>
      <c r="J967" s="67">
        <v>0</v>
      </c>
      <c r="K967" s="67">
        <v>0</v>
      </c>
      <c r="L967" s="67">
        <v>8.9978026212609186E-4</v>
      </c>
      <c r="M967" s="67">
        <v>0</v>
      </c>
      <c r="N967" s="67">
        <v>1.0390883604811771E-3</v>
      </c>
      <c r="O967" s="67">
        <v>3.6107042936578778E-4</v>
      </c>
      <c r="P967" s="67">
        <v>0.99770006094802677</v>
      </c>
    </row>
    <row r="968" spans="2:16" ht="14.25" x14ac:dyDescent="0.2">
      <c r="B968" s="24" t="s">
        <v>77</v>
      </c>
      <c r="C968" s="25" t="s">
        <v>43</v>
      </c>
      <c r="D968" s="94" t="s">
        <v>2</v>
      </c>
      <c r="E968" s="66">
        <v>0</v>
      </c>
      <c r="F968" s="66">
        <v>0</v>
      </c>
      <c r="G968" s="66">
        <v>0</v>
      </c>
      <c r="H968" s="66">
        <v>0</v>
      </c>
      <c r="I968" s="66">
        <v>0</v>
      </c>
      <c r="J968" s="66">
        <v>0</v>
      </c>
      <c r="K968" s="66">
        <v>0</v>
      </c>
      <c r="L968" s="66">
        <v>0</v>
      </c>
      <c r="M968" s="66">
        <v>0</v>
      </c>
      <c r="N968" s="66">
        <v>0</v>
      </c>
      <c r="O968" s="66">
        <v>0</v>
      </c>
      <c r="P968" s="66">
        <v>1</v>
      </c>
    </row>
    <row r="969" spans="2:16" ht="14.25" x14ac:dyDescent="0.2">
      <c r="B969" s="24" t="s">
        <v>77</v>
      </c>
      <c r="C969" s="25" t="s">
        <v>43</v>
      </c>
      <c r="D969" s="94" t="s">
        <v>3</v>
      </c>
      <c r="E969" s="66">
        <v>0</v>
      </c>
      <c r="F969" s="66">
        <v>0</v>
      </c>
      <c r="G969" s="66">
        <v>0</v>
      </c>
      <c r="H969" s="66">
        <v>0</v>
      </c>
      <c r="I969" s="66">
        <v>0</v>
      </c>
      <c r="J969" s="66">
        <v>0</v>
      </c>
      <c r="K969" s="66">
        <v>0</v>
      </c>
      <c r="L969" s="66">
        <v>0</v>
      </c>
      <c r="M969" s="66">
        <v>0</v>
      </c>
      <c r="N969" s="66">
        <v>0</v>
      </c>
      <c r="O969" s="66">
        <v>0</v>
      </c>
      <c r="P969" s="66">
        <v>1.0000000000000009</v>
      </c>
    </row>
    <row r="970" spans="2:16" ht="14.25" x14ac:dyDescent="0.2">
      <c r="B970" s="24" t="s">
        <v>77</v>
      </c>
      <c r="C970" s="25" t="s">
        <v>43</v>
      </c>
      <c r="D970" s="94" t="s">
        <v>4</v>
      </c>
      <c r="E970" s="66">
        <v>0</v>
      </c>
      <c r="F970" s="66">
        <v>0</v>
      </c>
      <c r="G970" s="66">
        <v>0</v>
      </c>
      <c r="H970" s="66">
        <v>0</v>
      </c>
      <c r="I970" s="66">
        <v>0</v>
      </c>
      <c r="J970" s="66">
        <v>0</v>
      </c>
      <c r="K970" s="66">
        <v>0</v>
      </c>
      <c r="L970" s="66">
        <v>0</v>
      </c>
      <c r="M970" s="66">
        <v>0</v>
      </c>
      <c r="N970" s="66">
        <v>0</v>
      </c>
      <c r="O970" s="66">
        <v>0</v>
      </c>
      <c r="P970" s="66">
        <v>0.99999999999999933</v>
      </c>
    </row>
    <row r="971" spans="2:16" ht="14.25" x14ac:dyDescent="0.2">
      <c r="B971" s="24" t="s">
        <v>77</v>
      </c>
      <c r="C971" s="25" t="s">
        <v>43</v>
      </c>
      <c r="D971" s="94" t="s">
        <v>5</v>
      </c>
      <c r="E971" s="66">
        <v>0</v>
      </c>
      <c r="F971" s="66">
        <v>0</v>
      </c>
      <c r="G971" s="66">
        <v>0</v>
      </c>
      <c r="H971" s="66">
        <v>0</v>
      </c>
      <c r="I971" s="66">
        <v>0</v>
      </c>
      <c r="J971" s="66">
        <v>0</v>
      </c>
      <c r="K971" s="66">
        <v>0</v>
      </c>
      <c r="L971" s="66">
        <v>0</v>
      </c>
      <c r="M971" s="66">
        <v>0</v>
      </c>
      <c r="N971" s="66">
        <v>0</v>
      </c>
      <c r="O971" s="66">
        <v>0</v>
      </c>
      <c r="P971" s="66">
        <v>1.0000000000000004</v>
      </c>
    </row>
    <row r="972" spans="2:16" ht="14.25" x14ac:dyDescent="0.2">
      <c r="B972" s="24" t="s">
        <v>77</v>
      </c>
      <c r="C972" s="25" t="s">
        <v>43</v>
      </c>
      <c r="D972" s="94" t="s">
        <v>6</v>
      </c>
      <c r="E972" s="66">
        <v>0</v>
      </c>
      <c r="F972" s="66">
        <v>0</v>
      </c>
      <c r="G972" s="66">
        <v>0</v>
      </c>
      <c r="H972" s="66">
        <v>0</v>
      </c>
      <c r="I972" s="66">
        <v>0</v>
      </c>
      <c r="J972" s="66">
        <v>0</v>
      </c>
      <c r="K972" s="66">
        <v>0</v>
      </c>
      <c r="L972" s="66">
        <v>0</v>
      </c>
      <c r="M972" s="66">
        <v>0</v>
      </c>
      <c r="N972" s="66">
        <v>0</v>
      </c>
      <c r="O972" s="66">
        <v>7.4280392662719463E-3</v>
      </c>
      <c r="P972" s="66">
        <v>0.99257196073372711</v>
      </c>
    </row>
    <row r="973" spans="2:16" ht="14.25" x14ac:dyDescent="0.2">
      <c r="B973" s="24" t="s">
        <v>77</v>
      </c>
      <c r="C973" s="25" t="s">
        <v>43</v>
      </c>
      <c r="D973" s="94" t="s">
        <v>7</v>
      </c>
      <c r="E973" s="66">
        <v>0</v>
      </c>
      <c r="F973" s="66">
        <v>0</v>
      </c>
      <c r="G973" s="66">
        <v>0</v>
      </c>
      <c r="H973" s="66">
        <v>0</v>
      </c>
      <c r="I973" s="66">
        <v>0</v>
      </c>
      <c r="J973" s="66">
        <v>0</v>
      </c>
      <c r="K973" s="66">
        <v>0</v>
      </c>
      <c r="L973" s="66">
        <v>0</v>
      </c>
      <c r="M973" s="66">
        <v>0</v>
      </c>
      <c r="N973" s="66">
        <v>6.1671569243968785E-2</v>
      </c>
      <c r="O973" s="66">
        <v>2.0543593441979799E-2</v>
      </c>
      <c r="P973" s="66">
        <v>0.91778483731405147</v>
      </c>
    </row>
    <row r="974" spans="2:16" ht="14.25" x14ac:dyDescent="0.2">
      <c r="B974" s="24" t="s">
        <v>77</v>
      </c>
      <c r="C974" s="25" t="s">
        <v>43</v>
      </c>
      <c r="D974" s="94" t="s">
        <v>8</v>
      </c>
      <c r="E974" s="66">
        <v>0</v>
      </c>
      <c r="F974" s="66">
        <v>0</v>
      </c>
      <c r="G974" s="66">
        <v>0</v>
      </c>
      <c r="H974" s="66">
        <v>0</v>
      </c>
      <c r="I974" s="66">
        <v>0</v>
      </c>
      <c r="J974" s="66">
        <v>2.4364561922214545E-3</v>
      </c>
      <c r="K974" s="66">
        <v>5.7347045936320569E-3</v>
      </c>
      <c r="L974" s="66">
        <v>5.7347045936320569E-3</v>
      </c>
      <c r="M974" s="66">
        <v>4.872912384442909E-3</v>
      </c>
      <c r="N974" s="66">
        <v>0</v>
      </c>
      <c r="O974" s="66">
        <v>3.248071107583557E-3</v>
      </c>
      <c r="P974" s="66">
        <v>0.97797315112848815</v>
      </c>
    </row>
    <row r="975" spans="2:16" ht="14.25" x14ac:dyDescent="0.2">
      <c r="B975" s="24" t="s">
        <v>77</v>
      </c>
      <c r="C975" s="25" t="s">
        <v>43</v>
      </c>
      <c r="D975" s="94" t="s">
        <v>9</v>
      </c>
      <c r="E975" s="66">
        <v>0</v>
      </c>
      <c r="F975" s="66">
        <v>0</v>
      </c>
      <c r="G975" s="66">
        <v>0</v>
      </c>
      <c r="H975" s="66">
        <v>0</v>
      </c>
      <c r="I975" s="66">
        <v>0</v>
      </c>
      <c r="J975" s="66">
        <v>0</v>
      </c>
      <c r="K975" s="66">
        <v>0</v>
      </c>
      <c r="L975" s="66">
        <v>0</v>
      </c>
      <c r="M975" s="66">
        <v>0</v>
      </c>
      <c r="N975" s="66">
        <v>0</v>
      </c>
      <c r="O975" s="66">
        <v>0</v>
      </c>
      <c r="P975" s="66">
        <v>1.0000000000000002</v>
      </c>
    </row>
    <row r="976" spans="2:16" ht="14.25" x14ac:dyDescent="0.2">
      <c r="B976" s="24" t="s">
        <v>77</v>
      </c>
      <c r="C976" s="25" t="s">
        <v>43</v>
      </c>
      <c r="D976" s="94" t="s">
        <v>10</v>
      </c>
      <c r="E976" s="66">
        <v>0</v>
      </c>
      <c r="F976" s="66">
        <v>0</v>
      </c>
      <c r="G976" s="66">
        <v>0</v>
      </c>
      <c r="H976" s="66">
        <v>0</v>
      </c>
      <c r="I976" s="66">
        <v>0</v>
      </c>
      <c r="J976" s="66">
        <v>0</v>
      </c>
      <c r="K976" s="66">
        <v>0</v>
      </c>
      <c r="L976" s="66">
        <v>0</v>
      </c>
      <c r="M976" s="66">
        <v>2.144884275554614E-3</v>
      </c>
      <c r="N976" s="66">
        <v>0</v>
      </c>
      <c r="O976" s="66">
        <v>0</v>
      </c>
      <c r="P976" s="66">
        <v>0.99785511572444574</v>
      </c>
    </row>
    <row r="977" spans="2:16" ht="14.25" x14ac:dyDescent="0.2">
      <c r="B977" s="24" t="s">
        <v>77</v>
      </c>
      <c r="C977" s="25" t="s">
        <v>43</v>
      </c>
      <c r="D977" s="94" t="s">
        <v>11</v>
      </c>
      <c r="E977" s="66">
        <v>0</v>
      </c>
      <c r="F977" s="66">
        <v>0</v>
      </c>
      <c r="G977" s="66">
        <v>0</v>
      </c>
      <c r="H977" s="66">
        <v>0</v>
      </c>
      <c r="I977" s="66">
        <v>0</v>
      </c>
      <c r="J977" s="66">
        <v>0</v>
      </c>
      <c r="K977" s="66">
        <v>0</v>
      </c>
      <c r="L977" s="66">
        <v>0</v>
      </c>
      <c r="M977" s="66">
        <v>0</v>
      </c>
      <c r="N977" s="66">
        <v>0</v>
      </c>
      <c r="O977" s="66">
        <v>0</v>
      </c>
      <c r="P977" s="66">
        <v>1.0000000000000042</v>
      </c>
    </row>
    <row r="978" spans="2:16" ht="14.25" x14ac:dyDescent="0.2">
      <c r="B978" s="24" t="s">
        <v>77</v>
      </c>
      <c r="C978" s="25" t="s">
        <v>43</v>
      </c>
      <c r="D978" s="94" t="s">
        <v>12</v>
      </c>
      <c r="E978" s="66">
        <v>0</v>
      </c>
      <c r="F978" s="66">
        <v>0</v>
      </c>
      <c r="G978" s="66">
        <v>0</v>
      </c>
      <c r="H978" s="66">
        <v>0</v>
      </c>
      <c r="I978" s="66">
        <v>0</v>
      </c>
      <c r="J978" s="66">
        <v>0</v>
      </c>
      <c r="K978" s="66">
        <v>0</v>
      </c>
      <c r="L978" s="66">
        <v>0</v>
      </c>
      <c r="M978" s="66">
        <v>0</v>
      </c>
      <c r="N978" s="66">
        <v>0</v>
      </c>
      <c r="O978" s="66">
        <v>0</v>
      </c>
      <c r="P978" s="66">
        <v>1</v>
      </c>
    </row>
    <row r="979" spans="2:16" ht="14.25" x14ac:dyDescent="0.2">
      <c r="B979" s="24" t="s">
        <v>77</v>
      </c>
      <c r="C979" s="25" t="s">
        <v>43</v>
      </c>
      <c r="D979" s="94" t="s">
        <v>13</v>
      </c>
      <c r="E979" s="66">
        <v>0</v>
      </c>
      <c r="F979" s="66">
        <v>0</v>
      </c>
      <c r="G979" s="66">
        <v>0</v>
      </c>
      <c r="H979" s="66">
        <v>0</v>
      </c>
      <c r="I979" s="66">
        <v>0</v>
      </c>
      <c r="J979" s="66">
        <v>0</v>
      </c>
      <c r="K979" s="66">
        <v>0</v>
      </c>
      <c r="L979" s="66">
        <v>0</v>
      </c>
      <c r="M979" s="66">
        <v>0</v>
      </c>
      <c r="N979" s="66">
        <v>0</v>
      </c>
      <c r="O979" s="66">
        <v>0</v>
      </c>
      <c r="P979" s="66">
        <v>0.99999999999999845</v>
      </c>
    </row>
    <row r="980" spans="2:16" ht="15" x14ac:dyDescent="0.25">
      <c r="B980" s="24" t="s">
        <v>77</v>
      </c>
      <c r="C980" s="25" t="s">
        <v>43</v>
      </c>
      <c r="D980" s="95" t="s">
        <v>14</v>
      </c>
      <c r="E980" s="67">
        <v>0</v>
      </c>
      <c r="F980" s="67">
        <v>0</v>
      </c>
      <c r="G980" s="67">
        <v>0</v>
      </c>
      <c r="H980" s="67">
        <v>0</v>
      </c>
      <c r="I980" s="67">
        <v>0</v>
      </c>
      <c r="J980" s="67">
        <v>6.8606507377695549E-4</v>
      </c>
      <c r="K980" s="67">
        <v>1.6147963352183344E-3</v>
      </c>
      <c r="L980" s="67">
        <v>1.6147963352183344E-3</v>
      </c>
      <c r="M980" s="67">
        <v>1.6006672534391159E-3</v>
      </c>
      <c r="N980" s="67">
        <v>6.8606507377695549E-4</v>
      </c>
      <c r="O980" s="67">
        <v>2.5783949186274297E-3</v>
      </c>
      <c r="P980" s="67">
        <v>0.99121921500994348</v>
      </c>
    </row>
    <row r="981" spans="2:16" ht="14.25" x14ac:dyDescent="0.2">
      <c r="B981" s="24" t="s">
        <v>77</v>
      </c>
      <c r="C981" s="25" t="s">
        <v>44</v>
      </c>
      <c r="D981" s="94" t="s">
        <v>2</v>
      </c>
      <c r="E981" s="66">
        <v>0</v>
      </c>
      <c r="F981" s="66">
        <v>0</v>
      </c>
      <c r="G981" s="66">
        <v>0</v>
      </c>
      <c r="H981" s="66">
        <v>0</v>
      </c>
      <c r="I981" s="66">
        <v>0</v>
      </c>
      <c r="J981" s="66">
        <v>0</v>
      </c>
      <c r="K981" s="66">
        <v>0</v>
      </c>
      <c r="L981" s="66">
        <v>0</v>
      </c>
      <c r="M981" s="66">
        <v>0</v>
      </c>
      <c r="N981" s="66">
        <v>0</v>
      </c>
      <c r="O981" s="66">
        <v>0</v>
      </c>
      <c r="P981" s="66">
        <v>1</v>
      </c>
    </row>
    <row r="982" spans="2:16" ht="14.25" x14ac:dyDescent="0.2">
      <c r="B982" s="24" t="s">
        <v>77</v>
      </c>
      <c r="C982" s="25" t="s">
        <v>44</v>
      </c>
      <c r="D982" s="94" t="s">
        <v>3</v>
      </c>
      <c r="E982" s="66">
        <v>0</v>
      </c>
      <c r="F982" s="66">
        <v>0</v>
      </c>
      <c r="G982" s="66">
        <v>0</v>
      </c>
      <c r="H982" s="66">
        <v>0</v>
      </c>
      <c r="I982" s="66">
        <v>0</v>
      </c>
      <c r="J982" s="66">
        <v>0</v>
      </c>
      <c r="K982" s="66">
        <v>0</v>
      </c>
      <c r="L982" s="66">
        <v>0</v>
      </c>
      <c r="M982" s="66">
        <v>0</v>
      </c>
      <c r="N982" s="66">
        <v>0</v>
      </c>
      <c r="O982" s="66">
        <v>0</v>
      </c>
      <c r="P982" s="66">
        <v>0.999999999999999</v>
      </c>
    </row>
    <row r="983" spans="2:16" ht="14.25" x14ac:dyDescent="0.2">
      <c r="B983" s="24" t="s">
        <v>77</v>
      </c>
      <c r="C983" s="25" t="s">
        <v>44</v>
      </c>
      <c r="D983" s="94" t="s">
        <v>4</v>
      </c>
      <c r="E983" s="66">
        <v>0</v>
      </c>
      <c r="F983" s="66">
        <v>0</v>
      </c>
      <c r="G983" s="66">
        <v>0</v>
      </c>
      <c r="H983" s="66">
        <v>0</v>
      </c>
      <c r="I983" s="66">
        <v>0</v>
      </c>
      <c r="J983" s="66">
        <v>0</v>
      </c>
      <c r="K983" s="66">
        <v>0</v>
      </c>
      <c r="L983" s="66">
        <v>0</v>
      </c>
      <c r="M983" s="66">
        <v>0</v>
      </c>
      <c r="N983" s="66">
        <v>0</v>
      </c>
      <c r="O983" s="66">
        <v>0</v>
      </c>
      <c r="P983" s="66">
        <v>0.99999999999999967</v>
      </c>
    </row>
    <row r="984" spans="2:16" ht="14.25" x14ac:dyDescent="0.2">
      <c r="B984" s="24" t="s">
        <v>77</v>
      </c>
      <c r="C984" s="25" t="s">
        <v>44</v>
      </c>
      <c r="D984" s="94" t="s">
        <v>5</v>
      </c>
      <c r="E984" s="66">
        <v>0</v>
      </c>
      <c r="F984" s="66">
        <v>0</v>
      </c>
      <c r="G984" s="66">
        <v>0</v>
      </c>
      <c r="H984" s="66">
        <v>0</v>
      </c>
      <c r="I984" s="66">
        <v>0</v>
      </c>
      <c r="J984" s="66">
        <v>0</v>
      </c>
      <c r="K984" s="66">
        <v>0</v>
      </c>
      <c r="L984" s="66">
        <v>0</v>
      </c>
      <c r="M984" s="66">
        <v>0</v>
      </c>
      <c r="N984" s="66">
        <v>0</v>
      </c>
      <c r="O984" s="66">
        <v>0</v>
      </c>
      <c r="P984" s="66">
        <v>1.0000000000000004</v>
      </c>
    </row>
    <row r="985" spans="2:16" ht="14.25" x14ac:dyDescent="0.2">
      <c r="B985" s="24" t="s">
        <v>77</v>
      </c>
      <c r="C985" s="25" t="s">
        <v>44</v>
      </c>
      <c r="D985" s="94" t="s">
        <v>6</v>
      </c>
      <c r="E985" s="66">
        <v>0</v>
      </c>
      <c r="F985" s="66">
        <v>0</v>
      </c>
      <c r="G985" s="66">
        <v>0</v>
      </c>
      <c r="H985" s="66">
        <v>0</v>
      </c>
      <c r="I985" s="66">
        <v>0</v>
      </c>
      <c r="J985" s="66">
        <v>0</v>
      </c>
      <c r="K985" s="66">
        <v>0</v>
      </c>
      <c r="L985" s="66">
        <v>0</v>
      </c>
      <c r="M985" s="66">
        <v>1.1418170364282609E-2</v>
      </c>
      <c r="N985" s="66">
        <v>0</v>
      </c>
      <c r="O985" s="66">
        <v>0</v>
      </c>
      <c r="P985" s="66">
        <v>0.9885818296357145</v>
      </c>
    </row>
    <row r="986" spans="2:16" ht="14.25" x14ac:dyDescent="0.2">
      <c r="B986" s="24" t="s">
        <v>77</v>
      </c>
      <c r="C986" s="25" t="s">
        <v>44</v>
      </c>
      <c r="D986" s="94" t="s">
        <v>7</v>
      </c>
      <c r="E986" s="66">
        <v>0</v>
      </c>
      <c r="F986" s="66">
        <v>0</v>
      </c>
      <c r="G986" s="66">
        <v>0</v>
      </c>
      <c r="H986" s="66">
        <v>0</v>
      </c>
      <c r="I986" s="66">
        <v>0</v>
      </c>
      <c r="J986" s="66">
        <v>0</v>
      </c>
      <c r="K986" s="66">
        <v>0</v>
      </c>
      <c r="L986" s="66">
        <v>0</v>
      </c>
      <c r="M986" s="66">
        <v>0</v>
      </c>
      <c r="N986" s="66">
        <v>0</v>
      </c>
      <c r="O986" s="66">
        <v>0</v>
      </c>
      <c r="P986" s="66">
        <v>1</v>
      </c>
    </row>
    <row r="987" spans="2:16" ht="14.25" x14ac:dyDescent="0.2">
      <c r="B987" s="24" t="s">
        <v>77</v>
      </c>
      <c r="C987" s="25" t="s">
        <v>44</v>
      </c>
      <c r="D987" s="94" t="s">
        <v>8</v>
      </c>
      <c r="E987" s="66">
        <v>0</v>
      </c>
      <c r="F987" s="66">
        <v>0</v>
      </c>
      <c r="G987" s="66">
        <v>0</v>
      </c>
      <c r="H987" s="66">
        <v>0</v>
      </c>
      <c r="I987" s="66">
        <v>0</v>
      </c>
      <c r="J987" s="66">
        <v>0</v>
      </c>
      <c r="K987" s="66">
        <v>0</v>
      </c>
      <c r="L987" s="66">
        <v>0</v>
      </c>
      <c r="M987" s="66">
        <v>0</v>
      </c>
      <c r="N987" s="66">
        <v>0</v>
      </c>
      <c r="O987" s="66">
        <v>0</v>
      </c>
      <c r="P987" s="66">
        <v>0.99999999999999978</v>
      </c>
    </row>
    <row r="988" spans="2:16" ht="14.25" x14ac:dyDescent="0.2">
      <c r="B988" s="24" t="s">
        <v>77</v>
      </c>
      <c r="C988" s="25" t="s">
        <v>44</v>
      </c>
      <c r="D988" s="94" t="s">
        <v>9</v>
      </c>
      <c r="E988" s="66">
        <v>0</v>
      </c>
      <c r="F988" s="66">
        <v>0</v>
      </c>
      <c r="G988" s="66">
        <v>0</v>
      </c>
      <c r="H988" s="66">
        <v>0</v>
      </c>
      <c r="I988" s="66">
        <v>0</v>
      </c>
      <c r="J988" s="66">
        <v>0</v>
      </c>
      <c r="K988" s="66">
        <v>0</v>
      </c>
      <c r="L988" s="66">
        <v>0</v>
      </c>
      <c r="M988" s="66">
        <v>0</v>
      </c>
      <c r="N988" s="66">
        <v>0</v>
      </c>
      <c r="O988" s="66">
        <v>0</v>
      </c>
      <c r="P988" s="66">
        <v>1.0000000000000002</v>
      </c>
    </row>
    <row r="989" spans="2:16" ht="14.25" x14ac:dyDescent="0.2">
      <c r="B989" s="24" t="s">
        <v>77</v>
      </c>
      <c r="C989" s="25" t="s">
        <v>44</v>
      </c>
      <c r="D989" s="94" t="s">
        <v>10</v>
      </c>
      <c r="E989" s="66">
        <v>0</v>
      </c>
      <c r="F989" s="66">
        <v>0</v>
      </c>
      <c r="G989" s="66">
        <v>0</v>
      </c>
      <c r="H989" s="66">
        <v>0</v>
      </c>
      <c r="I989" s="66">
        <v>0</v>
      </c>
      <c r="J989" s="66">
        <v>0</v>
      </c>
      <c r="K989" s="66">
        <v>0</v>
      </c>
      <c r="L989" s="66">
        <v>0</v>
      </c>
      <c r="M989" s="66">
        <v>0</v>
      </c>
      <c r="N989" s="66">
        <v>0</v>
      </c>
      <c r="O989" s="66">
        <v>9.7751177990935152E-3</v>
      </c>
      <c r="P989" s="66">
        <v>0.99022488220090743</v>
      </c>
    </row>
    <row r="990" spans="2:16" ht="14.25" x14ac:dyDescent="0.2">
      <c r="B990" s="24" t="s">
        <v>77</v>
      </c>
      <c r="C990" s="25" t="s">
        <v>44</v>
      </c>
      <c r="D990" s="94" t="s">
        <v>11</v>
      </c>
      <c r="E990" s="66">
        <v>0</v>
      </c>
      <c r="F990" s="66">
        <v>0</v>
      </c>
      <c r="G990" s="66">
        <v>0</v>
      </c>
      <c r="H990" s="66">
        <v>0</v>
      </c>
      <c r="I990" s="66">
        <v>0</v>
      </c>
      <c r="J990" s="66">
        <v>0</v>
      </c>
      <c r="K990" s="66">
        <v>2.1762132967465559E-3</v>
      </c>
      <c r="L990" s="66">
        <v>0</v>
      </c>
      <c r="M990" s="66">
        <v>0</v>
      </c>
      <c r="N990" s="66">
        <v>0</v>
      </c>
      <c r="O990" s="66">
        <v>9.2147662539322269E-3</v>
      </c>
      <c r="P990" s="66">
        <v>0.98860902044931886</v>
      </c>
    </row>
    <row r="991" spans="2:16" ht="14.25" x14ac:dyDescent="0.2">
      <c r="B991" s="24" t="s">
        <v>77</v>
      </c>
      <c r="C991" s="25" t="s">
        <v>44</v>
      </c>
      <c r="D991" s="94" t="s">
        <v>12</v>
      </c>
      <c r="E991" s="66">
        <v>0</v>
      </c>
      <c r="F991" s="66">
        <v>0</v>
      </c>
      <c r="G991" s="66">
        <v>0</v>
      </c>
      <c r="H991" s="66">
        <v>0</v>
      </c>
      <c r="I991" s="66">
        <v>0</v>
      </c>
      <c r="J991" s="66">
        <v>0</v>
      </c>
      <c r="K991" s="66">
        <v>0</v>
      </c>
      <c r="L991" s="66">
        <v>0</v>
      </c>
      <c r="M991" s="66">
        <v>1.4073548492414798E-2</v>
      </c>
      <c r="N991" s="66">
        <v>0</v>
      </c>
      <c r="O991" s="66">
        <v>0</v>
      </c>
      <c r="P991" s="66">
        <v>0.98592645150758529</v>
      </c>
    </row>
    <row r="992" spans="2:16" ht="14.25" x14ac:dyDescent="0.2">
      <c r="B992" s="24" t="s">
        <v>77</v>
      </c>
      <c r="C992" s="25" t="s">
        <v>44</v>
      </c>
      <c r="D992" s="94" t="s">
        <v>13</v>
      </c>
      <c r="E992" s="66">
        <v>0</v>
      </c>
      <c r="F992" s="66">
        <v>0</v>
      </c>
      <c r="G992" s="66">
        <v>0</v>
      </c>
      <c r="H992" s="66">
        <v>0</v>
      </c>
      <c r="I992" s="66">
        <v>0</v>
      </c>
      <c r="J992" s="66">
        <v>0</v>
      </c>
      <c r="K992" s="66">
        <v>0</v>
      </c>
      <c r="L992" s="66">
        <v>0</v>
      </c>
      <c r="M992" s="66">
        <v>0</v>
      </c>
      <c r="N992" s="66">
        <v>0</v>
      </c>
      <c r="O992" s="66">
        <v>0</v>
      </c>
      <c r="P992" s="66">
        <v>1.0000000000000009</v>
      </c>
    </row>
    <row r="993" spans="2:16" ht="15" x14ac:dyDescent="0.25">
      <c r="B993" s="24" t="s">
        <v>77</v>
      </c>
      <c r="C993" s="25" t="s">
        <v>44</v>
      </c>
      <c r="D993" s="95" t="s">
        <v>14</v>
      </c>
      <c r="E993" s="67">
        <v>0</v>
      </c>
      <c r="F993" s="67">
        <v>0</v>
      </c>
      <c r="G993" s="67">
        <v>0</v>
      </c>
      <c r="H993" s="67">
        <v>0</v>
      </c>
      <c r="I993" s="67">
        <v>0</v>
      </c>
      <c r="J993" s="67">
        <v>0</v>
      </c>
      <c r="K993" s="67">
        <v>4.7178093611367013E-4</v>
      </c>
      <c r="L993" s="67">
        <v>0</v>
      </c>
      <c r="M993" s="67">
        <v>2.4216111351904549E-3</v>
      </c>
      <c r="N993" s="67">
        <v>0</v>
      </c>
      <c r="O993" s="67">
        <v>3.083587075182059E-3</v>
      </c>
      <c r="P993" s="67">
        <v>0.9940230208535128</v>
      </c>
    </row>
    <row r="994" spans="2:16" ht="14.25" x14ac:dyDescent="0.2">
      <c r="B994" s="24" t="s">
        <v>77</v>
      </c>
      <c r="C994" s="25" t="s">
        <v>45</v>
      </c>
      <c r="D994" s="94" t="s">
        <v>2</v>
      </c>
      <c r="E994" s="66">
        <v>0</v>
      </c>
      <c r="F994" s="66">
        <v>0</v>
      </c>
      <c r="G994" s="66">
        <v>0</v>
      </c>
      <c r="H994" s="66">
        <v>0</v>
      </c>
      <c r="I994" s="66">
        <v>0</v>
      </c>
      <c r="J994" s="66">
        <v>0</v>
      </c>
      <c r="K994" s="66">
        <v>0</v>
      </c>
      <c r="L994" s="66">
        <v>0</v>
      </c>
      <c r="M994" s="66">
        <v>0</v>
      </c>
      <c r="N994" s="66">
        <v>0</v>
      </c>
      <c r="O994" s="66">
        <v>0</v>
      </c>
      <c r="P994" s="66">
        <v>1</v>
      </c>
    </row>
    <row r="995" spans="2:16" ht="14.25" x14ac:dyDescent="0.2">
      <c r="B995" s="24" t="s">
        <v>77</v>
      </c>
      <c r="C995" s="25" t="s">
        <v>45</v>
      </c>
      <c r="D995" s="94" t="s">
        <v>3</v>
      </c>
      <c r="E995" s="66">
        <v>0</v>
      </c>
      <c r="F995" s="66">
        <v>0</v>
      </c>
      <c r="G995" s="66">
        <v>0</v>
      </c>
      <c r="H995" s="66">
        <v>0</v>
      </c>
      <c r="I995" s="66">
        <v>0</v>
      </c>
      <c r="J995" s="66">
        <v>0</v>
      </c>
      <c r="K995" s="66">
        <v>0</v>
      </c>
      <c r="L995" s="66">
        <v>0</v>
      </c>
      <c r="M995" s="66">
        <v>0</v>
      </c>
      <c r="N995" s="66">
        <v>0</v>
      </c>
      <c r="O995" s="66">
        <v>0</v>
      </c>
      <c r="P995" s="66">
        <v>1.0000000000000007</v>
      </c>
    </row>
    <row r="996" spans="2:16" ht="14.25" x14ac:dyDescent="0.2">
      <c r="B996" s="24" t="s">
        <v>77</v>
      </c>
      <c r="C996" s="25" t="s">
        <v>45</v>
      </c>
      <c r="D996" s="94" t="s">
        <v>4</v>
      </c>
      <c r="E996" s="66">
        <v>0</v>
      </c>
      <c r="F996" s="66">
        <v>0</v>
      </c>
      <c r="G996" s="66">
        <v>0</v>
      </c>
      <c r="H996" s="66">
        <v>0</v>
      </c>
      <c r="I996" s="66">
        <v>0</v>
      </c>
      <c r="J996" s="66">
        <v>0</v>
      </c>
      <c r="K996" s="66">
        <v>0</v>
      </c>
      <c r="L996" s="66">
        <v>0</v>
      </c>
      <c r="M996" s="66">
        <v>0</v>
      </c>
      <c r="N996" s="66">
        <v>0</v>
      </c>
      <c r="O996" s="66">
        <v>0</v>
      </c>
      <c r="P996" s="66">
        <v>1</v>
      </c>
    </row>
    <row r="997" spans="2:16" ht="14.25" x14ac:dyDescent="0.2">
      <c r="B997" s="24" t="s">
        <v>77</v>
      </c>
      <c r="C997" s="25" t="s">
        <v>45</v>
      </c>
      <c r="D997" s="94" t="s">
        <v>5</v>
      </c>
      <c r="E997" s="66">
        <v>0</v>
      </c>
      <c r="F997" s="66">
        <v>0</v>
      </c>
      <c r="G997" s="66">
        <v>0</v>
      </c>
      <c r="H997" s="66">
        <v>0</v>
      </c>
      <c r="I997" s="66">
        <v>0</v>
      </c>
      <c r="J997" s="66">
        <v>0</v>
      </c>
      <c r="K997" s="66">
        <v>0</v>
      </c>
      <c r="L997" s="66">
        <v>0</v>
      </c>
      <c r="M997" s="66">
        <v>0</v>
      </c>
      <c r="N997" s="66">
        <v>0</v>
      </c>
      <c r="O997" s="66">
        <v>1.7832021218501186E-2</v>
      </c>
      <c r="P997" s="66">
        <v>0.98216797878149764</v>
      </c>
    </row>
    <row r="998" spans="2:16" ht="14.25" x14ac:dyDescent="0.2">
      <c r="B998" s="24" t="s">
        <v>77</v>
      </c>
      <c r="C998" s="25" t="s">
        <v>45</v>
      </c>
      <c r="D998" s="94" t="s">
        <v>6</v>
      </c>
      <c r="E998" s="66">
        <v>0</v>
      </c>
      <c r="F998" s="66">
        <v>0</v>
      </c>
      <c r="G998" s="66">
        <v>0</v>
      </c>
      <c r="H998" s="66">
        <v>0</v>
      </c>
      <c r="I998" s="66">
        <v>0</v>
      </c>
      <c r="J998" s="66">
        <v>0</v>
      </c>
      <c r="K998" s="66">
        <v>0</v>
      </c>
      <c r="L998" s="66">
        <v>0</v>
      </c>
      <c r="M998" s="66">
        <v>0</v>
      </c>
      <c r="N998" s="66">
        <v>1.2191929501283642E-2</v>
      </c>
      <c r="O998" s="66">
        <v>0</v>
      </c>
      <c r="P998" s="66">
        <v>0.98780807049871466</v>
      </c>
    </row>
    <row r="999" spans="2:16" ht="14.25" x14ac:dyDescent="0.2">
      <c r="B999" s="24" t="s">
        <v>77</v>
      </c>
      <c r="C999" s="25" t="s">
        <v>45</v>
      </c>
      <c r="D999" s="94" t="s">
        <v>7</v>
      </c>
      <c r="E999" s="66">
        <v>0</v>
      </c>
      <c r="F999" s="66">
        <v>0</v>
      </c>
      <c r="G999" s="66">
        <v>0</v>
      </c>
      <c r="H999" s="66">
        <v>0</v>
      </c>
      <c r="I999" s="66">
        <v>0</v>
      </c>
      <c r="J999" s="66">
        <v>0</v>
      </c>
      <c r="K999" s="66">
        <v>6.1716068900506002E-2</v>
      </c>
      <c r="L999" s="66">
        <v>8.1119202689187375E-2</v>
      </c>
      <c r="M999" s="66">
        <v>0</v>
      </c>
      <c r="N999" s="66">
        <v>0</v>
      </c>
      <c r="O999" s="66">
        <v>0</v>
      </c>
      <c r="P999" s="66">
        <v>0.85716472841030678</v>
      </c>
    </row>
    <row r="1000" spans="2:16" ht="14.25" x14ac:dyDescent="0.2">
      <c r="B1000" s="24" t="s">
        <v>77</v>
      </c>
      <c r="C1000" s="25" t="s">
        <v>45</v>
      </c>
      <c r="D1000" s="94" t="s">
        <v>8</v>
      </c>
      <c r="E1000" s="66">
        <v>0</v>
      </c>
      <c r="F1000" s="66">
        <v>0</v>
      </c>
      <c r="G1000" s="66">
        <v>0</v>
      </c>
      <c r="H1000" s="66">
        <v>0</v>
      </c>
      <c r="I1000" s="66">
        <v>0</v>
      </c>
      <c r="J1000" s="66">
        <v>0</v>
      </c>
      <c r="K1000" s="66">
        <v>0</v>
      </c>
      <c r="L1000" s="66">
        <v>0</v>
      </c>
      <c r="M1000" s="66">
        <v>1.7347370456363087E-2</v>
      </c>
      <c r="N1000" s="66">
        <v>0</v>
      </c>
      <c r="O1000" s="66">
        <v>1.5978768999181884E-2</v>
      </c>
      <c r="P1000" s="66">
        <v>0.96667386054445648</v>
      </c>
    </row>
    <row r="1001" spans="2:16" ht="14.25" x14ac:dyDescent="0.2">
      <c r="B1001" s="24" t="s">
        <v>77</v>
      </c>
      <c r="C1001" s="25" t="s">
        <v>45</v>
      </c>
      <c r="D1001" s="94" t="s">
        <v>9</v>
      </c>
      <c r="E1001" s="66">
        <v>0</v>
      </c>
      <c r="F1001" s="66">
        <v>0</v>
      </c>
      <c r="G1001" s="66">
        <v>0</v>
      </c>
      <c r="H1001" s="66">
        <v>0</v>
      </c>
      <c r="I1001" s="66">
        <v>0</v>
      </c>
      <c r="J1001" s="66">
        <v>0</v>
      </c>
      <c r="K1001" s="66">
        <v>0</v>
      </c>
      <c r="L1001" s="66">
        <v>0</v>
      </c>
      <c r="M1001" s="66">
        <v>0</v>
      </c>
      <c r="N1001" s="66">
        <v>0</v>
      </c>
      <c r="O1001" s="66">
        <v>0</v>
      </c>
      <c r="P1001" s="66">
        <v>1.0000000000000004</v>
      </c>
    </row>
    <row r="1002" spans="2:16" ht="14.25" x14ac:dyDescent="0.2">
      <c r="B1002" s="24" t="s">
        <v>77</v>
      </c>
      <c r="C1002" s="25" t="s">
        <v>45</v>
      </c>
      <c r="D1002" s="94" t="s">
        <v>10</v>
      </c>
      <c r="E1002" s="66">
        <v>0</v>
      </c>
      <c r="F1002" s="66">
        <v>0</v>
      </c>
      <c r="G1002" s="66">
        <v>0</v>
      </c>
      <c r="H1002" s="66">
        <v>0</v>
      </c>
      <c r="I1002" s="66">
        <v>0</v>
      </c>
      <c r="J1002" s="66">
        <v>0</v>
      </c>
      <c r="K1002" s="66">
        <v>0</v>
      </c>
      <c r="L1002" s="66">
        <v>0</v>
      </c>
      <c r="M1002" s="66">
        <v>0</v>
      </c>
      <c r="N1002" s="66">
        <v>0</v>
      </c>
      <c r="O1002" s="66">
        <v>0</v>
      </c>
      <c r="P1002" s="66">
        <v>1.0000000000000027</v>
      </c>
    </row>
    <row r="1003" spans="2:16" ht="14.25" x14ac:dyDescent="0.2">
      <c r="B1003" s="24" t="s">
        <v>77</v>
      </c>
      <c r="C1003" s="25" t="s">
        <v>45</v>
      </c>
      <c r="D1003" s="94" t="s">
        <v>11</v>
      </c>
      <c r="E1003" s="66">
        <v>0</v>
      </c>
      <c r="F1003" s="66">
        <v>0</v>
      </c>
      <c r="G1003" s="66">
        <v>0</v>
      </c>
      <c r="H1003" s="66">
        <v>0</v>
      </c>
      <c r="I1003" s="66">
        <v>0</v>
      </c>
      <c r="J1003" s="66">
        <v>0</v>
      </c>
      <c r="K1003" s="66">
        <v>0</v>
      </c>
      <c r="L1003" s="66">
        <v>0</v>
      </c>
      <c r="M1003" s="66">
        <v>0</v>
      </c>
      <c r="N1003" s="66">
        <v>0</v>
      </c>
      <c r="O1003" s="66">
        <v>0</v>
      </c>
      <c r="P1003" s="66">
        <v>0.99999999999999978</v>
      </c>
    </row>
    <row r="1004" spans="2:16" ht="14.25" x14ac:dyDescent="0.2">
      <c r="B1004" s="24" t="s">
        <v>77</v>
      </c>
      <c r="C1004" s="25" t="s">
        <v>45</v>
      </c>
      <c r="D1004" s="94" t="s">
        <v>12</v>
      </c>
      <c r="E1004" s="66">
        <v>0</v>
      </c>
      <c r="F1004" s="66">
        <v>0</v>
      </c>
      <c r="G1004" s="66">
        <v>0</v>
      </c>
      <c r="H1004" s="66">
        <v>0</v>
      </c>
      <c r="I1004" s="66">
        <v>0</v>
      </c>
      <c r="J1004" s="66">
        <v>0</v>
      </c>
      <c r="K1004" s="66">
        <v>0</v>
      </c>
      <c r="L1004" s="66">
        <v>0</v>
      </c>
      <c r="M1004" s="66">
        <v>0</v>
      </c>
      <c r="N1004" s="66">
        <v>0</v>
      </c>
      <c r="O1004" s="66">
        <v>0</v>
      </c>
      <c r="P1004" s="66">
        <v>0.99999999999999989</v>
      </c>
    </row>
    <row r="1005" spans="2:16" ht="14.25" x14ac:dyDescent="0.2">
      <c r="B1005" s="24" t="s">
        <v>77</v>
      </c>
      <c r="C1005" s="25" t="s">
        <v>45</v>
      </c>
      <c r="D1005" s="94" t="s">
        <v>13</v>
      </c>
      <c r="E1005" s="66">
        <v>0</v>
      </c>
      <c r="F1005" s="66">
        <v>0</v>
      </c>
      <c r="G1005" s="66">
        <v>0</v>
      </c>
      <c r="H1005" s="66">
        <v>0</v>
      </c>
      <c r="I1005" s="66">
        <v>0</v>
      </c>
      <c r="J1005" s="66">
        <v>0</v>
      </c>
      <c r="K1005" s="66">
        <v>0</v>
      </c>
      <c r="L1005" s="66">
        <v>0</v>
      </c>
      <c r="M1005" s="66">
        <v>0</v>
      </c>
      <c r="N1005" s="66">
        <v>0</v>
      </c>
      <c r="O1005" s="66">
        <v>0</v>
      </c>
      <c r="P1005" s="66">
        <v>1.0000000000000002</v>
      </c>
    </row>
    <row r="1006" spans="2:16" ht="15" x14ac:dyDescent="0.25">
      <c r="B1006" s="24" t="s">
        <v>77</v>
      </c>
      <c r="C1006" s="25" t="s">
        <v>45</v>
      </c>
      <c r="D1006" s="95" t="s">
        <v>14</v>
      </c>
      <c r="E1006" s="67">
        <v>0</v>
      </c>
      <c r="F1006" s="67">
        <v>0</v>
      </c>
      <c r="G1006" s="67">
        <v>0</v>
      </c>
      <c r="H1006" s="67">
        <v>0</v>
      </c>
      <c r="I1006" s="67">
        <v>0</v>
      </c>
      <c r="J1006" s="67">
        <v>0</v>
      </c>
      <c r="K1006" s="67">
        <v>3.1003770155316765E-4</v>
      </c>
      <c r="L1006" s="67">
        <v>4.0751155414850128E-4</v>
      </c>
      <c r="M1006" s="67">
        <v>5.971778282937797E-3</v>
      </c>
      <c r="N1006" s="67">
        <v>2.0429841470899438E-3</v>
      </c>
      <c r="O1006" s="67">
        <v>6.1611697919767413E-3</v>
      </c>
      <c r="P1006" s="67">
        <v>0.98510651852229436</v>
      </c>
    </row>
    <row r="1007" spans="2:16" ht="14.25" x14ac:dyDescent="0.2">
      <c r="B1007" s="24" t="s">
        <v>77</v>
      </c>
      <c r="C1007" s="25" t="s">
        <v>46</v>
      </c>
      <c r="D1007" s="94" t="s">
        <v>2</v>
      </c>
      <c r="E1007" s="66">
        <v>0</v>
      </c>
      <c r="F1007" s="66">
        <v>0</v>
      </c>
      <c r="G1007" s="66">
        <v>0</v>
      </c>
      <c r="H1007" s="66">
        <v>0</v>
      </c>
      <c r="I1007" s="66">
        <v>0</v>
      </c>
      <c r="J1007" s="66">
        <v>0</v>
      </c>
      <c r="K1007" s="66">
        <v>0</v>
      </c>
      <c r="L1007" s="66">
        <v>0</v>
      </c>
      <c r="M1007" s="66">
        <v>0</v>
      </c>
      <c r="N1007" s="66">
        <v>0</v>
      </c>
      <c r="O1007" s="66">
        <v>0</v>
      </c>
      <c r="P1007" s="66">
        <v>1.0000000000000018</v>
      </c>
    </row>
    <row r="1008" spans="2:16" ht="14.25" x14ac:dyDescent="0.2">
      <c r="B1008" s="24" t="s">
        <v>77</v>
      </c>
      <c r="C1008" s="25" t="s">
        <v>46</v>
      </c>
      <c r="D1008" s="94" t="s">
        <v>3</v>
      </c>
      <c r="E1008" s="66">
        <v>0</v>
      </c>
      <c r="F1008" s="66">
        <v>0</v>
      </c>
      <c r="G1008" s="66">
        <v>0</v>
      </c>
      <c r="H1008" s="66">
        <v>0</v>
      </c>
      <c r="I1008" s="66">
        <v>0</v>
      </c>
      <c r="J1008" s="66">
        <v>0</v>
      </c>
      <c r="K1008" s="66">
        <v>0</v>
      </c>
      <c r="L1008" s="66">
        <v>0</v>
      </c>
      <c r="M1008" s="66">
        <v>3.3383116659905124E-3</v>
      </c>
      <c r="N1008" s="66">
        <v>0</v>
      </c>
      <c r="O1008" s="66">
        <v>3.3383116659905124E-3</v>
      </c>
      <c r="P1008" s="66">
        <v>0.9933233766680204</v>
      </c>
    </row>
    <row r="1009" spans="2:16" ht="14.25" x14ac:dyDescent="0.2">
      <c r="B1009" s="24" t="s">
        <v>77</v>
      </c>
      <c r="C1009" s="25" t="s">
        <v>46</v>
      </c>
      <c r="D1009" s="94" t="s">
        <v>4</v>
      </c>
      <c r="E1009" s="66">
        <v>0</v>
      </c>
      <c r="F1009" s="66">
        <v>0</v>
      </c>
      <c r="G1009" s="66">
        <v>0</v>
      </c>
      <c r="H1009" s="66">
        <v>0</v>
      </c>
      <c r="I1009" s="66">
        <v>0</v>
      </c>
      <c r="J1009" s="66">
        <v>0</v>
      </c>
      <c r="K1009" s="66">
        <v>0</v>
      </c>
      <c r="L1009" s="66">
        <v>0</v>
      </c>
      <c r="M1009" s="66">
        <v>0</v>
      </c>
      <c r="N1009" s="66">
        <v>0</v>
      </c>
      <c r="O1009" s="66">
        <v>0</v>
      </c>
      <c r="P1009" s="66">
        <v>0.99999999999999734</v>
      </c>
    </row>
    <row r="1010" spans="2:16" ht="14.25" x14ac:dyDescent="0.2">
      <c r="B1010" s="24" t="s">
        <v>77</v>
      </c>
      <c r="C1010" s="25" t="s">
        <v>46</v>
      </c>
      <c r="D1010" s="94" t="s">
        <v>5</v>
      </c>
      <c r="E1010" s="66">
        <v>0</v>
      </c>
      <c r="F1010" s="66">
        <v>0</v>
      </c>
      <c r="G1010" s="66">
        <v>0</v>
      </c>
      <c r="H1010" s="66">
        <v>0</v>
      </c>
      <c r="I1010" s="66">
        <v>0</v>
      </c>
      <c r="J1010" s="66">
        <v>0</v>
      </c>
      <c r="K1010" s="66">
        <v>0</v>
      </c>
      <c r="L1010" s="66">
        <v>0</v>
      </c>
      <c r="M1010" s="66">
        <v>0</v>
      </c>
      <c r="N1010" s="66">
        <v>0</v>
      </c>
      <c r="O1010" s="66">
        <v>0</v>
      </c>
      <c r="P1010" s="66">
        <v>1</v>
      </c>
    </row>
    <row r="1011" spans="2:16" ht="14.25" x14ac:dyDescent="0.2">
      <c r="B1011" s="24" t="s">
        <v>77</v>
      </c>
      <c r="C1011" s="25" t="s">
        <v>46</v>
      </c>
      <c r="D1011" s="94" t="s">
        <v>6</v>
      </c>
      <c r="E1011" s="66">
        <v>0</v>
      </c>
      <c r="F1011" s="66">
        <v>0</v>
      </c>
      <c r="G1011" s="66">
        <v>0</v>
      </c>
      <c r="H1011" s="66">
        <v>0</v>
      </c>
      <c r="I1011" s="66">
        <v>0</v>
      </c>
      <c r="J1011" s="66">
        <v>0</v>
      </c>
      <c r="K1011" s="66">
        <v>0</v>
      </c>
      <c r="L1011" s="66">
        <v>0</v>
      </c>
      <c r="M1011" s="66">
        <v>8.8176021687554045E-3</v>
      </c>
      <c r="N1011" s="66">
        <v>0</v>
      </c>
      <c r="O1011" s="66">
        <v>5.6380629416767549E-4</v>
      </c>
      <c r="P1011" s="66">
        <v>0.99061859153706588</v>
      </c>
    </row>
    <row r="1012" spans="2:16" ht="14.25" x14ac:dyDescent="0.2">
      <c r="B1012" s="24" t="s">
        <v>77</v>
      </c>
      <c r="C1012" s="25" t="s">
        <v>46</v>
      </c>
      <c r="D1012" s="94" t="s">
        <v>7</v>
      </c>
      <c r="E1012" s="66">
        <v>0</v>
      </c>
      <c r="F1012" s="66">
        <v>0</v>
      </c>
      <c r="G1012" s="66">
        <v>3.2601426662295541E-2</v>
      </c>
      <c r="H1012" s="66">
        <v>0</v>
      </c>
      <c r="I1012" s="66">
        <v>0</v>
      </c>
      <c r="J1012" s="66">
        <v>0</v>
      </c>
      <c r="K1012" s="66">
        <v>9.6971854169748354E-3</v>
      </c>
      <c r="L1012" s="66">
        <v>0</v>
      </c>
      <c r="M1012" s="66">
        <v>8.4078863222465557E-3</v>
      </c>
      <c r="N1012" s="66">
        <v>6.0417470121308457E-2</v>
      </c>
      <c r="O1012" s="66">
        <v>3.4266185733532226E-2</v>
      </c>
      <c r="P1012" s="66">
        <v>0.85460984574364263</v>
      </c>
    </row>
    <row r="1013" spans="2:16" ht="14.25" x14ac:dyDescent="0.2">
      <c r="B1013" s="24" t="s">
        <v>77</v>
      </c>
      <c r="C1013" s="25" t="s">
        <v>46</v>
      </c>
      <c r="D1013" s="94" t="s">
        <v>8</v>
      </c>
      <c r="E1013" s="66">
        <v>0</v>
      </c>
      <c r="F1013" s="66">
        <v>0</v>
      </c>
      <c r="G1013" s="66">
        <v>0</v>
      </c>
      <c r="H1013" s="66">
        <v>0</v>
      </c>
      <c r="I1013" s="66">
        <v>0</v>
      </c>
      <c r="J1013" s="66">
        <v>0</v>
      </c>
      <c r="K1013" s="66">
        <v>0</v>
      </c>
      <c r="L1013" s="66">
        <v>0</v>
      </c>
      <c r="M1013" s="66">
        <v>2.0059087534773272E-3</v>
      </c>
      <c r="N1013" s="66">
        <v>8.1942732060573589E-3</v>
      </c>
      <c r="O1013" s="66">
        <v>6.3415632932830625E-3</v>
      </c>
      <c r="P1013" s="66">
        <v>0.98345825474718451</v>
      </c>
    </row>
    <row r="1014" spans="2:16" ht="14.25" x14ac:dyDescent="0.2">
      <c r="B1014" s="24" t="s">
        <v>77</v>
      </c>
      <c r="C1014" s="25" t="s">
        <v>46</v>
      </c>
      <c r="D1014" s="94" t="s">
        <v>9</v>
      </c>
      <c r="E1014" s="66">
        <v>0</v>
      </c>
      <c r="F1014" s="66">
        <v>0</v>
      </c>
      <c r="G1014" s="66">
        <v>0</v>
      </c>
      <c r="H1014" s="66">
        <v>0</v>
      </c>
      <c r="I1014" s="66">
        <v>0</v>
      </c>
      <c r="J1014" s="66">
        <v>0</v>
      </c>
      <c r="K1014" s="66">
        <v>0</v>
      </c>
      <c r="L1014" s="66">
        <v>0</v>
      </c>
      <c r="M1014" s="66">
        <v>0</v>
      </c>
      <c r="N1014" s="66">
        <v>0</v>
      </c>
      <c r="O1014" s="66">
        <v>0</v>
      </c>
      <c r="P1014" s="66">
        <v>0.99999999999999922</v>
      </c>
    </row>
    <row r="1015" spans="2:16" ht="14.25" x14ac:dyDescent="0.2">
      <c r="B1015" s="24" t="s">
        <v>77</v>
      </c>
      <c r="C1015" s="25" t="s">
        <v>46</v>
      </c>
      <c r="D1015" s="94" t="s">
        <v>10</v>
      </c>
      <c r="E1015" s="66">
        <v>0</v>
      </c>
      <c r="F1015" s="66">
        <v>0</v>
      </c>
      <c r="G1015" s="66">
        <v>0</v>
      </c>
      <c r="H1015" s="66">
        <v>0</v>
      </c>
      <c r="I1015" s="66">
        <v>0</v>
      </c>
      <c r="J1015" s="66">
        <v>0</v>
      </c>
      <c r="K1015" s="66">
        <v>0</v>
      </c>
      <c r="L1015" s="66">
        <v>0</v>
      </c>
      <c r="M1015" s="66">
        <v>0</v>
      </c>
      <c r="N1015" s="66">
        <v>0</v>
      </c>
      <c r="O1015" s="66">
        <v>0</v>
      </c>
      <c r="P1015" s="66">
        <v>1.0000000000000013</v>
      </c>
    </row>
    <row r="1016" spans="2:16" ht="14.25" x14ac:dyDescent="0.2">
      <c r="B1016" s="24" t="s">
        <v>77</v>
      </c>
      <c r="C1016" s="25" t="s">
        <v>46</v>
      </c>
      <c r="D1016" s="94" t="s">
        <v>11</v>
      </c>
      <c r="E1016" s="66">
        <v>0</v>
      </c>
      <c r="F1016" s="66">
        <v>0</v>
      </c>
      <c r="G1016" s="66">
        <v>0</v>
      </c>
      <c r="H1016" s="66">
        <v>0</v>
      </c>
      <c r="I1016" s="66">
        <v>0</v>
      </c>
      <c r="J1016" s="66">
        <v>0</v>
      </c>
      <c r="K1016" s="66">
        <v>0</v>
      </c>
      <c r="L1016" s="66">
        <v>0</v>
      </c>
      <c r="M1016" s="66">
        <v>2.3732023075053073E-3</v>
      </c>
      <c r="N1016" s="66">
        <v>2.3732023075053073E-3</v>
      </c>
      <c r="O1016" s="66">
        <v>0</v>
      </c>
      <c r="P1016" s="66">
        <v>0.9952535953849907</v>
      </c>
    </row>
    <row r="1017" spans="2:16" ht="14.25" x14ac:dyDescent="0.2">
      <c r="B1017" s="24" t="s">
        <v>77</v>
      </c>
      <c r="C1017" s="25" t="s">
        <v>46</v>
      </c>
      <c r="D1017" s="94" t="s">
        <v>12</v>
      </c>
      <c r="E1017" s="66">
        <v>0</v>
      </c>
      <c r="F1017" s="66">
        <v>0</v>
      </c>
      <c r="G1017" s="66">
        <v>0</v>
      </c>
      <c r="H1017" s="66">
        <v>0</v>
      </c>
      <c r="I1017" s="66">
        <v>0</v>
      </c>
      <c r="J1017" s="66">
        <v>0</v>
      </c>
      <c r="K1017" s="66">
        <v>0</v>
      </c>
      <c r="L1017" s="66">
        <v>0</v>
      </c>
      <c r="M1017" s="66">
        <v>1.0309435527084729E-2</v>
      </c>
      <c r="N1017" s="66">
        <v>0</v>
      </c>
      <c r="O1017" s="66">
        <v>0</v>
      </c>
      <c r="P1017" s="66">
        <v>0.9896905644729157</v>
      </c>
    </row>
    <row r="1018" spans="2:16" ht="14.25" x14ac:dyDescent="0.2">
      <c r="B1018" s="24" t="s">
        <v>77</v>
      </c>
      <c r="C1018" s="25" t="s">
        <v>46</v>
      </c>
      <c r="D1018" s="94" t="s">
        <v>13</v>
      </c>
      <c r="E1018" s="66">
        <v>0</v>
      </c>
      <c r="F1018" s="66">
        <v>0</v>
      </c>
      <c r="G1018" s="66">
        <v>0</v>
      </c>
      <c r="H1018" s="66">
        <v>0</v>
      </c>
      <c r="I1018" s="66">
        <v>0</v>
      </c>
      <c r="J1018" s="66">
        <v>0</v>
      </c>
      <c r="K1018" s="66">
        <v>0</v>
      </c>
      <c r="L1018" s="66">
        <v>0</v>
      </c>
      <c r="M1018" s="66">
        <v>5.3905930430200198E-3</v>
      </c>
      <c r="N1018" s="66">
        <v>8.1582548530531205E-4</v>
      </c>
      <c r="O1018" s="66">
        <v>5.5773244125810559E-3</v>
      </c>
      <c r="P1018" s="66">
        <v>0.98821625705909621</v>
      </c>
    </row>
    <row r="1019" spans="2:16" ht="15" x14ac:dyDescent="0.25">
      <c r="B1019" s="24" t="s">
        <v>77</v>
      </c>
      <c r="C1019" s="25" t="s">
        <v>46</v>
      </c>
      <c r="D1019" s="95" t="s">
        <v>14</v>
      </c>
      <c r="E1019" s="67">
        <v>0</v>
      </c>
      <c r="F1019" s="67">
        <v>0</v>
      </c>
      <c r="G1019" s="67">
        <v>4.622705607714792E-4</v>
      </c>
      <c r="H1019" s="67">
        <v>0</v>
      </c>
      <c r="I1019" s="67">
        <v>0</v>
      </c>
      <c r="J1019" s="67">
        <v>0</v>
      </c>
      <c r="K1019" s="67">
        <v>1.3750083353850163E-4</v>
      </c>
      <c r="L1019" s="67">
        <v>0</v>
      </c>
      <c r="M1019" s="67">
        <v>3.4365063802006919E-3</v>
      </c>
      <c r="N1019" s="67">
        <v>3.5754089852775466E-3</v>
      </c>
      <c r="O1019" s="67">
        <v>2.6815165825673924E-3</v>
      </c>
      <c r="P1019" s="67">
        <v>0.98970679665764361</v>
      </c>
    </row>
    <row r="1020" spans="2:16" ht="14.25" x14ac:dyDescent="0.2">
      <c r="B1020" s="24" t="s">
        <v>77</v>
      </c>
      <c r="C1020" s="25" t="s">
        <v>47</v>
      </c>
      <c r="D1020" s="94" t="s">
        <v>2</v>
      </c>
      <c r="E1020" s="66">
        <v>0</v>
      </c>
      <c r="F1020" s="66">
        <v>0</v>
      </c>
      <c r="G1020" s="66">
        <v>0</v>
      </c>
      <c r="H1020" s="66">
        <v>0</v>
      </c>
      <c r="I1020" s="66">
        <v>0</v>
      </c>
      <c r="J1020" s="66">
        <v>0</v>
      </c>
      <c r="K1020" s="66">
        <v>0</v>
      </c>
      <c r="L1020" s="66">
        <v>0</v>
      </c>
      <c r="M1020" s="66">
        <v>0</v>
      </c>
      <c r="N1020" s="66">
        <v>0</v>
      </c>
      <c r="O1020" s="66">
        <v>0</v>
      </c>
      <c r="P1020" s="66">
        <v>1</v>
      </c>
    </row>
    <row r="1021" spans="2:16" ht="14.25" x14ac:dyDescent="0.2">
      <c r="B1021" s="24" t="s">
        <v>77</v>
      </c>
      <c r="C1021" s="25" t="s">
        <v>47</v>
      </c>
      <c r="D1021" s="94" t="s">
        <v>3</v>
      </c>
      <c r="E1021" s="66">
        <v>0</v>
      </c>
      <c r="F1021" s="66">
        <v>0</v>
      </c>
      <c r="G1021" s="66">
        <v>0</v>
      </c>
      <c r="H1021" s="66">
        <v>0</v>
      </c>
      <c r="I1021" s="66">
        <v>0</v>
      </c>
      <c r="J1021" s="66">
        <v>0</v>
      </c>
      <c r="K1021" s="66">
        <v>0</v>
      </c>
      <c r="L1021" s="66">
        <v>0</v>
      </c>
      <c r="M1021" s="66">
        <v>0</v>
      </c>
      <c r="N1021" s="66">
        <v>0</v>
      </c>
      <c r="O1021" s="66">
        <v>0</v>
      </c>
      <c r="P1021" s="66">
        <v>1.0000000000000007</v>
      </c>
    </row>
    <row r="1022" spans="2:16" ht="14.25" x14ac:dyDescent="0.2">
      <c r="B1022" s="24" t="s">
        <v>77</v>
      </c>
      <c r="C1022" s="25" t="s">
        <v>47</v>
      </c>
      <c r="D1022" s="94" t="s">
        <v>4</v>
      </c>
      <c r="E1022" s="66">
        <v>0</v>
      </c>
      <c r="F1022" s="66">
        <v>0</v>
      </c>
      <c r="G1022" s="66">
        <v>0</v>
      </c>
      <c r="H1022" s="66">
        <v>0</v>
      </c>
      <c r="I1022" s="66">
        <v>0</v>
      </c>
      <c r="J1022" s="66">
        <v>0</v>
      </c>
      <c r="K1022" s="66">
        <v>0</v>
      </c>
      <c r="L1022" s="66">
        <v>0</v>
      </c>
      <c r="M1022" s="66">
        <v>0</v>
      </c>
      <c r="N1022" s="66">
        <v>0</v>
      </c>
      <c r="O1022" s="66">
        <v>0</v>
      </c>
      <c r="P1022" s="66">
        <v>1.0000000000000002</v>
      </c>
    </row>
    <row r="1023" spans="2:16" ht="14.25" x14ac:dyDescent="0.2">
      <c r="B1023" s="24" t="s">
        <v>77</v>
      </c>
      <c r="C1023" s="25" t="s">
        <v>47</v>
      </c>
      <c r="D1023" s="94" t="s">
        <v>5</v>
      </c>
      <c r="E1023" s="66">
        <v>0</v>
      </c>
      <c r="F1023" s="66">
        <v>0</v>
      </c>
      <c r="G1023" s="66">
        <v>0</v>
      </c>
      <c r="H1023" s="66">
        <v>0</v>
      </c>
      <c r="I1023" s="66">
        <v>0</v>
      </c>
      <c r="J1023" s="66">
        <v>0</v>
      </c>
      <c r="K1023" s="66">
        <v>0</v>
      </c>
      <c r="L1023" s="66">
        <v>0</v>
      </c>
      <c r="M1023" s="66">
        <v>0</v>
      </c>
      <c r="N1023" s="66">
        <v>0</v>
      </c>
      <c r="O1023" s="66">
        <v>0</v>
      </c>
      <c r="P1023" s="66">
        <v>1.0000000000000004</v>
      </c>
    </row>
    <row r="1024" spans="2:16" ht="14.25" x14ac:dyDescent="0.2">
      <c r="B1024" s="24" t="s">
        <v>77</v>
      </c>
      <c r="C1024" s="25" t="s">
        <v>47</v>
      </c>
      <c r="D1024" s="94" t="s">
        <v>6</v>
      </c>
      <c r="E1024" s="66">
        <v>0</v>
      </c>
      <c r="F1024" s="66">
        <v>0</v>
      </c>
      <c r="G1024" s="66">
        <v>0</v>
      </c>
      <c r="H1024" s="66">
        <v>0</v>
      </c>
      <c r="I1024" s="66">
        <v>0</v>
      </c>
      <c r="J1024" s="66">
        <v>0</v>
      </c>
      <c r="K1024" s="66">
        <v>0</v>
      </c>
      <c r="L1024" s="66">
        <v>0</v>
      </c>
      <c r="M1024" s="66">
        <v>0</v>
      </c>
      <c r="N1024" s="66">
        <v>0</v>
      </c>
      <c r="O1024" s="66">
        <v>0</v>
      </c>
      <c r="P1024" s="66">
        <v>1.0000000000000007</v>
      </c>
    </row>
    <row r="1025" spans="2:16" ht="14.25" x14ac:dyDescent="0.2">
      <c r="B1025" s="24" t="s">
        <v>77</v>
      </c>
      <c r="C1025" s="25" t="s">
        <v>47</v>
      </c>
      <c r="D1025" s="94" t="s">
        <v>7</v>
      </c>
      <c r="E1025" s="66">
        <v>0</v>
      </c>
      <c r="F1025" s="66">
        <v>0</v>
      </c>
      <c r="G1025" s="66">
        <v>0</v>
      </c>
      <c r="H1025" s="66">
        <v>0</v>
      </c>
      <c r="I1025" s="66">
        <v>0</v>
      </c>
      <c r="J1025" s="66">
        <v>0</v>
      </c>
      <c r="K1025" s="66">
        <v>4.0850450004762104E-2</v>
      </c>
      <c r="L1025" s="66">
        <v>0</v>
      </c>
      <c r="M1025" s="66">
        <v>4.0436875051961009E-2</v>
      </c>
      <c r="N1025" s="66">
        <v>0.1370255442053194</v>
      </c>
      <c r="O1025" s="66">
        <v>0</v>
      </c>
      <c r="P1025" s="66">
        <v>0.78168713073795759</v>
      </c>
    </row>
    <row r="1026" spans="2:16" ht="14.25" x14ac:dyDescent="0.2">
      <c r="B1026" s="24" t="s">
        <v>77</v>
      </c>
      <c r="C1026" s="25" t="s">
        <v>47</v>
      </c>
      <c r="D1026" s="94" t="s">
        <v>8</v>
      </c>
      <c r="E1026" s="66">
        <v>0</v>
      </c>
      <c r="F1026" s="66">
        <v>0</v>
      </c>
      <c r="G1026" s="66">
        <v>0</v>
      </c>
      <c r="H1026" s="66">
        <v>0</v>
      </c>
      <c r="I1026" s="66">
        <v>0</v>
      </c>
      <c r="J1026" s="66">
        <v>0</v>
      </c>
      <c r="K1026" s="66">
        <v>0</v>
      </c>
      <c r="L1026" s="66">
        <v>0</v>
      </c>
      <c r="M1026" s="66">
        <v>0</v>
      </c>
      <c r="N1026" s="66">
        <v>0</v>
      </c>
      <c r="O1026" s="66">
        <v>0</v>
      </c>
      <c r="P1026" s="66">
        <v>1.0000000000000009</v>
      </c>
    </row>
    <row r="1027" spans="2:16" ht="14.25" x14ac:dyDescent="0.2">
      <c r="B1027" s="24" t="s">
        <v>77</v>
      </c>
      <c r="C1027" s="25" t="s">
        <v>47</v>
      </c>
      <c r="D1027" s="94" t="s">
        <v>9</v>
      </c>
      <c r="E1027" s="66">
        <v>0</v>
      </c>
      <c r="F1027" s="66">
        <v>0</v>
      </c>
      <c r="G1027" s="66">
        <v>0</v>
      </c>
      <c r="H1027" s="66">
        <v>0</v>
      </c>
      <c r="I1027" s="66">
        <v>0</v>
      </c>
      <c r="J1027" s="66">
        <v>0</v>
      </c>
      <c r="K1027" s="66">
        <v>0</v>
      </c>
      <c r="L1027" s="66">
        <v>0</v>
      </c>
      <c r="M1027" s="66">
        <v>0</v>
      </c>
      <c r="N1027" s="66">
        <v>0</v>
      </c>
      <c r="O1027" s="66">
        <v>0</v>
      </c>
      <c r="P1027" s="66">
        <v>0.99999999999999978</v>
      </c>
    </row>
    <row r="1028" spans="2:16" ht="14.25" x14ac:dyDescent="0.2">
      <c r="B1028" s="24" t="s">
        <v>77</v>
      </c>
      <c r="C1028" s="25" t="s">
        <v>47</v>
      </c>
      <c r="D1028" s="94" t="s">
        <v>10</v>
      </c>
      <c r="E1028" s="66">
        <v>0</v>
      </c>
      <c r="F1028" s="66">
        <v>0</v>
      </c>
      <c r="G1028" s="66">
        <v>0</v>
      </c>
      <c r="H1028" s="66">
        <v>0</v>
      </c>
      <c r="I1028" s="66">
        <v>0</v>
      </c>
      <c r="J1028" s="66">
        <v>0</v>
      </c>
      <c r="K1028" s="66">
        <v>0</v>
      </c>
      <c r="L1028" s="66">
        <v>0</v>
      </c>
      <c r="M1028" s="66">
        <v>1.9188700013801217E-2</v>
      </c>
      <c r="N1028" s="66">
        <v>0</v>
      </c>
      <c r="O1028" s="66">
        <v>0</v>
      </c>
      <c r="P1028" s="66">
        <v>0.98081129998619931</v>
      </c>
    </row>
    <row r="1029" spans="2:16" ht="14.25" x14ac:dyDescent="0.2">
      <c r="B1029" s="24" t="s">
        <v>77</v>
      </c>
      <c r="C1029" s="25" t="s">
        <v>47</v>
      </c>
      <c r="D1029" s="94" t="s">
        <v>11</v>
      </c>
      <c r="E1029" s="66">
        <v>0</v>
      </c>
      <c r="F1029" s="66">
        <v>0</v>
      </c>
      <c r="G1029" s="66">
        <v>0</v>
      </c>
      <c r="H1029" s="66">
        <v>0</v>
      </c>
      <c r="I1029" s="66">
        <v>0</v>
      </c>
      <c r="J1029" s="66">
        <v>0</v>
      </c>
      <c r="K1029" s="66">
        <v>0</v>
      </c>
      <c r="L1029" s="66">
        <v>0</v>
      </c>
      <c r="M1029" s="66">
        <v>1.2596976987006682E-2</v>
      </c>
      <c r="N1029" s="66">
        <v>0</v>
      </c>
      <c r="O1029" s="66">
        <v>0</v>
      </c>
      <c r="P1029" s="66">
        <v>0.98740302301299454</v>
      </c>
    </row>
    <row r="1030" spans="2:16" ht="14.25" x14ac:dyDescent="0.2">
      <c r="B1030" s="24" t="s">
        <v>77</v>
      </c>
      <c r="C1030" s="25" t="s">
        <v>47</v>
      </c>
      <c r="D1030" s="94" t="s">
        <v>12</v>
      </c>
      <c r="E1030" s="66">
        <v>0</v>
      </c>
      <c r="F1030" s="66">
        <v>0</v>
      </c>
      <c r="G1030" s="66">
        <v>0</v>
      </c>
      <c r="H1030" s="66">
        <v>0</v>
      </c>
      <c r="I1030" s="66">
        <v>0</v>
      </c>
      <c r="J1030" s="66">
        <v>0</v>
      </c>
      <c r="K1030" s="66">
        <v>0</v>
      </c>
      <c r="L1030" s="66">
        <v>0</v>
      </c>
      <c r="M1030" s="66">
        <v>0</v>
      </c>
      <c r="N1030" s="66">
        <v>0</v>
      </c>
      <c r="O1030" s="66">
        <v>0</v>
      </c>
      <c r="P1030" s="66">
        <v>1.0000000000000004</v>
      </c>
    </row>
    <row r="1031" spans="2:16" ht="14.25" x14ac:dyDescent="0.2">
      <c r="B1031" s="24" t="s">
        <v>77</v>
      </c>
      <c r="C1031" s="25" t="s">
        <v>47</v>
      </c>
      <c r="D1031" s="94" t="s">
        <v>13</v>
      </c>
      <c r="E1031" s="66">
        <v>0</v>
      </c>
      <c r="F1031" s="66">
        <v>0</v>
      </c>
      <c r="G1031" s="66">
        <v>0</v>
      </c>
      <c r="H1031" s="66">
        <v>0</v>
      </c>
      <c r="I1031" s="66">
        <v>0</v>
      </c>
      <c r="J1031" s="66">
        <v>0</v>
      </c>
      <c r="K1031" s="66">
        <v>0</v>
      </c>
      <c r="L1031" s="66">
        <v>0</v>
      </c>
      <c r="M1031" s="66">
        <v>0</v>
      </c>
      <c r="N1031" s="66">
        <v>0</v>
      </c>
      <c r="O1031" s="66">
        <v>0</v>
      </c>
      <c r="P1031" s="66">
        <v>1.0000000000000007</v>
      </c>
    </row>
    <row r="1032" spans="2:16" ht="15" x14ac:dyDescent="0.25">
      <c r="B1032" s="24" t="s">
        <v>77</v>
      </c>
      <c r="C1032" s="25" t="s">
        <v>47</v>
      </c>
      <c r="D1032" s="95" t="s">
        <v>14</v>
      </c>
      <c r="E1032" s="67">
        <v>0</v>
      </c>
      <c r="F1032" s="67">
        <v>0</v>
      </c>
      <c r="G1032" s="67">
        <v>0</v>
      </c>
      <c r="H1032" s="67">
        <v>0</v>
      </c>
      <c r="I1032" s="67">
        <v>0</v>
      </c>
      <c r="J1032" s="67">
        <v>0</v>
      </c>
      <c r="K1032" s="67">
        <v>7.3443204523706185E-4</v>
      </c>
      <c r="L1032" s="67">
        <v>0</v>
      </c>
      <c r="M1032" s="67">
        <v>5.9478324252228969E-3</v>
      </c>
      <c r="N1032" s="67">
        <v>2.4635212260502052E-3</v>
      </c>
      <c r="O1032" s="67">
        <v>0</v>
      </c>
      <c r="P1032" s="67">
        <v>0.99085421430349097</v>
      </c>
    </row>
    <row r="1033" spans="2:16" ht="14.25" x14ac:dyDescent="0.2">
      <c r="B1033" s="24" t="s">
        <v>77</v>
      </c>
      <c r="C1033" s="25" t="s">
        <v>48</v>
      </c>
      <c r="D1033" s="94" t="s">
        <v>2</v>
      </c>
      <c r="E1033" s="66">
        <v>0</v>
      </c>
      <c r="F1033" s="66">
        <v>0</v>
      </c>
      <c r="G1033" s="66">
        <v>0</v>
      </c>
      <c r="H1033" s="66">
        <v>0</v>
      </c>
      <c r="I1033" s="66">
        <v>0</v>
      </c>
      <c r="J1033" s="66">
        <v>0</v>
      </c>
      <c r="K1033" s="66">
        <v>0</v>
      </c>
      <c r="L1033" s="66">
        <v>0</v>
      </c>
      <c r="M1033" s="66">
        <v>0</v>
      </c>
      <c r="N1033" s="66">
        <v>0</v>
      </c>
      <c r="O1033" s="66">
        <v>0</v>
      </c>
      <c r="P1033" s="66">
        <v>1</v>
      </c>
    </row>
    <row r="1034" spans="2:16" ht="14.25" x14ac:dyDescent="0.2">
      <c r="B1034" s="24" t="s">
        <v>77</v>
      </c>
      <c r="C1034" s="25" t="s">
        <v>48</v>
      </c>
      <c r="D1034" s="94" t="s">
        <v>3</v>
      </c>
      <c r="E1034" s="66">
        <v>0</v>
      </c>
      <c r="F1034" s="66">
        <v>0</v>
      </c>
      <c r="G1034" s="66">
        <v>0</v>
      </c>
      <c r="H1034" s="66">
        <v>0</v>
      </c>
      <c r="I1034" s="66">
        <v>0</v>
      </c>
      <c r="J1034" s="66">
        <v>0</v>
      </c>
      <c r="K1034" s="66">
        <v>0</v>
      </c>
      <c r="L1034" s="66">
        <v>0</v>
      </c>
      <c r="M1034" s="66">
        <v>0</v>
      </c>
      <c r="N1034" s="66">
        <v>0</v>
      </c>
      <c r="O1034" s="66">
        <v>0</v>
      </c>
      <c r="P1034" s="66">
        <v>1</v>
      </c>
    </row>
    <row r="1035" spans="2:16" ht="14.25" x14ac:dyDescent="0.2">
      <c r="B1035" s="24" t="s">
        <v>77</v>
      </c>
      <c r="C1035" s="25" t="s">
        <v>48</v>
      </c>
      <c r="D1035" s="94" t="s">
        <v>4</v>
      </c>
      <c r="E1035" s="66">
        <v>0</v>
      </c>
      <c r="F1035" s="66">
        <v>0</v>
      </c>
      <c r="G1035" s="66">
        <v>0</v>
      </c>
      <c r="H1035" s="66">
        <v>0</v>
      </c>
      <c r="I1035" s="66">
        <v>0</v>
      </c>
      <c r="J1035" s="66">
        <v>0</v>
      </c>
      <c r="K1035" s="66">
        <v>0</v>
      </c>
      <c r="L1035" s="66">
        <v>0</v>
      </c>
      <c r="M1035" s="66">
        <v>0</v>
      </c>
      <c r="N1035" s="66">
        <v>0</v>
      </c>
      <c r="O1035" s="66">
        <v>1.7913517689959801E-2</v>
      </c>
      <c r="P1035" s="66">
        <v>0.98208648231004037</v>
      </c>
    </row>
    <row r="1036" spans="2:16" ht="14.25" x14ac:dyDescent="0.2">
      <c r="B1036" s="24" t="s">
        <v>77</v>
      </c>
      <c r="C1036" s="25" t="s">
        <v>48</v>
      </c>
      <c r="D1036" s="94" t="s">
        <v>5</v>
      </c>
      <c r="E1036" s="66">
        <v>0</v>
      </c>
      <c r="F1036" s="66">
        <v>0</v>
      </c>
      <c r="G1036" s="66">
        <v>0</v>
      </c>
      <c r="H1036" s="66">
        <v>0</v>
      </c>
      <c r="I1036" s="66">
        <v>0</v>
      </c>
      <c r="J1036" s="66">
        <v>0</v>
      </c>
      <c r="K1036" s="66">
        <v>0</v>
      </c>
      <c r="L1036" s="66">
        <v>0</v>
      </c>
      <c r="M1036" s="66">
        <v>0</v>
      </c>
      <c r="N1036" s="66">
        <v>0</v>
      </c>
      <c r="O1036" s="66">
        <v>0</v>
      </c>
      <c r="P1036" s="66">
        <v>1.0000000000000004</v>
      </c>
    </row>
    <row r="1037" spans="2:16" ht="14.25" x14ac:dyDescent="0.2">
      <c r="B1037" s="24" t="s">
        <v>77</v>
      </c>
      <c r="C1037" s="25" t="s">
        <v>48</v>
      </c>
      <c r="D1037" s="94" t="s">
        <v>6</v>
      </c>
      <c r="E1037" s="66">
        <v>0</v>
      </c>
      <c r="F1037" s="66">
        <v>0</v>
      </c>
      <c r="G1037" s="66">
        <v>0</v>
      </c>
      <c r="H1037" s="66">
        <v>0</v>
      </c>
      <c r="I1037" s="66">
        <v>0</v>
      </c>
      <c r="J1037" s="66">
        <v>0</v>
      </c>
      <c r="K1037" s="66">
        <v>0</v>
      </c>
      <c r="L1037" s="66">
        <v>0</v>
      </c>
      <c r="M1037" s="66">
        <v>0</v>
      </c>
      <c r="N1037" s="66">
        <v>0</v>
      </c>
      <c r="O1037" s="66">
        <v>0</v>
      </c>
      <c r="P1037" s="66">
        <v>1</v>
      </c>
    </row>
    <row r="1038" spans="2:16" ht="14.25" x14ac:dyDescent="0.2">
      <c r="B1038" s="24" t="s">
        <v>77</v>
      </c>
      <c r="C1038" s="25" t="s">
        <v>48</v>
      </c>
      <c r="D1038" s="94" t="s">
        <v>7</v>
      </c>
      <c r="E1038" s="66">
        <v>0</v>
      </c>
      <c r="F1038" s="66">
        <v>0</v>
      </c>
      <c r="G1038" s="66">
        <v>0</v>
      </c>
      <c r="H1038" s="66">
        <v>0</v>
      </c>
      <c r="I1038" s="66">
        <v>0</v>
      </c>
      <c r="J1038" s="66">
        <v>0</v>
      </c>
      <c r="K1038" s="66">
        <v>0</v>
      </c>
      <c r="L1038" s="66">
        <v>0</v>
      </c>
      <c r="M1038" s="66">
        <v>0</v>
      </c>
      <c r="N1038" s="66">
        <v>0</v>
      </c>
      <c r="O1038" s="66">
        <v>0</v>
      </c>
      <c r="P1038" s="66">
        <v>0.99999999999999978</v>
      </c>
    </row>
    <row r="1039" spans="2:16" ht="14.25" x14ac:dyDescent="0.2">
      <c r="B1039" s="24" t="s">
        <v>77</v>
      </c>
      <c r="C1039" s="25" t="s">
        <v>48</v>
      </c>
      <c r="D1039" s="94" t="s">
        <v>8</v>
      </c>
      <c r="E1039" s="66">
        <v>0</v>
      </c>
      <c r="F1039" s="66">
        <v>0</v>
      </c>
      <c r="G1039" s="66">
        <v>0</v>
      </c>
      <c r="H1039" s="66">
        <v>0</v>
      </c>
      <c r="I1039" s="66">
        <v>0</v>
      </c>
      <c r="J1039" s="66">
        <v>0</v>
      </c>
      <c r="K1039" s="66">
        <v>0</v>
      </c>
      <c r="L1039" s="66">
        <v>0</v>
      </c>
      <c r="M1039" s="66">
        <v>0</v>
      </c>
      <c r="N1039" s="66">
        <v>0</v>
      </c>
      <c r="O1039" s="66">
        <v>0</v>
      </c>
      <c r="P1039" s="66">
        <v>1</v>
      </c>
    </row>
    <row r="1040" spans="2:16" ht="14.25" x14ac:dyDescent="0.2">
      <c r="B1040" s="24" t="s">
        <v>77</v>
      </c>
      <c r="C1040" s="25" t="s">
        <v>48</v>
      </c>
      <c r="D1040" s="94" t="s">
        <v>9</v>
      </c>
      <c r="E1040" s="66">
        <v>0</v>
      </c>
      <c r="F1040" s="66">
        <v>0</v>
      </c>
      <c r="G1040" s="66">
        <v>0</v>
      </c>
      <c r="H1040" s="66">
        <v>0</v>
      </c>
      <c r="I1040" s="66">
        <v>0</v>
      </c>
      <c r="J1040" s="66">
        <v>0</v>
      </c>
      <c r="K1040" s="66">
        <v>0</v>
      </c>
      <c r="L1040" s="66">
        <v>0</v>
      </c>
      <c r="M1040" s="66">
        <v>0</v>
      </c>
      <c r="N1040" s="66">
        <v>0</v>
      </c>
      <c r="O1040" s="66">
        <v>0</v>
      </c>
      <c r="P1040" s="66">
        <v>1</v>
      </c>
    </row>
    <row r="1041" spans="2:16" ht="14.25" x14ac:dyDescent="0.2">
      <c r="B1041" s="24" t="s">
        <v>77</v>
      </c>
      <c r="C1041" s="25" t="s">
        <v>48</v>
      </c>
      <c r="D1041" s="94" t="s">
        <v>10</v>
      </c>
      <c r="E1041" s="66">
        <v>0</v>
      </c>
      <c r="F1041" s="66">
        <v>0</v>
      </c>
      <c r="G1041" s="66">
        <v>0</v>
      </c>
      <c r="H1041" s="66">
        <v>0</v>
      </c>
      <c r="I1041" s="66">
        <v>0</v>
      </c>
      <c r="J1041" s="66">
        <v>0</v>
      </c>
      <c r="K1041" s="66">
        <v>0</v>
      </c>
      <c r="L1041" s="66">
        <v>0</v>
      </c>
      <c r="M1041" s="66">
        <v>0</v>
      </c>
      <c r="N1041" s="66">
        <v>0</v>
      </c>
      <c r="O1041" s="66">
        <v>0</v>
      </c>
      <c r="P1041" s="66">
        <v>1.0000000000000013</v>
      </c>
    </row>
    <row r="1042" spans="2:16" ht="14.25" x14ac:dyDescent="0.2">
      <c r="B1042" s="24" t="s">
        <v>77</v>
      </c>
      <c r="C1042" s="25" t="s">
        <v>48</v>
      </c>
      <c r="D1042" s="94" t="s">
        <v>11</v>
      </c>
      <c r="E1042" s="66">
        <v>0</v>
      </c>
      <c r="F1042" s="66">
        <v>0</v>
      </c>
      <c r="G1042" s="66">
        <v>0</v>
      </c>
      <c r="H1042" s="66">
        <v>0</v>
      </c>
      <c r="I1042" s="66">
        <v>0</v>
      </c>
      <c r="J1042" s="66">
        <v>0</v>
      </c>
      <c r="K1042" s="66">
        <v>0</v>
      </c>
      <c r="L1042" s="66">
        <v>0</v>
      </c>
      <c r="M1042" s="66">
        <v>0</v>
      </c>
      <c r="N1042" s="66">
        <v>0</v>
      </c>
      <c r="O1042" s="66">
        <v>0</v>
      </c>
      <c r="P1042" s="66">
        <v>1.0000000000000002</v>
      </c>
    </row>
    <row r="1043" spans="2:16" ht="14.25" x14ac:dyDescent="0.2">
      <c r="B1043" s="24" t="s">
        <v>77</v>
      </c>
      <c r="C1043" s="25" t="s">
        <v>48</v>
      </c>
      <c r="D1043" s="94" t="s">
        <v>12</v>
      </c>
      <c r="E1043" s="66">
        <v>0</v>
      </c>
      <c r="F1043" s="66">
        <v>0</v>
      </c>
      <c r="G1043" s="66">
        <v>0</v>
      </c>
      <c r="H1043" s="66">
        <v>0</v>
      </c>
      <c r="I1043" s="66">
        <v>0</v>
      </c>
      <c r="J1043" s="66">
        <v>0</v>
      </c>
      <c r="K1043" s="66">
        <v>0</v>
      </c>
      <c r="L1043" s="66">
        <v>0</v>
      </c>
      <c r="M1043" s="66">
        <v>0</v>
      </c>
      <c r="N1043" s="66">
        <v>0</v>
      </c>
      <c r="O1043" s="66">
        <v>0</v>
      </c>
      <c r="P1043" s="66">
        <v>1.0000000000000002</v>
      </c>
    </row>
    <row r="1044" spans="2:16" ht="14.25" x14ac:dyDescent="0.2">
      <c r="B1044" s="24" t="s">
        <v>77</v>
      </c>
      <c r="C1044" s="25" t="s">
        <v>48</v>
      </c>
      <c r="D1044" s="94" t="s">
        <v>13</v>
      </c>
      <c r="E1044" s="66">
        <v>0</v>
      </c>
      <c r="F1044" s="66">
        <v>0</v>
      </c>
      <c r="G1044" s="66">
        <v>0</v>
      </c>
      <c r="H1044" s="66">
        <v>0</v>
      </c>
      <c r="I1044" s="66">
        <v>0</v>
      </c>
      <c r="J1044" s="66">
        <v>0</v>
      </c>
      <c r="K1044" s="66">
        <v>0</v>
      </c>
      <c r="L1044" s="66">
        <v>0</v>
      </c>
      <c r="M1044" s="66">
        <v>0</v>
      </c>
      <c r="N1044" s="66">
        <v>0</v>
      </c>
      <c r="O1044" s="66">
        <v>0</v>
      </c>
      <c r="P1044" s="66">
        <v>1</v>
      </c>
    </row>
    <row r="1045" spans="2:16" ht="15" x14ac:dyDescent="0.25">
      <c r="B1045" s="24" t="s">
        <v>77</v>
      </c>
      <c r="C1045" s="25" t="s">
        <v>48</v>
      </c>
      <c r="D1045" s="95" t="s">
        <v>14</v>
      </c>
      <c r="E1045" s="67">
        <v>0</v>
      </c>
      <c r="F1045" s="67">
        <v>0</v>
      </c>
      <c r="G1045" s="67">
        <v>0</v>
      </c>
      <c r="H1045" s="67">
        <v>0</v>
      </c>
      <c r="I1045" s="67">
        <v>0</v>
      </c>
      <c r="J1045" s="67">
        <v>0</v>
      </c>
      <c r="K1045" s="67">
        <v>0</v>
      </c>
      <c r="L1045" s="67">
        <v>0</v>
      </c>
      <c r="M1045" s="67">
        <v>0</v>
      </c>
      <c r="N1045" s="67">
        <v>0</v>
      </c>
      <c r="O1045" s="67">
        <v>3.7057652187379208E-4</v>
      </c>
      <c r="P1045" s="67">
        <v>0.99962942347812656</v>
      </c>
    </row>
    <row r="1046" spans="2:16" ht="14.25" x14ac:dyDescent="0.2">
      <c r="B1046" s="24" t="s">
        <v>77</v>
      </c>
      <c r="C1046" s="25" t="s">
        <v>49</v>
      </c>
      <c r="D1046" s="94" t="s">
        <v>2</v>
      </c>
      <c r="E1046" s="66">
        <v>0</v>
      </c>
      <c r="F1046" s="66">
        <v>0</v>
      </c>
      <c r="G1046" s="66">
        <v>0</v>
      </c>
      <c r="H1046" s="66">
        <v>0</v>
      </c>
      <c r="I1046" s="66">
        <v>0</v>
      </c>
      <c r="J1046" s="66">
        <v>0</v>
      </c>
      <c r="K1046" s="66">
        <v>0</v>
      </c>
      <c r="L1046" s="66">
        <v>0</v>
      </c>
      <c r="M1046" s="66">
        <v>0</v>
      </c>
      <c r="N1046" s="66">
        <v>0</v>
      </c>
      <c r="O1046" s="66">
        <v>0</v>
      </c>
      <c r="P1046" s="66">
        <v>1</v>
      </c>
    </row>
    <row r="1047" spans="2:16" ht="14.25" x14ac:dyDescent="0.2">
      <c r="B1047" s="24" t="s">
        <v>77</v>
      </c>
      <c r="C1047" s="25" t="s">
        <v>49</v>
      </c>
      <c r="D1047" s="94" t="s">
        <v>3</v>
      </c>
      <c r="E1047" s="66">
        <v>0</v>
      </c>
      <c r="F1047" s="66">
        <v>0</v>
      </c>
      <c r="G1047" s="66">
        <v>0</v>
      </c>
      <c r="H1047" s="66">
        <v>0</v>
      </c>
      <c r="I1047" s="66">
        <v>0</v>
      </c>
      <c r="J1047" s="66">
        <v>0</v>
      </c>
      <c r="K1047" s="66">
        <v>0</v>
      </c>
      <c r="L1047" s="66">
        <v>0</v>
      </c>
      <c r="M1047" s="66">
        <v>0</v>
      </c>
      <c r="N1047" s="66">
        <v>0</v>
      </c>
      <c r="O1047" s="66">
        <v>0</v>
      </c>
      <c r="P1047" s="66">
        <v>1.0000000000000018</v>
      </c>
    </row>
    <row r="1048" spans="2:16" ht="14.25" x14ac:dyDescent="0.2">
      <c r="B1048" s="24" t="s">
        <v>77</v>
      </c>
      <c r="C1048" s="25" t="s">
        <v>49</v>
      </c>
      <c r="D1048" s="94" t="s">
        <v>4</v>
      </c>
      <c r="E1048" s="66">
        <v>0</v>
      </c>
      <c r="F1048" s="66">
        <v>0</v>
      </c>
      <c r="G1048" s="66">
        <v>0</v>
      </c>
      <c r="H1048" s="66">
        <v>0</v>
      </c>
      <c r="I1048" s="66">
        <v>0</v>
      </c>
      <c r="J1048" s="66">
        <v>0</v>
      </c>
      <c r="K1048" s="66">
        <v>0</v>
      </c>
      <c r="L1048" s="66">
        <v>0</v>
      </c>
      <c r="M1048" s="66">
        <v>0</v>
      </c>
      <c r="N1048" s="66">
        <v>0</v>
      </c>
      <c r="O1048" s="66">
        <v>0</v>
      </c>
      <c r="P1048" s="66">
        <v>1</v>
      </c>
    </row>
    <row r="1049" spans="2:16" ht="14.25" x14ac:dyDescent="0.2">
      <c r="B1049" s="24" t="s">
        <v>77</v>
      </c>
      <c r="C1049" s="25" t="s">
        <v>49</v>
      </c>
      <c r="D1049" s="94" t="s">
        <v>5</v>
      </c>
      <c r="E1049" s="66">
        <v>0</v>
      </c>
      <c r="F1049" s="66">
        <v>0</v>
      </c>
      <c r="G1049" s="66">
        <v>0</v>
      </c>
      <c r="H1049" s="66">
        <v>0</v>
      </c>
      <c r="I1049" s="66">
        <v>0</v>
      </c>
      <c r="J1049" s="66">
        <v>0</v>
      </c>
      <c r="K1049" s="66">
        <v>0</v>
      </c>
      <c r="L1049" s="66">
        <v>0</v>
      </c>
      <c r="M1049" s="66">
        <v>0</v>
      </c>
      <c r="N1049" s="66">
        <v>0</v>
      </c>
      <c r="O1049" s="66">
        <v>0</v>
      </c>
      <c r="P1049" s="66">
        <v>0.99999999999999811</v>
      </c>
    </row>
    <row r="1050" spans="2:16" ht="14.25" x14ac:dyDescent="0.2">
      <c r="B1050" s="24" t="s">
        <v>77</v>
      </c>
      <c r="C1050" s="25" t="s">
        <v>49</v>
      </c>
      <c r="D1050" s="94" t="s">
        <v>6</v>
      </c>
      <c r="E1050" s="66">
        <v>0</v>
      </c>
      <c r="F1050" s="66">
        <v>0</v>
      </c>
      <c r="G1050" s="66">
        <v>0</v>
      </c>
      <c r="H1050" s="66">
        <v>0</v>
      </c>
      <c r="I1050" s="66">
        <v>0</v>
      </c>
      <c r="J1050" s="66">
        <v>0</v>
      </c>
      <c r="K1050" s="66">
        <v>0</v>
      </c>
      <c r="L1050" s="66">
        <v>0</v>
      </c>
      <c r="M1050" s="66">
        <v>0</v>
      </c>
      <c r="N1050" s="66">
        <v>0</v>
      </c>
      <c r="O1050" s="66">
        <v>9.3345046389492932E-3</v>
      </c>
      <c r="P1050" s="66">
        <v>0.99066549536105242</v>
      </c>
    </row>
    <row r="1051" spans="2:16" ht="14.25" x14ac:dyDescent="0.2">
      <c r="B1051" s="24" t="s">
        <v>77</v>
      </c>
      <c r="C1051" s="25" t="s">
        <v>49</v>
      </c>
      <c r="D1051" s="94" t="s">
        <v>7</v>
      </c>
      <c r="E1051" s="66">
        <v>0</v>
      </c>
      <c r="F1051" s="66">
        <v>0</v>
      </c>
      <c r="G1051" s="66">
        <v>0</v>
      </c>
      <c r="H1051" s="66">
        <v>0</v>
      </c>
      <c r="I1051" s="66">
        <v>0</v>
      </c>
      <c r="J1051" s="66">
        <v>0</v>
      </c>
      <c r="K1051" s="66">
        <v>0</v>
      </c>
      <c r="L1051" s="66">
        <v>0</v>
      </c>
      <c r="M1051" s="66">
        <v>0</v>
      </c>
      <c r="N1051" s="66">
        <v>0</v>
      </c>
      <c r="O1051" s="66">
        <v>0.39409665532677635</v>
      </c>
      <c r="P1051" s="66">
        <v>0.60590334467322393</v>
      </c>
    </row>
    <row r="1052" spans="2:16" ht="14.25" x14ac:dyDescent="0.2">
      <c r="B1052" s="24" t="s">
        <v>77</v>
      </c>
      <c r="C1052" s="25" t="s">
        <v>49</v>
      </c>
      <c r="D1052" s="94" t="s">
        <v>8</v>
      </c>
      <c r="E1052" s="66">
        <v>0</v>
      </c>
      <c r="F1052" s="66">
        <v>0</v>
      </c>
      <c r="G1052" s="66">
        <v>0</v>
      </c>
      <c r="H1052" s="66">
        <v>0</v>
      </c>
      <c r="I1052" s="66">
        <v>0</v>
      </c>
      <c r="J1052" s="66">
        <v>0</v>
      </c>
      <c r="K1052" s="66">
        <v>0</v>
      </c>
      <c r="L1052" s="66">
        <v>0</v>
      </c>
      <c r="M1052" s="66">
        <v>0</v>
      </c>
      <c r="N1052" s="66">
        <v>0</v>
      </c>
      <c r="O1052" s="66">
        <v>0</v>
      </c>
      <c r="P1052" s="66">
        <v>1.0000000000000011</v>
      </c>
    </row>
    <row r="1053" spans="2:16" ht="14.25" x14ac:dyDescent="0.2">
      <c r="B1053" s="24" t="s">
        <v>77</v>
      </c>
      <c r="C1053" s="25" t="s">
        <v>49</v>
      </c>
      <c r="D1053" s="94" t="s">
        <v>9</v>
      </c>
      <c r="E1053" s="66">
        <v>0</v>
      </c>
      <c r="F1053" s="66">
        <v>0</v>
      </c>
      <c r="G1053" s="66">
        <v>0</v>
      </c>
      <c r="H1053" s="66">
        <v>0</v>
      </c>
      <c r="I1053" s="66">
        <v>0</v>
      </c>
      <c r="J1053" s="66">
        <v>0</v>
      </c>
      <c r="K1053" s="66">
        <v>0</v>
      </c>
      <c r="L1053" s="66">
        <v>0</v>
      </c>
      <c r="M1053" s="66">
        <v>0</v>
      </c>
      <c r="N1053" s="66">
        <v>0</v>
      </c>
      <c r="O1053" s="66">
        <v>0</v>
      </c>
      <c r="P1053" s="66">
        <v>1</v>
      </c>
    </row>
    <row r="1054" spans="2:16" ht="14.25" x14ac:dyDescent="0.2">
      <c r="B1054" s="24" t="s">
        <v>77</v>
      </c>
      <c r="C1054" s="25" t="s">
        <v>49</v>
      </c>
      <c r="D1054" s="94" t="s">
        <v>10</v>
      </c>
      <c r="E1054" s="66">
        <v>0</v>
      </c>
      <c r="F1054" s="66">
        <v>0</v>
      </c>
      <c r="G1054" s="66">
        <v>0</v>
      </c>
      <c r="H1054" s="66">
        <v>0</v>
      </c>
      <c r="I1054" s="66">
        <v>0</v>
      </c>
      <c r="J1054" s="66">
        <v>0</v>
      </c>
      <c r="K1054" s="66">
        <v>0</v>
      </c>
      <c r="L1054" s="66">
        <v>0</v>
      </c>
      <c r="M1054" s="66">
        <v>8.8732557844009227E-3</v>
      </c>
      <c r="N1054" s="66">
        <v>0</v>
      </c>
      <c r="O1054" s="66">
        <v>0</v>
      </c>
      <c r="P1054" s="66">
        <v>0.9911267442155991</v>
      </c>
    </row>
    <row r="1055" spans="2:16" ht="14.25" x14ac:dyDescent="0.2">
      <c r="B1055" s="24" t="s">
        <v>77</v>
      </c>
      <c r="C1055" s="25" t="s">
        <v>49</v>
      </c>
      <c r="D1055" s="94" t="s">
        <v>11</v>
      </c>
      <c r="E1055" s="66">
        <v>0</v>
      </c>
      <c r="F1055" s="66">
        <v>0</v>
      </c>
      <c r="G1055" s="66">
        <v>0</v>
      </c>
      <c r="H1055" s="66">
        <v>0</v>
      </c>
      <c r="I1055" s="66">
        <v>0</v>
      </c>
      <c r="J1055" s="66">
        <v>0</v>
      </c>
      <c r="K1055" s="66">
        <v>0</v>
      </c>
      <c r="L1055" s="66">
        <v>0</v>
      </c>
      <c r="M1055" s="66">
        <v>7.6474375065040568E-4</v>
      </c>
      <c r="N1055" s="66">
        <v>0</v>
      </c>
      <c r="O1055" s="66">
        <v>0</v>
      </c>
      <c r="P1055" s="66">
        <v>0.99923525624934828</v>
      </c>
    </row>
    <row r="1056" spans="2:16" ht="14.25" x14ac:dyDescent="0.2">
      <c r="B1056" s="24" t="s">
        <v>77</v>
      </c>
      <c r="C1056" s="25" t="s">
        <v>49</v>
      </c>
      <c r="D1056" s="94" t="s">
        <v>12</v>
      </c>
      <c r="E1056" s="66">
        <v>0</v>
      </c>
      <c r="F1056" s="66">
        <v>0</v>
      </c>
      <c r="G1056" s="66">
        <v>0</v>
      </c>
      <c r="H1056" s="66">
        <v>0</v>
      </c>
      <c r="I1056" s="66">
        <v>0</v>
      </c>
      <c r="J1056" s="66">
        <v>0</v>
      </c>
      <c r="K1056" s="66">
        <v>0</v>
      </c>
      <c r="L1056" s="66">
        <v>0</v>
      </c>
      <c r="M1056" s="66">
        <v>0</v>
      </c>
      <c r="N1056" s="66">
        <v>0</v>
      </c>
      <c r="O1056" s="66">
        <v>0</v>
      </c>
      <c r="P1056" s="66">
        <v>0.99999999999999956</v>
      </c>
    </row>
    <row r="1057" spans="2:16" ht="14.25" x14ac:dyDescent="0.2">
      <c r="B1057" s="24" t="s">
        <v>77</v>
      </c>
      <c r="C1057" s="25" t="s">
        <v>49</v>
      </c>
      <c r="D1057" s="94" t="s">
        <v>13</v>
      </c>
      <c r="E1057" s="66">
        <v>0</v>
      </c>
      <c r="F1057" s="66">
        <v>0</v>
      </c>
      <c r="G1057" s="66">
        <v>0</v>
      </c>
      <c r="H1057" s="66">
        <v>0</v>
      </c>
      <c r="I1057" s="66">
        <v>0</v>
      </c>
      <c r="J1057" s="66">
        <v>0</v>
      </c>
      <c r="K1057" s="66">
        <v>0</v>
      </c>
      <c r="L1057" s="66">
        <v>0</v>
      </c>
      <c r="M1057" s="66">
        <v>0</v>
      </c>
      <c r="N1057" s="66">
        <v>1.0969861112068062E-2</v>
      </c>
      <c r="O1057" s="66">
        <v>0</v>
      </c>
      <c r="P1057" s="66">
        <v>0.98903013888793101</v>
      </c>
    </row>
    <row r="1058" spans="2:16" ht="15" x14ac:dyDescent="0.25">
      <c r="B1058" s="24" t="s">
        <v>77</v>
      </c>
      <c r="C1058" s="25" t="s">
        <v>49</v>
      </c>
      <c r="D1058" s="95" t="s">
        <v>14</v>
      </c>
      <c r="E1058" s="67">
        <v>0</v>
      </c>
      <c r="F1058" s="67">
        <v>0</v>
      </c>
      <c r="G1058" s="67">
        <v>0</v>
      </c>
      <c r="H1058" s="67">
        <v>0</v>
      </c>
      <c r="I1058" s="67">
        <v>0</v>
      </c>
      <c r="J1058" s="67">
        <v>0</v>
      </c>
      <c r="K1058" s="67">
        <v>0</v>
      </c>
      <c r="L1058" s="67">
        <v>0</v>
      </c>
      <c r="M1058" s="67">
        <v>1.2293903353269809E-3</v>
      </c>
      <c r="N1058" s="67">
        <v>8.4553546432451256E-4</v>
      </c>
      <c r="O1058" s="67">
        <v>6.3385267215656151E-3</v>
      </c>
      <c r="P1058" s="67">
        <v>0.99158654747878294</v>
      </c>
    </row>
    <row r="1059" spans="2:16" ht="14.25" x14ac:dyDescent="0.2">
      <c r="B1059" s="24" t="s">
        <v>77</v>
      </c>
      <c r="C1059" s="25" t="s">
        <v>50</v>
      </c>
      <c r="D1059" s="94" t="s">
        <v>2</v>
      </c>
      <c r="E1059" s="66">
        <v>0</v>
      </c>
      <c r="F1059" s="66">
        <v>0</v>
      </c>
      <c r="G1059" s="66">
        <v>0</v>
      </c>
      <c r="H1059" s="66">
        <v>0</v>
      </c>
      <c r="I1059" s="66">
        <v>0</v>
      </c>
      <c r="J1059" s="66">
        <v>0</v>
      </c>
      <c r="K1059" s="66">
        <v>0</v>
      </c>
      <c r="L1059" s="66">
        <v>0</v>
      </c>
      <c r="M1059" s="66">
        <v>0</v>
      </c>
      <c r="N1059" s="66">
        <v>0</v>
      </c>
      <c r="O1059" s="66">
        <v>0</v>
      </c>
      <c r="P1059" s="66">
        <v>1</v>
      </c>
    </row>
    <row r="1060" spans="2:16" ht="14.25" x14ac:dyDescent="0.2">
      <c r="B1060" s="24" t="s">
        <v>77</v>
      </c>
      <c r="C1060" s="25" t="s">
        <v>50</v>
      </c>
      <c r="D1060" s="94" t="s">
        <v>3</v>
      </c>
      <c r="E1060" s="66">
        <v>0</v>
      </c>
      <c r="F1060" s="66">
        <v>0</v>
      </c>
      <c r="G1060" s="66">
        <v>0</v>
      </c>
      <c r="H1060" s="66">
        <v>0</v>
      </c>
      <c r="I1060" s="66">
        <v>0</v>
      </c>
      <c r="J1060" s="66">
        <v>0</v>
      </c>
      <c r="K1060" s="66">
        <v>0</v>
      </c>
      <c r="L1060" s="66">
        <v>0</v>
      </c>
      <c r="M1060" s="66">
        <v>0</v>
      </c>
      <c r="N1060" s="66">
        <v>0</v>
      </c>
      <c r="O1060" s="66">
        <v>0</v>
      </c>
      <c r="P1060" s="66">
        <v>1.0000000000000004</v>
      </c>
    </row>
    <row r="1061" spans="2:16" ht="14.25" x14ac:dyDescent="0.2">
      <c r="B1061" s="24" t="s">
        <v>77</v>
      </c>
      <c r="C1061" s="25" t="s">
        <v>50</v>
      </c>
      <c r="D1061" s="94" t="s">
        <v>4</v>
      </c>
      <c r="E1061" s="66">
        <v>0</v>
      </c>
      <c r="F1061" s="66">
        <v>0</v>
      </c>
      <c r="G1061" s="66">
        <v>0</v>
      </c>
      <c r="H1061" s="66">
        <v>0</v>
      </c>
      <c r="I1061" s="66">
        <v>0</v>
      </c>
      <c r="J1061" s="66">
        <v>0</v>
      </c>
      <c r="K1061" s="66">
        <v>0</v>
      </c>
      <c r="L1061" s="66">
        <v>0</v>
      </c>
      <c r="M1061" s="66">
        <v>0</v>
      </c>
      <c r="N1061" s="66">
        <v>0</v>
      </c>
      <c r="O1061" s="66">
        <v>0</v>
      </c>
      <c r="P1061" s="66">
        <v>1.0000000000000002</v>
      </c>
    </row>
    <row r="1062" spans="2:16" ht="14.25" x14ac:dyDescent="0.2">
      <c r="B1062" s="24" t="s">
        <v>77</v>
      </c>
      <c r="C1062" s="25" t="s">
        <v>50</v>
      </c>
      <c r="D1062" s="94" t="s">
        <v>5</v>
      </c>
      <c r="E1062" s="66">
        <v>0</v>
      </c>
      <c r="F1062" s="66">
        <v>0</v>
      </c>
      <c r="G1062" s="66">
        <v>0</v>
      </c>
      <c r="H1062" s="66">
        <v>0</v>
      </c>
      <c r="I1062" s="66">
        <v>0</v>
      </c>
      <c r="J1062" s="66">
        <v>0</v>
      </c>
      <c r="K1062" s="66">
        <v>0</v>
      </c>
      <c r="L1062" s="66">
        <v>0</v>
      </c>
      <c r="M1062" s="66">
        <v>0</v>
      </c>
      <c r="N1062" s="66">
        <v>0</v>
      </c>
      <c r="O1062" s="66">
        <v>0</v>
      </c>
      <c r="P1062" s="66">
        <v>1.0000000000000007</v>
      </c>
    </row>
    <row r="1063" spans="2:16" ht="14.25" x14ac:dyDescent="0.2">
      <c r="B1063" s="24" t="s">
        <v>77</v>
      </c>
      <c r="C1063" s="25" t="s">
        <v>50</v>
      </c>
      <c r="D1063" s="94" t="s">
        <v>6</v>
      </c>
      <c r="E1063" s="66">
        <v>0</v>
      </c>
      <c r="F1063" s="66">
        <v>0</v>
      </c>
      <c r="G1063" s="66">
        <v>0</v>
      </c>
      <c r="H1063" s="66">
        <v>0</v>
      </c>
      <c r="I1063" s="66">
        <v>0</v>
      </c>
      <c r="J1063" s="66">
        <v>0</v>
      </c>
      <c r="K1063" s="66">
        <v>0</v>
      </c>
      <c r="L1063" s="66">
        <v>0</v>
      </c>
      <c r="M1063" s="66">
        <v>0</v>
      </c>
      <c r="N1063" s="66">
        <v>0</v>
      </c>
      <c r="O1063" s="66">
        <v>0</v>
      </c>
      <c r="P1063" s="66">
        <v>1.0000000000000004</v>
      </c>
    </row>
    <row r="1064" spans="2:16" ht="14.25" x14ac:dyDescent="0.2">
      <c r="B1064" s="24" t="s">
        <v>77</v>
      </c>
      <c r="C1064" s="25" t="s">
        <v>50</v>
      </c>
      <c r="D1064" s="94" t="s">
        <v>7</v>
      </c>
      <c r="E1064" s="66">
        <v>0</v>
      </c>
      <c r="F1064" s="66">
        <v>0</v>
      </c>
      <c r="G1064" s="66">
        <v>0</v>
      </c>
      <c r="H1064" s="66">
        <v>0</v>
      </c>
      <c r="I1064" s="66">
        <v>0</v>
      </c>
      <c r="J1064" s="66">
        <v>0</v>
      </c>
      <c r="K1064" s="66">
        <v>0</v>
      </c>
      <c r="L1064" s="66">
        <v>0</v>
      </c>
      <c r="M1064" s="66">
        <v>0</v>
      </c>
      <c r="N1064" s="66">
        <v>1.1986747233718066E-2</v>
      </c>
      <c r="O1064" s="66">
        <v>0</v>
      </c>
      <c r="P1064" s="66">
        <v>0.98801325276628194</v>
      </c>
    </row>
    <row r="1065" spans="2:16" ht="14.25" x14ac:dyDescent="0.2">
      <c r="B1065" s="24" t="s">
        <v>77</v>
      </c>
      <c r="C1065" s="25" t="s">
        <v>50</v>
      </c>
      <c r="D1065" s="94" t="s">
        <v>8</v>
      </c>
      <c r="E1065" s="66">
        <v>0</v>
      </c>
      <c r="F1065" s="66">
        <v>0</v>
      </c>
      <c r="G1065" s="66">
        <v>0</v>
      </c>
      <c r="H1065" s="66">
        <v>0</v>
      </c>
      <c r="I1065" s="66">
        <v>0</v>
      </c>
      <c r="J1065" s="66">
        <v>0</v>
      </c>
      <c r="K1065" s="66">
        <v>0</v>
      </c>
      <c r="L1065" s="66">
        <v>3.7101980439938165E-3</v>
      </c>
      <c r="M1065" s="66">
        <v>1.0619006678119946E-2</v>
      </c>
      <c r="N1065" s="66">
        <v>0</v>
      </c>
      <c r="O1065" s="66">
        <v>2.3051007430561791E-3</v>
      </c>
      <c r="P1065" s="66">
        <v>0.98336569453482936</v>
      </c>
    </row>
    <row r="1066" spans="2:16" ht="14.25" x14ac:dyDescent="0.2">
      <c r="B1066" s="24" t="s">
        <v>77</v>
      </c>
      <c r="C1066" s="25" t="s">
        <v>50</v>
      </c>
      <c r="D1066" s="94" t="s">
        <v>9</v>
      </c>
      <c r="E1066" s="66">
        <v>0</v>
      </c>
      <c r="F1066" s="66">
        <v>0</v>
      </c>
      <c r="G1066" s="66">
        <v>0</v>
      </c>
      <c r="H1066" s="66">
        <v>0</v>
      </c>
      <c r="I1066" s="66">
        <v>0</v>
      </c>
      <c r="J1066" s="66">
        <v>0</v>
      </c>
      <c r="K1066" s="66">
        <v>0</v>
      </c>
      <c r="L1066" s="66">
        <v>0</v>
      </c>
      <c r="M1066" s="66">
        <v>0</v>
      </c>
      <c r="N1066" s="66">
        <v>0</v>
      </c>
      <c r="O1066" s="66">
        <v>0</v>
      </c>
      <c r="P1066" s="66">
        <v>1</v>
      </c>
    </row>
    <row r="1067" spans="2:16" ht="14.25" x14ac:dyDescent="0.2">
      <c r="B1067" s="24" t="s">
        <v>77</v>
      </c>
      <c r="C1067" s="25" t="s">
        <v>50</v>
      </c>
      <c r="D1067" s="94" t="s">
        <v>10</v>
      </c>
      <c r="E1067" s="66">
        <v>0</v>
      </c>
      <c r="F1067" s="66">
        <v>0</v>
      </c>
      <c r="G1067" s="66">
        <v>0</v>
      </c>
      <c r="H1067" s="66">
        <v>0</v>
      </c>
      <c r="I1067" s="66">
        <v>0</v>
      </c>
      <c r="J1067" s="66">
        <v>0</v>
      </c>
      <c r="K1067" s="66">
        <v>0</v>
      </c>
      <c r="L1067" s="66">
        <v>0</v>
      </c>
      <c r="M1067" s="66">
        <v>0</v>
      </c>
      <c r="N1067" s="66">
        <v>1.4902547094104567E-2</v>
      </c>
      <c r="O1067" s="66">
        <v>1.4902547094104567E-2</v>
      </c>
      <c r="P1067" s="66">
        <v>0.97019490581179246</v>
      </c>
    </row>
    <row r="1068" spans="2:16" ht="14.25" x14ac:dyDescent="0.2">
      <c r="B1068" s="24" t="s">
        <v>77</v>
      </c>
      <c r="C1068" s="25" t="s">
        <v>50</v>
      </c>
      <c r="D1068" s="94" t="s">
        <v>11</v>
      </c>
      <c r="E1068" s="66">
        <v>0</v>
      </c>
      <c r="F1068" s="66">
        <v>0</v>
      </c>
      <c r="G1068" s="66">
        <v>0</v>
      </c>
      <c r="H1068" s="66">
        <v>0</v>
      </c>
      <c r="I1068" s="66">
        <v>0</v>
      </c>
      <c r="J1068" s="66">
        <v>0</v>
      </c>
      <c r="K1068" s="66">
        <v>0</v>
      </c>
      <c r="L1068" s="66">
        <v>0</v>
      </c>
      <c r="M1068" s="66">
        <v>1.6402113279309601E-3</v>
      </c>
      <c r="N1068" s="66">
        <v>0</v>
      </c>
      <c r="O1068" s="66">
        <v>0</v>
      </c>
      <c r="P1068" s="66">
        <v>0.9983597886720682</v>
      </c>
    </row>
    <row r="1069" spans="2:16" ht="14.25" x14ac:dyDescent="0.2">
      <c r="B1069" s="24" t="s">
        <v>77</v>
      </c>
      <c r="C1069" s="25" t="s">
        <v>50</v>
      </c>
      <c r="D1069" s="94" t="s">
        <v>12</v>
      </c>
      <c r="E1069" s="66">
        <v>0</v>
      </c>
      <c r="F1069" s="66">
        <v>0</v>
      </c>
      <c r="G1069" s="66">
        <v>0</v>
      </c>
      <c r="H1069" s="66">
        <v>0</v>
      </c>
      <c r="I1069" s="66">
        <v>0</v>
      </c>
      <c r="J1069" s="66">
        <v>0</v>
      </c>
      <c r="K1069" s="66">
        <v>0</v>
      </c>
      <c r="L1069" s="66">
        <v>0</v>
      </c>
      <c r="M1069" s="66">
        <v>0</v>
      </c>
      <c r="N1069" s="66">
        <v>0</v>
      </c>
      <c r="O1069" s="66">
        <v>0</v>
      </c>
      <c r="P1069" s="66">
        <v>1.0000000000000004</v>
      </c>
    </row>
    <row r="1070" spans="2:16" ht="14.25" x14ac:dyDescent="0.2">
      <c r="B1070" s="24" t="s">
        <v>77</v>
      </c>
      <c r="C1070" s="25" t="s">
        <v>50</v>
      </c>
      <c r="D1070" s="94" t="s">
        <v>13</v>
      </c>
      <c r="E1070" s="66">
        <v>0</v>
      </c>
      <c r="F1070" s="66">
        <v>0</v>
      </c>
      <c r="G1070" s="66">
        <v>0</v>
      </c>
      <c r="H1070" s="66">
        <v>0</v>
      </c>
      <c r="I1070" s="66">
        <v>0</v>
      </c>
      <c r="J1070" s="66">
        <v>0</v>
      </c>
      <c r="K1070" s="66">
        <v>0</v>
      </c>
      <c r="L1070" s="66">
        <v>0</v>
      </c>
      <c r="M1070" s="66">
        <v>0</v>
      </c>
      <c r="N1070" s="66">
        <v>0</v>
      </c>
      <c r="O1070" s="66">
        <v>0</v>
      </c>
      <c r="P1070" s="66">
        <v>0.99999999999999911</v>
      </c>
    </row>
    <row r="1071" spans="2:16" ht="15" x14ac:dyDescent="0.25">
      <c r="B1071" s="24" t="s">
        <v>77</v>
      </c>
      <c r="C1071" s="25" t="s">
        <v>50</v>
      </c>
      <c r="D1071" s="95" t="s">
        <v>14</v>
      </c>
      <c r="E1071" s="67">
        <v>0</v>
      </c>
      <c r="F1071" s="67">
        <v>0</v>
      </c>
      <c r="G1071" s="67">
        <v>0</v>
      </c>
      <c r="H1071" s="67">
        <v>0</v>
      </c>
      <c r="I1071" s="67">
        <v>0</v>
      </c>
      <c r="J1071" s="67">
        <v>0</v>
      </c>
      <c r="K1071" s="67">
        <v>0</v>
      </c>
      <c r="L1071" s="67">
        <v>1.0341963752352639E-3</v>
      </c>
      <c r="M1071" s="67">
        <v>3.35924939338937E-3</v>
      </c>
      <c r="N1071" s="67">
        <v>1.8080352650240946E-3</v>
      </c>
      <c r="O1071" s="67">
        <v>2.3858483669113055E-3</v>
      </c>
      <c r="P1071" s="67">
        <v>0.99141267059943983</v>
      </c>
    </row>
    <row r="1072" spans="2:16" ht="14.25" x14ac:dyDescent="0.2">
      <c r="B1072" s="24" t="s">
        <v>77</v>
      </c>
      <c r="C1072" s="25" t="s">
        <v>54</v>
      </c>
      <c r="D1072" s="94" t="s">
        <v>2</v>
      </c>
      <c r="E1072" s="66">
        <v>0</v>
      </c>
      <c r="F1072" s="66">
        <v>0</v>
      </c>
      <c r="G1072" s="66">
        <v>0</v>
      </c>
      <c r="H1072" s="66">
        <v>0</v>
      </c>
      <c r="I1072" s="66">
        <v>0</v>
      </c>
      <c r="J1072" s="66">
        <v>0</v>
      </c>
      <c r="K1072" s="66">
        <v>0</v>
      </c>
      <c r="L1072" s="66">
        <v>0</v>
      </c>
      <c r="M1072" s="66">
        <v>0</v>
      </c>
      <c r="N1072" s="66">
        <v>0</v>
      </c>
      <c r="O1072" s="66">
        <v>9.2795976968481617E-2</v>
      </c>
      <c r="P1072" s="66">
        <v>0.90720402303151837</v>
      </c>
    </row>
    <row r="1073" spans="2:16" ht="14.25" x14ac:dyDescent="0.2">
      <c r="B1073" s="24" t="s">
        <v>77</v>
      </c>
      <c r="C1073" s="25" t="s">
        <v>54</v>
      </c>
      <c r="D1073" s="94" t="s">
        <v>3</v>
      </c>
      <c r="E1073" s="66">
        <v>0</v>
      </c>
      <c r="F1073" s="66">
        <v>0</v>
      </c>
      <c r="G1073" s="66">
        <v>0</v>
      </c>
      <c r="H1073" s="66">
        <v>0</v>
      </c>
      <c r="I1073" s="66">
        <v>0</v>
      </c>
      <c r="J1073" s="66">
        <v>0</v>
      </c>
      <c r="K1073" s="66">
        <v>0</v>
      </c>
      <c r="L1073" s="66">
        <v>0</v>
      </c>
      <c r="M1073" s="66">
        <v>0</v>
      </c>
      <c r="N1073" s="66">
        <v>1.134826466882285E-2</v>
      </c>
      <c r="O1073" s="66">
        <v>0</v>
      </c>
      <c r="P1073" s="66">
        <v>0.98865173533117756</v>
      </c>
    </row>
    <row r="1074" spans="2:16" ht="14.25" x14ac:dyDescent="0.2">
      <c r="B1074" s="24" t="s">
        <v>77</v>
      </c>
      <c r="C1074" s="25" t="s">
        <v>54</v>
      </c>
      <c r="D1074" s="94" t="s">
        <v>4</v>
      </c>
      <c r="E1074" s="66">
        <v>0</v>
      </c>
      <c r="F1074" s="66">
        <v>0</v>
      </c>
      <c r="G1074" s="66">
        <v>0</v>
      </c>
      <c r="H1074" s="66">
        <v>0</v>
      </c>
      <c r="I1074" s="66">
        <v>0</v>
      </c>
      <c r="J1074" s="66">
        <v>0</v>
      </c>
      <c r="K1074" s="66">
        <v>0</v>
      </c>
      <c r="L1074" s="66">
        <v>0</v>
      </c>
      <c r="M1074" s="66">
        <v>0</v>
      </c>
      <c r="N1074" s="66">
        <v>0</v>
      </c>
      <c r="O1074" s="66">
        <v>0</v>
      </c>
      <c r="P1074" s="66">
        <v>0.99999999999999978</v>
      </c>
    </row>
    <row r="1075" spans="2:16" ht="14.25" x14ac:dyDescent="0.2">
      <c r="B1075" s="24" t="s">
        <v>77</v>
      </c>
      <c r="C1075" s="25" t="s">
        <v>54</v>
      </c>
      <c r="D1075" s="94" t="s">
        <v>5</v>
      </c>
      <c r="E1075" s="66">
        <v>0</v>
      </c>
      <c r="F1075" s="66">
        <v>0</v>
      </c>
      <c r="G1075" s="66">
        <v>0</v>
      </c>
      <c r="H1075" s="66">
        <v>0</v>
      </c>
      <c r="I1075" s="66">
        <v>0</v>
      </c>
      <c r="J1075" s="66">
        <v>0</v>
      </c>
      <c r="K1075" s="66">
        <v>0</v>
      </c>
      <c r="L1075" s="66">
        <v>0</v>
      </c>
      <c r="M1075" s="66">
        <v>0</v>
      </c>
      <c r="N1075" s="66">
        <v>0</v>
      </c>
      <c r="O1075" s="66">
        <v>0</v>
      </c>
      <c r="P1075" s="66">
        <v>0.99999999999999845</v>
      </c>
    </row>
    <row r="1076" spans="2:16" ht="14.25" x14ac:dyDescent="0.2">
      <c r="B1076" s="24" t="s">
        <v>77</v>
      </c>
      <c r="C1076" s="25" t="s">
        <v>54</v>
      </c>
      <c r="D1076" s="94" t="s">
        <v>6</v>
      </c>
      <c r="E1076" s="66">
        <v>0</v>
      </c>
      <c r="F1076" s="66">
        <v>0</v>
      </c>
      <c r="G1076" s="66">
        <v>0</v>
      </c>
      <c r="H1076" s="66">
        <v>0</v>
      </c>
      <c r="I1076" s="66">
        <v>0</v>
      </c>
      <c r="J1076" s="66">
        <v>0</v>
      </c>
      <c r="K1076" s="66">
        <v>0</v>
      </c>
      <c r="L1076" s="66">
        <v>0</v>
      </c>
      <c r="M1076" s="66">
        <v>0</v>
      </c>
      <c r="N1076" s="66">
        <v>2.587155952677692E-2</v>
      </c>
      <c r="O1076" s="66">
        <v>5.101034116034609E-3</v>
      </c>
      <c r="P1076" s="66">
        <v>0.96902740635719076</v>
      </c>
    </row>
    <row r="1077" spans="2:16" ht="14.25" x14ac:dyDescent="0.2">
      <c r="B1077" s="24" t="s">
        <v>77</v>
      </c>
      <c r="C1077" s="25" t="s">
        <v>54</v>
      </c>
      <c r="D1077" s="94" t="s">
        <v>7</v>
      </c>
      <c r="E1077" s="66">
        <v>0</v>
      </c>
      <c r="F1077" s="66">
        <v>0</v>
      </c>
      <c r="G1077" s="66">
        <v>0</v>
      </c>
      <c r="H1077" s="66">
        <v>0</v>
      </c>
      <c r="I1077" s="66">
        <v>0</v>
      </c>
      <c r="J1077" s="66">
        <v>0</v>
      </c>
      <c r="K1077" s="66">
        <v>0</v>
      </c>
      <c r="L1077" s="66">
        <v>7.1826806968081662E-3</v>
      </c>
      <c r="M1077" s="66">
        <v>0.1148752440509284</v>
      </c>
      <c r="N1077" s="66">
        <v>2.5315145160152052E-2</v>
      </c>
      <c r="O1077" s="66">
        <v>4.4471143417282963E-2</v>
      </c>
      <c r="P1077" s="66">
        <v>0.80815578667482846</v>
      </c>
    </row>
    <row r="1078" spans="2:16" ht="14.25" x14ac:dyDescent="0.2">
      <c r="B1078" s="24" t="s">
        <v>77</v>
      </c>
      <c r="C1078" s="25" t="s">
        <v>54</v>
      </c>
      <c r="D1078" s="94" t="s">
        <v>8</v>
      </c>
      <c r="E1078" s="66">
        <v>0</v>
      </c>
      <c r="F1078" s="66">
        <v>0</v>
      </c>
      <c r="G1078" s="66">
        <v>0</v>
      </c>
      <c r="H1078" s="66">
        <v>0</v>
      </c>
      <c r="I1078" s="66">
        <v>0</v>
      </c>
      <c r="J1078" s="66">
        <v>0</v>
      </c>
      <c r="K1078" s="66">
        <v>0</v>
      </c>
      <c r="L1078" s="66">
        <v>0</v>
      </c>
      <c r="M1078" s="66">
        <v>3.1122250835997766E-3</v>
      </c>
      <c r="N1078" s="66">
        <v>0</v>
      </c>
      <c r="O1078" s="66">
        <v>2.100377506740625E-2</v>
      </c>
      <c r="P1078" s="66">
        <v>0.97588399984899055</v>
      </c>
    </row>
    <row r="1079" spans="2:16" ht="14.25" x14ac:dyDescent="0.2">
      <c r="B1079" s="24" t="s">
        <v>77</v>
      </c>
      <c r="C1079" s="25" t="s">
        <v>54</v>
      </c>
      <c r="D1079" s="94" t="s">
        <v>9</v>
      </c>
      <c r="E1079" s="66">
        <v>0</v>
      </c>
      <c r="F1079" s="66">
        <v>0</v>
      </c>
      <c r="G1079" s="66">
        <v>0</v>
      </c>
      <c r="H1079" s="66">
        <v>0</v>
      </c>
      <c r="I1079" s="66">
        <v>0</v>
      </c>
      <c r="J1079" s="66">
        <v>0</v>
      </c>
      <c r="K1079" s="66">
        <v>0</v>
      </c>
      <c r="L1079" s="66">
        <v>0</v>
      </c>
      <c r="M1079" s="66">
        <v>0</v>
      </c>
      <c r="N1079" s="66">
        <v>0</v>
      </c>
      <c r="O1079" s="66">
        <v>0</v>
      </c>
      <c r="P1079" s="66">
        <v>0.99999999999999978</v>
      </c>
    </row>
    <row r="1080" spans="2:16" ht="14.25" x14ac:dyDescent="0.2">
      <c r="B1080" s="24" t="s">
        <v>77</v>
      </c>
      <c r="C1080" s="25" t="s">
        <v>54</v>
      </c>
      <c r="D1080" s="94" t="s">
        <v>10</v>
      </c>
      <c r="E1080" s="66">
        <v>0</v>
      </c>
      <c r="F1080" s="66">
        <v>0</v>
      </c>
      <c r="G1080" s="66">
        <v>0</v>
      </c>
      <c r="H1080" s="66">
        <v>0</v>
      </c>
      <c r="I1080" s="66">
        <v>0</v>
      </c>
      <c r="J1080" s="66">
        <v>0</v>
      </c>
      <c r="K1080" s="66">
        <v>0</v>
      </c>
      <c r="L1080" s="66">
        <v>0</v>
      </c>
      <c r="M1080" s="66">
        <v>0</v>
      </c>
      <c r="N1080" s="66">
        <v>5.7974959512624375E-3</v>
      </c>
      <c r="O1080" s="66">
        <v>0</v>
      </c>
      <c r="P1080" s="66">
        <v>0.99420250404873622</v>
      </c>
    </row>
    <row r="1081" spans="2:16" ht="14.25" x14ac:dyDescent="0.2">
      <c r="B1081" s="24" t="s">
        <v>77</v>
      </c>
      <c r="C1081" s="25" t="s">
        <v>54</v>
      </c>
      <c r="D1081" s="94" t="s">
        <v>11</v>
      </c>
      <c r="E1081" s="66">
        <v>0</v>
      </c>
      <c r="F1081" s="66">
        <v>0</v>
      </c>
      <c r="G1081" s="66">
        <v>0</v>
      </c>
      <c r="H1081" s="66">
        <v>0</v>
      </c>
      <c r="I1081" s="66">
        <v>0</v>
      </c>
      <c r="J1081" s="66">
        <v>0</v>
      </c>
      <c r="K1081" s="66">
        <v>0</v>
      </c>
      <c r="L1081" s="66">
        <v>0</v>
      </c>
      <c r="M1081" s="66">
        <v>0</v>
      </c>
      <c r="N1081" s="66">
        <v>0</v>
      </c>
      <c r="O1081" s="66">
        <v>6.4737199718204195E-3</v>
      </c>
      <c r="P1081" s="66">
        <v>0.99352628002817889</v>
      </c>
    </row>
    <row r="1082" spans="2:16" ht="14.25" x14ac:dyDescent="0.2">
      <c r="B1082" s="24" t="s">
        <v>77</v>
      </c>
      <c r="C1082" s="25" t="s">
        <v>54</v>
      </c>
      <c r="D1082" s="94" t="s">
        <v>12</v>
      </c>
      <c r="E1082" s="66">
        <v>0</v>
      </c>
      <c r="F1082" s="66">
        <v>0</v>
      </c>
      <c r="G1082" s="66">
        <v>0</v>
      </c>
      <c r="H1082" s="66">
        <v>0</v>
      </c>
      <c r="I1082" s="66">
        <v>0</v>
      </c>
      <c r="J1082" s="66">
        <v>0</v>
      </c>
      <c r="K1082" s="66">
        <v>0</v>
      </c>
      <c r="L1082" s="66">
        <v>0</v>
      </c>
      <c r="M1082" s="66">
        <v>0</v>
      </c>
      <c r="N1082" s="66">
        <v>0</v>
      </c>
      <c r="O1082" s="66">
        <v>0</v>
      </c>
      <c r="P1082" s="66">
        <v>1.0000000000000002</v>
      </c>
    </row>
    <row r="1083" spans="2:16" ht="14.25" x14ac:dyDescent="0.2">
      <c r="B1083" s="24" t="s">
        <v>77</v>
      </c>
      <c r="C1083" s="25" t="s">
        <v>54</v>
      </c>
      <c r="D1083" s="94" t="s">
        <v>13</v>
      </c>
      <c r="E1083" s="66">
        <v>0</v>
      </c>
      <c r="F1083" s="66">
        <v>0</v>
      </c>
      <c r="G1083" s="66">
        <v>0</v>
      </c>
      <c r="H1083" s="66">
        <v>0</v>
      </c>
      <c r="I1083" s="66">
        <v>0</v>
      </c>
      <c r="J1083" s="66">
        <v>0</v>
      </c>
      <c r="K1083" s="66">
        <v>0</v>
      </c>
      <c r="L1083" s="66">
        <v>0</v>
      </c>
      <c r="M1083" s="66">
        <v>0</v>
      </c>
      <c r="N1083" s="66">
        <v>0</v>
      </c>
      <c r="O1083" s="66">
        <v>0</v>
      </c>
      <c r="P1083" s="66">
        <v>0.99999999999999856</v>
      </c>
    </row>
    <row r="1084" spans="2:16" ht="15" x14ac:dyDescent="0.25">
      <c r="B1084" s="24" t="s">
        <v>77</v>
      </c>
      <c r="C1084" s="25" t="s">
        <v>54</v>
      </c>
      <c r="D1084" s="95" t="s">
        <v>14</v>
      </c>
      <c r="E1084" s="67">
        <v>0</v>
      </c>
      <c r="F1084" s="67">
        <v>0</v>
      </c>
      <c r="G1084" s="67">
        <v>0</v>
      </c>
      <c r="H1084" s="67">
        <v>0</v>
      </c>
      <c r="I1084" s="67">
        <v>0</v>
      </c>
      <c r="J1084" s="67">
        <v>0</v>
      </c>
      <c r="K1084" s="67">
        <v>0</v>
      </c>
      <c r="L1084" s="67">
        <v>2.2324402028942074E-4</v>
      </c>
      <c r="M1084" s="67">
        <v>4.7510910328623984E-3</v>
      </c>
      <c r="N1084" s="67">
        <v>5.332682263700819E-3</v>
      </c>
      <c r="O1084" s="67">
        <v>1.2214280457966527E-2</v>
      </c>
      <c r="P1084" s="67">
        <v>0.97747870222517941</v>
      </c>
    </row>
    <row r="1085" spans="2:16" ht="14.25" x14ac:dyDescent="0.2">
      <c r="B1085" s="24" t="s">
        <v>77</v>
      </c>
      <c r="C1085" s="25" t="s">
        <v>55</v>
      </c>
      <c r="D1085" s="94" t="s">
        <v>2</v>
      </c>
      <c r="E1085" s="66">
        <v>0</v>
      </c>
      <c r="F1085" s="66">
        <v>0</v>
      </c>
      <c r="G1085" s="66">
        <v>0</v>
      </c>
      <c r="H1085" s="66">
        <v>0</v>
      </c>
      <c r="I1085" s="66">
        <v>0</v>
      </c>
      <c r="J1085" s="66">
        <v>0</v>
      </c>
      <c r="K1085" s="66">
        <v>0</v>
      </c>
      <c r="L1085" s="66">
        <v>0</v>
      </c>
      <c r="M1085" s="66">
        <v>0</v>
      </c>
      <c r="N1085" s="66">
        <v>0</v>
      </c>
      <c r="O1085" s="66">
        <v>0</v>
      </c>
      <c r="P1085" s="66">
        <v>0.99999999999999989</v>
      </c>
    </row>
    <row r="1086" spans="2:16" ht="14.25" x14ac:dyDescent="0.2">
      <c r="B1086" s="24" t="s">
        <v>77</v>
      </c>
      <c r="C1086" s="25" t="s">
        <v>55</v>
      </c>
      <c r="D1086" s="94" t="s">
        <v>3</v>
      </c>
      <c r="E1086" s="66">
        <v>0</v>
      </c>
      <c r="F1086" s="66">
        <v>0</v>
      </c>
      <c r="G1086" s="66">
        <v>0</v>
      </c>
      <c r="H1086" s="66">
        <v>0</v>
      </c>
      <c r="I1086" s="66">
        <v>0</v>
      </c>
      <c r="J1086" s="66">
        <v>0</v>
      </c>
      <c r="K1086" s="66">
        <v>0</v>
      </c>
      <c r="L1086" s="66">
        <v>0</v>
      </c>
      <c r="M1086" s="66">
        <v>0</v>
      </c>
      <c r="N1086" s="66">
        <v>0</v>
      </c>
      <c r="O1086" s="66">
        <v>0</v>
      </c>
      <c r="P1086" s="66">
        <v>1.0000000000000016</v>
      </c>
    </row>
    <row r="1087" spans="2:16" ht="14.25" x14ac:dyDescent="0.2">
      <c r="B1087" s="24" t="s">
        <v>77</v>
      </c>
      <c r="C1087" s="25" t="s">
        <v>55</v>
      </c>
      <c r="D1087" s="94" t="s">
        <v>4</v>
      </c>
      <c r="E1087" s="66">
        <v>0</v>
      </c>
      <c r="F1087" s="66">
        <v>0</v>
      </c>
      <c r="G1087" s="66">
        <v>0</v>
      </c>
      <c r="H1087" s="66">
        <v>0</v>
      </c>
      <c r="I1087" s="66">
        <v>0</v>
      </c>
      <c r="J1087" s="66">
        <v>0</v>
      </c>
      <c r="K1087" s="66">
        <v>0</v>
      </c>
      <c r="L1087" s="66">
        <v>0</v>
      </c>
      <c r="M1087" s="66">
        <v>0</v>
      </c>
      <c r="N1087" s="66">
        <v>0</v>
      </c>
      <c r="O1087" s="66">
        <v>0</v>
      </c>
      <c r="P1087" s="66">
        <v>0.99999999999999978</v>
      </c>
    </row>
    <row r="1088" spans="2:16" ht="14.25" x14ac:dyDescent="0.2">
      <c r="B1088" s="24" t="s">
        <v>77</v>
      </c>
      <c r="C1088" s="25" t="s">
        <v>55</v>
      </c>
      <c r="D1088" s="94" t="s">
        <v>5</v>
      </c>
      <c r="E1088" s="66">
        <v>0</v>
      </c>
      <c r="F1088" s="66">
        <v>0</v>
      </c>
      <c r="G1088" s="66">
        <v>0</v>
      </c>
      <c r="H1088" s="66">
        <v>0</v>
      </c>
      <c r="I1088" s="66">
        <v>0</v>
      </c>
      <c r="J1088" s="66">
        <v>0</v>
      </c>
      <c r="K1088" s="66">
        <v>0</v>
      </c>
      <c r="L1088" s="66">
        <v>0</v>
      </c>
      <c r="M1088" s="66">
        <v>0</v>
      </c>
      <c r="N1088" s="66">
        <v>0</v>
      </c>
      <c r="O1088" s="66">
        <v>0</v>
      </c>
      <c r="P1088" s="66">
        <v>0.99999999999999978</v>
      </c>
    </row>
    <row r="1089" spans="2:16" ht="14.25" x14ac:dyDescent="0.2">
      <c r="B1089" s="24" t="s">
        <v>77</v>
      </c>
      <c r="C1089" s="25" t="s">
        <v>55</v>
      </c>
      <c r="D1089" s="94" t="s">
        <v>6</v>
      </c>
      <c r="E1089" s="66">
        <v>0</v>
      </c>
      <c r="F1089" s="66">
        <v>0</v>
      </c>
      <c r="G1089" s="66">
        <v>0</v>
      </c>
      <c r="H1089" s="66">
        <v>0</v>
      </c>
      <c r="I1089" s="66">
        <v>0</v>
      </c>
      <c r="J1089" s="66">
        <v>0</v>
      </c>
      <c r="K1089" s="66">
        <v>0</v>
      </c>
      <c r="L1089" s="66">
        <v>0</v>
      </c>
      <c r="M1089" s="66">
        <v>0</v>
      </c>
      <c r="N1089" s="66">
        <v>0</v>
      </c>
      <c r="O1089" s="66">
        <v>1.8561962989316417E-3</v>
      </c>
      <c r="P1089" s="66">
        <v>0.9981438037010697</v>
      </c>
    </row>
    <row r="1090" spans="2:16" ht="14.25" x14ac:dyDescent="0.2">
      <c r="B1090" s="24" t="s">
        <v>77</v>
      </c>
      <c r="C1090" s="25" t="s">
        <v>55</v>
      </c>
      <c r="D1090" s="94" t="s">
        <v>7</v>
      </c>
      <c r="E1090" s="66">
        <v>0</v>
      </c>
      <c r="F1090" s="66">
        <v>0</v>
      </c>
      <c r="G1090" s="66">
        <v>0</v>
      </c>
      <c r="H1090" s="66">
        <v>0</v>
      </c>
      <c r="I1090" s="66">
        <v>0</v>
      </c>
      <c r="J1090" s="66">
        <v>0</v>
      </c>
      <c r="K1090" s="66">
        <v>0</v>
      </c>
      <c r="L1090" s="66">
        <v>0</v>
      </c>
      <c r="M1090" s="66">
        <v>7.1675335925563119E-2</v>
      </c>
      <c r="N1090" s="66">
        <v>0</v>
      </c>
      <c r="O1090" s="66">
        <v>0</v>
      </c>
      <c r="P1090" s="66">
        <v>0.92832466407443692</v>
      </c>
    </row>
    <row r="1091" spans="2:16" ht="14.25" x14ac:dyDescent="0.2">
      <c r="B1091" s="24" t="s">
        <v>77</v>
      </c>
      <c r="C1091" s="25" t="s">
        <v>55</v>
      </c>
      <c r="D1091" s="94" t="s">
        <v>8</v>
      </c>
      <c r="E1091" s="66">
        <v>0</v>
      </c>
      <c r="F1091" s="66">
        <v>0</v>
      </c>
      <c r="G1091" s="66">
        <v>0</v>
      </c>
      <c r="H1091" s="66">
        <v>0</v>
      </c>
      <c r="I1091" s="66">
        <v>0</v>
      </c>
      <c r="J1091" s="66">
        <v>0</v>
      </c>
      <c r="K1091" s="66">
        <v>0</v>
      </c>
      <c r="L1091" s="66">
        <v>2.1032275530120867E-3</v>
      </c>
      <c r="M1091" s="66">
        <v>1.2132662398814066E-2</v>
      </c>
      <c r="N1091" s="66">
        <v>0</v>
      </c>
      <c r="O1091" s="66">
        <v>1.1266711445417266E-2</v>
      </c>
      <c r="P1091" s="66">
        <v>0.97449739860275675</v>
      </c>
    </row>
    <row r="1092" spans="2:16" ht="14.25" x14ac:dyDescent="0.2">
      <c r="B1092" s="24" t="s">
        <v>77</v>
      </c>
      <c r="C1092" s="25" t="s">
        <v>55</v>
      </c>
      <c r="D1092" s="94" t="s">
        <v>9</v>
      </c>
      <c r="E1092" s="66">
        <v>0</v>
      </c>
      <c r="F1092" s="66">
        <v>0</v>
      </c>
      <c r="G1092" s="66">
        <v>0</v>
      </c>
      <c r="H1092" s="66">
        <v>0</v>
      </c>
      <c r="I1092" s="66">
        <v>0</v>
      </c>
      <c r="J1092" s="66">
        <v>0</v>
      </c>
      <c r="K1092" s="66">
        <v>0</v>
      </c>
      <c r="L1092" s="66">
        <v>0</v>
      </c>
      <c r="M1092" s="66">
        <v>0</v>
      </c>
      <c r="N1092" s="66">
        <v>0</v>
      </c>
      <c r="O1092" s="66">
        <v>0</v>
      </c>
      <c r="P1092" s="66">
        <v>1</v>
      </c>
    </row>
    <row r="1093" spans="2:16" ht="14.25" x14ac:dyDescent="0.2">
      <c r="B1093" s="24" t="s">
        <v>77</v>
      </c>
      <c r="C1093" s="25" t="s">
        <v>55</v>
      </c>
      <c r="D1093" s="94" t="s">
        <v>10</v>
      </c>
      <c r="E1093" s="66">
        <v>0</v>
      </c>
      <c r="F1093" s="66">
        <v>0</v>
      </c>
      <c r="G1093" s="66">
        <v>0</v>
      </c>
      <c r="H1093" s="66">
        <v>0</v>
      </c>
      <c r="I1093" s="66">
        <v>0</v>
      </c>
      <c r="J1093" s="66">
        <v>0</v>
      </c>
      <c r="K1093" s="66">
        <v>0</v>
      </c>
      <c r="L1093" s="66">
        <v>0</v>
      </c>
      <c r="M1093" s="66">
        <v>0</v>
      </c>
      <c r="N1093" s="66">
        <v>1.325159491757113E-2</v>
      </c>
      <c r="O1093" s="66">
        <v>0</v>
      </c>
      <c r="P1093" s="66">
        <v>0.98674840508242867</v>
      </c>
    </row>
    <row r="1094" spans="2:16" ht="14.25" x14ac:dyDescent="0.2">
      <c r="B1094" s="24" t="s">
        <v>77</v>
      </c>
      <c r="C1094" s="25" t="s">
        <v>55</v>
      </c>
      <c r="D1094" s="94" t="s">
        <v>11</v>
      </c>
      <c r="E1094" s="66">
        <v>0</v>
      </c>
      <c r="F1094" s="66">
        <v>0</v>
      </c>
      <c r="G1094" s="66">
        <v>0</v>
      </c>
      <c r="H1094" s="66">
        <v>0</v>
      </c>
      <c r="I1094" s="66">
        <v>0</v>
      </c>
      <c r="J1094" s="66">
        <v>0</v>
      </c>
      <c r="K1094" s="66">
        <v>0</v>
      </c>
      <c r="L1094" s="66">
        <v>0</v>
      </c>
      <c r="M1094" s="66">
        <v>0</v>
      </c>
      <c r="N1094" s="66">
        <v>0</v>
      </c>
      <c r="O1094" s="66">
        <v>0</v>
      </c>
      <c r="P1094" s="66">
        <v>1.0000000000000013</v>
      </c>
    </row>
    <row r="1095" spans="2:16" ht="14.25" x14ac:dyDescent="0.2">
      <c r="B1095" s="24" t="s">
        <v>77</v>
      </c>
      <c r="C1095" s="25" t="s">
        <v>55</v>
      </c>
      <c r="D1095" s="94" t="s">
        <v>12</v>
      </c>
      <c r="E1095" s="66">
        <v>0</v>
      </c>
      <c r="F1095" s="66">
        <v>0</v>
      </c>
      <c r="G1095" s="66">
        <v>0</v>
      </c>
      <c r="H1095" s="66">
        <v>0</v>
      </c>
      <c r="I1095" s="66">
        <v>0</v>
      </c>
      <c r="J1095" s="66">
        <v>0</v>
      </c>
      <c r="K1095" s="66">
        <v>0</v>
      </c>
      <c r="L1095" s="66">
        <v>0</v>
      </c>
      <c r="M1095" s="66">
        <v>0</v>
      </c>
      <c r="N1095" s="66">
        <v>0</v>
      </c>
      <c r="O1095" s="66">
        <v>0</v>
      </c>
      <c r="P1095" s="66">
        <v>1.0000000000000002</v>
      </c>
    </row>
    <row r="1096" spans="2:16" ht="14.25" x14ac:dyDescent="0.2">
      <c r="B1096" s="24" t="s">
        <v>77</v>
      </c>
      <c r="C1096" s="25" t="s">
        <v>55</v>
      </c>
      <c r="D1096" s="94" t="s">
        <v>13</v>
      </c>
      <c r="E1096" s="66">
        <v>0</v>
      </c>
      <c r="F1096" s="66">
        <v>0</v>
      </c>
      <c r="G1096" s="66">
        <v>0</v>
      </c>
      <c r="H1096" s="66">
        <v>0</v>
      </c>
      <c r="I1096" s="66">
        <v>0</v>
      </c>
      <c r="J1096" s="66">
        <v>0</v>
      </c>
      <c r="K1096" s="66">
        <v>0</v>
      </c>
      <c r="L1096" s="66">
        <v>0</v>
      </c>
      <c r="M1096" s="66">
        <v>0</v>
      </c>
      <c r="N1096" s="66">
        <v>0</v>
      </c>
      <c r="O1096" s="66">
        <v>0</v>
      </c>
      <c r="P1096" s="66">
        <v>0.99999999999999978</v>
      </c>
    </row>
    <row r="1097" spans="2:16" ht="15" x14ac:dyDescent="0.25">
      <c r="B1097" s="24" t="s">
        <v>77</v>
      </c>
      <c r="C1097" s="25" t="s">
        <v>55</v>
      </c>
      <c r="D1097" s="95" t="s">
        <v>14</v>
      </c>
      <c r="E1097" s="67">
        <v>0</v>
      </c>
      <c r="F1097" s="67">
        <v>0</v>
      </c>
      <c r="G1097" s="67">
        <v>0</v>
      </c>
      <c r="H1097" s="67">
        <v>0</v>
      </c>
      <c r="I1097" s="67">
        <v>0</v>
      </c>
      <c r="J1097" s="67">
        <v>0</v>
      </c>
      <c r="K1097" s="67">
        <v>0</v>
      </c>
      <c r="L1097" s="67">
        <v>6.4562099050020688E-4</v>
      </c>
      <c r="M1097" s="67">
        <v>4.5744381761247633E-3</v>
      </c>
      <c r="N1097" s="67">
        <v>1.4927242654883023E-3</v>
      </c>
      <c r="O1097" s="67">
        <v>3.7879265001420329E-3</v>
      </c>
      <c r="P1097" s="67">
        <v>0.98949929006774517</v>
      </c>
    </row>
    <row r="1098" spans="2:16" ht="14.25" x14ac:dyDescent="0.2">
      <c r="B1098" s="24" t="s">
        <v>77</v>
      </c>
      <c r="C1098" s="25" t="s">
        <v>51</v>
      </c>
      <c r="D1098" s="94" t="s">
        <v>2</v>
      </c>
      <c r="E1098" s="66">
        <v>0</v>
      </c>
      <c r="F1098" s="66">
        <v>0</v>
      </c>
      <c r="G1098" s="66">
        <v>0</v>
      </c>
      <c r="H1098" s="66">
        <v>0</v>
      </c>
      <c r="I1098" s="66">
        <v>0</v>
      </c>
      <c r="J1098" s="66">
        <v>0</v>
      </c>
      <c r="K1098" s="66">
        <v>0</v>
      </c>
      <c r="L1098" s="66">
        <v>0</v>
      </c>
      <c r="M1098" s="66">
        <v>0</v>
      </c>
      <c r="N1098" s="66">
        <v>0</v>
      </c>
      <c r="O1098" s="66">
        <v>0</v>
      </c>
      <c r="P1098" s="66">
        <v>1</v>
      </c>
    </row>
    <row r="1099" spans="2:16" ht="14.25" x14ac:dyDescent="0.2">
      <c r="B1099" s="24" t="s">
        <v>77</v>
      </c>
      <c r="C1099" s="25" t="s">
        <v>51</v>
      </c>
      <c r="D1099" s="94" t="s">
        <v>3</v>
      </c>
      <c r="E1099" s="66">
        <v>0</v>
      </c>
      <c r="F1099" s="66">
        <v>0</v>
      </c>
      <c r="G1099" s="66">
        <v>0</v>
      </c>
      <c r="H1099" s="66">
        <v>0</v>
      </c>
      <c r="I1099" s="66">
        <v>0</v>
      </c>
      <c r="J1099" s="66">
        <v>0</v>
      </c>
      <c r="K1099" s="66">
        <v>0</v>
      </c>
      <c r="L1099" s="66">
        <v>0</v>
      </c>
      <c r="M1099" s="66">
        <v>3.8611515224766576E-3</v>
      </c>
      <c r="N1099" s="66">
        <v>0</v>
      </c>
      <c r="O1099" s="66">
        <v>0</v>
      </c>
      <c r="P1099" s="66">
        <v>0.99613884847752276</v>
      </c>
    </row>
    <row r="1100" spans="2:16" ht="14.25" x14ac:dyDescent="0.2">
      <c r="B1100" s="24" t="s">
        <v>77</v>
      </c>
      <c r="C1100" s="25" t="s">
        <v>51</v>
      </c>
      <c r="D1100" s="94" t="s">
        <v>4</v>
      </c>
      <c r="E1100" s="66">
        <v>0</v>
      </c>
      <c r="F1100" s="66">
        <v>0</v>
      </c>
      <c r="G1100" s="66">
        <v>0</v>
      </c>
      <c r="H1100" s="66">
        <v>0</v>
      </c>
      <c r="I1100" s="66">
        <v>0</v>
      </c>
      <c r="J1100" s="66">
        <v>0</v>
      </c>
      <c r="K1100" s="66">
        <v>0</v>
      </c>
      <c r="L1100" s="66">
        <v>0</v>
      </c>
      <c r="M1100" s="66">
        <v>0</v>
      </c>
      <c r="N1100" s="66">
        <v>0</v>
      </c>
      <c r="O1100" s="66">
        <v>0</v>
      </c>
      <c r="P1100" s="66">
        <v>1.0000000000000004</v>
      </c>
    </row>
    <row r="1101" spans="2:16" ht="14.25" x14ac:dyDescent="0.2">
      <c r="B1101" s="24" t="s">
        <v>77</v>
      </c>
      <c r="C1101" s="25" t="s">
        <v>51</v>
      </c>
      <c r="D1101" s="94" t="s">
        <v>5</v>
      </c>
      <c r="E1101" s="66">
        <v>0</v>
      </c>
      <c r="F1101" s="66">
        <v>0</v>
      </c>
      <c r="G1101" s="66">
        <v>0</v>
      </c>
      <c r="H1101" s="66">
        <v>0</v>
      </c>
      <c r="I1101" s="66">
        <v>0</v>
      </c>
      <c r="J1101" s="66">
        <v>0</v>
      </c>
      <c r="K1101" s="66">
        <v>0</v>
      </c>
      <c r="L1101" s="66">
        <v>0</v>
      </c>
      <c r="M1101" s="66">
        <v>0</v>
      </c>
      <c r="N1101" s="66">
        <v>0</v>
      </c>
      <c r="O1101" s="66">
        <v>0</v>
      </c>
      <c r="P1101" s="66">
        <v>0.99999999999999978</v>
      </c>
    </row>
    <row r="1102" spans="2:16" ht="14.25" x14ac:dyDescent="0.2">
      <c r="B1102" s="24" t="s">
        <v>77</v>
      </c>
      <c r="C1102" s="25" t="s">
        <v>51</v>
      </c>
      <c r="D1102" s="94" t="s">
        <v>6</v>
      </c>
      <c r="E1102" s="66">
        <v>0</v>
      </c>
      <c r="F1102" s="66">
        <v>0</v>
      </c>
      <c r="G1102" s="66">
        <v>0</v>
      </c>
      <c r="H1102" s="66">
        <v>0</v>
      </c>
      <c r="I1102" s="66">
        <v>0</v>
      </c>
      <c r="J1102" s="66">
        <v>0</v>
      </c>
      <c r="K1102" s="66">
        <v>0</v>
      </c>
      <c r="L1102" s="66">
        <v>0</v>
      </c>
      <c r="M1102" s="66">
        <v>0</v>
      </c>
      <c r="N1102" s="66">
        <v>0</v>
      </c>
      <c r="O1102" s="66">
        <v>0</v>
      </c>
      <c r="P1102" s="66">
        <v>1.0000000000000004</v>
      </c>
    </row>
    <row r="1103" spans="2:16" ht="14.25" x14ac:dyDescent="0.2">
      <c r="B1103" s="24" t="s">
        <v>77</v>
      </c>
      <c r="C1103" s="25" t="s">
        <v>51</v>
      </c>
      <c r="D1103" s="94" t="s">
        <v>7</v>
      </c>
      <c r="E1103" s="66">
        <v>0</v>
      </c>
      <c r="F1103" s="66">
        <v>0</v>
      </c>
      <c r="G1103" s="66">
        <v>0</v>
      </c>
      <c r="H1103" s="66">
        <v>0</v>
      </c>
      <c r="I1103" s="66">
        <v>0</v>
      </c>
      <c r="J1103" s="66">
        <v>0</v>
      </c>
      <c r="K1103" s="66">
        <v>0</v>
      </c>
      <c r="L1103" s="66">
        <v>0</v>
      </c>
      <c r="M1103" s="66">
        <v>0</v>
      </c>
      <c r="N1103" s="66">
        <v>3.3700732160394015E-2</v>
      </c>
      <c r="O1103" s="66">
        <v>0.18229474820618038</v>
      </c>
      <c r="P1103" s="66">
        <v>0.78400451963342566</v>
      </c>
    </row>
    <row r="1104" spans="2:16" ht="14.25" x14ac:dyDescent="0.2">
      <c r="B1104" s="24" t="s">
        <v>77</v>
      </c>
      <c r="C1104" s="25" t="s">
        <v>51</v>
      </c>
      <c r="D1104" s="94" t="s">
        <v>8</v>
      </c>
      <c r="E1104" s="66">
        <v>0</v>
      </c>
      <c r="F1104" s="66">
        <v>0</v>
      </c>
      <c r="G1104" s="66">
        <v>0</v>
      </c>
      <c r="H1104" s="66">
        <v>0</v>
      </c>
      <c r="I1104" s="66">
        <v>0</v>
      </c>
      <c r="J1104" s="66">
        <v>0</v>
      </c>
      <c r="K1104" s="66">
        <v>2.7808851631906826E-3</v>
      </c>
      <c r="L1104" s="66">
        <v>0</v>
      </c>
      <c r="M1104" s="66">
        <v>0</v>
      </c>
      <c r="N1104" s="66">
        <v>2.7808851631906826E-3</v>
      </c>
      <c r="O1104" s="66">
        <v>4.7764216333359019E-2</v>
      </c>
      <c r="P1104" s="66">
        <v>0.9466740133402588</v>
      </c>
    </row>
    <row r="1105" spans="2:16" ht="14.25" x14ac:dyDescent="0.2">
      <c r="B1105" s="24" t="s">
        <v>77</v>
      </c>
      <c r="C1105" s="25" t="s">
        <v>51</v>
      </c>
      <c r="D1105" s="94" t="s">
        <v>9</v>
      </c>
      <c r="E1105" s="66">
        <v>0</v>
      </c>
      <c r="F1105" s="66">
        <v>0</v>
      </c>
      <c r="G1105" s="66">
        <v>0</v>
      </c>
      <c r="H1105" s="66">
        <v>0</v>
      </c>
      <c r="I1105" s="66">
        <v>0</v>
      </c>
      <c r="J1105" s="66">
        <v>0</v>
      </c>
      <c r="K1105" s="66">
        <v>0</v>
      </c>
      <c r="L1105" s="66">
        <v>0</v>
      </c>
      <c r="M1105" s="66">
        <v>0</v>
      </c>
      <c r="N1105" s="66">
        <v>0</v>
      </c>
      <c r="O1105" s="66">
        <v>0</v>
      </c>
      <c r="P1105" s="66">
        <v>1</v>
      </c>
    </row>
    <row r="1106" spans="2:16" ht="14.25" x14ac:dyDescent="0.2">
      <c r="B1106" s="24" t="s">
        <v>77</v>
      </c>
      <c r="C1106" s="25" t="s">
        <v>51</v>
      </c>
      <c r="D1106" s="94" t="s">
        <v>10</v>
      </c>
      <c r="E1106" s="66">
        <v>0</v>
      </c>
      <c r="F1106" s="66">
        <v>0</v>
      </c>
      <c r="G1106" s="66">
        <v>0</v>
      </c>
      <c r="H1106" s="66">
        <v>0</v>
      </c>
      <c r="I1106" s="66">
        <v>0</v>
      </c>
      <c r="J1106" s="66">
        <v>0</v>
      </c>
      <c r="K1106" s="66">
        <v>0</v>
      </c>
      <c r="L1106" s="66">
        <v>0</v>
      </c>
      <c r="M1106" s="66">
        <v>0</v>
      </c>
      <c r="N1106" s="66">
        <v>0</v>
      </c>
      <c r="O1106" s="66">
        <v>0</v>
      </c>
      <c r="P1106" s="66">
        <v>0.99999999999999922</v>
      </c>
    </row>
    <row r="1107" spans="2:16" ht="14.25" x14ac:dyDescent="0.2">
      <c r="B1107" s="24" t="s">
        <v>77</v>
      </c>
      <c r="C1107" s="25" t="s">
        <v>51</v>
      </c>
      <c r="D1107" s="94" t="s">
        <v>11</v>
      </c>
      <c r="E1107" s="66">
        <v>0</v>
      </c>
      <c r="F1107" s="66">
        <v>0</v>
      </c>
      <c r="G1107" s="66">
        <v>0</v>
      </c>
      <c r="H1107" s="66">
        <v>0</v>
      </c>
      <c r="I1107" s="66">
        <v>0</v>
      </c>
      <c r="J1107" s="66">
        <v>0</v>
      </c>
      <c r="K1107" s="66">
        <v>0</v>
      </c>
      <c r="L1107" s="66">
        <v>0</v>
      </c>
      <c r="M1107" s="66">
        <v>0</v>
      </c>
      <c r="N1107" s="66">
        <v>0</v>
      </c>
      <c r="O1107" s="66">
        <v>0</v>
      </c>
      <c r="P1107" s="66">
        <v>1.0000000000000087</v>
      </c>
    </row>
    <row r="1108" spans="2:16" ht="14.25" x14ac:dyDescent="0.2">
      <c r="B1108" s="24" t="s">
        <v>77</v>
      </c>
      <c r="C1108" s="25" t="s">
        <v>51</v>
      </c>
      <c r="D1108" s="94" t="s">
        <v>12</v>
      </c>
      <c r="E1108" s="66">
        <v>0</v>
      </c>
      <c r="F1108" s="66">
        <v>0</v>
      </c>
      <c r="G1108" s="66">
        <v>0</v>
      </c>
      <c r="H1108" s="66">
        <v>0</v>
      </c>
      <c r="I1108" s="66">
        <v>0</v>
      </c>
      <c r="J1108" s="66">
        <v>0</v>
      </c>
      <c r="K1108" s="66">
        <v>0</v>
      </c>
      <c r="L1108" s="66">
        <v>0</v>
      </c>
      <c r="M1108" s="66">
        <v>0</v>
      </c>
      <c r="N1108" s="66">
        <v>0</v>
      </c>
      <c r="O1108" s="66">
        <v>0</v>
      </c>
      <c r="P1108" s="66">
        <v>1.0000000000000004</v>
      </c>
    </row>
    <row r="1109" spans="2:16" ht="14.25" x14ac:dyDescent="0.2">
      <c r="B1109" s="24" t="s">
        <v>77</v>
      </c>
      <c r="C1109" s="25" t="s">
        <v>51</v>
      </c>
      <c r="D1109" s="94" t="s">
        <v>13</v>
      </c>
      <c r="E1109" s="66">
        <v>0</v>
      </c>
      <c r="F1109" s="66">
        <v>0</v>
      </c>
      <c r="G1109" s="66">
        <v>0</v>
      </c>
      <c r="H1109" s="66">
        <v>0</v>
      </c>
      <c r="I1109" s="66">
        <v>0</v>
      </c>
      <c r="J1109" s="66">
        <v>0</v>
      </c>
      <c r="K1109" s="66">
        <v>0</v>
      </c>
      <c r="L1109" s="66">
        <v>0</v>
      </c>
      <c r="M1109" s="66">
        <v>0</v>
      </c>
      <c r="N1109" s="66">
        <v>0</v>
      </c>
      <c r="O1109" s="66">
        <v>0</v>
      </c>
      <c r="P1109" s="66">
        <v>0.99999999999999933</v>
      </c>
    </row>
    <row r="1110" spans="2:16" ht="15" x14ac:dyDescent="0.25">
      <c r="B1110" s="24" t="s">
        <v>77</v>
      </c>
      <c r="C1110" s="25" t="s">
        <v>51</v>
      </c>
      <c r="D1110" s="95" t="s">
        <v>14</v>
      </c>
      <c r="E1110" s="67">
        <v>0</v>
      </c>
      <c r="F1110" s="67">
        <v>0</v>
      </c>
      <c r="G1110" s="67">
        <v>0</v>
      </c>
      <c r="H1110" s="67">
        <v>0</v>
      </c>
      <c r="I1110" s="67">
        <v>0</v>
      </c>
      <c r="J1110" s="67">
        <v>0</v>
      </c>
      <c r="K1110" s="67">
        <v>7.9869745968992405E-4</v>
      </c>
      <c r="L1110" s="67">
        <v>0</v>
      </c>
      <c r="M1110" s="67">
        <v>1.9522569434644402E-4</v>
      </c>
      <c r="N1110" s="67">
        <v>1.3799074292058153E-3</v>
      </c>
      <c r="O1110" s="67">
        <v>1.6862244680568805E-2</v>
      </c>
      <c r="P1110" s="67">
        <v>0.98076392473619067</v>
      </c>
    </row>
    <row r="1111" spans="2:16" ht="14.25" x14ac:dyDescent="0.2">
      <c r="B1111" s="24" t="s">
        <v>77</v>
      </c>
      <c r="C1111" s="25" t="s">
        <v>52</v>
      </c>
      <c r="D1111" s="94" t="s">
        <v>2</v>
      </c>
      <c r="E1111" s="66">
        <v>0</v>
      </c>
      <c r="F1111" s="66">
        <v>0</v>
      </c>
      <c r="G1111" s="66">
        <v>0</v>
      </c>
      <c r="H1111" s="66">
        <v>0</v>
      </c>
      <c r="I1111" s="66">
        <v>0</v>
      </c>
      <c r="J1111" s="66">
        <v>0</v>
      </c>
      <c r="K1111" s="66">
        <v>0</v>
      </c>
      <c r="L1111" s="66">
        <v>0</v>
      </c>
      <c r="M1111" s="66">
        <v>0</v>
      </c>
      <c r="N1111" s="66">
        <v>0</v>
      </c>
      <c r="O1111" s="66">
        <v>0</v>
      </c>
      <c r="P1111" s="66">
        <v>1</v>
      </c>
    </row>
    <row r="1112" spans="2:16" ht="14.25" x14ac:dyDescent="0.2">
      <c r="B1112" s="24" t="s">
        <v>77</v>
      </c>
      <c r="C1112" s="25" t="s">
        <v>52</v>
      </c>
      <c r="D1112" s="94" t="s">
        <v>3</v>
      </c>
      <c r="E1112" s="66">
        <v>0</v>
      </c>
      <c r="F1112" s="66">
        <v>0</v>
      </c>
      <c r="G1112" s="66">
        <v>0</v>
      </c>
      <c r="H1112" s="66">
        <v>0</v>
      </c>
      <c r="I1112" s="66">
        <v>0</v>
      </c>
      <c r="J1112" s="66">
        <v>0</v>
      </c>
      <c r="K1112" s="66">
        <v>0</v>
      </c>
      <c r="L1112" s="66">
        <v>0</v>
      </c>
      <c r="M1112" s="66">
        <v>0</v>
      </c>
      <c r="N1112" s="66">
        <v>0</v>
      </c>
      <c r="O1112" s="66">
        <v>0</v>
      </c>
      <c r="P1112" s="66">
        <v>1</v>
      </c>
    </row>
    <row r="1113" spans="2:16" ht="14.25" x14ac:dyDescent="0.2">
      <c r="B1113" s="24" t="s">
        <v>77</v>
      </c>
      <c r="C1113" s="25" t="s">
        <v>52</v>
      </c>
      <c r="D1113" s="94" t="s">
        <v>4</v>
      </c>
      <c r="E1113" s="66">
        <v>0</v>
      </c>
      <c r="F1113" s="66">
        <v>0</v>
      </c>
      <c r="G1113" s="66">
        <v>0</v>
      </c>
      <c r="H1113" s="66">
        <v>0</v>
      </c>
      <c r="I1113" s="66">
        <v>0</v>
      </c>
      <c r="J1113" s="66">
        <v>0</v>
      </c>
      <c r="K1113" s="66">
        <v>0</v>
      </c>
      <c r="L1113" s="66">
        <v>0</v>
      </c>
      <c r="M1113" s="66">
        <v>0</v>
      </c>
      <c r="N1113" s="66">
        <v>0</v>
      </c>
      <c r="O1113" s="66">
        <v>0</v>
      </c>
      <c r="P1113" s="66">
        <v>1</v>
      </c>
    </row>
    <row r="1114" spans="2:16" ht="14.25" x14ac:dyDescent="0.2">
      <c r="B1114" s="24" t="s">
        <v>77</v>
      </c>
      <c r="C1114" s="25" t="s">
        <v>52</v>
      </c>
      <c r="D1114" s="94" t="s">
        <v>5</v>
      </c>
      <c r="E1114" s="66">
        <v>0</v>
      </c>
      <c r="F1114" s="66">
        <v>0</v>
      </c>
      <c r="G1114" s="66">
        <v>0</v>
      </c>
      <c r="H1114" s="66">
        <v>0</v>
      </c>
      <c r="I1114" s="66">
        <v>0</v>
      </c>
      <c r="J1114" s="66">
        <v>0</v>
      </c>
      <c r="K1114" s="66">
        <v>0</v>
      </c>
      <c r="L1114" s="66">
        <v>0</v>
      </c>
      <c r="M1114" s="66">
        <v>0</v>
      </c>
      <c r="N1114" s="66">
        <v>0</v>
      </c>
      <c r="O1114" s="66">
        <v>0</v>
      </c>
      <c r="P1114" s="66">
        <v>0.99999999999999989</v>
      </c>
    </row>
    <row r="1115" spans="2:16" ht="14.25" x14ac:dyDescent="0.2">
      <c r="B1115" s="24" t="s">
        <v>77</v>
      </c>
      <c r="C1115" s="25" t="s">
        <v>52</v>
      </c>
      <c r="D1115" s="94" t="s">
        <v>6</v>
      </c>
      <c r="E1115" s="66">
        <v>0</v>
      </c>
      <c r="F1115" s="66">
        <v>0</v>
      </c>
      <c r="G1115" s="66">
        <v>0</v>
      </c>
      <c r="H1115" s="66">
        <v>0</v>
      </c>
      <c r="I1115" s="66">
        <v>0</v>
      </c>
      <c r="J1115" s="66">
        <v>0</v>
      </c>
      <c r="K1115" s="66">
        <v>0</v>
      </c>
      <c r="L1115" s="66">
        <v>0</v>
      </c>
      <c r="M1115" s="66">
        <v>0</v>
      </c>
      <c r="N1115" s="66">
        <v>0</v>
      </c>
      <c r="O1115" s="66">
        <v>0</v>
      </c>
      <c r="P1115" s="66">
        <v>0.99999999999999978</v>
      </c>
    </row>
    <row r="1116" spans="2:16" ht="14.25" x14ac:dyDescent="0.2">
      <c r="B1116" s="24" t="s">
        <v>77</v>
      </c>
      <c r="C1116" s="25" t="s">
        <v>52</v>
      </c>
      <c r="D1116" s="94" t="s">
        <v>7</v>
      </c>
      <c r="E1116" s="66">
        <v>0</v>
      </c>
      <c r="F1116" s="66">
        <v>0</v>
      </c>
      <c r="G1116" s="66">
        <v>0</v>
      </c>
      <c r="H1116" s="66">
        <v>0</v>
      </c>
      <c r="I1116" s="66">
        <v>0</v>
      </c>
      <c r="J1116" s="66">
        <v>0</v>
      </c>
      <c r="K1116" s="66">
        <v>0</v>
      </c>
      <c r="L1116" s="66">
        <v>0</v>
      </c>
      <c r="M1116" s="66">
        <v>3.2634863737622512E-2</v>
      </c>
      <c r="N1116" s="66">
        <v>0.16252460737423888</v>
      </c>
      <c r="O1116" s="66">
        <v>7.4723543557633346E-2</v>
      </c>
      <c r="P1116" s="66">
        <v>0.7301169853305054</v>
      </c>
    </row>
    <row r="1117" spans="2:16" ht="14.25" x14ac:dyDescent="0.2">
      <c r="B1117" s="24" t="s">
        <v>77</v>
      </c>
      <c r="C1117" s="25" t="s">
        <v>52</v>
      </c>
      <c r="D1117" s="94" t="s">
        <v>8</v>
      </c>
      <c r="E1117" s="66">
        <v>0</v>
      </c>
      <c r="F1117" s="66">
        <v>0</v>
      </c>
      <c r="G1117" s="66">
        <v>0</v>
      </c>
      <c r="H1117" s="66">
        <v>0</v>
      </c>
      <c r="I1117" s="66">
        <v>0</v>
      </c>
      <c r="J1117" s="66">
        <v>0</v>
      </c>
      <c r="K1117" s="66">
        <v>0</v>
      </c>
      <c r="L1117" s="66">
        <v>0</v>
      </c>
      <c r="M1117" s="66">
        <v>0</v>
      </c>
      <c r="N1117" s="66">
        <v>0</v>
      </c>
      <c r="O1117" s="66">
        <v>0</v>
      </c>
      <c r="P1117" s="66">
        <v>1.0000000000000002</v>
      </c>
    </row>
    <row r="1118" spans="2:16" ht="14.25" x14ac:dyDescent="0.2">
      <c r="B1118" s="24" t="s">
        <v>77</v>
      </c>
      <c r="C1118" s="25" t="s">
        <v>52</v>
      </c>
      <c r="D1118" s="94" t="s">
        <v>9</v>
      </c>
      <c r="E1118" s="66">
        <v>0</v>
      </c>
      <c r="F1118" s="66">
        <v>0</v>
      </c>
      <c r="G1118" s="66">
        <v>0</v>
      </c>
      <c r="H1118" s="66">
        <v>0</v>
      </c>
      <c r="I1118" s="66">
        <v>0</v>
      </c>
      <c r="J1118" s="66">
        <v>0</v>
      </c>
      <c r="K1118" s="66">
        <v>0</v>
      </c>
      <c r="L1118" s="66">
        <v>0</v>
      </c>
      <c r="M1118" s="66">
        <v>0</v>
      </c>
      <c r="N1118" s="66">
        <v>0</v>
      </c>
      <c r="O1118" s="66">
        <v>0</v>
      </c>
      <c r="P1118" s="66">
        <v>1</v>
      </c>
    </row>
    <row r="1119" spans="2:16" ht="14.25" x14ac:dyDescent="0.2">
      <c r="B1119" s="24" t="s">
        <v>77</v>
      </c>
      <c r="C1119" s="25" t="s">
        <v>52</v>
      </c>
      <c r="D1119" s="94" t="s">
        <v>10</v>
      </c>
      <c r="E1119" s="66">
        <v>0</v>
      </c>
      <c r="F1119" s="66">
        <v>0</v>
      </c>
      <c r="G1119" s="66">
        <v>0</v>
      </c>
      <c r="H1119" s="66">
        <v>0</v>
      </c>
      <c r="I1119" s="66">
        <v>0</v>
      </c>
      <c r="J1119" s="66">
        <v>0</v>
      </c>
      <c r="K1119" s="66">
        <v>0</v>
      </c>
      <c r="L1119" s="66">
        <v>0</v>
      </c>
      <c r="M1119" s="66">
        <v>0</v>
      </c>
      <c r="N1119" s="66">
        <v>0</v>
      </c>
      <c r="O1119" s="66">
        <v>0</v>
      </c>
      <c r="P1119" s="66">
        <v>1.0000000000000002</v>
      </c>
    </row>
    <row r="1120" spans="2:16" ht="14.25" x14ac:dyDescent="0.2">
      <c r="B1120" s="24" t="s">
        <v>77</v>
      </c>
      <c r="C1120" s="25" t="s">
        <v>52</v>
      </c>
      <c r="D1120" s="94" t="s">
        <v>11</v>
      </c>
      <c r="E1120" s="66">
        <v>0</v>
      </c>
      <c r="F1120" s="66">
        <v>0</v>
      </c>
      <c r="G1120" s="66">
        <v>0</v>
      </c>
      <c r="H1120" s="66">
        <v>0</v>
      </c>
      <c r="I1120" s="66">
        <v>0</v>
      </c>
      <c r="J1120" s="66">
        <v>0</v>
      </c>
      <c r="K1120" s="66">
        <v>0</v>
      </c>
      <c r="L1120" s="66">
        <v>0</v>
      </c>
      <c r="M1120" s="66">
        <v>0</v>
      </c>
      <c r="N1120" s="66">
        <v>0</v>
      </c>
      <c r="O1120" s="66">
        <v>0</v>
      </c>
      <c r="P1120" s="66">
        <v>0.99999999999999978</v>
      </c>
    </row>
    <row r="1121" spans="2:16" ht="14.25" x14ac:dyDescent="0.2">
      <c r="B1121" s="24" t="s">
        <v>77</v>
      </c>
      <c r="C1121" s="25" t="s">
        <v>52</v>
      </c>
      <c r="D1121" s="94" t="s">
        <v>12</v>
      </c>
      <c r="E1121" s="66">
        <v>0</v>
      </c>
      <c r="F1121" s="66">
        <v>0</v>
      </c>
      <c r="G1121" s="66">
        <v>0</v>
      </c>
      <c r="H1121" s="66">
        <v>0</v>
      </c>
      <c r="I1121" s="66">
        <v>0</v>
      </c>
      <c r="J1121" s="66">
        <v>0</v>
      </c>
      <c r="K1121" s="66">
        <v>0</v>
      </c>
      <c r="L1121" s="66">
        <v>0</v>
      </c>
      <c r="M1121" s="66">
        <v>0</v>
      </c>
      <c r="N1121" s="66">
        <v>0</v>
      </c>
      <c r="O1121" s="66">
        <v>0</v>
      </c>
      <c r="P1121" s="66">
        <v>1</v>
      </c>
    </row>
    <row r="1122" spans="2:16" ht="14.25" x14ac:dyDescent="0.2">
      <c r="B1122" s="24" t="s">
        <v>77</v>
      </c>
      <c r="C1122" s="25" t="s">
        <v>52</v>
      </c>
      <c r="D1122" s="94" t="s">
        <v>13</v>
      </c>
      <c r="E1122" s="66">
        <v>0</v>
      </c>
      <c r="F1122" s="66">
        <v>0</v>
      </c>
      <c r="G1122" s="66">
        <v>0</v>
      </c>
      <c r="H1122" s="66">
        <v>0</v>
      </c>
      <c r="I1122" s="66">
        <v>0</v>
      </c>
      <c r="J1122" s="66">
        <v>0</v>
      </c>
      <c r="K1122" s="66">
        <v>0</v>
      </c>
      <c r="L1122" s="66">
        <v>0</v>
      </c>
      <c r="M1122" s="66">
        <v>0</v>
      </c>
      <c r="N1122" s="66">
        <v>0</v>
      </c>
      <c r="O1122" s="66">
        <v>1.6790980402689969E-2</v>
      </c>
      <c r="P1122" s="66">
        <v>0.98320901959731</v>
      </c>
    </row>
    <row r="1123" spans="2:16" ht="15" x14ac:dyDescent="0.25">
      <c r="B1123" s="24" t="s">
        <v>77</v>
      </c>
      <c r="C1123" s="25" t="s">
        <v>52</v>
      </c>
      <c r="D1123" s="95" t="s">
        <v>14</v>
      </c>
      <c r="E1123" s="67">
        <v>0</v>
      </c>
      <c r="F1123" s="67">
        <v>0</v>
      </c>
      <c r="G1123" s="67">
        <v>0</v>
      </c>
      <c r="H1123" s="67">
        <v>0</v>
      </c>
      <c r="I1123" s="67">
        <v>0</v>
      </c>
      <c r="J1123" s="67">
        <v>0</v>
      </c>
      <c r="K1123" s="67">
        <v>0</v>
      </c>
      <c r="L1123" s="67">
        <v>0</v>
      </c>
      <c r="M1123" s="67">
        <v>5.7016994692493553E-4</v>
      </c>
      <c r="N1123" s="67">
        <v>2.8394985039798619E-3</v>
      </c>
      <c r="O1123" s="67">
        <v>1.8791863870420437E-3</v>
      </c>
      <c r="P1123" s="67">
        <v>0.99471114516205328</v>
      </c>
    </row>
    <row r="1124" spans="2:16" ht="14.25" x14ac:dyDescent="0.2">
      <c r="B1124" s="24" t="s">
        <v>77</v>
      </c>
      <c r="C1124" s="25" t="s">
        <v>53</v>
      </c>
      <c r="D1124" s="94" t="s">
        <v>2</v>
      </c>
      <c r="E1124" s="66">
        <v>0</v>
      </c>
      <c r="F1124" s="66">
        <v>0</v>
      </c>
      <c r="G1124" s="66">
        <v>0</v>
      </c>
      <c r="H1124" s="66">
        <v>0</v>
      </c>
      <c r="I1124" s="66">
        <v>0</v>
      </c>
      <c r="J1124" s="66">
        <v>0</v>
      </c>
      <c r="K1124" s="66">
        <v>0</v>
      </c>
      <c r="L1124" s="66">
        <v>0</v>
      </c>
      <c r="M1124" s="66">
        <v>0</v>
      </c>
      <c r="N1124" s="66">
        <v>0</v>
      </c>
      <c r="O1124" s="66">
        <v>0</v>
      </c>
      <c r="P1124" s="66">
        <v>0.99999999999999978</v>
      </c>
    </row>
    <row r="1125" spans="2:16" ht="14.25" x14ac:dyDescent="0.2">
      <c r="B1125" s="24" t="s">
        <v>77</v>
      </c>
      <c r="C1125" s="25" t="s">
        <v>53</v>
      </c>
      <c r="D1125" s="94" t="s">
        <v>3</v>
      </c>
      <c r="E1125" s="66">
        <v>0</v>
      </c>
      <c r="F1125" s="66">
        <v>0</v>
      </c>
      <c r="G1125" s="66">
        <v>0</v>
      </c>
      <c r="H1125" s="66">
        <v>0</v>
      </c>
      <c r="I1125" s="66">
        <v>0</v>
      </c>
      <c r="J1125" s="66">
        <v>0</v>
      </c>
      <c r="K1125" s="66">
        <v>0</v>
      </c>
      <c r="L1125" s="66">
        <v>0</v>
      </c>
      <c r="M1125" s="66">
        <v>0</v>
      </c>
      <c r="N1125" s="66">
        <v>0</v>
      </c>
      <c r="O1125" s="66">
        <v>0</v>
      </c>
      <c r="P1125" s="66">
        <v>1.0000000000000007</v>
      </c>
    </row>
    <row r="1126" spans="2:16" ht="14.25" x14ac:dyDescent="0.2">
      <c r="B1126" s="24" t="s">
        <v>77</v>
      </c>
      <c r="C1126" s="25" t="s">
        <v>53</v>
      </c>
      <c r="D1126" s="94" t="s">
        <v>4</v>
      </c>
      <c r="E1126" s="66">
        <v>0</v>
      </c>
      <c r="F1126" s="66">
        <v>0</v>
      </c>
      <c r="G1126" s="66">
        <v>0</v>
      </c>
      <c r="H1126" s="66">
        <v>0</v>
      </c>
      <c r="I1126" s="66">
        <v>0</v>
      </c>
      <c r="J1126" s="66">
        <v>0</v>
      </c>
      <c r="K1126" s="66">
        <v>0</v>
      </c>
      <c r="L1126" s="66">
        <v>0</v>
      </c>
      <c r="M1126" s="66">
        <v>0</v>
      </c>
      <c r="N1126" s="66">
        <v>0</v>
      </c>
      <c r="O1126" s="66">
        <v>0</v>
      </c>
      <c r="P1126" s="66">
        <v>1</v>
      </c>
    </row>
    <row r="1127" spans="2:16" ht="14.25" x14ac:dyDescent="0.2">
      <c r="B1127" s="24" t="s">
        <v>77</v>
      </c>
      <c r="C1127" s="25" t="s">
        <v>53</v>
      </c>
      <c r="D1127" s="94" t="s">
        <v>5</v>
      </c>
      <c r="E1127" s="66">
        <v>0</v>
      </c>
      <c r="F1127" s="66">
        <v>0</v>
      </c>
      <c r="G1127" s="66">
        <v>0</v>
      </c>
      <c r="H1127" s="66">
        <v>0</v>
      </c>
      <c r="I1127" s="66">
        <v>0</v>
      </c>
      <c r="J1127" s="66">
        <v>0</v>
      </c>
      <c r="K1127" s="66">
        <v>0</v>
      </c>
      <c r="L1127" s="66">
        <v>0</v>
      </c>
      <c r="M1127" s="66">
        <v>0</v>
      </c>
      <c r="N1127" s="66">
        <v>0</v>
      </c>
      <c r="O1127" s="66">
        <v>0</v>
      </c>
      <c r="P1127" s="66">
        <v>1.0000000000000002</v>
      </c>
    </row>
    <row r="1128" spans="2:16" ht="14.25" x14ac:dyDescent="0.2">
      <c r="B1128" s="24" t="s">
        <v>77</v>
      </c>
      <c r="C1128" s="25" t="s">
        <v>53</v>
      </c>
      <c r="D1128" s="94" t="s">
        <v>6</v>
      </c>
      <c r="E1128" s="66">
        <v>0</v>
      </c>
      <c r="F1128" s="66">
        <v>0</v>
      </c>
      <c r="G1128" s="66">
        <v>0</v>
      </c>
      <c r="H1128" s="66">
        <v>0</v>
      </c>
      <c r="I1128" s="66">
        <v>0</v>
      </c>
      <c r="J1128" s="66">
        <v>0</v>
      </c>
      <c r="K1128" s="66">
        <v>0</v>
      </c>
      <c r="L1128" s="66">
        <v>0</v>
      </c>
      <c r="M1128" s="66">
        <v>0</v>
      </c>
      <c r="N1128" s="66">
        <v>0</v>
      </c>
      <c r="O1128" s="66">
        <v>0</v>
      </c>
      <c r="P1128" s="66">
        <v>0.99999999999999978</v>
      </c>
    </row>
    <row r="1129" spans="2:16" ht="14.25" x14ac:dyDescent="0.2">
      <c r="B1129" s="24" t="s">
        <v>77</v>
      </c>
      <c r="C1129" s="25" t="s">
        <v>53</v>
      </c>
      <c r="D1129" s="94" t="s">
        <v>7</v>
      </c>
      <c r="E1129" s="66">
        <v>0</v>
      </c>
      <c r="F1129" s="66">
        <v>0</v>
      </c>
      <c r="G1129" s="66">
        <v>0</v>
      </c>
      <c r="H1129" s="66">
        <v>0</v>
      </c>
      <c r="I1129" s="66">
        <v>0</v>
      </c>
      <c r="J1129" s="66">
        <v>0</v>
      </c>
      <c r="K1129" s="66">
        <v>0</v>
      </c>
      <c r="L1129" s="66">
        <v>0</v>
      </c>
      <c r="M1129" s="66">
        <v>0</v>
      </c>
      <c r="N1129" s="66">
        <v>0.10296998276303015</v>
      </c>
      <c r="O1129" s="66">
        <v>0.3839368243820363</v>
      </c>
      <c r="P1129" s="66">
        <v>0.5130931928549336</v>
      </c>
    </row>
    <row r="1130" spans="2:16" ht="14.25" x14ac:dyDescent="0.2">
      <c r="B1130" s="24" t="s">
        <v>77</v>
      </c>
      <c r="C1130" s="25" t="s">
        <v>53</v>
      </c>
      <c r="D1130" s="94" t="s">
        <v>8</v>
      </c>
      <c r="E1130" s="66">
        <v>0</v>
      </c>
      <c r="F1130" s="66">
        <v>0</v>
      </c>
      <c r="G1130" s="66">
        <v>0</v>
      </c>
      <c r="H1130" s="66">
        <v>0</v>
      </c>
      <c r="I1130" s="66">
        <v>0</v>
      </c>
      <c r="J1130" s="66">
        <v>0</v>
      </c>
      <c r="K1130" s="66">
        <v>0</v>
      </c>
      <c r="L1130" s="66">
        <v>0</v>
      </c>
      <c r="M1130" s="66">
        <v>0</v>
      </c>
      <c r="N1130" s="66">
        <v>0</v>
      </c>
      <c r="O1130" s="66">
        <v>0</v>
      </c>
      <c r="P1130" s="66">
        <v>1.0000000000000002</v>
      </c>
    </row>
    <row r="1131" spans="2:16" ht="14.25" x14ac:dyDescent="0.2">
      <c r="B1131" s="24" t="s">
        <v>77</v>
      </c>
      <c r="C1131" s="25" t="s">
        <v>53</v>
      </c>
      <c r="D1131" s="94" t="s">
        <v>9</v>
      </c>
      <c r="E1131" s="66">
        <v>0</v>
      </c>
      <c r="F1131" s="66">
        <v>0</v>
      </c>
      <c r="G1131" s="66">
        <v>0</v>
      </c>
      <c r="H1131" s="66">
        <v>0</v>
      </c>
      <c r="I1131" s="66">
        <v>0</v>
      </c>
      <c r="J1131" s="66">
        <v>0</v>
      </c>
      <c r="K1131" s="66">
        <v>0</v>
      </c>
      <c r="L1131" s="66">
        <v>0</v>
      </c>
      <c r="M1131" s="66">
        <v>0</v>
      </c>
      <c r="N1131" s="66">
        <v>0</v>
      </c>
      <c r="O1131" s="66">
        <v>0</v>
      </c>
      <c r="P1131" s="66">
        <v>1</v>
      </c>
    </row>
    <row r="1132" spans="2:16" ht="14.25" x14ac:dyDescent="0.2">
      <c r="B1132" s="24" t="s">
        <v>77</v>
      </c>
      <c r="C1132" s="25" t="s">
        <v>53</v>
      </c>
      <c r="D1132" s="94" t="s">
        <v>10</v>
      </c>
      <c r="E1132" s="66">
        <v>0</v>
      </c>
      <c r="F1132" s="66">
        <v>0</v>
      </c>
      <c r="G1132" s="66">
        <v>0</v>
      </c>
      <c r="H1132" s="66">
        <v>0</v>
      </c>
      <c r="I1132" s="66">
        <v>0</v>
      </c>
      <c r="J1132" s="66">
        <v>0</v>
      </c>
      <c r="K1132" s="66">
        <v>0</v>
      </c>
      <c r="L1132" s="66">
        <v>0</v>
      </c>
      <c r="M1132" s="66">
        <v>0</v>
      </c>
      <c r="N1132" s="66">
        <v>0</v>
      </c>
      <c r="O1132" s="66">
        <v>0</v>
      </c>
      <c r="P1132" s="66">
        <v>1.0000000000000002</v>
      </c>
    </row>
    <row r="1133" spans="2:16" ht="14.25" x14ac:dyDescent="0.2">
      <c r="B1133" s="24" t="s">
        <v>77</v>
      </c>
      <c r="C1133" s="25" t="s">
        <v>53</v>
      </c>
      <c r="D1133" s="94" t="s">
        <v>11</v>
      </c>
      <c r="E1133" s="66">
        <v>0</v>
      </c>
      <c r="F1133" s="66">
        <v>0</v>
      </c>
      <c r="G1133" s="66">
        <v>0</v>
      </c>
      <c r="H1133" s="66">
        <v>0</v>
      </c>
      <c r="I1133" s="66">
        <v>0</v>
      </c>
      <c r="J1133" s="66">
        <v>0</v>
      </c>
      <c r="K1133" s="66">
        <v>0</v>
      </c>
      <c r="L1133" s="66">
        <v>0</v>
      </c>
      <c r="M1133" s="66">
        <v>0</v>
      </c>
      <c r="N1133" s="66">
        <v>0</v>
      </c>
      <c r="O1133" s="66">
        <v>0</v>
      </c>
      <c r="P1133" s="66">
        <v>0.99999999999999956</v>
      </c>
    </row>
    <row r="1134" spans="2:16" ht="14.25" x14ac:dyDescent="0.2">
      <c r="B1134" s="24" t="s">
        <v>77</v>
      </c>
      <c r="C1134" s="25" t="s">
        <v>53</v>
      </c>
      <c r="D1134" s="94" t="s">
        <v>12</v>
      </c>
      <c r="E1134" s="66">
        <v>0</v>
      </c>
      <c r="F1134" s="66">
        <v>0</v>
      </c>
      <c r="G1134" s="66">
        <v>0</v>
      </c>
      <c r="H1134" s="66">
        <v>0</v>
      </c>
      <c r="I1134" s="66">
        <v>0</v>
      </c>
      <c r="J1134" s="66">
        <v>0</v>
      </c>
      <c r="K1134" s="66">
        <v>0</v>
      </c>
      <c r="L1134" s="66">
        <v>0</v>
      </c>
      <c r="M1134" s="66">
        <v>0</v>
      </c>
      <c r="N1134" s="66">
        <v>0</v>
      </c>
      <c r="O1134" s="66">
        <v>0</v>
      </c>
      <c r="P1134" s="66">
        <v>1</v>
      </c>
    </row>
    <row r="1135" spans="2:16" ht="14.25" x14ac:dyDescent="0.2">
      <c r="B1135" s="24" t="s">
        <v>77</v>
      </c>
      <c r="C1135" s="25" t="s">
        <v>53</v>
      </c>
      <c r="D1135" s="94" t="s">
        <v>13</v>
      </c>
      <c r="E1135" s="66">
        <v>0</v>
      </c>
      <c r="F1135" s="66">
        <v>0</v>
      </c>
      <c r="G1135" s="66">
        <v>0</v>
      </c>
      <c r="H1135" s="66">
        <v>0</v>
      </c>
      <c r="I1135" s="66">
        <v>0</v>
      </c>
      <c r="J1135" s="66">
        <v>0</v>
      </c>
      <c r="K1135" s="66">
        <v>0</v>
      </c>
      <c r="L1135" s="66">
        <v>0</v>
      </c>
      <c r="M1135" s="66">
        <v>0</v>
      </c>
      <c r="N1135" s="66">
        <v>0</v>
      </c>
      <c r="O1135" s="66">
        <v>0</v>
      </c>
      <c r="P1135" s="66">
        <v>0.99999999999999989</v>
      </c>
    </row>
    <row r="1136" spans="2:16" ht="15" x14ac:dyDescent="0.25">
      <c r="B1136" s="24" t="s">
        <v>77</v>
      </c>
      <c r="C1136" s="25" t="s">
        <v>53</v>
      </c>
      <c r="D1136" s="95" t="s">
        <v>14</v>
      </c>
      <c r="E1136" s="67">
        <v>0</v>
      </c>
      <c r="F1136" s="67">
        <v>0</v>
      </c>
      <c r="G1136" s="67">
        <v>0</v>
      </c>
      <c r="H1136" s="67">
        <v>0</v>
      </c>
      <c r="I1136" s="67">
        <v>0</v>
      </c>
      <c r="J1136" s="67">
        <v>0</v>
      </c>
      <c r="K1136" s="67">
        <v>0</v>
      </c>
      <c r="L1136" s="67">
        <v>0</v>
      </c>
      <c r="M1136" s="67">
        <v>0</v>
      </c>
      <c r="N1136" s="67">
        <v>1.0350081789098893E-3</v>
      </c>
      <c r="O1136" s="67">
        <v>3.8591611143084506E-3</v>
      </c>
      <c r="P1136" s="67">
        <v>0.99510583070678149</v>
      </c>
    </row>
  </sheetData>
  <autoFilter ref="B18:D1136" xr:uid="{18FCAFFC-9A5C-4466-B49F-29A6C225FD4D}"/>
  <mergeCells count="1">
    <mergeCell ref="B2:P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385AB-0896-4E90-A435-AE2DAD356CD6}">
  <dimension ref="B1:AP1137"/>
  <sheetViews>
    <sheetView zoomScale="80" zoomScaleNormal="80" workbookViewId="0">
      <pane xSplit="4" ySplit="19" topLeftCell="E20" activePane="bottomRight" state="frozen"/>
      <selection activeCell="J8" sqref="J8"/>
      <selection pane="topRight" activeCell="J8" sqref="J8"/>
      <selection pane="bottomLeft" activeCell="J8" sqref="J8"/>
      <selection pane="bottomRight" activeCell="E20" sqref="E20"/>
    </sheetView>
  </sheetViews>
  <sheetFormatPr defaultRowHeight="12.75" x14ac:dyDescent="0.2"/>
  <cols>
    <col min="1" max="1" width="6.140625" customWidth="1"/>
    <col min="2" max="2" width="23.85546875" customWidth="1"/>
    <col min="3" max="3" width="15.85546875" customWidth="1"/>
    <col min="4" max="14" width="16.5703125" customWidth="1"/>
    <col min="15" max="22" width="18.85546875" customWidth="1"/>
    <col min="23" max="35" width="16.5703125" customWidth="1"/>
    <col min="36" max="39" width="18.85546875" customWidth="1"/>
    <col min="40" max="40" width="16.5703125" customWidth="1"/>
    <col min="41" max="41" width="16.140625" customWidth="1"/>
    <col min="42" max="42" width="39.140625" customWidth="1"/>
  </cols>
  <sheetData>
    <row r="1" spans="2:24" ht="15" customHeight="1" thickBot="1" x14ac:dyDescent="0.25"/>
    <row r="2" spans="2:24" ht="67.5" customHeight="1" thickBot="1" x14ac:dyDescent="0.25">
      <c r="B2" s="115" t="s">
        <v>247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7"/>
      <c r="R2" s="88"/>
      <c r="S2" s="88"/>
      <c r="T2" s="88"/>
      <c r="U2" s="88"/>
      <c r="V2" s="88"/>
      <c r="W2" s="88"/>
      <c r="X2" s="88"/>
    </row>
    <row r="3" spans="2:24" ht="14.25" x14ac:dyDescent="0.2">
      <c r="D3" s="7"/>
      <c r="E3" s="7"/>
    </row>
    <row r="4" spans="2:24" ht="21" x14ac:dyDescent="0.35">
      <c r="B4" s="6" t="s">
        <v>84</v>
      </c>
      <c r="D4" s="7"/>
      <c r="E4" s="7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2:24" ht="15" x14ac:dyDescent="0.25">
      <c r="B5" s="6" t="s">
        <v>65</v>
      </c>
      <c r="D5" s="7"/>
      <c r="E5" s="7"/>
    </row>
    <row r="6" spans="2:24" ht="15" x14ac:dyDescent="0.25">
      <c r="B6" s="6" t="s">
        <v>68</v>
      </c>
      <c r="D6" s="7"/>
      <c r="E6" s="7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2:24" ht="15" x14ac:dyDescent="0.25">
      <c r="B7" s="6" t="s">
        <v>110</v>
      </c>
      <c r="D7" s="7"/>
      <c r="E7" s="7"/>
    </row>
    <row r="8" spans="2:24" ht="15" x14ac:dyDescent="0.25">
      <c r="B8" s="6" t="s">
        <v>69</v>
      </c>
      <c r="D8" s="7"/>
      <c r="E8" s="7"/>
    </row>
    <row r="9" spans="2:24" ht="14.25" x14ac:dyDescent="0.2">
      <c r="D9" s="7"/>
      <c r="E9" s="7"/>
    </row>
    <row r="10" spans="2:24" ht="14.25" x14ac:dyDescent="0.2">
      <c r="B10" s="27" t="s">
        <v>64</v>
      </c>
      <c r="D10" s="28"/>
      <c r="E10" s="7"/>
    </row>
    <row r="11" spans="2:24" ht="14.25" x14ac:dyDescent="0.2">
      <c r="B11" s="27" t="s">
        <v>75</v>
      </c>
      <c r="D11" s="7"/>
    </row>
    <row r="12" spans="2:24" ht="14.25" x14ac:dyDescent="0.2">
      <c r="B12" s="27" t="s">
        <v>67</v>
      </c>
      <c r="D12" s="7"/>
    </row>
    <row r="13" spans="2:24" ht="14.25" x14ac:dyDescent="0.2">
      <c r="B13" s="27"/>
      <c r="D13" s="7"/>
    </row>
    <row r="14" spans="2:24" ht="14.25" x14ac:dyDescent="0.2">
      <c r="B14" s="27"/>
      <c r="D14" s="7"/>
    </row>
    <row r="15" spans="2:24" ht="15.75" x14ac:dyDescent="0.25">
      <c r="B15" s="37" t="s">
        <v>286</v>
      </c>
      <c r="D15" s="7"/>
    </row>
    <row r="16" spans="2:24" ht="15" x14ac:dyDescent="0.2">
      <c r="B16" s="85" t="s">
        <v>296</v>
      </c>
      <c r="D16" s="7"/>
    </row>
    <row r="17" spans="2:42" ht="15" x14ac:dyDescent="0.2">
      <c r="B17" s="85" t="s">
        <v>249</v>
      </c>
      <c r="D17" s="7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</row>
    <row r="18" spans="2:42" ht="15" x14ac:dyDescent="0.25">
      <c r="D18" s="3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</row>
    <row r="19" spans="2:42" ht="30" x14ac:dyDescent="0.2">
      <c r="B19" s="8" t="s">
        <v>61</v>
      </c>
      <c r="C19" s="8" t="s">
        <v>66</v>
      </c>
      <c r="D19" s="5" t="s">
        <v>1</v>
      </c>
      <c r="E19" s="4" t="s">
        <v>212</v>
      </c>
      <c r="F19" s="4" t="s">
        <v>213</v>
      </c>
      <c r="G19" s="4" t="s">
        <v>214</v>
      </c>
      <c r="H19" s="4" t="s">
        <v>215</v>
      </c>
      <c r="I19" s="4" t="s">
        <v>216</v>
      </c>
      <c r="J19" s="4" t="s">
        <v>217</v>
      </c>
      <c r="K19" s="4" t="s">
        <v>218</v>
      </c>
      <c r="L19" s="4" t="s">
        <v>219</v>
      </c>
      <c r="M19" s="4" t="s">
        <v>220</v>
      </c>
      <c r="N19" s="4" t="s">
        <v>221</v>
      </c>
      <c r="O19" s="4" t="s">
        <v>222</v>
      </c>
      <c r="P19" s="4" t="s">
        <v>223</v>
      </c>
      <c r="Q19" s="4" t="s">
        <v>224</v>
      </c>
      <c r="R19" s="4" t="s">
        <v>225</v>
      </c>
      <c r="S19" s="4" t="s">
        <v>226</v>
      </c>
      <c r="T19" s="4" t="s">
        <v>227</v>
      </c>
      <c r="U19" s="4" t="s">
        <v>228</v>
      </c>
      <c r="V19" s="4" t="s">
        <v>229</v>
      </c>
      <c r="W19" s="4" t="s">
        <v>230</v>
      </c>
      <c r="X19" s="4" t="s">
        <v>231</v>
      </c>
      <c r="Y19" s="4" t="s">
        <v>232</v>
      </c>
      <c r="Z19" s="4" t="s">
        <v>233</v>
      </c>
      <c r="AA19" s="4" t="s">
        <v>234</v>
      </c>
      <c r="AB19" s="4" t="s">
        <v>235</v>
      </c>
      <c r="AC19" s="4" t="s">
        <v>236</v>
      </c>
      <c r="AD19" s="4" t="s">
        <v>237</v>
      </c>
      <c r="AE19" s="4" t="s">
        <v>238</v>
      </c>
      <c r="AF19" s="4" t="s">
        <v>239</v>
      </c>
      <c r="AG19" s="4" t="s">
        <v>240</v>
      </c>
      <c r="AH19" s="4" t="s">
        <v>241</v>
      </c>
      <c r="AI19" s="4" t="s">
        <v>242</v>
      </c>
      <c r="AJ19" s="4" t="s">
        <v>243</v>
      </c>
      <c r="AK19" s="4" t="s">
        <v>244</v>
      </c>
      <c r="AL19" s="4" t="s">
        <v>245</v>
      </c>
      <c r="AM19" s="89" t="s">
        <v>246</v>
      </c>
      <c r="AN19" s="89"/>
      <c r="AO19" s="4" t="s">
        <v>60</v>
      </c>
      <c r="AP19" s="36" t="s">
        <v>251</v>
      </c>
    </row>
    <row r="20" spans="2:42" ht="24.95" customHeight="1" x14ac:dyDescent="0.2">
      <c r="B20" s="24" t="s">
        <v>76</v>
      </c>
      <c r="C20" s="24" t="s">
        <v>0</v>
      </c>
      <c r="D20" s="10" t="s">
        <v>2</v>
      </c>
      <c r="E20" s="82">
        <v>8.7708583447363223E-2</v>
      </c>
      <c r="F20" s="82">
        <v>2.8457773578939236E-2</v>
      </c>
      <c r="G20" s="82">
        <v>3.2361613975745822E-2</v>
      </c>
      <c r="H20" s="82">
        <v>1.6785695650636701E-2</v>
      </c>
      <c r="I20" s="82">
        <v>1.5012103502122828E-3</v>
      </c>
      <c r="J20" s="82">
        <v>4.1218140955974524E-3</v>
      </c>
      <c r="K20" s="82">
        <v>7.6127989803402791E-3</v>
      </c>
      <c r="L20" s="82">
        <v>1.3783258595108955E-3</v>
      </c>
      <c r="M20" s="82">
        <v>8.3694240368338783E-3</v>
      </c>
      <c r="N20" s="82">
        <v>4.9697923268764823E-3</v>
      </c>
      <c r="O20" s="82">
        <v>3.69252732875303E-2</v>
      </c>
      <c r="P20" s="82">
        <v>3.1689133896962256E-2</v>
      </c>
      <c r="Q20" s="82">
        <v>1.9503195145611781E-2</v>
      </c>
      <c r="R20" s="82">
        <v>3.131816547440535E-2</v>
      </c>
      <c r="S20" s="82">
        <v>3.137010764667048E-3</v>
      </c>
      <c r="T20" s="82">
        <v>5.0544639491077792E-2</v>
      </c>
      <c r="U20" s="82">
        <v>1.0856760303755713E-2</v>
      </c>
      <c r="V20" s="82">
        <v>1.0693443722012929E-2</v>
      </c>
      <c r="W20" s="82">
        <v>2.6702724398152175E-2</v>
      </c>
      <c r="X20" s="82">
        <v>0.12569388437720425</v>
      </c>
      <c r="Y20" s="82">
        <v>9.0380778012865023E-2</v>
      </c>
      <c r="Z20" s="82">
        <v>1.5678766247181265E-2</v>
      </c>
      <c r="AA20" s="82">
        <v>1.8033337407782579E-2</v>
      </c>
      <c r="AB20" s="82">
        <v>1.8201839846446462E-2</v>
      </c>
      <c r="AC20" s="82">
        <v>0</v>
      </c>
      <c r="AD20" s="82">
        <v>0</v>
      </c>
      <c r="AE20" s="82">
        <v>0</v>
      </c>
      <c r="AF20" s="82">
        <v>5.6388667416384791E-2</v>
      </c>
      <c r="AG20" s="82">
        <v>0</v>
      </c>
      <c r="AH20" s="82">
        <v>0</v>
      </c>
      <c r="AI20" s="82">
        <v>1.678955014257567E-2</v>
      </c>
      <c r="AJ20" s="82">
        <v>0</v>
      </c>
      <c r="AK20" s="82">
        <v>5.303972272856048E-2</v>
      </c>
      <c r="AL20" s="82">
        <v>9.5237895724117005E-2</v>
      </c>
      <c r="AM20" s="82">
        <v>3.4082575666136566E-2</v>
      </c>
      <c r="AN20" s="82">
        <v>6.1835603644514299E-2</v>
      </c>
      <c r="AO20" s="82">
        <v>1</v>
      </c>
      <c r="AP20" s="36" t="s">
        <v>111</v>
      </c>
    </row>
    <row r="21" spans="2:42" ht="14.25" x14ac:dyDescent="0.2">
      <c r="B21" s="24" t="s">
        <v>76</v>
      </c>
      <c r="C21" s="25" t="s">
        <v>0</v>
      </c>
      <c r="D21" s="10" t="s">
        <v>3</v>
      </c>
      <c r="E21" s="82">
        <v>0.29814005318453396</v>
      </c>
      <c r="F21" s="82">
        <v>9.1056059816902096E-2</v>
      </c>
      <c r="G21" s="82">
        <v>7.3382862425935405E-2</v>
      </c>
      <c r="H21" s="82">
        <v>8.5360477859966963E-2</v>
      </c>
      <c r="I21" s="82">
        <v>7.0817804921551958E-2</v>
      </c>
      <c r="J21" s="82">
        <v>5.493436478114605E-2</v>
      </c>
      <c r="K21" s="82">
        <v>8.3970141294155545E-2</v>
      </c>
      <c r="L21" s="82">
        <v>5.5403657348288698E-2</v>
      </c>
      <c r="M21" s="82">
        <v>4.7918543974491482E-2</v>
      </c>
      <c r="N21" s="82">
        <v>5.1517438189747772E-2</v>
      </c>
      <c r="O21" s="82">
        <v>8.2598529246390801E-2</v>
      </c>
      <c r="P21" s="82">
        <v>4.9000669568892933E-3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82">
        <v>0</v>
      </c>
      <c r="W21" s="82">
        <v>0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82">
        <v>0</v>
      </c>
      <c r="AD21" s="82">
        <v>0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82">
        <v>0</v>
      </c>
      <c r="AK21" s="82">
        <v>0</v>
      </c>
      <c r="AL21" s="82">
        <v>0</v>
      </c>
      <c r="AM21" s="82">
        <v>0</v>
      </c>
      <c r="AN21" s="82">
        <v>0</v>
      </c>
      <c r="AO21" s="82">
        <v>1</v>
      </c>
    </row>
    <row r="22" spans="2:42" ht="14.25" x14ac:dyDescent="0.2">
      <c r="B22" s="24" t="s">
        <v>76</v>
      </c>
      <c r="C22" s="25" t="s">
        <v>0</v>
      </c>
      <c r="D22" s="10" t="s">
        <v>4</v>
      </c>
      <c r="E22" s="82">
        <v>7.3762371177177349E-2</v>
      </c>
      <c r="F22" s="82">
        <v>7.5134855284571478E-2</v>
      </c>
      <c r="G22" s="82">
        <v>5.5971963249508122E-2</v>
      </c>
      <c r="H22" s="82">
        <v>4.8320604963094739E-2</v>
      </c>
      <c r="I22" s="82">
        <v>3.0849141913041004E-2</v>
      </c>
      <c r="J22" s="82">
        <v>5.0571062425897158E-2</v>
      </c>
      <c r="K22" s="82">
        <v>3.7276297747157759E-2</v>
      </c>
      <c r="L22" s="82">
        <v>3.699642075156518E-2</v>
      </c>
      <c r="M22" s="82">
        <v>3.0067195697382278E-2</v>
      </c>
      <c r="N22" s="82">
        <v>2.2869197245745331E-2</v>
      </c>
      <c r="O22" s="82">
        <v>0.12689111514371701</v>
      </c>
      <c r="P22" s="82">
        <v>6.0461678471121584E-2</v>
      </c>
      <c r="Q22" s="82">
        <v>4.752054890256311E-2</v>
      </c>
      <c r="R22" s="82">
        <v>3.1063239067871857E-2</v>
      </c>
      <c r="S22" s="82">
        <v>4.1976810714721015E-2</v>
      </c>
      <c r="T22" s="82">
        <v>2.8304282244497945E-3</v>
      </c>
      <c r="U22" s="82">
        <v>3.4869128137952695E-3</v>
      </c>
      <c r="V22" s="82">
        <v>0</v>
      </c>
      <c r="W22" s="82">
        <v>4.4044570960148762E-3</v>
      </c>
      <c r="X22" s="82">
        <v>2.5225768692772883E-2</v>
      </c>
      <c r="Y22" s="82">
        <v>4.1864686331819251E-2</v>
      </c>
      <c r="Z22" s="82">
        <v>3.1839988746916924E-2</v>
      </c>
      <c r="AA22" s="82">
        <v>3.2378301341189221E-2</v>
      </c>
      <c r="AB22" s="82">
        <v>5.7459626112271759E-3</v>
      </c>
      <c r="AC22" s="82">
        <v>1.9662303089307845E-2</v>
      </c>
      <c r="AD22" s="82">
        <v>1.293249048122414E-2</v>
      </c>
      <c r="AE22" s="82">
        <v>3.963996064635795E-3</v>
      </c>
      <c r="AF22" s="82">
        <v>3.0290662968462816E-2</v>
      </c>
      <c r="AG22" s="82">
        <v>0</v>
      </c>
      <c r="AH22" s="82">
        <v>8.1266213464893881E-3</v>
      </c>
      <c r="AI22" s="82">
        <v>7.5149174365596585E-3</v>
      </c>
      <c r="AJ22" s="82">
        <v>0</v>
      </c>
      <c r="AK22" s="82">
        <v>0</v>
      </c>
      <c r="AL22" s="82">
        <v>0</v>
      </c>
      <c r="AM22" s="82">
        <v>0</v>
      </c>
      <c r="AN22" s="82">
        <v>0</v>
      </c>
      <c r="AO22" s="82">
        <v>1.0000000000000002</v>
      </c>
    </row>
    <row r="23" spans="2:42" ht="14.25" x14ac:dyDescent="0.2">
      <c r="B23" s="24" t="s">
        <v>76</v>
      </c>
      <c r="C23" s="25" t="s">
        <v>0</v>
      </c>
      <c r="D23" s="10" t="s">
        <v>5</v>
      </c>
      <c r="E23" s="82">
        <v>0.16602974410811325</v>
      </c>
      <c r="F23" s="82">
        <v>9.9643838570266485E-2</v>
      </c>
      <c r="G23" s="82">
        <v>0.1034694029068193</v>
      </c>
      <c r="H23" s="82">
        <v>6.1335353917928222E-2</v>
      </c>
      <c r="I23" s="82">
        <v>3.7250255068177487E-2</v>
      </c>
      <c r="J23" s="82">
        <v>3.1532820846285448E-2</v>
      </c>
      <c r="K23" s="82">
        <v>3.4108565099866407E-2</v>
      </c>
      <c r="L23" s="82">
        <v>2.8645255250645332E-2</v>
      </c>
      <c r="M23" s="82">
        <v>2.0510704693651655E-2</v>
      </c>
      <c r="N23" s="82">
        <v>1.7174539594320113E-2</v>
      </c>
      <c r="O23" s="82">
        <v>0.14860151392521412</v>
      </c>
      <c r="P23" s="82">
        <v>7.051934317437504E-2</v>
      </c>
      <c r="Q23" s="82">
        <v>9.9412208951765117E-3</v>
      </c>
      <c r="R23" s="82">
        <v>6.9236237003092352E-2</v>
      </c>
      <c r="S23" s="82">
        <v>4.0195827335884053E-2</v>
      </c>
      <c r="T23" s="82">
        <v>0</v>
      </c>
      <c r="U23" s="82">
        <v>1.2050718992171975E-2</v>
      </c>
      <c r="V23" s="82">
        <v>1.0233733419619513E-2</v>
      </c>
      <c r="W23" s="82">
        <v>0</v>
      </c>
      <c r="X23" s="82">
        <v>2.5512982082238247E-2</v>
      </c>
      <c r="Y23" s="82">
        <v>0</v>
      </c>
      <c r="Z23" s="82">
        <v>8.9466634359382288E-3</v>
      </c>
      <c r="AA23" s="82">
        <v>0</v>
      </c>
      <c r="AB23" s="82">
        <v>0</v>
      </c>
      <c r="AC23" s="82">
        <v>1.4543466586993902E-3</v>
      </c>
      <c r="AD23" s="82">
        <v>0</v>
      </c>
      <c r="AE23" s="82">
        <v>3.6069330215168023E-3</v>
      </c>
      <c r="AF23" s="82">
        <v>0</v>
      </c>
      <c r="AG23" s="82">
        <v>0</v>
      </c>
      <c r="AH23" s="82">
        <v>0</v>
      </c>
      <c r="AI23" s="82">
        <v>0</v>
      </c>
      <c r="AJ23" s="82">
        <v>0</v>
      </c>
      <c r="AK23" s="82">
        <v>0</v>
      </c>
      <c r="AL23" s="82">
        <v>0</v>
      </c>
      <c r="AM23" s="82">
        <v>0</v>
      </c>
      <c r="AN23" s="82">
        <v>0</v>
      </c>
      <c r="AO23" s="82">
        <v>0.99999999999999989</v>
      </c>
    </row>
    <row r="24" spans="2:42" ht="14.25" x14ac:dyDescent="0.2">
      <c r="B24" s="24" t="s">
        <v>76</v>
      </c>
      <c r="C24" s="25" t="s">
        <v>0</v>
      </c>
      <c r="D24" s="10" t="s">
        <v>6</v>
      </c>
      <c r="E24" s="82">
        <v>0.51752816167724724</v>
      </c>
      <c r="F24" s="82">
        <v>0.14057082287848441</v>
      </c>
      <c r="G24" s="82">
        <v>7.8406622166121695E-2</v>
      </c>
      <c r="H24" s="82">
        <v>3.7911261139902383E-2</v>
      </c>
      <c r="I24" s="82">
        <v>3.2658457881609447E-2</v>
      </c>
      <c r="J24" s="82">
        <v>2.0940317759452268E-2</v>
      </c>
      <c r="K24" s="82">
        <v>1.3306192218007121E-2</v>
      </c>
      <c r="L24" s="82">
        <v>1.1719106370427015E-2</v>
      </c>
      <c r="M24" s="82">
        <v>8.3157451795023152E-3</v>
      </c>
      <c r="N24" s="82">
        <v>4.9006512348625745E-3</v>
      </c>
      <c r="O24" s="82">
        <v>5.0726616435998087E-2</v>
      </c>
      <c r="P24" s="82">
        <v>1.1865202142571351E-2</v>
      </c>
      <c r="Q24" s="82">
        <v>4.5953736955311438E-3</v>
      </c>
      <c r="R24" s="82">
        <v>2.9112507509465885E-2</v>
      </c>
      <c r="S24" s="82">
        <v>6.554755155092005E-3</v>
      </c>
      <c r="T24" s="82">
        <v>1.9759509407658157E-3</v>
      </c>
      <c r="U24" s="82">
        <v>2.0319139695659286E-3</v>
      </c>
      <c r="V24" s="82">
        <v>2.9691385012647997E-3</v>
      </c>
      <c r="W24" s="82">
        <v>0</v>
      </c>
      <c r="X24" s="82">
        <v>3.8785806044080613E-3</v>
      </c>
      <c r="Y24" s="82">
        <v>1.7872710838740145E-3</v>
      </c>
      <c r="Z24" s="82">
        <v>1.4480493578014514E-2</v>
      </c>
      <c r="AA24" s="82">
        <v>0</v>
      </c>
      <c r="AB24" s="82">
        <v>0</v>
      </c>
      <c r="AC24" s="82">
        <v>0</v>
      </c>
      <c r="AD24" s="82">
        <v>0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82">
        <v>3.7648578778319329E-3</v>
      </c>
      <c r="AK24" s="82">
        <v>0</v>
      </c>
      <c r="AL24" s="82">
        <v>0</v>
      </c>
      <c r="AM24" s="82">
        <v>0</v>
      </c>
      <c r="AN24" s="82">
        <v>0</v>
      </c>
      <c r="AO24" s="82">
        <v>1</v>
      </c>
    </row>
    <row r="25" spans="2:42" ht="14.25" x14ac:dyDescent="0.2">
      <c r="B25" s="24" t="s">
        <v>76</v>
      </c>
      <c r="C25" s="25" t="s">
        <v>0</v>
      </c>
      <c r="D25" s="10" t="s">
        <v>7</v>
      </c>
      <c r="E25" s="82">
        <v>3.2381035626285123E-2</v>
      </c>
      <c r="F25" s="82">
        <v>1.4932178376159063E-2</v>
      </c>
      <c r="G25" s="82">
        <v>2.6582332313116123E-2</v>
      </c>
      <c r="H25" s="82">
        <v>1.6543395803978088E-2</v>
      </c>
      <c r="I25" s="82">
        <v>2.3798466373799006E-2</v>
      </c>
      <c r="J25" s="82">
        <v>2.2181284285457258E-2</v>
      </c>
      <c r="K25" s="82">
        <v>2.8764739877319489E-2</v>
      </c>
      <c r="L25" s="82">
        <v>2.0790785526447152E-2</v>
      </c>
      <c r="M25" s="82">
        <v>1.9223854071889718E-2</v>
      </c>
      <c r="N25" s="82">
        <v>1.6075245806873296E-2</v>
      </c>
      <c r="O25" s="82">
        <v>0.16204137647324954</v>
      </c>
      <c r="P25" s="82">
        <v>0.10046374957420071</v>
      </c>
      <c r="Q25" s="82">
        <v>5.8224396141161677E-2</v>
      </c>
      <c r="R25" s="82">
        <v>5.0704524009715056E-2</v>
      </c>
      <c r="S25" s="82">
        <v>3.1535028571466485E-2</v>
      </c>
      <c r="T25" s="82">
        <v>3.1088275940741813E-2</v>
      </c>
      <c r="U25" s="82">
        <v>2.0069561930941688E-2</v>
      </c>
      <c r="V25" s="82">
        <v>1.6137254994636845E-2</v>
      </c>
      <c r="W25" s="82">
        <v>1.9855980185214461E-2</v>
      </c>
      <c r="X25" s="82">
        <v>6.4310051222674414E-2</v>
      </c>
      <c r="Y25" s="82">
        <v>6.8713025548136825E-2</v>
      </c>
      <c r="Z25" s="82">
        <v>5.2168115986438252E-2</v>
      </c>
      <c r="AA25" s="82">
        <v>2.4709582151334671E-2</v>
      </c>
      <c r="AB25" s="82">
        <v>1.1898921592590402E-2</v>
      </c>
      <c r="AC25" s="82">
        <v>2.6141036793303981E-2</v>
      </c>
      <c r="AD25" s="82">
        <v>0</v>
      </c>
      <c r="AE25" s="82">
        <v>7.1046432644930324E-3</v>
      </c>
      <c r="AF25" s="82">
        <v>0</v>
      </c>
      <c r="AG25" s="82">
        <v>5.8086096757977729E-3</v>
      </c>
      <c r="AH25" s="82">
        <v>2.7752547882578062E-2</v>
      </c>
      <c r="AI25" s="82">
        <v>0</v>
      </c>
      <c r="AJ25" s="82">
        <v>0</v>
      </c>
      <c r="AK25" s="82">
        <v>0</v>
      </c>
      <c r="AL25" s="82">
        <v>0</v>
      </c>
      <c r="AM25" s="82">
        <v>0</v>
      </c>
      <c r="AN25" s="82">
        <v>0</v>
      </c>
      <c r="AO25" s="82">
        <v>1</v>
      </c>
    </row>
    <row r="26" spans="2:42" ht="14.25" x14ac:dyDescent="0.2">
      <c r="B26" s="24" t="s">
        <v>76</v>
      </c>
      <c r="C26" s="25" t="s">
        <v>0</v>
      </c>
      <c r="D26" s="10" t="s">
        <v>8</v>
      </c>
      <c r="E26" s="82">
        <v>0.45783797383920305</v>
      </c>
      <c r="F26" s="82">
        <v>0.205310603971015</v>
      </c>
      <c r="G26" s="82">
        <v>9.4386148321109462E-2</v>
      </c>
      <c r="H26" s="82">
        <v>7.4672108501753598E-2</v>
      </c>
      <c r="I26" s="82">
        <v>4.5527654954022091E-2</v>
      </c>
      <c r="J26" s="82">
        <v>4.3315054927059463E-2</v>
      </c>
      <c r="K26" s="82">
        <v>2.0840199954789803E-2</v>
      </c>
      <c r="L26" s="82">
        <v>2.0805799410287516E-2</v>
      </c>
      <c r="M26" s="82">
        <v>6.3163816073083107E-3</v>
      </c>
      <c r="N26" s="82">
        <v>7.9515645104276823E-3</v>
      </c>
      <c r="O26" s="82">
        <v>2.0795284333107157E-2</v>
      </c>
      <c r="P26" s="82">
        <v>1.7680264012915738E-3</v>
      </c>
      <c r="Q26" s="82">
        <v>4.7319926862530613E-4</v>
      </c>
      <c r="R26" s="82">
        <v>0</v>
      </c>
      <c r="S26" s="82">
        <v>0</v>
      </c>
      <c r="T26" s="82">
        <v>0</v>
      </c>
      <c r="U26" s="82">
        <v>0</v>
      </c>
      <c r="V26" s="82">
        <v>0</v>
      </c>
      <c r="W26" s="82">
        <v>0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82">
        <v>0</v>
      </c>
      <c r="AD26" s="82">
        <v>0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82">
        <v>0</v>
      </c>
      <c r="AK26" s="82">
        <v>0</v>
      </c>
      <c r="AL26" s="82">
        <v>0</v>
      </c>
      <c r="AM26" s="82">
        <v>0</v>
      </c>
      <c r="AN26" s="82">
        <v>0</v>
      </c>
      <c r="AO26" s="82">
        <v>1</v>
      </c>
    </row>
    <row r="27" spans="2:42" ht="14.25" x14ac:dyDescent="0.2">
      <c r="B27" s="24" t="s">
        <v>76</v>
      </c>
      <c r="C27" s="25" t="s">
        <v>0</v>
      </c>
      <c r="D27" s="10" t="s">
        <v>9</v>
      </c>
      <c r="E27" s="82">
        <v>6.5725941581392708E-2</v>
      </c>
      <c r="F27" s="82">
        <v>8.1706682949947665E-2</v>
      </c>
      <c r="G27" s="82">
        <v>8.5111967686334847E-2</v>
      </c>
      <c r="H27" s="82">
        <v>0.12762095971130513</v>
      </c>
      <c r="I27" s="82">
        <v>9.4224578060735573E-2</v>
      </c>
      <c r="J27" s="82">
        <v>4.642577295847615E-2</v>
      </c>
      <c r="K27" s="82">
        <v>0.1730703663761807</v>
      </c>
      <c r="L27" s="82">
        <v>1.4875916813930759E-2</v>
      </c>
      <c r="M27" s="82">
        <v>2.3646427936748253E-2</v>
      </c>
      <c r="N27" s="82">
        <v>6.0092198746496909E-3</v>
      </c>
      <c r="O27" s="82">
        <v>0.11161332722106507</v>
      </c>
      <c r="P27" s="82">
        <v>0.11109576478570138</v>
      </c>
      <c r="Q27" s="82">
        <v>2.019362841153664E-2</v>
      </c>
      <c r="R27" s="82">
        <v>1.8874896728023251E-2</v>
      </c>
      <c r="S27" s="82">
        <v>0</v>
      </c>
      <c r="T27" s="82">
        <v>1.9804548903971986E-2</v>
      </c>
      <c r="U27" s="82">
        <v>0</v>
      </c>
      <c r="V27" s="82">
        <v>0</v>
      </c>
      <c r="W27" s="82">
        <v>0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82">
        <v>0</v>
      </c>
      <c r="AD27" s="82">
        <v>0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82">
        <v>0</v>
      </c>
      <c r="AK27" s="82">
        <v>0</v>
      </c>
      <c r="AL27" s="82">
        <v>0</v>
      </c>
      <c r="AM27" s="82">
        <v>0</v>
      </c>
      <c r="AN27" s="82">
        <v>0</v>
      </c>
      <c r="AO27" s="82">
        <v>0.99999999999999967</v>
      </c>
    </row>
    <row r="28" spans="2:42" ht="14.25" x14ac:dyDescent="0.2">
      <c r="B28" s="24" t="s">
        <v>76</v>
      </c>
      <c r="C28" s="25" t="s">
        <v>0</v>
      </c>
      <c r="D28" s="10" t="s">
        <v>10</v>
      </c>
      <c r="E28" s="82">
        <v>0.48827997846227289</v>
      </c>
      <c r="F28" s="82">
        <v>0.25992806245740702</v>
      </c>
      <c r="G28" s="82">
        <v>0.12189885012872918</v>
      </c>
      <c r="H28" s="82">
        <v>5.1144175498659426E-2</v>
      </c>
      <c r="I28" s="82">
        <v>3.158108106331077E-2</v>
      </c>
      <c r="J28" s="82">
        <v>1.6679137889005654E-2</v>
      </c>
      <c r="K28" s="82">
        <v>8.6678704897120828E-3</v>
      </c>
      <c r="L28" s="82">
        <v>9.2538139446710632E-3</v>
      </c>
      <c r="M28" s="82">
        <v>4.1084703562907238E-3</v>
      </c>
      <c r="N28" s="82">
        <v>2.3194482885000264E-3</v>
      </c>
      <c r="O28" s="82">
        <v>5.426595978737488E-3</v>
      </c>
      <c r="P28" s="82">
        <v>0</v>
      </c>
      <c r="Q28" s="82">
        <v>7.1251544270383598E-4</v>
      </c>
      <c r="R28" s="82">
        <v>0</v>
      </c>
      <c r="S28" s="82">
        <v>0</v>
      </c>
      <c r="T28" s="82">
        <v>0</v>
      </c>
      <c r="U28" s="82">
        <v>0</v>
      </c>
      <c r="V28" s="82">
        <v>0</v>
      </c>
      <c r="W28" s="82">
        <v>0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82">
        <v>0</v>
      </c>
      <c r="AD28" s="82">
        <v>0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82">
        <v>0</v>
      </c>
      <c r="AK28" s="82">
        <v>0</v>
      </c>
      <c r="AL28" s="82">
        <v>0</v>
      </c>
      <c r="AM28" s="82">
        <v>0</v>
      </c>
      <c r="AN28" s="82">
        <v>0</v>
      </c>
      <c r="AO28" s="82">
        <v>1.0000000000000002</v>
      </c>
    </row>
    <row r="29" spans="2:42" ht="14.25" x14ac:dyDescent="0.2">
      <c r="B29" s="24" t="s">
        <v>76</v>
      </c>
      <c r="C29" s="25" t="s">
        <v>0</v>
      </c>
      <c r="D29" s="10" t="s">
        <v>11</v>
      </c>
      <c r="E29" s="82">
        <v>0.3526625944395696</v>
      </c>
      <c r="F29" s="82">
        <v>0.16303432693030764</v>
      </c>
      <c r="G29" s="82">
        <v>6.8064363928113505E-2</v>
      </c>
      <c r="H29" s="82">
        <v>4.110116660763552E-2</v>
      </c>
      <c r="I29" s="82">
        <v>4.0282406247611403E-2</v>
      </c>
      <c r="J29" s="82">
        <v>3.6568047301066449E-2</v>
      </c>
      <c r="K29" s="82">
        <v>2.2190672276566376E-2</v>
      </c>
      <c r="L29" s="82">
        <v>1.8549694534471861E-2</v>
      </c>
      <c r="M29" s="82">
        <v>2.5540761896985141E-2</v>
      </c>
      <c r="N29" s="82">
        <v>1.8025633322178148E-2</v>
      </c>
      <c r="O29" s="82">
        <v>0.16453259152631669</v>
      </c>
      <c r="P29" s="82">
        <v>2.0916540382513244E-2</v>
      </c>
      <c r="Q29" s="82">
        <v>2.4177274310391329E-3</v>
      </c>
      <c r="R29" s="82">
        <v>5.4133371119502761E-3</v>
      </c>
      <c r="S29" s="82">
        <v>1.4437356363405003E-3</v>
      </c>
      <c r="T29" s="82">
        <v>0</v>
      </c>
      <c r="U29" s="82">
        <v>0</v>
      </c>
      <c r="V29" s="82">
        <v>1.9256400427334636E-2</v>
      </c>
      <c r="W29" s="82">
        <v>0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82">
        <v>0</v>
      </c>
      <c r="AD29" s="82">
        <v>0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82">
        <v>0</v>
      </c>
      <c r="AK29" s="82">
        <v>0</v>
      </c>
      <c r="AL29" s="82">
        <v>0</v>
      </c>
      <c r="AM29" s="82">
        <v>0</v>
      </c>
      <c r="AN29" s="82">
        <v>0</v>
      </c>
      <c r="AO29" s="82">
        <v>1</v>
      </c>
    </row>
    <row r="30" spans="2:42" ht="14.25" x14ac:dyDescent="0.2">
      <c r="B30" s="24" t="s">
        <v>76</v>
      </c>
      <c r="C30" s="25" t="s">
        <v>0</v>
      </c>
      <c r="D30" s="10" t="s">
        <v>12</v>
      </c>
      <c r="E30" s="82">
        <v>3.7300066138660222E-2</v>
      </c>
      <c r="F30" s="82">
        <v>6.4046444496561633E-2</v>
      </c>
      <c r="G30" s="82">
        <v>7.0118228447655168E-2</v>
      </c>
      <c r="H30" s="82">
        <v>0.14176415607218668</v>
      </c>
      <c r="I30" s="82">
        <v>0.12569663294731506</v>
      </c>
      <c r="J30" s="82">
        <v>0.11014027031140117</v>
      </c>
      <c r="K30" s="82">
        <v>7.8848796976289368E-2</v>
      </c>
      <c r="L30" s="82">
        <v>5.8950055118067994E-2</v>
      </c>
      <c r="M30" s="82">
        <v>3.7817471865585706E-2</v>
      </c>
      <c r="N30" s="82">
        <v>9.9916680220924411E-3</v>
      </c>
      <c r="O30" s="82">
        <v>0.19675706086599942</v>
      </c>
      <c r="P30" s="82">
        <v>4.8074330226000134E-2</v>
      </c>
      <c r="Q30" s="82">
        <v>4.0647612529649971E-3</v>
      </c>
      <c r="R30" s="82">
        <v>2.8042522726865683E-3</v>
      </c>
      <c r="S30" s="82">
        <v>0</v>
      </c>
      <c r="T30" s="82">
        <v>0</v>
      </c>
      <c r="U30" s="82">
        <v>0</v>
      </c>
      <c r="V30" s="82">
        <v>0</v>
      </c>
      <c r="W30" s="82">
        <v>0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82">
        <v>0</v>
      </c>
      <c r="AD30" s="82">
        <v>1.3625804986533456E-2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82">
        <v>0</v>
      </c>
      <c r="AK30" s="82">
        <v>0</v>
      </c>
      <c r="AL30" s="82">
        <v>0</v>
      </c>
      <c r="AM30" s="82">
        <v>0</v>
      </c>
      <c r="AN30" s="82">
        <v>0</v>
      </c>
      <c r="AO30" s="82">
        <v>0.99999999999999978</v>
      </c>
    </row>
    <row r="31" spans="2:42" ht="14.25" x14ac:dyDescent="0.2">
      <c r="B31" s="24" t="s">
        <v>76</v>
      </c>
      <c r="C31" s="25" t="s">
        <v>0</v>
      </c>
      <c r="D31" s="10" t="s">
        <v>13</v>
      </c>
      <c r="E31" s="82">
        <v>0.1830937320603796</v>
      </c>
      <c r="F31" s="82">
        <v>0.13365839502351234</v>
      </c>
      <c r="G31" s="82">
        <v>8.8372969029620441E-2</v>
      </c>
      <c r="H31" s="82">
        <v>7.0234551038713816E-2</v>
      </c>
      <c r="I31" s="82">
        <v>4.8400443325949491E-2</v>
      </c>
      <c r="J31" s="82">
        <v>4.9967962003008883E-2</v>
      </c>
      <c r="K31" s="82">
        <v>2.2946241888182378E-2</v>
      </c>
      <c r="L31" s="82">
        <v>4.4338106235962321E-2</v>
      </c>
      <c r="M31" s="82">
        <v>3.2623060175129219E-2</v>
      </c>
      <c r="N31" s="82">
        <v>3.1349417318837523E-2</v>
      </c>
      <c r="O31" s="82">
        <v>0.10317578073260279</v>
      </c>
      <c r="P31" s="82">
        <v>6.9378552963288931E-2</v>
      </c>
      <c r="Q31" s="82">
        <v>3.3658102153430125E-2</v>
      </c>
      <c r="R31" s="82">
        <v>2.0318725229325842E-2</v>
      </c>
      <c r="S31" s="82">
        <v>9.3741247337557464E-3</v>
      </c>
      <c r="T31" s="82">
        <v>1.2746586762030014E-2</v>
      </c>
      <c r="U31" s="82">
        <v>2.1123982483276453E-2</v>
      </c>
      <c r="V31" s="82">
        <v>2.328089330293106E-3</v>
      </c>
      <c r="W31" s="82">
        <v>7.3632281123943086E-3</v>
      </c>
      <c r="X31" s="82">
        <v>3.5972879943463108E-3</v>
      </c>
      <c r="Y31" s="82">
        <v>3.562571905074776E-3</v>
      </c>
      <c r="Z31" s="82">
        <v>4.4581680572467154E-3</v>
      </c>
      <c r="AA31" s="82">
        <v>0</v>
      </c>
      <c r="AB31" s="82">
        <v>0</v>
      </c>
      <c r="AC31" s="82">
        <v>0</v>
      </c>
      <c r="AD31" s="82">
        <v>0</v>
      </c>
      <c r="AE31" s="82">
        <v>0</v>
      </c>
      <c r="AF31" s="82">
        <v>3.9299214436389852E-3</v>
      </c>
      <c r="AG31" s="82">
        <v>0</v>
      </c>
      <c r="AH31" s="82">
        <v>0</v>
      </c>
      <c r="AI31" s="82">
        <v>0</v>
      </c>
      <c r="AJ31" s="82">
        <v>0</v>
      </c>
      <c r="AK31" s="82">
        <v>0</v>
      </c>
      <c r="AL31" s="82">
        <v>0</v>
      </c>
      <c r="AM31" s="82">
        <v>0</v>
      </c>
      <c r="AN31" s="82">
        <v>0</v>
      </c>
      <c r="AO31" s="82">
        <v>1.0000000000000004</v>
      </c>
    </row>
    <row r="32" spans="2:42" ht="15" x14ac:dyDescent="0.25">
      <c r="B32" s="24" t="s">
        <v>76</v>
      </c>
      <c r="C32" s="25" t="s">
        <v>0</v>
      </c>
      <c r="D32" s="9" t="s">
        <v>14</v>
      </c>
      <c r="E32" s="90">
        <v>0.25749131153191868</v>
      </c>
      <c r="F32" s="90">
        <v>0.11336687403472291</v>
      </c>
      <c r="G32" s="90">
        <v>7.0666650661770247E-2</v>
      </c>
      <c r="H32" s="90">
        <v>5.5036680753845713E-2</v>
      </c>
      <c r="I32" s="90">
        <v>4.3740939039180464E-2</v>
      </c>
      <c r="J32" s="90">
        <v>3.8851929425060529E-2</v>
      </c>
      <c r="K32" s="90">
        <v>3.0530478664838052E-2</v>
      </c>
      <c r="L32" s="90">
        <v>2.608568006602242E-2</v>
      </c>
      <c r="M32" s="90">
        <v>2.0806897020000197E-2</v>
      </c>
      <c r="N32" s="90">
        <v>1.5549824370060061E-2</v>
      </c>
      <c r="O32" s="90">
        <v>0.10770986063156149</v>
      </c>
      <c r="P32" s="90">
        <v>4.4230000602157357E-2</v>
      </c>
      <c r="Q32" s="90">
        <v>1.940149646732128E-2</v>
      </c>
      <c r="R32" s="90">
        <v>2.4117452109247036E-2</v>
      </c>
      <c r="S32" s="90">
        <v>1.2093171358035039E-2</v>
      </c>
      <c r="T32" s="90">
        <v>9.5461206027999731E-3</v>
      </c>
      <c r="U32" s="90">
        <v>7.7162770422732306E-3</v>
      </c>
      <c r="V32" s="90">
        <v>6.803364707955179E-3</v>
      </c>
      <c r="W32" s="90">
        <v>5.4312156711767284E-3</v>
      </c>
      <c r="X32" s="90">
        <v>1.9136672801393931E-2</v>
      </c>
      <c r="Y32" s="90">
        <v>1.7387217012264672E-2</v>
      </c>
      <c r="Z32" s="90">
        <v>1.4160655909116521E-2</v>
      </c>
      <c r="AA32" s="90">
        <v>6.2585865738967452E-3</v>
      </c>
      <c r="AB32" s="90">
        <v>2.8927250590933522E-3</v>
      </c>
      <c r="AC32" s="90">
        <v>5.071434439336696E-3</v>
      </c>
      <c r="AD32" s="90">
        <v>1.766128592864444E-3</v>
      </c>
      <c r="AE32" s="90">
        <v>1.47510873472243E-3</v>
      </c>
      <c r="AF32" s="90">
        <v>4.6698320369431695E-3</v>
      </c>
      <c r="AG32" s="90">
        <v>8.7153401504982465E-4</v>
      </c>
      <c r="AH32" s="90">
        <v>4.6068255167123501E-3</v>
      </c>
      <c r="AI32" s="90">
        <v>1.1421411469237342E-3</v>
      </c>
      <c r="AJ32" s="90">
        <v>7.2835613026174897E-4</v>
      </c>
      <c r="AK32" s="90">
        <v>2.3146214967539928E-3</v>
      </c>
      <c r="AL32" s="90">
        <v>4.1561243047365231E-3</v>
      </c>
      <c r="AM32" s="90">
        <v>1.4873430373176708E-3</v>
      </c>
      <c r="AN32" s="90">
        <v>2.6984684326655196E-3</v>
      </c>
      <c r="AO32" s="90">
        <v>0.99999999999999967</v>
      </c>
    </row>
    <row r="33" spans="2:41" ht="14.25" x14ac:dyDescent="0.2">
      <c r="B33" s="24" t="s">
        <v>76</v>
      </c>
      <c r="C33" s="24" t="s">
        <v>15</v>
      </c>
      <c r="D33" s="10" t="s">
        <v>2</v>
      </c>
      <c r="E33" s="82">
        <v>9.9677420429802058E-2</v>
      </c>
      <c r="F33" s="82">
        <v>1.8320773472855736E-2</v>
      </c>
      <c r="G33" s="82">
        <v>1.1289353809054006E-2</v>
      </c>
      <c r="H33" s="82">
        <v>1.6657803953517878E-2</v>
      </c>
      <c r="I33" s="82">
        <v>1.6757002784573126E-3</v>
      </c>
      <c r="J33" s="82">
        <v>9.968451907488636E-3</v>
      </c>
      <c r="K33" s="82">
        <v>4.1573343871425788E-3</v>
      </c>
      <c r="L33" s="82">
        <v>4.2558907520102865E-3</v>
      </c>
      <c r="M33" s="82">
        <v>2.1404619332966177E-3</v>
      </c>
      <c r="N33" s="82">
        <v>0</v>
      </c>
      <c r="O33" s="82">
        <v>6.3576315226014077E-2</v>
      </c>
      <c r="P33" s="82">
        <v>2.8121287558041143E-2</v>
      </c>
      <c r="Q33" s="82">
        <v>6.0220496685968877E-2</v>
      </c>
      <c r="R33" s="82">
        <v>2.3792640738119635E-2</v>
      </c>
      <c r="S33" s="82">
        <v>0</v>
      </c>
      <c r="T33" s="82">
        <v>0</v>
      </c>
      <c r="U33" s="82">
        <v>0</v>
      </c>
      <c r="V33" s="82">
        <v>0</v>
      </c>
      <c r="W33" s="82">
        <v>2.9564310053030556E-2</v>
      </c>
      <c r="X33" s="82">
        <v>0.14011922333838353</v>
      </c>
      <c r="Y33" s="82">
        <v>0.1612505960715751</v>
      </c>
      <c r="Z33" s="82">
        <v>0</v>
      </c>
      <c r="AA33" s="82">
        <v>0</v>
      </c>
      <c r="AB33" s="82">
        <v>5.6202269831571332E-2</v>
      </c>
      <c r="AC33" s="82">
        <v>0</v>
      </c>
      <c r="AD33" s="82">
        <v>0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82">
        <v>0</v>
      </c>
      <c r="AK33" s="82">
        <v>0.16377206006261247</v>
      </c>
      <c r="AL33" s="82">
        <v>0</v>
      </c>
      <c r="AM33" s="82">
        <v>0.10523760951105833</v>
      </c>
      <c r="AN33" s="82">
        <v>0</v>
      </c>
      <c r="AO33" s="82">
        <v>1.0000000000000002</v>
      </c>
    </row>
    <row r="34" spans="2:41" ht="14.25" x14ac:dyDescent="0.2">
      <c r="B34" s="24" t="s">
        <v>76</v>
      </c>
      <c r="C34" s="25" t="s">
        <v>15</v>
      </c>
      <c r="D34" s="10" t="s">
        <v>3</v>
      </c>
      <c r="E34" s="82">
        <v>0.35031428820190891</v>
      </c>
      <c r="F34" s="82">
        <v>8.5466369616370899E-2</v>
      </c>
      <c r="G34" s="82">
        <v>7.9214744859876354E-2</v>
      </c>
      <c r="H34" s="82">
        <v>0.12074360493220924</v>
      </c>
      <c r="I34" s="82">
        <v>2.5199569873455958E-2</v>
      </c>
      <c r="J34" s="82">
        <v>4.6077977426874306E-2</v>
      </c>
      <c r="K34" s="82">
        <v>3.7150729994988328E-2</v>
      </c>
      <c r="L34" s="82">
        <v>8.4630575932008845E-2</v>
      </c>
      <c r="M34" s="82">
        <v>3.2474882905837943E-2</v>
      </c>
      <c r="N34" s="82">
        <v>6.5690565684233745E-2</v>
      </c>
      <c r="O34" s="82">
        <v>7.3036690572235524E-2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82">
        <v>0</v>
      </c>
      <c r="AD34" s="82">
        <v>0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82">
        <v>0</v>
      </c>
      <c r="AK34" s="82">
        <v>0</v>
      </c>
      <c r="AL34" s="82">
        <v>0</v>
      </c>
      <c r="AM34" s="82">
        <v>0</v>
      </c>
      <c r="AN34" s="82">
        <v>0</v>
      </c>
      <c r="AO34" s="82">
        <v>1</v>
      </c>
    </row>
    <row r="35" spans="2:41" ht="14.25" x14ac:dyDescent="0.2">
      <c r="B35" s="24" t="s">
        <v>76</v>
      </c>
      <c r="C35" s="25" t="s">
        <v>15</v>
      </c>
      <c r="D35" s="10" t="s">
        <v>4</v>
      </c>
      <c r="E35" s="82">
        <v>6.6783482731944163E-2</v>
      </c>
      <c r="F35" s="82">
        <v>6.350513407144176E-2</v>
      </c>
      <c r="G35" s="82">
        <v>5.923123733581822E-2</v>
      </c>
      <c r="H35" s="82">
        <v>8.267699974601074E-2</v>
      </c>
      <c r="I35" s="82">
        <v>2.8464958845478089E-2</v>
      </c>
      <c r="J35" s="82">
        <v>5.5681669691592564E-2</v>
      </c>
      <c r="K35" s="82">
        <v>3.2045334450053357E-2</v>
      </c>
      <c r="L35" s="82">
        <v>4.2148390505418978E-2</v>
      </c>
      <c r="M35" s="82">
        <v>3.0404101034037678E-2</v>
      </c>
      <c r="N35" s="82">
        <v>2.4952411322586323E-2</v>
      </c>
      <c r="O35" s="82">
        <v>0.1844704142603662</v>
      </c>
      <c r="P35" s="82">
        <v>4.3445043135864017E-2</v>
      </c>
      <c r="Q35" s="82">
        <v>3.9671451239703497E-2</v>
      </c>
      <c r="R35" s="82">
        <v>4.6847268375329584E-2</v>
      </c>
      <c r="S35" s="82">
        <v>6.0253595985712435E-2</v>
      </c>
      <c r="T35" s="82">
        <v>0</v>
      </c>
      <c r="U35" s="82">
        <v>4.7038032838348934E-3</v>
      </c>
      <c r="V35" s="82">
        <v>0</v>
      </c>
      <c r="W35" s="82">
        <v>0</v>
      </c>
      <c r="X35" s="82">
        <v>2.9194426654138537E-2</v>
      </c>
      <c r="Y35" s="82">
        <v>0</v>
      </c>
      <c r="Z35" s="82">
        <v>7.013165483485867E-2</v>
      </c>
      <c r="AA35" s="82">
        <v>0</v>
      </c>
      <c r="AB35" s="82">
        <v>0</v>
      </c>
      <c r="AC35" s="82">
        <v>1.450880028322913E-2</v>
      </c>
      <c r="AD35" s="82">
        <v>0</v>
      </c>
      <c r="AE35" s="82">
        <v>0</v>
      </c>
      <c r="AF35" s="82">
        <v>0</v>
      </c>
      <c r="AG35" s="82">
        <v>0</v>
      </c>
      <c r="AH35" s="82">
        <v>2.0879822212581101E-2</v>
      </c>
      <c r="AI35" s="82">
        <v>0</v>
      </c>
      <c r="AJ35" s="82">
        <v>0</v>
      </c>
      <c r="AK35" s="82">
        <v>0</v>
      </c>
      <c r="AL35" s="82">
        <v>0</v>
      </c>
      <c r="AM35" s="82">
        <v>0</v>
      </c>
      <c r="AN35" s="82">
        <v>0</v>
      </c>
      <c r="AO35" s="82">
        <v>1</v>
      </c>
    </row>
    <row r="36" spans="2:41" ht="14.25" x14ac:dyDescent="0.2">
      <c r="B36" s="24" t="s">
        <v>76</v>
      </c>
      <c r="C36" s="25" t="s">
        <v>15</v>
      </c>
      <c r="D36" s="10" t="s">
        <v>5</v>
      </c>
      <c r="E36" s="82">
        <v>0.15914146188671754</v>
      </c>
      <c r="F36" s="82">
        <v>0.1070380052095046</v>
      </c>
      <c r="G36" s="82">
        <v>6.0422214773904546E-2</v>
      </c>
      <c r="H36" s="82">
        <v>8.0120758748222276E-2</v>
      </c>
      <c r="I36" s="82">
        <v>4.2333096646802654E-2</v>
      </c>
      <c r="J36" s="82">
        <v>1.9738261295199237E-2</v>
      </c>
      <c r="K36" s="82">
        <v>3.9916370358355151E-2</v>
      </c>
      <c r="L36" s="82">
        <v>1.8594875598538604E-2</v>
      </c>
      <c r="M36" s="82">
        <v>1.5527496997621505E-2</v>
      </c>
      <c r="N36" s="82">
        <v>1.7818021838274824E-2</v>
      </c>
      <c r="O36" s="82">
        <v>0.10534403990703056</v>
      </c>
      <c r="P36" s="82">
        <v>6.6572770297717923E-2</v>
      </c>
      <c r="Q36" s="82">
        <v>1.9389607389196269E-2</v>
      </c>
      <c r="R36" s="82">
        <v>0.15537214596091387</v>
      </c>
      <c r="S36" s="82">
        <v>2.5123939578486104E-2</v>
      </c>
      <c r="T36" s="82">
        <v>0</v>
      </c>
      <c r="U36" s="82">
        <v>0</v>
      </c>
      <c r="V36" s="82">
        <v>1.1422202536355485E-2</v>
      </c>
      <c r="W36" s="82">
        <v>0</v>
      </c>
      <c r="X36" s="82">
        <v>3.9897751466960119E-2</v>
      </c>
      <c r="Y36" s="82">
        <v>0</v>
      </c>
      <c r="Z36" s="82">
        <v>1.6226979510198875E-2</v>
      </c>
      <c r="AA36" s="82">
        <v>0</v>
      </c>
      <c r="AB36" s="82">
        <v>0</v>
      </c>
      <c r="AC36" s="82">
        <v>0</v>
      </c>
      <c r="AD36" s="82">
        <v>0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82">
        <v>0</v>
      </c>
      <c r="AK36" s="82">
        <v>0</v>
      </c>
      <c r="AL36" s="82">
        <v>0</v>
      </c>
      <c r="AM36" s="82">
        <v>0</v>
      </c>
      <c r="AN36" s="82">
        <v>0</v>
      </c>
      <c r="AO36" s="82">
        <v>1</v>
      </c>
    </row>
    <row r="37" spans="2:41" ht="14.25" x14ac:dyDescent="0.2">
      <c r="B37" s="24" t="s">
        <v>76</v>
      </c>
      <c r="C37" s="25" t="s">
        <v>15</v>
      </c>
      <c r="D37" s="10" t="s">
        <v>6</v>
      </c>
      <c r="E37" s="82">
        <v>0.49671238335561529</v>
      </c>
      <c r="F37" s="82">
        <v>0.14028119042577006</v>
      </c>
      <c r="G37" s="82">
        <v>8.2935064964028984E-2</v>
      </c>
      <c r="H37" s="82">
        <v>4.1521695807173305E-2</v>
      </c>
      <c r="I37" s="82">
        <v>3.1928873881502028E-2</v>
      </c>
      <c r="J37" s="82">
        <v>2.55428048379805E-2</v>
      </c>
      <c r="K37" s="82">
        <v>1.1037404835676209E-2</v>
      </c>
      <c r="L37" s="82">
        <v>1.5962913408131722E-2</v>
      </c>
      <c r="M37" s="82">
        <v>1.177189469741415E-2</v>
      </c>
      <c r="N37" s="82">
        <v>6.7533660091246709E-3</v>
      </c>
      <c r="O37" s="82">
        <v>3.2568851063192669E-2</v>
      </c>
      <c r="P37" s="82">
        <v>9.7726651755420443E-3</v>
      </c>
      <c r="Q37" s="82">
        <v>4.9025268874385826E-3</v>
      </c>
      <c r="R37" s="82">
        <v>3.6224993599207861E-2</v>
      </c>
      <c r="S37" s="82">
        <v>8.063647843948106E-3</v>
      </c>
      <c r="T37" s="82">
        <v>0</v>
      </c>
      <c r="U37" s="82">
        <v>4.3864617965831436E-3</v>
      </c>
      <c r="V37" s="82">
        <v>0</v>
      </c>
      <c r="W37" s="82">
        <v>0</v>
      </c>
      <c r="X37" s="82">
        <v>8.3730147540837102E-3</v>
      </c>
      <c r="Y37" s="82">
        <v>0</v>
      </c>
      <c r="Z37" s="82">
        <v>3.1260246657587275E-2</v>
      </c>
      <c r="AA37" s="82">
        <v>0</v>
      </c>
      <c r="AB37" s="82">
        <v>0</v>
      </c>
      <c r="AC37" s="82">
        <v>0</v>
      </c>
      <c r="AD37" s="82">
        <v>0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82">
        <v>0</v>
      </c>
      <c r="AK37" s="82">
        <v>0</v>
      </c>
      <c r="AL37" s="82">
        <v>0</v>
      </c>
      <c r="AM37" s="82">
        <v>0</v>
      </c>
      <c r="AN37" s="82">
        <v>0</v>
      </c>
      <c r="AO37" s="82">
        <v>1.0000000000000002</v>
      </c>
    </row>
    <row r="38" spans="2:41" ht="14.25" x14ac:dyDescent="0.2">
      <c r="B38" s="24" t="s">
        <v>76</v>
      </c>
      <c r="C38" s="25" t="s">
        <v>15</v>
      </c>
      <c r="D38" s="10" t="s">
        <v>7</v>
      </c>
      <c r="E38" s="82">
        <v>3.2211549601002677E-2</v>
      </c>
      <c r="F38" s="82">
        <v>3.7617126719001887E-3</v>
      </c>
      <c r="G38" s="82">
        <v>2.8271383035416785E-2</v>
      </c>
      <c r="H38" s="82">
        <v>4.3333371047707108E-3</v>
      </c>
      <c r="I38" s="82">
        <v>2.3536112908017857E-2</v>
      </c>
      <c r="J38" s="82">
        <v>1.3686358025559649E-2</v>
      </c>
      <c r="K38" s="82">
        <v>1.0209880554712997E-2</v>
      </c>
      <c r="L38" s="82">
        <v>2.2426038921966322E-2</v>
      </c>
      <c r="M38" s="82">
        <v>1.2249223752041028E-2</v>
      </c>
      <c r="N38" s="82">
        <v>1.5175420355483927E-2</v>
      </c>
      <c r="O38" s="82">
        <v>0.11478794105932762</v>
      </c>
      <c r="P38" s="82">
        <v>8.0467742747152876E-2</v>
      </c>
      <c r="Q38" s="82">
        <v>5.5978777214315267E-2</v>
      </c>
      <c r="R38" s="82">
        <v>5.2730208137801278E-2</v>
      </c>
      <c r="S38" s="82">
        <v>1.2999623785318663E-2</v>
      </c>
      <c r="T38" s="82">
        <v>4.080260105406136E-2</v>
      </c>
      <c r="U38" s="82">
        <v>2.1239087857018543E-2</v>
      </c>
      <c r="V38" s="82">
        <v>1.8042247884057606E-2</v>
      </c>
      <c r="W38" s="82">
        <v>2.5881875082128806E-2</v>
      </c>
      <c r="X38" s="82">
        <v>0.10229113874373667</v>
      </c>
      <c r="Y38" s="82">
        <v>0.11252720133509535</v>
      </c>
      <c r="Z38" s="82">
        <v>6.871840983022566E-2</v>
      </c>
      <c r="AA38" s="82">
        <v>2.4757357355434131E-2</v>
      </c>
      <c r="AB38" s="82">
        <v>1.0324892547266266E-2</v>
      </c>
      <c r="AC38" s="82">
        <v>6.1975148835081324E-2</v>
      </c>
      <c r="AD38" s="82">
        <v>0</v>
      </c>
      <c r="AE38" s="82">
        <v>1.6843682491197113E-2</v>
      </c>
      <c r="AF38" s="82">
        <v>0</v>
      </c>
      <c r="AG38" s="82">
        <v>1.377104710990926E-2</v>
      </c>
      <c r="AH38" s="82">
        <v>0</v>
      </c>
      <c r="AI38" s="82">
        <v>0</v>
      </c>
      <c r="AJ38" s="82">
        <v>0</v>
      </c>
      <c r="AK38" s="82">
        <v>0</v>
      </c>
      <c r="AL38" s="82">
        <v>0</v>
      </c>
      <c r="AM38" s="82">
        <v>0</v>
      </c>
      <c r="AN38" s="82">
        <v>0</v>
      </c>
      <c r="AO38" s="82">
        <v>1</v>
      </c>
    </row>
    <row r="39" spans="2:41" ht="14.25" x14ac:dyDescent="0.2">
      <c r="B39" s="24" t="s">
        <v>76</v>
      </c>
      <c r="C39" s="25" t="s">
        <v>15</v>
      </c>
      <c r="D39" s="10" t="s">
        <v>8</v>
      </c>
      <c r="E39" s="82">
        <v>0.45143062138909423</v>
      </c>
      <c r="F39" s="82">
        <v>0.18001215581892982</v>
      </c>
      <c r="G39" s="82">
        <v>9.9525201329899823E-2</v>
      </c>
      <c r="H39" s="82">
        <v>7.676547019439503E-2</v>
      </c>
      <c r="I39" s="82">
        <v>5.9924428728348612E-2</v>
      </c>
      <c r="J39" s="82">
        <v>5.5331450469396602E-2</v>
      </c>
      <c r="K39" s="82">
        <v>1.5826545143494884E-2</v>
      </c>
      <c r="L39" s="82">
        <v>2.361315263842691E-2</v>
      </c>
      <c r="M39" s="82">
        <v>8.1240891419169566E-3</v>
      </c>
      <c r="N39" s="82">
        <v>9.2605232972169729E-3</v>
      </c>
      <c r="O39" s="82">
        <v>1.9317520578609373E-2</v>
      </c>
      <c r="P39" s="82">
        <v>8.6884127027089504E-4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82">
        <v>0</v>
      </c>
      <c r="W39" s="82">
        <v>0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82">
        <v>0</v>
      </c>
      <c r="AD39" s="82">
        <v>0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82">
        <v>0</v>
      </c>
      <c r="AK39" s="82">
        <v>0</v>
      </c>
      <c r="AL39" s="82">
        <v>0</v>
      </c>
      <c r="AM39" s="82">
        <v>0</v>
      </c>
      <c r="AN39" s="82">
        <v>0</v>
      </c>
      <c r="AO39" s="82">
        <v>1</v>
      </c>
    </row>
    <row r="40" spans="2:41" ht="14.25" x14ac:dyDescent="0.2">
      <c r="B40" s="24" t="s">
        <v>76</v>
      </c>
      <c r="C40" s="25" t="s">
        <v>15</v>
      </c>
      <c r="D40" s="10" t="s">
        <v>9</v>
      </c>
      <c r="E40" s="82">
        <v>9.3329261327120203E-2</v>
      </c>
      <c r="F40" s="82">
        <v>7.0109002801871503E-2</v>
      </c>
      <c r="G40" s="82">
        <v>4.9824724843051969E-2</v>
      </c>
      <c r="H40" s="82">
        <v>4.2263497461030614E-2</v>
      </c>
      <c r="I40" s="82">
        <v>0.17216016761168251</v>
      </c>
      <c r="J40" s="82">
        <v>4.7462121925911337E-2</v>
      </c>
      <c r="K40" s="82">
        <v>0.22118592006707971</v>
      </c>
      <c r="L40" s="82">
        <v>1.9222683295038082E-2</v>
      </c>
      <c r="M40" s="82">
        <v>7.3567808185535143E-3</v>
      </c>
      <c r="N40" s="82">
        <v>1.6157000946916977E-2</v>
      </c>
      <c r="O40" s="82">
        <v>0.11764836970682818</v>
      </c>
      <c r="P40" s="82">
        <v>1.7838934398104397E-2</v>
      </c>
      <c r="Q40" s="82">
        <v>2.1444035497652263E-2</v>
      </c>
      <c r="R40" s="82">
        <v>5.0748970859617562E-2</v>
      </c>
      <c r="S40" s="82">
        <v>0</v>
      </c>
      <c r="T40" s="82">
        <v>5.3248528439540976E-2</v>
      </c>
      <c r="U40" s="82">
        <v>0</v>
      </c>
      <c r="V40" s="82">
        <v>0</v>
      </c>
      <c r="W40" s="82">
        <v>0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82">
        <v>0</v>
      </c>
      <c r="AD40" s="82">
        <v>0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82">
        <v>0</v>
      </c>
      <c r="AK40" s="82">
        <v>0</v>
      </c>
      <c r="AL40" s="82">
        <v>0</v>
      </c>
      <c r="AM40" s="82">
        <v>0</v>
      </c>
      <c r="AN40" s="82">
        <v>0</v>
      </c>
      <c r="AO40" s="82">
        <v>0.99999999999999978</v>
      </c>
    </row>
    <row r="41" spans="2:41" ht="14.25" x14ac:dyDescent="0.2">
      <c r="B41" s="24" t="s">
        <v>76</v>
      </c>
      <c r="C41" s="25" t="s">
        <v>15</v>
      </c>
      <c r="D41" s="10" t="s">
        <v>10</v>
      </c>
      <c r="E41" s="82">
        <v>0.49356213244055741</v>
      </c>
      <c r="F41" s="82">
        <v>0.24610359374317195</v>
      </c>
      <c r="G41" s="82">
        <v>0.10130246331411288</v>
      </c>
      <c r="H41" s="82">
        <v>5.19710898838062E-2</v>
      </c>
      <c r="I41" s="82">
        <v>3.6510283019101294E-2</v>
      </c>
      <c r="J41" s="82">
        <v>2.6267968459651354E-2</v>
      </c>
      <c r="K41" s="82">
        <v>8.0426994174433251E-3</v>
      </c>
      <c r="L41" s="82">
        <v>1.8670557656169599E-2</v>
      </c>
      <c r="M41" s="82">
        <v>4.6573584205217592E-3</v>
      </c>
      <c r="N41" s="82">
        <v>1.4066683416484203E-3</v>
      </c>
      <c r="O41" s="82">
        <v>9.3529116459025036E-3</v>
      </c>
      <c r="P41" s="82">
        <v>0</v>
      </c>
      <c r="Q41" s="82">
        <v>2.1522736579131737E-3</v>
      </c>
      <c r="R41" s="82">
        <v>0</v>
      </c>
      <c r="S41" s="82">
        <v>0</v>
      </c>
      <c r="T41" s="82">
        <v>0</v>
      </c>
      <c r="U41" s="82">
        <v>0</v>
      </c>
      <c r="V41" s="82">
        <v>0</v>
      </c>
      <c r="W41" s="82">
        <v>0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82">
        <v>0</v>
      </c>
      <c r="AD41" s="82">
        <v>0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82">
        <v>0</v>
      </c>
      <c r="AK41" s="82">
        <v>0</v>
      </c>
      <c r="AL41" s="82">
        <v>0</v>
      </c>
      <c r="AM41" s="82">
        <v>0</v>
      </c>
      <c r="AN41" s="82">
        <v>0</v>
      </c>
      <c r="AO41" s="82">
        <v>0.99999999999999978</v>
      </c>
    </row>
    <row r="42" spans="2:41" ht="14.25" x14ac:dyDescent="0.2">
      <c r="B42" s="24" t="s">
        <v>76</v>
      </c>
      <c r="C42" s="25" t="s">
        <v>15</v>
      </c>
      <c r="D42" s="10" t="s">
        <v>11</v>
      </c>
      <c r="E42" s="82">
        <v>0.4040759984204183</v>
      </c>
      <c r="F42" s="82">
        <v>0.17534695510917819</v>
      </c>
      <c r="G42" s="82">
        <v>7.3319300090567516E-2</v>
      </c>
      <c r="H42" s="82">
        <v>3.2495820304918911E-2</v>
      </c>
      <c r="I42" s="82">
        <v>5.5476561893832127E-2</v>
      </c>
      <c r="J42" s="82">
        <v>4.2547073676302359E-2</v>
      </c>
      <c r="K42" s="82">
        <v>1.5656116735589573E-2</v>
      </c>
      <c r="L42" s="82">
        <v>7.1015345465776257E-3</v>
      </c>
      <c r="M42" s="82">
        <v>1.9285112477907256E-2</v>
      </c>
      <c r="N42" s="82">
        <v>5.3251400378583613E-3</v>
      </c>
      <c r="O42" s="82">
        <v>0.16486719984898665</v>
      </c>
      <c r="P42" s="82">
        <v>2.7622983226578911E-3</v>
      </c>
      <c r="Q42" s="82">
        <v>1.7408885352053075E-3</v>
      </c>
      <c r="R42" s="82">
        <v>0</v>
      </c>
      <c r="S42" s="82">
        <v>0</v>
      </c>
      <c r="T42" s="82">
        <v>0</v>
      </c>
      <c r="U42" s="82">
        <v>0</v>
      </c>
      <c r="V42" s="82">
        <v>0</v>
      </c>
      <c r="W42" s="82">
        <v>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82">
        <v>0</v>
      </c>
      <c r="AD42" s="82">
        <v>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82">
        <v>0</v>
      </c>
      <c r="AK42" s="82">
        <v>0</v>
      </c>
      <c r="AL42" s="82">
        <v>0</v>
      </c>
      <c r="AM42" s="82">
        <v>0</v>
      </c>
      <c r="AN42" s="82">
        <v>0</v>
      </c>
      <c r="AO42" s="82">
        <v>0.99999999999999989</v>
      </c>
    </row>
    <row r="43" spans="2:41" ht="14.25" x14ac:dyDescent="0.2">
      <c r="B43" s="24" t="s">
        <v>76</v>
      </c>
      <c r="C43" s="25" t="s">
        <v>15</v>
      </c>
      <c r="D43" s="10" t="s">
        <v>12</v>
      </c>
      <c r="E43" s="82">
        <v>4.894879253795098E-2</v>
      </c>
      <c r="F43" s="82">
        <v>7.7916512739782118E-2</v>
      </c>
      <c r="G43" s="82">
        <v>8.0929698785881521E-2</v>
      </c>
      <c r="H43" s="82">
        <v>0.1575624533883753</v>
      </c>
      <c r="I43" s="82">
        <v>0.18681844474091394</v>
      </c>
      <c r="J43" s="82">
        <v>0.12023235286188134</v>
      </c>
      <c r="K43" s="82">
        <v>9.5115733293372057E-2</v>
      </c>
      <c r="L43" s="82">
        <v>8.2745919431726364E-2</v>
      </c>
      <c r="M43" s="82">
        <v>2.2725726803080167E-2</v>
      </c>
      <c r="N43" s="82">
        <v>0</v>
      </c>
      <c r="O43" s="82">
        <v>0.1015500078981236</v>
      </c>
      <c r="P43" s="82">
        <v>0</v>
      </c>
      <c r="Q43" s="82">
        <v>1.506269943647842E-2</v>
      </c>
      <c r="R43" s="82">
        <v>1.0391658082434255E-2</v>
      </c>
      <c r="S43" s="82">
        <v>0</v>
      </c>
      <c r="T43" s="82">
        <v>0</v>
      </c>
      <c r="U43" s="82">
        <v>0</v>
      </c>
      <c r="V43" s="82">
        <v>0</v>
      </c>
      <c r="W43" s="82">
        <v>0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82">
        <v>0</v>
      </c>
      <c r="AD43" s="82">
        <v>0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82">
        <v>0</v>
      </c>
      <c r="AK43" s="82">
        <v>0</v>
      </c>
      <c r="AL43" s="82">
        <v>0</v>
      </c>
      <c r="AM43" s="82">
        <v>0</v>
      </c>
      <c r="AN43" s="82">
        <v>0</v>
      </c>
      <c r="AO43" s="82">
        <v>1.0000000000000002</v>
      </c>
    </row>
    <row r="44" spans="2:41" ht="14.25" x14ac:dyDescent="0.2">
      <c r="B44" s="24" t="s">
        <v>76</v>
      </c>
      <c r="C44" s="25" t="s">
        <v>15</v>
      </c>
      <c r="D44" s="10" t="s">
        <v>13</v>
      </c>
      <c r="E44" s="82">
        <v>0.20939811782536891</v>
      </c>
      <c r="F44" s="82">
        <v>9.767955461944422E-2</v>
      </c>
      <c r="G44" s="82">
        <v>6.9502237227767674E-2</v>
      </c>
      <c r="H44" s="82">
        <v>5.0798804645317823E-2</v>
      </c>
      <c r="I44" s="82">
        <v>5.4698157675085228E-2</v>
      </c>
      <c r="J44" s="82">
        <v>2.5160995692820924E-2</v>
      </c>
      <c r="K44" s="82">
        <v>1.6991637212533044E-2</v>
      </c>
      <c r="L44" s="82">
        <v>5.7848178312227681E-2</v>
      </c>
      <c r="M44" s="82">
        <v>2.9570288707411935E-2</v>
      </c>
      <c r="N44" s="82">
        <v>8.1145039085013144E-3</v>
      </c>
      <c r="O44" s="82">
        <v>0.13477871285995266</v>
      </c>
      <c r="P44" s="82">
        <v>6.0166192206229194E-2</v>
      </c>
      <c r="Q44" s="82">
        <v>5.7747705048368174E-2</v>
      </c>
      <c r="R44" s="82">
        <v>4.7812489223932796E-2</v>
      </c>
      <c r="S44" s="82">
        <v>0</v>
      </c>
      <c r="T44" s="82">
        <v>1.4248880945694091E-2</v>
      </c>
      <c r="U44" s="82">
        <v>4.8482418345045235E-2</v>
      </c>
      <c r="V44" s="82">
        <v>0</v>
      </c>
      <c r="W44" s="82">
        <v>0</v>
      </c>
      <c r="X44" s="82">
        <v>0</v>
      </c>
      <c r="Y44" s="82">
        <v>0</v>
      </c>
      <c r="Z44" s="82">
        <v>1.7001125544298959E-2</v>
      </c>
      <c r="AA44" s="82">
        <v>0</v>
      </c>
      <c r="AB44" s="82">
        <v>0</v>
      </c>
      <c r="AC44" s="82">
        <v>0</v>
      </c>
      <c r="AD44" s="82">
        <v>0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82">
        <v>0</v>
      </c>
      <c r="AK44" s="82">
        <v>0</v>
      </c>
      <c r="AL44" s="82">
        <v>0</v>
      </c>
      <c r="AM44" s="82">
        <v>0</v>
      </c>
      <c r="AN44" s="82">
        <v>0</v>
      </c>
      <c r="AO44" s="82">
        <v>0.99999999999999978</v>
      </c>
    </row>
    <row r="45" spans="2:41" ht="15" x14ac:dyDescent="0.25">
      <c r="B45" s="24" t="s">
        <v>76</v>
      </c>
      <c r="C45" s="25" t="s">
        <v>15</v>
      </c>
      <c r="D45" s="9" t="s">
        <v>14</v>
      </c>
      <c r="E45" s="90">
        <v>0.27512172136054636</v>
      </c>
      <c r="F45" s="90">
        <v>0.10461671053741707</v>
      </c>
      <c r="G45" s="90">
        <v>6.6756026930669954E-2</v>
      </c>
      <c r="H45" s="90">
        <v>5.130554032286834E-2</v>
      </c>
      <c r="I45" s="90">
        <v>4.8316923518132153E-2</v>
      </c>
      <c r="J45" s="90">
        <v>3.5126079662061015E-2</v>
      </c>
      <c r="K45" s="90">
        <v>2.4199683692071344E-2</v>
      </c>
      <c r="L45" s="90">
        <v>2.8136581397634218E-2</v>
      </c>
      <c r="M45" s="90">
        <v>1.5978008724302464E-2</v>
      </c>
      <c r="N45" s="90">
        <v>1.1129963092812044E-2</v>
      </c>
      <c r="O45" s="90">
        <v>9.0111862490431155E-2</v>
      </c>
      <c r="P45" s="90">
        <v>3.0966185267152665E-2</v>
      </c>
      <c r="Q45" s="90">
        <v>2.4077669889591091E-2</v>
      </c>
      <c r="R45" s="90">
        <v>3.7897271750261904E-2</v>
      </c>
      <c r="S45" s="90">
        <v>9.3228223622285524E-3</v>
      </c>
      <c r="T45" s="90">
        <v>9.3990518455979739E-3</v>
      </c>
      <c r="U45" s="90">
        <v>9.9548892706594633E-3</v>
      </c>
      <c r="V45" s="90">
        <v>3.8515866317894291E-3</v>
      </c>
      <c r="W45" s="90">
        <v>5.6157976400148073E-3</v>
      </c>
      <c r="X45" s="90">
        <v>2.9392878160100219E-2</v>
      </c>
      <c r="Y45" s="90">
        <v>2.5678878044229286E-2</v>
      </c>
      <c r="Z45" s="90">
        <v>2.6366750426149884E-2</v>
      </c>
      <c r="AA45" s="90">
        <v>4.280010662065673E-3</v>
      </c>
      <c r="AB45" s="90">
        <v>3.954737762277556E-3</v>
      </c>
      <c r="AC45" s="90">
        <v>1.1554626521045268E-2</v>
      </c>
      <c r="AD45" s="90">
        <v>0</v>
      </c>
      <c r="AE45" s="90">
        <v>2.9119077458785742E-3</v>
      </c>
      <c r="AF45" s="90">
        <v>0</v>
      </c>
      <c r="AG45" s="90">
        <v>2.3807156641168403E-3</v>
      </c>
      <c r="AH45" s="90">
        <v>1.2095268272538514E-3</v>
      </c>
      <c r="AI45" s="90">
        <v>0</v>
      </c>
      <c r="AJ45" s="90">
        <v>0</v>
      </c>
      <c r="AK45" s="90">
        <v>6.3227086478188348E-3</v>
      </c>
      <c r="AL45" s="90">
        <v>0</v>
      </c>
      <c r="AM45" s="90">
        <v>4.0628831528220569E-3</v>
      </c>
      <c r="AN45" s="90">
        <v>0</v>
      </c>
      <c r="AO45" s="90">
        <v>0.99999999999999978</v>
      </c>
    </row>
    <row r="46" spans="2:41" ht="14.25" x14ac:dyDescent="0.2">
      <c r="B46" s="24" t="s">
        <v>76</v>
      </c>
      <c r="C46" s="24" t="s">
        <v>16</v>
      </c>
      <c r="D46" s="10" t="s">
        <v>2</v>
      </c>
      <c r="E46" s="82">
        <v>0.1101410587031173</v>
      </c>
      <c r="F46" s="82">
        <v>4.4034956781528953E-2</v>
      </c>
      <c r="G46" s="82">
        <v>5.7993616773674747E-2</v>
      </c>
      <c r="H46" s="82">
        <v>2.2243868026662353E-2</v>
      </c>
      <c r="I46" s="82">
        <v>2.3673272051459959E-3</v>
      </c>
      <c r="J46" s="82">
        <v>1.1810674297670801E-3</v>
      </c>
      <c r="K46" s="82">
        <v>2.9841213946857474E-3</v>
      </c>
      <c r="L46" s="82">
        <v>0</v>
      </c>
      <c r="M46" s="82">
        <v>1.5616619594805915E-2</v>
      </c>
      <c r="N46" s="82">
        <v>0</v>
      </c>
      <c r="O46" s="82">
        <v>8.3190549810478534E-3</v>
      </c>
      <c r="P46" s="82">
        <v>5.2760418586950693E-2</v>
      </c>
      <c r="Q46" s="82">
        <v>0</v>
      </c>
      <c r="R46" s="82">
        <v>3.3142978988629467E-2</v>
      </c>
      <c r="S46" s="82">
        <v>0</v>
      </c>
      <c r="T46" s="82">
        <v>7.0242569242828817E-2</v>
      </c>
      <c r="U46" s="82">
        <v>2.6813936275117967E-2</v>
      </c>
      <c r="V46" s="82">
        <v>2.6410578340246162E-2</v>
      </c>
      <c r="W46" s="82">
        <v>3.4864110811782395E-2</v>
      </c>
      <c r="X46" s="82">
        <v>0.18529278378449396</v>
      </c>
      <c r="Y46" s="82">
        <v>5.8877638590172081E-2</v>
      </c>
      <c r="Z46" s="82">
        <v>2.143975486936903E-2</v>
      </c>
      <c r="AA46" s="82">
        <v>4.4538586700924851E-2</v>
      </c>
      <c r="AB46" s="82">
        <v>0</v>
      </c>
      <c r="AC46" s="82">
        <v>0</v>
      </c>
      <c r="AD46" s="82">
        <v>0</v>
      </c>
      <c r="AE46" s="82">
        <v>0</v>
      </c>
      <c r="AF46" s="82">
        <v>0.13926826165801146</v>
      </c>
      <c r="AG46" s="82">
        <v>0</v>
      </c>
      <c r="AH46" s="82">
        <v>0</v>
      </c>
      <c r="AI46" s="82">
        <v>4.1466691261037116E-2</v>
      </c>
      <c r="AJ46" s="82">
        <v>0</v>
      </c>
      <c r="AK46" s="82">
        <v>0</v>
      </c>
      <c r="AL46" s="82">
        <v>0</v>
      </c>
      <c r="AM46" s="82">
        <v>0</v>
      </c>
      <c r="AN46" s="82">
        <v>0</v>
      </c>
      <c r="AO46" s="82">
        <v>0.99999999999999978</v>
      </c>
    </row>
    <row r="47" spans="2:41" ht="14.25" x14ac:dyDescent="0.2">
      <c r="B47" s="24" t="s">
        <v>76</v>
      </c>
      <c r="C47" s="24" t="s">
        <v>16</v>
      </c>
      <c r="D47" s="10" t="s">
        <v>3</v>
      </c>
      <c r="E47" s="82">
        <v>0.27264548073882888</v>
      </c>
      <c r="F47" s="82">
        <v>8.661729211478722E-2</v>
      </c>
      <c r="G47" s="82">
        <v>8.3326118825510123E-2</v>
      </c>
      <c r="H47" s="82">
        <v>6.7452432520651279E-2</v>
      </c>
      <c r="I47" s="82">
        <v>9.3976523546660043E-2</v>
      </c>
      <c r="J47" s="82">
        <v>6.6279774076440159E-2</v>
      </c>
      <c r="K47" s="82">
        <v>9.6267845225563892E-2</v>
      </c>
      <c r="L47" s="82">
        <v>4.0986408863981624E-2</v>
      </c>
      <c r="M47" s="82">
        <v>5.5050481546021747E-2</v>
      </c>
      <c r="N47" s="82">
        <v>3.2210348791316734E-2</v>
      </c>
      <c r="O47" s="82">
        <v>9.3400497750083966E-2</v>
      </c>
      <c r="P47" s="82">
        <v>1.178679600015432E-2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82">
        <v>0</v>
      </c>
      <c r="W47" s="82">
        <v>0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82">
        <v>0</v>
      </c>
      <c r="AD47" s="82">
        <v>0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82">
        <v>0</v>
      </c>
      <c r="AK47" s="82">
        <v>0</v>
      </c>
      <c r="AL47" s="82">
        <v>0</v>
      </c>
      <c r="AM47" s="82">
        <v>0</v>
      </c>
      <c r="AN47" s="82">
        <v>0</v>
      </c>
      <c r="AO47" s="82">
        <v>1</v>
      </c>
    </row>
    <row r="48" spans="2:41" ht="14.25" x14ac:dyDescent="0.2">
      <c r="B48" s="24" t="s">
        <v>76</v>
      </c>
      <c r="C48" s="24" t="s">
        <v>16</v>
      </c>
      <c r="D48" s="10" t="s">
        <v>4</v>
      </c>
      <c r="E48" s="82">
        <v>6.8852097977409057E-2</v>
      </c>
      <c r="F48" s="82">
        <v>6.2356551590893872E-2</v>
      </c>
      <c r="G48" s="82">
        <v>6.1005418974834982E-2</v>
      </c>
      <c r="H48" s="82">
        <v>3.5448537491396558E-2</v>
      </c>
      <c r="I48" s="82">
        <v>3.4449385778239652E-2</v>
      </c>
      <c r="J48" s="82">
        <v>5.5380186110746549E-2</v>
      </c>
      <c r="K48" s="82">
        <v>6.5569729534677879E-2</v>
      </c>
      <c r="L48" s="82">
        <v>2.8361160354346122E-2</v>
      </c>
      <c r="M48" s="82">
        <v>3.6541530057129741E-2</v>
      </c>
      <c r="N48" s="82">
        <v>3.9141356129651769E-3</v>
      </c>
      <c r="O48" s="82">
        <v>8.3112719902978541E-2</v>
      </c>
      <c r="P48" s="82">
        <v>7.7363958107968325E-2</v>
      </c>
      <c r="Q48" s="82">
        <v>5.6720049872481852E-2</v>
      </c>
      <c r="R48" s="82">
        <v>0</v>
      </c>
      <c r="S48" s="82">
        <v>2.605008067422953E-2</v>
      </c>
      <c r="T48" s="82">
        <v>0</v>
      </c>
      <c r="U48" s="82">
        <v>4.5357094778441659E-3</v>
      </c>
      <c r="V48" s="82">
        <v>0</v>
      </c>
      <c r="W48" s="82">
        <v>7.2756066574825601E-3</v>
      </c>
      <c r="X48" s="82">
        <v>3.7966793540296355E-2</v>
      </c>
      <c r="Y48" s="82">
        <v>8.5019854247581433E-2</v>
      </c>
      <c r="Z48" s="82">
        <v>0</v>
      </c>
      <c r="AA48" s="82">
        <v>6.78122109710982E-2</v>
      </c>
      <c r="AB48" s="82">
        <v>0</v>
      </c>
      <c r="AC48" s="82">
        <v>3.8383945502776025E-2</v>
      </c>
      <c r="AD48" s="82">
        <v>0</v>
      </c>
      <c r="AE48" s="82">
        <v>1.0856231679768033E-2</v>
      </c>
      <c r="AF48" s="82">
        <v>3.2442933900002607E-2</v>
      </c>
      <c r="AG48" s="82">
        <v>0</v>
      </c>
      <c r="AH48" s="82">
        <v>0</v>
      </c>
      <c r="AI48" s="82">
        <v>2.058117198285259E-2</v>
      </c>
      <c r="AJ48" s="82">
        <v>0</v>
      </c>
      <c r="AK48" s="82">
        <v>0</v>
      </c>
      <c r="AL48" s="82">
        <v>0</v>
      </c>
      <c r="AM48" s="82">
        <v>0</v>
      </c>
      <c r="AN48" s="82">
        <v>0</v>
      </c>
      <c r="AO48" s="82">
        <v>0.99999999999999989</v>
      </c>
    </row>
    <row r="49" spans="2:41" ht="14.25" x14ac:dyDescent="0.2">
      <c r="B49" s="24" t="s">
        <v>76</v>
      </c>
      <c r="C49" s="24" t="s">
        <v>16</v>
      </c>
      <c r="D49" s="10" t="s">
        <v>5</v>
      </c>
      <c r="E49" s="82">
        <v>0.19500343954948027</v>
      </c>
      <c r="F49" s="82">
        <v>8.8432440226557912E-2</v>
      </c>
      <c r="G49" s="82">
        <v>0.12107899813385961</v>
      </c>
      <c r="H49" s="82">
        <v>6.2401844064267492E-2</v>
      </c>
      <c r="I49" s="82">
        <v>4.9493389678712987E-2</v>
      </c>
      <c r="J49" s="82">
        <v>4.5037232828621841E-2</v>
      </c>
      <c r="K49" s="82">
        <v>3.735736423734172E-2</v>
      </c>
      <c r="L49" s="82">
        <v>3.5698563765782551E-2</v>
      </c>
      <c r="M49" s="82">
        <v>9.108460182787808E-3</v>
      </c>
      <c r="N49" s="82">
        <v>1.5240961742964404E-2</v>
      </c>
      <c r="O49" s="82">
        <v>0.13271813657132137</v>
      </c>
      <c r="P49" s="82">
        <v>0.10024466875448487</v>
      </c>
      <c r="Q49" s="82">
        <v>0</v>
      </c>
      <c r="R49" s="82">
        <v>3.3501239300750426E-3</v>
      </c>
      <c r="S49" s="82">
        <v>6.9960685879782158E-2</v>
      </c>
      <c r="T49" s="82">
        <v>0</v>
      </c>
      <c r="U49" s="82">
        <v>0</v>
      </c>
      <c r="V49" s="82">
        <v>0</v>
      </c>
      <c r="W49" s="82">
        <v>0</v>
      </c>
      <c r="X49" s="82">
        <v>2.405580398896345E-2</v>
      </c>
      <c r="Y49" s="82">
        <v>0</v>
      </c>
      <c r="Z49" s="82">
        <v>0</v>
      </c>
      <c r="AA49" s="82">
        <v>0</v>
      </c>
      <c r="AB49" s="82">
        <v>0</v>
      </c>
      <c r="AC49" s="82">
        <v>0</v>
      </c>
      <c r="AD49" s="82">
        <v>0</v>
      </c>
      <c r="AE49" s="82">
        <v>1.0817886464996394E-2</v>
      </c>
      <c r="AF49" s="82">
        <v>0</v>
      </c>
      <c r="AG49" s="82">
        <v>0</v>
      </c>
      <c r="AH49" s="82">
        <v>0</v>
      </c>
      <c r="AI49" s="82">
        <v>0</v>
      </c>
      <c r="AJ49" s="82">
        <v>0</v>
      </c>
      <c r="AK49" s="82">
        <v>0</v>
      </c>
      <c r="AL49" s="82">
        <v>0</v>
      </c>
      <c r="AM49" s="82">
        <v>0</v>
      </c>
      <c r="AN49" s="82">
        <v>0</v>
      </c>
      <c r="AO49" s="82">
        <v>0.99999999999999989</v>
      </c>
    </row>
    <row r="50" spans="2:41" ht="14.25" x14ac:dyDescent="0.2">
      <c r="B50" s="24" t="s">
        <v>76</v>
      </c>
      <c r="C50" s="24" t="s">
        <v>16</v>
      </c>
      <c r="D50" s="10" t="s">
        <v>6</v>
      </c>
      <c r="E50" s="82">
        <v>0.51868272359637779</v>
      </c>
      <c r="F50" s="82">
        <v>0.14447504615089807</v>
      </c>
      <c r="G50" s="82">
        <v>7.0189182151209464E-2</v>
      </c>
      <c r="H50" s="82">
        <v>4.0681807105211604E-2</v>
      </c>
      <c r="I50" s="82">
        <v>3.3111395728705209E-2</v>
      </c>
      <c r="J50" s="82">
        <v>1.7271700864471651E-2</v>
      </c>
      <c r="K50" s="82">
        <v>1.0425562504597771E-2</v>
      </c>
      <c r="L50" s="82">
        <v>1.061029186362655E-2</v>
      </c>
      <c r="M50" s="82">
        <v>6.6795532506148886E-3</v>
      </c>
      <c r="N50" s="82">
        <v>3.6203121745823426E-3</v>
      </c>
      <c r="O50" s="82">
        <v>6.9138582679770369E-2</v>
      </c>
      <c r="P50" s="82">
        <v>6.1747543537357162E-3</v>
      </c>
      <c r="Q50" s="82">
        <v>4.0993417355661629E-3</v>
      </c>
      <c r="R50" s="82">
        <v>2.6867264650492328E-2</v>
      </c>
      <c r="S50" s="82">
        <v>5.1630304511759177E-3</v>
      </c>
      <c r="T50" s="82">
        <v>6.1759089465633068E-3</v>
      </c>
      <c r="U50" s="82">
        <v>0</v>
      </c>
      <c r="V50" s="82">
        <v>9.2801540034389493E-3</v>
      </c>
      <c r="W50" s="82">
        <v>0</v>
      </c>
      <c r="X50" s="82">
        <v>0</v>
      </c>
      <c r="Y50" s="82">
        <v>5.5861829608752521E-3</v>
      </c>
      <c r="Z50" s="82">
        <v>0</v>
      </c>
      <c r="AA50" s="82">
        <v>0</v>
      </c>
      <c r="AB50" s="82">
        <v>0</v>
      </c>
      <c r="AC50" s="82">
        <v>0</v>
      </c>
      <c r="AD50" s="82">
        <v>0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82">
        <v>1.1767204828086505E-2</v>
      </c>
      <c r="AK50" s="82">
        <v>0</v>
      </c>
      <c r="AL50" s="82">
        <v>0</v>
      </c>
      <c r="AM50" s="82">
        <v>0</v>
      </c>
      <c r="AN50" s="82">
        <v>0</v>
      </c>
      <c r="AO50" s="82">
        <v>0.99999999999999978</v>
      </c>
    </row>
    <row r="51" spans="2:41" ht="14.25" x14ac:dyDescent="0.2">
      <c r="B51" s="24" t="s">
        <v>76</v>
      </c>
      <c r="C51" s="24" t="s">
        <v>16</v>
      </c>
      <c r="D51" s="10" t="s">
        <v>7</v>
      </c>
      <c r="E51" s="82">
        <v>1.2116431711605426E-2</v>
      </c>
      <c r="F51" s="82">
        <v>1.7170814327118148E-2</v>
      </c>
      <c r="G51" s="82">
        <v>3.4358516256167426E-2</v>
      </c>
      <c r="H51" s="82">
        <v>2.0820259535055879E-2</v>
      </c>
      <c r="I51" s="82">
        <v>2.8863048196867306E-2</v>
      </c>
      <c r="J51" s="82">
        <v>4.6245026164041518E-2</v>
      </c>
      <c r="K51" s="82">
        <v>7.3331248720659534E-2</v>
      </c>
      <c r="L51" s="82">
        <v>3.6155021388027717E-2</v>
      </c>
      <c r="M51" s="82">
        <v>2.6628678339830382E-2</v>
      </c>
      <c r="N51" s="82">
        <v>1.4471321172672795E-2</v>
      </c>
      <c r="O51" s="82">
        <v>0.22625949673786866</v>
      </c>
      <c r="P51" s="82">
        <v>0.1272836096528101</v>
      </c>
      <c r="Q51" s="82">
        <v>6.0433818492402647E-2</v>
      </c>
      <c r="R51" s="82">
        <v>5.8386509005905272E-2</v>
      </c>
      <c r="S51" s="82">
        <v>7.7055405688070733E-2</v>
      </c>
      <c r="T51" s="82">
        <v>1.9554817905332679E-2</v>
      </c>
      <c r="U51" s="82">
        <v>2.0926585005484288E-2</v>
      </c>
      <c r="V51" s="82">
        <v>2.6874792750034626E-2</v>
      </c>
      <c r="W51" s="82">
        <v>1.5123499678321649E-2</v>
      </c>
      <c r="X51" s="82">
        <v>2.8350008391502327E-2</v>
      </c>
      <c r="Y51" s="82">
        <v>2.9591090880221053E-2</v>
      </c>
      <c r="Z51" s="82">
        <v>0</v>
      </c>
      <c r="AA51" s="82">
        <v>0</v>
      </c>
      <c r="AB51" s="82">
        <v>0</v>
      </c>
      <c r="AC51" s="82">
        <v>0</v>
      </c>
      <c r="AD51" s="82">
        <v>0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82">
        <v>0</v>
      </c>
      <c r="AK51" s="82">
        <v>0</v>
      </c>
      <c r="AL51" s="82">
        <v>0</v>
      </c>
      <c r="AM51" s="82">
        <v>0</v>
      </c>
      <c r="AN51" s="82">
        <v>0</v>
      </c>
      <c r="AO51" s="82">
        <v>1.0000000000000002</v>
      </c>
    </row>
    <row r="52" spans="2:41" ht="14.25" x14ac:dyDescent="0.2">
      <c r="B52" s="24" t="s">
        <v>76</v>
      </c>
      <c r="C52" s="24" t="s">
        <v>16</v>
      </c>
      <c r="D52" s="10" t="s">
        <v>8</v>
      </c>
      <c r="E52" s="82">
        <v>0.43437806120330674</v>
      </c>
      <c r="F52" s="82">
        <v>0.22219289167824322</v>
      </c>
      <c r="G52" s="82">
        <v>9.1331810564268284E-2</v>
      </c>
      <c r="H52" s="82">
        <v>7.8406271982104897E-2</v>
      </c>
      <c r="I52" s="82">
        <v>4.8234488561661279E-2</v>
      </c>
      <c r="J52" s="82">
        <v>3.5646393994631105E-2</v>
      </c>
      <c r="K52" s="82">
        <v>2.7239690112504586E-2</v>
      </c>
      <c r="L52" s="82">
        <v>2.5302456827839211E-2</v>
      </c>
      <c r="M52" s="82">
        <v>3.5720115578120422E-3</v>
      </c>
      <c r="N52" s="82">
        <v>8.0381676604403575E-3</v>
      </c>
      <c r="O52" s="82">
        <v>2.1849396481609766E-2</v>
      </c>
      <c r="P52" s="82">
        <v>3.8083593755782663E-3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82">
        <v>0</v>
      </c>
      <c r="W52" s="82">
        <v>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82">
        <v>0</v>
      </c>
      <c r="AD52" s="82">
        <v>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82">
        <v>0</v>
      </c>
      <c r="AK52" s="82">
        <v>0</v>
      </c>
      <c r="AL52" s="82">
        <v>0</v>
      </c>
      <c r="AM52" s="82">
        <v>0</v>
      </c>
      <c r="AN52" s="82">
        <v>0</v>
      </c>
      <c r="AO52" s="82">
        <v>0.99999999999999978</v>
      </c>
    </row>
    <row r="53" spans="2:41" ht="14.25" x14ac:dyDescent="0.2">
      <c r="B53" s="24" t="s">
        <v>76</v>
      </c>
      <c r="C53" s="24" t="s">
        <v>16</v>
      </c>
      <c r="D53" s="10" t="s">
        <v>9</v>
      </c>
      <c r="E53" s="82">
        <v>4.0469312070264198E-2</v>
      </c>
      <c r="F53" s="82">
        <v>6.4471593449036024E-2</v>
      </c>
      <c r="G53" s="82">
        <v>9.0773854073657539E-2</v>
      </c>
      <c r="H53" s="82">
        <v>0.18637206261309716</v>
      </c>
      <c r="I53" s="82">
        <v>6.0270914002637566E-2</v>
      </c>
      <c r="J53" s="82">
        <v>5.6099262075580816E-2</v>
      </c>
      <c r="K53" s="82">
        <v>0.1496981768705555</v>
      </c>
      <c r="L53" s="82">
        <v>2.9691809218318388E-3</v>
      </c>
      <c r="M53" s="82">
        <v>2.7080556071949782E-2</v>
      </c>
      <c r="N53" s="82">
        <v>0</v>
      </c>
      <c r="O53" s="82">
        <v>0.10401425549217098</v>
      </c>
      <c r="P53" s="82">
        <v>0.21778083235921866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82">
        <v>0</v>
      </c>
      <c r="W53" s="82">
        <v>0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82">
        <v>0</v>
      </c>
      <c r="AD53" s="82">
        <v>0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82">
        <v>0</v>
      </c>
      <c r="AK53" s="82">
        <v>0</v>
      </c>
      <c r="AL53" s="82">
        <v>0</v>
      </c>
      <c r="AM53" s="82">
        <v>0</v>
      </c>
      <c r="AN53" s="82">
        <v>0</v>
      </c>
      <c r="AO53" s="82">
        <v>1.0000000000000002</v>
      </c>
    </row>
    <row r="54" spans="2:41" ht="14.25" x14ac:dyDescent="0.2">
      <c r="B54" s="24" t="s">
        <v>76</v>
      </c>
      <c r="C54" s="24" t="s">
        <v>16</v>
      </c>
      <c r="D54" s="10" t="s">
        <v>10</v>
      </c>
      <c r="E54" s="82">
        <v>0.48568619905287108</v>
      </c>
      <c r="F54" s="82">
        <v>0.2526445872486725</v>
      </c>
      <c r="G54" s="82">
        <v>0.12741185470289002</v>
      </c>
      <c r="H54" s="82">
        <v>5.4460041281038735E-2</v>
      </c>
      <c r="I54" s="82">
        <v>3.1631678795976899E-2</v>
      </c>
      <c r="J54" s="82">
        <v>1.6790706283205441E-2</v>
      </c>
      <c r="K54" s="82">
        <v>1.1486136681721198E-2</v>
      </c>
      <c r="L54" s="82">
        <v>6.3654652003019823E-3</v>
      </c>
      <c r="M54" s="82">
        <v>4.2898776927057262E-3</v>
      </c>
      <c r="N54" s="82">
        <v>4.3264132381004763E-3</v>
      </c>
      <c r="O54" s="82">
        <v>4.9070398225159496E-3</v>
      </c>
      <c r="P54" s="82">
        <v>0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82">
        <v>0</v>
      </c>
      <c r="W54" s="82">
        <v>0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82">
        <v>0</v>
      </c>
      <c r="AD54" s="82">
        <v>0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82">
        <v>0</v>
      </c>
      <c r="AK54" s="82">
        <v>0</v>
      </c>
      <c r="AL54" s="82">
        <v>0</v>
      </c>
      <c r="AM54" s="82">
        <v>0</v>
      </c>
      <c r="AN54" s="82">
        <v>0</v>
      </c>
      <c r="AO54" s="82">
        <v>1</v>
      </c>
    </row>
    <row r="55" spans="2:41" ht="14.25" x14ac:dyDescent="0.2">
      <c r="B55" s="24" t="s">
        <v>76</v>
      </c>
      <c r="C55" s="24" t="s">
        <v>16</v>
      </c>
      <c r="D55" s="10" t="s">
        <v>11</v>
      </c>
      <c r="E55" s="82">
        <v>0.30563663511192601</v>
      </c>
      <c r="F55" s="82">
        <v>0.15590127363398326</v>
      </c>
      <c r="G55" s="82">
        <v>6.8898406172813134E-2</v>
      </c>
      <c r="H55" s="82">
        <v>4.6684591979268719E-2</v>
      </c>
      <c r="I55" s="82">
        <v>3.1806517249479152E-2</v>
      </c>
      <c r="J55" s="82">
        <v>4.0135842827595768E-2</v>
      </c>
      <c r="K55" s="82">
        <v>2.3774503448855882E-2</v>
      </c>
      <c r="L55" s="82">
        <v>2.5339401145750302E-2</v>
      </c>
      <c r="M55" s="82">
        <v>3.3106664406593982E-2</v>
      </c>
      <c r="N55" s="82">
        <v>3.1582415042229008E-2</v>
      </c>
      <c r="O55" s="82">
        <v>0.16588907298775471</v>
      </c>
      <c r="P55" s="82">
        <v>1.6744147541751193E-2</v>
      </c>
      <c r="Q55" s="82">
        <v>1.7001820659151888E-3</v>
      </c>
      <c r="R55" s="82">
        <v>1.1586101155736188E-2</v>
      </c>
      <c r="S55" s="82">
        <v>0</v>
      </c>
      <c r="T55" s="82">
        <v>0</v>
      </c>
      <c r="U55" s="82">
        <v>0</v>
      </c>
      <c r="V55" s="82">
        <v>4.1214245230347675E-2</v>
      </c>
      <c r="W55" s="82">
        <v>0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82">
        <v>0</v>
      </c>
      <c r="AD55" s="82">
        <v>0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82">
        <v>0</v>
      </c>
      <c r="AK55" s="82">
        <v>0</v>
      </c>
      <c r="AL55" s="82">
        <v>0</v>
      </c>
      <c r="AM55" s="82">
        <v>0</v>
      </c>
      <c r="AN55" s="82">
        <v>0</v>
      </c>
      <c r="AO55" s="82">
        <v>1.0000000000000002</v>
      </c>
    </row>
    <row r="56" spans="2:41" ht="14.25" x14ac:dyDescent="0.2">
      <c r="B56" s="24" t="s">
        <v>76</v>
      </c>
      <c r="C56" s="24" t="s">
        <v>16</v>
      </c>
      <c r="D56" s="10" t="s">
        <v>12</v>
      </c>
      <c r="E56" s="82">
        <v>4.2634882622733655E-2</v>
      </c>
      <c r="F56" s="82">
        <v>4.5437483383557992E-2</v>
      </c>
      <c r="G56" s="82">
        <v>7.7432422881371962E-2</v>
      </c>
      <c r="H56" s="82">
        <v>0.14228308831014883</v>
      </c>
      <c r="I56" s="82">
        <v>0.11094946607317814</v>
      </c>
      <c r="J56" s="82">
        <v>0.11518504724536908</v>
      </c>
      <c r="K56" s="82">
        <v>6.3590009525478261E-2</v>
      </c>
      <c r="L56" s="82">
        <v>5.7666465604156954E-2</v>
      </c>
      <c r="M56" s="82">
        <v>4.732738083542281E-2</v>
      </c>
      <c r="N56" s="82">
        <v>1.7211660366159651E-2</v>
      </c>
      <c r="O56" s="82">
        <v>0.22376537778090502</v>
      </c>
      <c r="P56" s="82">
        <v>5.6516715371517659E-2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82">
        <v>0</v>
      </c>
      <c r="W56" s="82">
        <v>0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82">
        <v>0</v>
      </c>
      <c r="AD56" s="82">
        <v>0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82">
        <v>0</v>
      </c>
      <c r="AK56" s="82">
        <v>0</v>
      </c>
      <c r="AL56" s="82">
        <v>0</v>
      </c>
      <c r="AM56" s="82">
        <v>0</v>
      </c>
      <c r="AN56" s="82">
        <v>0</v>
      </c>
      <c r="AO56" s="82">
        <v>0.99999999999999989</v>
      </c>
    </row>
    <row r="57" spans="2:41" ht="14.25" x14ac:dyDescent="0.2">
      <c r="B57" s="24" t="s">
        <v>76</v>
      </c>
      <c r="C57" s="24" t="s">
        <v>16</v>
      </c>
      <c r="D57" s="10" t="s">
        <v>13</v>
      </c>
      <c r="E57" s="82">
        <v>0.15658813300037919</v>
      </c>
      <c r="F57" s="82">
        <v>0.13917616286947682</v>
      </c>
      <c r="G57" s="82">
        <v>8.7092793857629289E-2</v>
      </c>
      <c r="H57" s="82">
        <v>8.0688897811514115E-2</v>
      </c>
      <c r="I57" s="82">
        <v>4.9606494035018253E-2</v>
      </c>
      <c r="J57" s="82">
        <v>5.3944768230193854E-2</v>
      </c>
      <c r="K57" s="82">
        <v>2.5613585663343614E-2</v>
      </c>
      <c r="L57" s="82">
        <v>3.9122269871609244E-2</v>
      </c>
      <c r="M57" s="82">
        <v>3.7992321437618895E-2</v>
      </c>
      <c r="N57" s="82">
        <v>4.2241408533173319E-2</v>
      </c>
      <c r="O57" s="82">
        <v>9.4346874927817195E-2</v>
      </c>
      <c r="P57" s="82">
        <v>7.9806132004178923E-2</v>
      </c>
      <c r="Q57" s="82">
        <v>2.8517538663541474E-2</v>
      </c>
      <c r="R57" s="82">
        <v>1.1984513809111452E-2</v>
      </c>
      <c r="S57" s="82">
        <v>1.4438362373046418E-2</v>
      </c>
      <c r="T57" s="82">
        <v>1.3877730512553347E-2</v>
      </c>
      <c r="U57" s="82">
        <v>1.2954220387144208E-2</v>
      </c>
      <c r="V57" s="82">
        <v>3.5858064984513435E-3</v>
      </c>
      <c r="W57" s="82">
        <v>1.1341107435804014E-2</v>
      </c>
      <c r="X57" s="82">
        <v>5.5406716997856752E-3</v>
      </c>
      <c r="Y57" s="82">
        <v>5.4872007367556559E-3</v>
      </c>
      <c r="Z57" s="82">
        <v>0</v>
      </c>
      <c r="AA57" s="82">
        <v>0</v>
      </c>
      <c r="AB57" s="82">
        <v>0</v>
      </c>
      <c r="AC57" s="82">
        <v>0</v>
      </c>
      <c r="AD57" s="82">
        <v>0</v>
      </c>
      <c r="AE57" s="82">
        <v>0</v>
      </c>
      <c r="AF57" s="82">
        <v>6.0530056418538645E-3</v>
      </c>
      <c r="AG57" s="82">
        <v>0</v>
      </c>
      <c r="AH57" s="82">
        <v>0</v>
      </c>
      <c r="AI57" s="82">
        <v>0</v>
      </c>
      <c r="AJ57" s="82">
        <v>0</v>
      </c>
      <c r="AK57" s="82">
        <v>0</v>
      </c>
      <c r="AL57" s="82">
        <v>0</v>
      </c>
      <c r="AM57" s="82">
        <v>0</v>
      </c>
      <c r="AN57" s="82">
        <v>0</v>
      </c>
      <c r="AO57" s="82">
        <v>1.0000000000000002</v>
      </c>
    </row>
    <row r="58" spans="2:41" ht="15" x14ac:dyDescent="0.25">
      <c r="B58" s="24" t="s">
        <v>76</v>
      </c>
      <c r="C58" s="24" t="s">
        <v>16</v>
      </c>
      <c r="D58" s="9" t="s">
        <v>14</v>
      </c>
      <c r="E58" s="90">
        <v>0.2349468044138715</v>
      </c>
      <c r="F58" s="90">
        <v>0.11820935079959223</v>
      </c>
      <c r="G58" s="90">
        <v>7.5956509434029498E-2</v>
      </c>
      <c r="H58" s="90">
        <v>6.4374325421740874E-2</v>
      </c>
      <c r="I58" s="90">
        <v>4.5965524513078206E-2</v>
      </c>
      <c r="J58" s="90">
        <v>4.6454121480998707E-2</v>
      </c>
      <c r="K58" s="90">
        <v>3.6934819088697911E-2</v>
      </c>
      <c r="L58" s="90">
        <v>2.9218183525743183E-2</v>
      </c>
      <c r="M58" s="90">
        <v>2.6577681910249343E-2</v>
      </c>
      <c r="N58" s="90">
        <v>2.0130588690777069E-2</v>
      </c>
      <c r="O58" s="90">
        <v>0.11550116842300333</v>
      </c>
      <c r="P58" s="90">
        <v>5.4584552483370345E-2</v>
      </c>
      <c r="Q58" s="90">
        <v>1.6219879618719884E-2</v>
      </c>
      <c r="R58" s="90">
        <v>1.598728448333539E-2</v>
      </c>
      <c r="S58" s="90">
        <v>1.6237046498875432E-2</v>
      </c>
      <c r="T58" s="90">
        <v>9.0705201813770196E-3</v>
      </c>
      <c r="U58" s="90">
        <v>6.4294380543388867E-3</v>
      </c>
      <c r="V58" s="90">
        <v>1.2083668470445348E-2</v>
      </c>
      <c r="W58" s="90">
        <v>5.9489108498659857E-3</v>
      </c>
      <c r="X58" s="90">
        <v>1.4996711682344586E-2</v>
      </c>
      <c r="Y58" s="90">
        <v>1.1754996355807864E-2</v>
      </c>
      <c r="Z58" s="90">
        <v>9.2079098540255241E-4</v>
      </c>
      <c r="AA58" s="90">
        <v>5.1920299425994411E-3</v>
      </c>
      <c r="AB58" s="90">
        <v>0</v>
      </c>
      <c r="AC58" s="90">
        <v>1.8561319588666645E-3</v>
      </c>
      <c r="AD58" s="90">
        <v>0</v>
      </c>
      <c r="AE58" s="90">
        <v>9.9441765635377281E-4</v>
      </c>
      <c r="AF58" s="90">
        <v>8.9080146599469275E-3</v>
      </c>
      <c r="AG58" s="90">
        <v>0</v>
      </c>
      <c r="AH58" s="90">
        <v>0</v>
      </c>
      <c r="AI58" s="90">
        <v>2.7761479492949557E-3</v>
      </c>
      <c r="AJ58" s="90">
        <v>1.7703804672730028E-3</v>
      </c>
      <c r="AK58" s="90">
        <v>0</v>
      </c>
      <c r="AL58" s="90">
        <v>0</v>
      </c>
      <c r="AM58" s="90">
        <v>0</v>
      </c>
      <c r="AN58" s="90">
        <v>0</v>
      </c>
      <c r="AO58" s="90">
        <v>1.0000000000000002</v>
      </c>
    </row>
    <row r="59" spans="2:41" ht="14.25" x14ac:dyDescent="0.2">
      <c r="B59" s="24" t="s">
        <v>76</v>
      </c>
      <c r="C59" s="24" t="s">
        <v>17</v>
      </c>
      <c r="D59" s="10" t="s">
        <v>2</v>
      </c>
      <c r="E59" s="82">
        <v>3.7822801714822732E-2</v>
      </c>
      <c r="F59" s="82">
        <v>1.6669107399349219E-2</v>
      </c>
      <c r="G59" s="82">
        <v>1.7275892308507422E-2</v>
      </c>
      <c r="H59" s="82">
        <v>4.6427358428396473E-3</v>
      </c>
      <c r="I59" s="82">
        <v>0</v>
      </c>
      <c r="J59" s="82">
        <v>3.1756227063934809E-3</v>
      </c>
      <c r="K59" s="82">
        <v>3.8687225904071892E-2</v>
      </c>
      <c r="L59" s="82">
        <v>0</v>
      </c>
      <c r="M59" s="82">
        <v>1.0349618311025934E-2</v>
      </c>
      <c r="N59" s="82">
        <v>0</v>
      </c>
      <c r="O59" s="82">
        <v>3.9514889577274288E-2</v>
      </c>
      <c r="P59" s="82">
        <v>0</v>
      </c>
      <c r="Q59" s="82">
        <v>0</v>
      </c>
      <c r="R59" s="82">
        <v>4.0538152040508958E-2</v>
      </c>
      <c r="S59" s="82">
        <v>0</v>
      </c>
      <c r="T59" s="82">
        <v>0.13229951537093967</v>
      </c>
      <c r="U59" s="82">
        <v>0</v>
      </c>
      <c r="V59" s="82">
        <v>0</v>
      </c>
      <c r="W59" s="82">
        <v>2.3035155644083562E-2</v>
      </c>
      <c r="X59" s="82">
        <v>0</v>
      </c>
      <c r="Y59" s="82">
        <v>0.10951549335415062</v>
      </c>
      <c r="Z59" s="82">
        <v>5.3524003747953346E-2</v>
      </c>
      <c r="AA59" s="82">
        <v>0</v>
      </c>
      <c r="AB59" s="82">
        <v>0</v>
      </c>
      <c r="AC59" s="82">
        <v>0</v>
      </c>
      <c r="AD59" s="82">
        <v>0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82">
        <v>0</v>
      </c>
      <c r="AK59" s="82">
        <v>0</v>
      </c>
      <c r="AL59" s="82">
        <v>0</v>
      </c>
      <c r="AM59" s="82">
        <v>0</v>
      </c>
      <c r="AN59" s="82">
        <v>0.47294978607807919</v>
      </c>
      <c r="AO59" s="82">
        <v>1</v>
      </c>
    </row>
    <row r="60" spans="2:41" ht="14.25" x14ac:dyDescent="0.2">
      <c r="B60" s="24" t="s">
        <v>76</v>
      </c>
      <c r="C60" s="24" t="s">
        <v>17</v>
      </c>
      <c r="D60" s="10" t="s">
        <v>3</v>
      </c>
      <c r="E60" s="82">
        <v>0.25677124667036438</v>
      </c>
      <c r="F60" s="82">
        <v>0.16583081592764681</v>
      </c>
      <c r="G60" s="82">
        <v>5.2779342402354323E-2</v>
      </c>
      <c r="H60" s="82">
        <v>3.1771226090952301E-2</v>
      </c>
      <c r="I60" s="82">
        <v>0.1963213748927792</v>
      </c>
      <c r="J60" s="82">
        <v>0</v>
      </c>
      <c r="K60" s="82">
        <v>8.0547272487725238E-2</v>
      </c>
      <c r="L60" s="82">
        <v>0</v>
      </c>
      <c r="M60" s="82">
        <v>4.9058305579319943E-2</v>
      </c>
      <c r="N60" s="82">
        <v>0.10894391966069314</v>
      </c>
      <c r="O60" s="82">
        <v>5.7976496288164925E-2</v>
      </c>
      <c r="P60" s="82">
        <v>0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82">
        <v>0</v>
      </c>
      <c r="W60" s="82">
        <v>0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82">
        <v>0</v>
      </c>
      <c r="AD60" s="82">
        <v>0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82">
        <v>0</v>
      </c>
      <c r="AK60" s="82">
        <v>0</v>
      </c>
      <c r="AL60" s="82">
        <v>0</v>
      </c>
      <c r="AM60" s="82">
        <v>0</v>
      </c>
      <c r="AN60" s="82">
        <v>0</v>
      </c>
      <c r="AO60" s="82">
        <v>1.0000000000000002</v>
      </c>
    </row>
    <row r="61" spans="2:41" ht="14.25" x14ac:dyDescent="0.2">
      <c r="B61" s="24" t="s">
        <v>76</v>
      </c>
      <c r="C61" s="24" t="s">
        <v>17</v>
      </c>
      <c r="D61" s="10" t="s">
        <v>4</v>
      </c>
      <c r="E61" s="82">
        <v>6.453970686508019E-2</v>
      </c>
      <c r="F61" s="82">
        <v>3.4959765188785304E-2</v>
      </c>
      <c r="G61" s="82">
        <v>5.7037764693908782E-2</v>
      </c>
      <c r="H61" s="82">
        <v>1.0729228664282948E-2</v>
      </c>
      <c r="I61" s="82">
        <v>5.4943419714673071E-2</v>
      </c>
      <c r="J61" s="82">
        <v>6.7356032726245199E-2</v>
      </c>
      <c r="K61" s="82">
        <v>3.175865648625036E-3</v>
      </c>
      <c r="L61" s="82">
        <v>3.8590713265295264E-2</v>
      </c>
      <c r="M61" s="82">
        <v>3.5495217559086835E-2</v>
      </c>
      <c r="N61" s="82">
        <v>4.3464459300022289E-2</v>
      </c>
      <c r="O61" s="82">
        <v>0.13017887354397106</v>
      </c>
      <c r="P61" s="82">
        <v>0.12185981287945299</v>
      </c>
      <c r="Q61" s="82">
        <v>0.10207374429971047</v>
      </c>
      <c r="R61" s="82">
        <v>6.9602925197423657E-2</v>
      </c>
      <c r="S61" s="82">
        <v>3.1395379934691339E-2</v>
      </c>
      <c r="T61" s="82">
        <v>2.541108092515431E-2</v>
      </c>
      <c r="U61" s="82">
        <v>0</v>
      </c>
      <c r="V61" s="82">
        <v>0</v>
      </c>
      <c r="W61" s="82">
        <v>0</v>
      </c>
      <c r="X61" s="82">
        <v>0</v>
      </c>
      <c r="Y61" s="82">
        <v>0</v>
      </c>
      <c r="Z61" s="82">
        <v>4.0796078578488347E-2</v>
      </c>
      <c r="AA61" s="82">
        <v>6.8389931015102795E-2</v>
      </c>
      <c r="AB61" s="82">
        <v>0</v>
      </c>
      <c r="AC61" s="82">
        <v>0</v>
      </c>
      <c r="AD61" s="82">
        <v>0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82">
        <v>0</v>
      </c>
      <c r="AK61" s="82">
        <v>0</v>
      </c>
      <c r="AL61" s="82">
        <v>0</v>
      </c>
      <c r="AM61" s="82">
        <v>0</v>
      </c>
      <c r="AN61" s="82">
        <v>0</v>
      </c>
      <c r="AO61" s="82">
        <v>1</v>
      </c>
    </row>
    <row r="62" spans="2:41" ht="14.25" x14ac:dyDescent="0.2">
      <c r="B62" s="24" t="s">
        <v>76</v>
      </c>
      <c r="C62" s="24" t="s">
        <v>17</v>
      </c>
      <c r="D62" s="10" t="s">
        <v>5</v>
      </c>
      <c r="E62" s="82">
        <v>8.8421276200333104E-2</v>
      </c>
      <c r="F62" s="82">
        <v>7.2758648807058748E-2</v>
      </c>
      <c r="G62" s="82">
        <v>0.20990788785192735</v>
      </c>
      <c r="H62" s="82">
        <v>2.5303171452812676E-2</v>
      </c>
      <c r="I62" s="82">
        <v>1.6419058113906919E-2</v>
      </c>
      <c r="J62" s="82">
        <v>2.9310323127322822E-2</v>
      </c>
      <c r="K62" s="82">
        <v>1.1488570837009824E-2</v>
      </c>
      <c r="L62" s="82">
        <v>0</v>
      </c>
      <c r="M62" s="82">
        <v>8.0036928778928262E-2</v>
      </c>
      <c r="N62" s="82">
        <v>3.2123832831553421E-2</v>
      </c>
      <c r="O62" s="82">
        <v>0.22058324767338874</v>
      </c>
      <c r="P62" s="82">
        <v>5.9342238889751278E-2</v>
      </c>
      <c r="Q62" s="82">
        <v>0</v>
      </c>
      <c r="R62" s="82">
        <v>0</v>
      </c>
      <c r="S62" s="82">
        <v>0</v>
      </c>
      <c r="T62" s="82">
        <v>0</v>
      </c>
      <c r="U62" s="82">
        <v>9.0427158788910472E-2</v>
      </c>
      <c r="V62" s="82">
        <v>3.921483017065306E-2</v>
      </c>
      <c r="W62" s="82">
        <v>0</v>
      </c>
      <c r="X62" s="82">
        <v>0</v>
      </c>
      <c r="Y62" s="82">
        <v>0</v>
      </c>
      <c r="Z62" s="82">
        <v>1.3749582517658735E-2</v>
      </c>
      <c r="AA62" s="82">
        <v>0</v>
      </c>
      <c r="AB62" s="82">
        <v>0</v>
      </c>
      <c r="AC62" s="82">
        <v>1.0913243958784558E-2</v>
      </c>
      <c r="AD62" s="82">
        <v>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82">
        <v>0</v>
      </c>
      <c r="AK62" s="82">
        <v>0</v>
      </c>
      <c r="AL62" s="82">
        <v>0</v>
      </c>
      <c r="AM62" s="82">
        <v>0</v>
      </c>
      <c r="AN62" s="82">
        <v>0</v>
      </c>
      <c r="AO62" s="82">
        <v>1.0000000000000002</v>
      </c>
    </row>
    <row r="63" spans="2:41" ht="14.25" x14ac:dyDescent="0.2">
      <c r="B63" s="24" t="s">
        <v>76</v>
      </c>
      <c r="C63" s="24" t="s">
        <v>17</v>
      </c>
      <c r="D63" s="10" t="s">
        <v>6</v>
      </c>
      <c r="E63" s="82">
        <v>0.58919920516593083</v>
      </c>
      <c r="F63" s="82">
        <v>0.10112428166760612</v>
      </c>
      <c r="G63" s="82">
        <v>5.6327122384623812E-2</v>
      </c>
      <c r="H63" s="82">
        <v>2.8653523312834842E-2</v>
      </c>
      <c r="I63" s="82">
        <v>3.8823878724799636E-2</v>
      </c>
      <c r="J63" s="82">
        <v>1.277133411575896E-2</v>
      </c>
      <c r="K63" s="82">
        <v>2.8370197660640722E-2</v>
      </c>
      <c r="L63" s="82">
        <v>6.2370808067339E-3</v>
      </c>
      <c r="M63" s="82">
        <v>3.7819745034246162E-3</v>
      </c>
      <c r="N63" s="82">
        <v>3.4011423587766887E-3</v>
      </c>
      <c r="O63" s="82">
        <v>5.8488126051186043E-2</v>
      </c>
      <c r="P63" s="82">
        <v>3.2166600425213437E-2</v>
      </c>
      <c r="Q63" s="82">
        <v>4.8969439836533497E-3</v>
      </c>
      <c r="R63" s="82">
        <v>3.5758588838817114E-2</v>
      </c>
      <c r="S63" s="82">
        <v>0</v>
      </c>
      <c r="T63" s="82">
        <v>0</v>
      </c>
      <c r="U63" s="82">
        <v>0</v>
      </c>
      <c r="V63" s="82">
        <v>0</v>
      </c>
      <c r="W63" s="82">
        <v>0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82">
        <v>0</v>
      </c>
      <c r="AD63" s="82">
        <v>0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82">
        <v>0</v>
      </c>
      <c r="AK63" s="82">
        <v>0</v>
      </c>
      <c r="AL63" s="82">
        <v>0</v>
      </c>
      <c r="AM63" s="82">
        <v>0</v>
      </c>
      <c r="AN63" s="82">
        <v>0</v>
      </c>
      <c r="AO63" s="82">
        <v>1.0000000000000002</v>
      </c>
    </row>
    <row r="64" spans="2:41" ht="14.25" x14ac:dyDescent="0.2">
      <c r="B64" s="24" t="s">
        <v>76</v>
      </c>
      <c r="C64" s="24" t="s">
        <v>17</v>
      </c>
      <c r="D64" s="10" t="s">
        <v>7</v>
      </c>
      <c r="E64" s="82">
        <v>5.0300163719730444E-2</v>
      </c>
      <c r="F64" s="82">
        <v>5.1817148730684486E-2</v>
      </c>
      <c r="G64" s="82">
        <v>3.6428224911123686E-2</v>
      </c>
      <c r="H64" s="82">
        <v>5.6807795569605128E-2</v>
      </c>
      <c r="I64" s="82">
        <v>4.3851971039321223E-2</v>
      </c>
      <c r="J64" s="82">
        <v>1.4531641234204445E-2</v>
      </c>
      <c r="K64" s="82">
        <v>2.3342204037593756E-2</v>
      </c>
      <c r="L64" s="82">
        <v>1.1613230650723052E-2</v>
      </c>
      <c r="M64" s="82">
        <v>1.6374641563469312E-2</v>
      </c>
      <c r="N64" s="82">
        <v>2.6396345967746891E-2</v>
      </c>
      <c r="O64" s="82">
        <v>0.23006077963908955</v>
      </c>
      <c r="P64" s="82">
        <v>0.19847705274803173</v>
      </c>
      <c r="Q64" s="82">
        <v>5.2748170718051712E-2</v>
      </c>
      <c r="R64" s="82">
        <v>3.0657020871229065E-2</v>
      </c>
      <c r="S64" s="82">
        <v>2.7810874771350098E-2</v>
      </c>
      <c r="T64" s="82">
        <v>6.2374848011485795E-2</v>
      </c>
      <c r="U64" s="82">
        <v>0</v>
      </c>
      <c r="V64" s="82">
        <v>9.6977850521871248E-3</v>
      </c>
      <c r="W64" s="82">
        <v>4.1323371615243545E-3</v>
      </c>
      <c r="X64" s="82">
        <v>2.1803089183541111E-2</v>
      </c>
      <c r="Y64" s="82">
        <v>0</v>
      </c>
      <c r="Z64" s="82">
        <v>0</v>
      </c>
      <c r="AA64" s="82">
        <v>0</v>
      </c>
      <c r="AB64" s="82">
        <v>3.0774674419307015E-2</v>
      </c>
      <c r="AC64" s="82">
        <v>0</v>
      </c>
      <c r="AD64" s="82">
        <v>0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82">
        <v>0</v>
      </c>
      <c r="AK64" s="82">
        <v>0</v>
      </c>
      <c r="AL64" s="82">
        <v>0</v>
      </c>
      <c r="AM64" s="82">
        <v>0</v>
      </c>
      <c r="AN64" s="82">
        <v>0</v>
      </c>
      <c r="AO64" s="82">
        <v>0.99999999999999989</v>
      </c>
    </row>
    <row r="65" spans="2:41" ht="14.25" x14ac:dyDescent="0.2">
      <c r="B65" s="24" t="s">
        <v>76</v>
      </c>
      <c r="C65" s="24" t="s">
        <v>17</v>
      </c>
      <c r="D65" s="10" t="s">
        <v>8</v>
      </c>
      <c r="E65" s="82">
        <v>0.44829654607065655</v>
      </c>
      <c r="F65" s="82">
        <v>0.19657496317596013</v>
      </c>
      <c r="G65" s="82">
        <v>0.11196260963581504</v>
      </c>
      <c r="H65" s="82">
        <v>8.0697414692408168E-2</v>
      </c>
      <c r="I65" s="82">
        <v>2.2232979895022563E-2</v>
      </c>
      <c r="J65" s="82">
        <v>6.2667009297193058E-2</v>
      </c>
      <c r="K65" s="82">
        <v>2.6696955295874916E-2</v>
      </c>
      <c r="L65" s="82">
        <v>1.1347603609207847E-2</v>
      </c>
      <c r="M65" s="82">
        <v>7.5344277830453844E-3</v>
      </c>
      <c r="N65" s="82">
        <v>5.2638577947778853E-3</v>
      </c>
      <c r="O65" s="82">
        <v>2.2784974730500663E-2</v>
      </c>
      <c r="P65" s="82">
        <v>0</v>
      </c>
      <c r="Q65" s="82">
        <v>3.9406580195378129E-3</v>
      </c>
      <c r="R65" s="82">
        <v>0</v>
      </c>
      <c r="S65" s="82">
        <v>0</v>
      </c>
      <c r="T65" s="82">
        <v>0</v>
      </c>
      <c r="U65" s="82">
        <v>0</v>
      </c>
      <c r="V65" s="82">
        <v>0</v>
      </c>
      <c r="W65" s="82">
        <v>0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82">
        <v>0</v>
      </c>
      <c r="AD65" s="82">
        <v>0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82">
        <v>0</v>
      </c>
      <c r="AK65" s="82">
        <v>0</v>
      </c>
      <c r="AL65" s="82">
        <v>0</v>
      </c>
      <c r="AM65" s="82">
        <v>0</v>
      </c>
      <c r="AN65" s="82">
        <v>0</v>
      </c>
      <c r="AO65" s="82">
        <v>1</v>
      </c>
    </row>
    <row r="66" spans="2:41" ht="14.25" x14ac:dyDescent="0.2">
      <c r="B66" s="24" t="s">
        <v>76</v>
      </c>
      <c r="C66" s="24" t="s">
        <v>17</v>
      </c>
      <c r="D66" s="10" t="s">
        <v>9</v>
      </c>
      <c r="E66" s="82">
        <v>0.21315477615049175</v>
      </c>
      <c r="F66" s="82">
        <v>0.34922246881039898</v>
      </c>
      <c r="G66" s="82">
        <v>6.0294992472716698E-2</v>
      </c>
      <c r="H66" s="82">
        <v>0</v>
      </c>
      <c r="I66" s="82">
        <v>0</v>
      </c>
      <c r="J66" s="82">
        <v>8.9908579382063768E-3</v>
      </c>
      <c r="K66" s="82">
        <v>0</v>
      </c>
      <c r="L66" s="82">
        <v>0.20074016999874619</v>
      </c>
      <c r="M66" s="82">
        <v>0</v>
      </c>
      <c r="N66" s="82">
        <v>0</v>
      </c>
      <c r="O66" s="82">
        <v>0.16759673462944005</v>
      </c>
      <c r="P66" s="82">
        <v>0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82">
        <v>0</v>
      </c>
      <c r="W66" s="82">
        <v>0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82">
        <v>0</v>
      </c>
      <c r="AD66" s="82">
        <v>0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82">
        <v>0</v>
      </c>
      <c r="AK66" s="82">
        <v>0</v>
      </c>
      <c r="AL66" s="82">
        <v>0</v>
      </c>
      <c r="AM66" s="82">
        <v>0</v>
      </c>
      <c r="AN66" s="82">
        <v>0</v>
      </c>
      <c r="AO66" s="82">
        <v>1.0000000000000002</v>
      </c>
    </row>
    <row r="67" spans="2:41" ht="14.25" x14ac:dyDescent="0.2">
      <c r="B67" s="24" t="s">
        <v>76</v>
      </c>
      <c r="C67" s="24" t="s">
        <v>17</v>
      </c>
      <c r="D67" s="10" t="s">
        <v>10</v>
      </c>
      <c r="E67" s="82">
        <v>0.47314532353229621</v>
      </c>
      <c r="F67" s="82">
        <v>0.25542166840477931</v>
      </c>
      <c r="G67" s="82">
        <v>0.1485951476130469</v>
      </c>
      <c r="H67" s="82">
        <v>4.9607657124919893E-2</v>
      </c>
      <c r="I67" s="82">
        <v>5.0903137192137599E-2</v>
      </c>
      <c r="J67" s="82">
        <v>6.7432565527640103E-3</v>
      </c>
      <c r="K67" s="82">
        <v>9.3091284192971923E-3</v>
      </c>
      <c r="L67" s="82">
        <v>0</v>
      </c>
      <c r="M67" s="82">
        <v>6.2746811607587681E-3</v>
      </c>
      <c r="N67" s="82">
        <v>0</v>
      </c>
      <c r="O67" s="82">
        <v>0</v>
      </c>
      <c r="P67" s="82">
        <v>0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82">
        <v>0</v>
      </c>
      <c r="W67" s="82">
        <v>0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82">
        <v>0</v>
      </c>
      <c r="AD67" s="82">
        <v>0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82">
        <v>0</v>
      </c>
      <c r="AK67" s="82">
        <v>0</v>
      </c>
      <c r="AL67" s="82">
        <v>0</v>
      </c>
      <c r="AM67" s="82">
        <v>0</v>
      </c>
      <c r="AN67" s="82">
        <v>0</v>
      </c>
      <c r="AO67" s="82">
        <v>0.99999999999999989</v>
      </c>
    </row>
    <row r="68" spans="2:41" ht="14.25" x14ac:dyDescent="0.2">
      <c r="B68" s="24" t="s">
        <v>76</v>
      </c>
      <c r="C68" s="24" t="s">
        <v>17</v>
      </c>
      <c r="D68" s="10" t="s">
        <v>11</v>
      </c>
      <c r="E68" s="82">
        <v>0.19493895140649561</v>
      </c>
      <c r="F68" s="82">
        <v>0.16020533950667978</v>
      </c>
      <c r="G68" s="82">
        <v>3.4489903159514453E-2</v>
      </c>
      <c r="H68" s="82">
        <v>7.5276483069567232E-2</v>
      </c>
      <c r="I68" s="82">
        <v>6.153439774758717E-2</v>
      </c>
      <c r="J68" s="82">
        <v>3.9555066003989794E-2</v>
      </c>
      <c r="K68" s="82">
        <v>3.5721393275574873E-2</v>
      </c>
      <c r="L68" s="82">
        <v>3.4159119900223626E-2</v>
      </c>
      <c r="M68" s="82">
        <v>2.0058826312013514E-2</v>
      </c>
      <c r="N68" s="82">
        <v>7.2499076463104052E-3</v>
      </c>
      <c r="O68" s="82">
        <v>0.24716640707023158</v>
      </c>
      <c r="P68" s="82">
        <v>8.964420490181213E-2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82">
        <v>0</v>
      </c>
      <c r="W68" s="82">
        <v>0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82">
        <v>0</v>
      </c>
      <c r="AD68" s="82">
        <v>0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82">
        <v>0</v>
      </c>
      <c r="AK68" s="82">
        <v>0</v>
      </c>
      <c r="AL68" s="82">
        <v>0</v>
      </c>
      <c r="AM68" s="82">
        <v>0</v>
      </c>
      <c r="AN68" s="82">
        <v>0</v>
      </c>
      <c r="AO68" s="82">
        <v>1</v>
      </c>
    </row>
    <row r="69" spans="2:41" ht="14.25" x14ac:dyDescent="0.2">
      <c r="B69" s="24" t="s">
        <v>76</v>
      </c>
      <c r="C69" s="24" t="s">
        <v>17</v>
      </c>
      <c r="D69" s="10" t="s">
        <v>12</v>
      </c>
      <c r="E69" s="82">
        <v>8.2590912397143609E-3</v>
      </c>
      <c r="F69" s="82">
        <v>6.9737522753052783E-2</v>
      </c>
      <c r="G69" s="82">
        <v>4.7558029063935248E-2</v>
      </c>
      <c r="H69" s="82">
        <v>0.17559953017577185</v>
      </c>
      <c r="I69" s="82">
        <v>0</v>
      </c>
      <c r="J69" s="82">
        <v>8.3520339449857234E-4</v>
      </c>
      <c r="K69" s="82">
        <v>0.13676237418999312</v>
      </c>
      <c r="L69" s="82">
        <v>7.7371032192106406E-2</v>
      </c>
      <c r="M69" s="82">
        <v>6.5441863900148042E-2</v>
      </c>
      <c r="N69" s="82">
        <v>2.1786168114826591E-2</v>
      </c>
      <c r="O69" s="82">
        <v>0.23523691451038373</v>
      </c>
      <c r="P69" s="82">
        <v>0.16141227046556936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82">
        <v>0</v>
      </c>
      <c r="W69" s="82">
        <v>0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82">
        <v>0</v>
      </c>
      <c r="AD69" s="82">
        <v>0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82">
        <v>0</v>
      </c>
      <c r="AK69" s="82">
        <v>0</v>
      </c>
      <c r="AL69" s="82">
        <v>0</v>
      </c>
      <c r="AM69" s="82">
        <v>0</v>
      </c>
      <c r="AN69" s="82">
        <v>0</v>
      </c>
      <c r="AO69" s="82">
        <v>1</v>
      </c>
    </row>
    <row r="70" spans="2:41" ht="14.25" x14ac:dyDescent="0.2">
      <c r="B70" s="24" t="s">
        <v>76</v>
      </c>
      <c r="C70" s="24" t="s">
        <v>17</v>
      </c>
      <c r="D70" s="10" t="s">
        <v>13</v>
      </c>
      <c r="E70" s="82">
        <v>0.24582417801834147</v>
      </c>
      <c r="F70" s="82">
        <v>0.29009325159769644</v>
      </c>
      <c r="G70" s="82">
        <v>6.7871500605109117E-2</v>
      </c>
      <c r="H70" s="82">
        <v>0.13760411170855055</v>
      </c>
      <c r="I70" s="82">
        <v>5.1365808563923851E-2</v>
      </c>
      <c r="J70" s="82">
        <v>0</v>
      </c>
      <c r="K70" s="82">
        <v>3.2263263224586697E-2</v>
      </c>
      <c r="L70" s="82">
        <v>0</v>
      </c>
      <c r="M70" s="82">
        <v>2.0488281331321658E-3</v>
      </c>
      <c r="N70" s="82">
        <v>6.1231180438991194E-2</v>
      </c>
      <c r="O70" s="82">
        <v>5.0780592737998398E-2</v>
      </c>
      <c r="P70" s="82">
        <v>6.0917284971670073E-2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82">
        <v>0</v>
      </c>
      <c r="W70" s="82">
        <v>0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82">
        <v>0</v>
      </c>
      <c r="AD70" s="82">
        <v>0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82">
        <v>0</v>
      </c>
      <c r="AK70" s="82">
        <v>0</v>
      </c>
      <c r="AL70" s="82">
        <v>0</v>
      </c>
      <c r="AM70" s="82">
        <v>0</v>
      </c>
      <c r="AN70" s="82">
        <v>0</v>
      </c>
      <c r="AO70" s="82">
        <v>1</v>
      </c>
    </row>
    <row r="71" spans="2:41" ht="15" x14ac:dyDescent="0.25">
      <c r="B71" s="24" t="s">
        <v>76</v>
      </c>
      <c r="C71" s="24" t="s">
        <v>17</v>
      </c>
      <c r="D71" s="9" t="s">
        <v>14</v>
      </c>
      <c r="E71" s="90">
        <v>0.25758319730897589</v>
      </c>
      <c r="F71" s="90">
        <v>0.11325689125625468</v>
      </c>
      <c r="G71" s="90">
        <v>6.80949825329831E-2</v>
      </c>
      <c r="H71" s="90">
        <v>5.8196371271087968E-2</v>
      </c>
      <c r="I71" s="90">
        <v>3.9885758701219853E-2</v>
      </c>
      <c r="J71" s="90">
        <v>2.4516590334493178E-2</v>
      </c>
      <c r="K71" s="90">
        <v>3.4921745117921905E-2</v>
      </c>
      <c r="L71" s="90">
        <v>1.8225402588610308E-2</v>
      </c>
      <c r="M71" s="90">
        <v>2.2391718977213062E-2</v>
      </c>
      <c r="N71" s="90">
        <v>1.9183006118403581E-2</v>
      </c>
      <c r="O71" s="90">
        <v>0.13400367117695641</v>
      </c>
      <c r="P71" s="90">
        <v>7.718070684825612E-2</v>
      </c>
      <c r="Q71" s="90">
        <v>1.6552897829714665E-2</v>
      </c>
      <c r="R71" s="90">
        <v>1.9713499803616707E-2</v>
      </c>
      <c r="S71" s="90">
        <v>6.4590172839686264E-3</v>
      </c>
      <c r="T71" s="90">
        <v>1.968723087603905E-2</v>
      </c>
      <c r="U71" s="90">
        <v>6.9663028803359289E-3</v>
      </c>
      <c r="V71" s="90">
        <v>4.5560090892562757E-3</v>
      </c>
      <c r="W71" s="90">
        <v>2.0730055465372505E-3</v>
      </c>
      <c r="X71" s="90">
        <v>3.4510429644554522E-3</v>
      </c>
      <c r="Y71" s="90">
        <v>6.7459839727890998E-3</v>
      </c>
      <c r="Z71" s="90">
        <v>7.0292208247100659E-3</v>
      </c>
      <c r="AA71" s="90">
        <v>4.4809582592529014E-3</v>
      </c>
      <c r="AB71" s="90">
        <v>4.8710860531786171E-3</v>
      </c>
      <c r="AC71" s="90">
        <v>8.4073152183581441E-4</v>
      </c>
      <c r="AD71" s="90">
        <v>0</v>
      </c>
      <c r="AE71" s="90">
        <v>0</v>
      </c>
      <c r="AF71" s="90">
        <v>0</v>
      </c>
      <c r="AG71" s="90">
        <v>0</v>
      </c>
      <c r="AH71" s="90">
        <v>0</v>
      </c>
      <c r="AI71" s="90">
        <v>0</v>
      </c>
      <c r="AJ71" s="90">
        <v>0</v>
      </c>
      <c r="AK71" s="90">
        <v>0</v>
      </c>
      <c r="AL71" s="90">
        <v>0</v>
      </c>
      <c r="AM71" s="90">
        <v>0</v>
      </c>
      <c r="AN71" s="90">
        <v>2.9132970861933626E-2</v>
      </c>
      <c r="AO71" s="90">
        <v>1</v>
      </c>
    </row>
    <row r="72" spans="2:41" ht="14.25" x14ac:dyDescent="0.2">
      <c r="B72" s="24" t="s">
        <v>76</v>
      </c>
      <c r="C72" s="24" t="s">
        <v>18</v>
      </c>
      <c r="D72" s="10" t="s">
        <v>2</v>
      </c>
      <c r="E72" s="82">
        <v>2.243075844258087E-2</v>
      </c>
      <c r="F72" s="82">
        <v>0</v>
      </c>
      <c r="G72" s="82">
        <v>1.1524068948178878E-2</v>
      </c>
      <c r="H72" s="82">
        <v>8.1755036740786633E-3</v>
      </c>
      <c r="I72" s="82">
        <v>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82">
        <v>1.1218479601088734E-2</v>
      </c>
      <c r="P72" s="82">
        <v>1.1399326128491778E-2</v>
      </c>
      <c r="Q72" s="82">
        <v>0</v>
      </c>
      <c r="R72" s="82">
        <v>0</v>
      </c>
      <c r="S72" s="82">
        <v>0</v>
      </c>
      <c r="T72" s="82">
        <v>4.4933056979199075E-2</v>
      </c>
      <c r="U72" s="82">
        <v>0</v>
      </c>
      <c r="V72" s="82">
        <v>0</v>
      </c>
      <c r="W72" s="82">
        <v>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82">
        <v>0</v>
      </c>
      <c r="AD72" s="82">
        <v>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82">
        <v>0</v>
      </c>
      <c r="AK72" s="82">
        <v>0</v>
      </c>
      <c r="AL72" s="82">
        <v>0.89031880622638204</v>
      </c>
      <c r="AM72" s="82">
        <v>0</v>
      </c>
      <c r="AN72" s="82">
        <v>0</v>
      </c>
      <c r="AO72" s="82">
        <v>1</v>
      </c>
    </row>
    <row r="73" spans="2:41" ht="14.25" x14ac:dyDescent="0.2">
      <c r="B73" s="24" t="s">
        <v>76</v>
      </c>
      <c r="C73" s="24" t="s">
        <v>18</v>
      </c>
      <c r="D73" s="10" t="s">
        <v>3</v>
      </c>
      <c r="E73" s="82">
        <v>0.25096699534779937</v>
      </c>
      <c r="F73" s="82">
        <v>5.5881925149459194E-2</v>
      </c>
      <c r="G73" s="82">
        <v>3.7191458012595276E-2</v>
      </c>
      <c r="H73" s="82">
        <v>8.6116787794367836E-2</v>
      </c>
      <c r="I73" s="82">
        <v>3.8753710099138319E-2</v>
      </c>
      <c r="J73" s="82">
        <v>4.1299807978793915E-2</v>
      </c>
      <c r="K73" s="82">
        <v>0.20938138705829096</v>
      </c>
      <c r="L73" s="82">
        <v>6.4829666592673321E-2</v>
      </c>
      <c r="M73" s="82">
        <v>9.2747574947154937E-2</v>
      </c>
      <c r="N73" s="82">
        <v>3.8514594768311178E-2</v>
      </c>
      <c r="O73" s="82">
        <v>8.4316092251415828E-2</v>
      </c>
      <c r="P73" s="82">
        <v>0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82">
        <v>0</v>
      </c>
      <c r="W73" s="82">
        <v>0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82">
        <v>0</v>
      </c>
      <c r="AD73" s="82">
        <v>0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82">
        <v>0</v>
      </c>
      <c r="AK73" s="82">
        <v>0</v>
      </c>
      <c r="AL73" s="82">
        <v>0</v>
      </c>
      <c r="AM73" s="82">
        <v>0</v>
      </c>
      <c r="AN73" s="82">
        <v>0</v>
      </c>
      <c r="AO73" s="82">
        <v>1.0000000000000002</v>
      </c>
    </row>
    <row r="74" spans="2:41" ht="14.25" x14ac:dyDescent="0.2">
      <c r="B74" s="24" t="s">
        <v>76</v>
      </c>
      <c r="C74" s="24" t="s">
        <v>18</v>
      </c>
      <c r="D74" s="10" t="s">
        <v>4</v>
      </c>
      <c r="E74" s="82">
        <v>0.14641583561196936</v>
      </c>
      <c r="F74" s="82">
        <v>0.17479734963823962</v>
      </c>
      <c r="G74" s="82">
        <v>0</v>
      </c>
      <c r="H74" s="82">
        <v>4.6179680711029908E-3</v>
      </c>
      <c r="I74" s="82">
        <v>0</v>
      </c>
      <c r="J74" s="82">
        <v>1.1737451812293119E-2</v>
      </c>
      <c r="K74" s="82">
        <v>0</v>
      </c>
      <c r="L74" s="82">
        <v>1.5888065537683484E-2</v>
      </c>
      <c r="M74" s="82">
        <v>0</v>
      </c>
      <c r="N74" s="82">
        <v>7.8065086946343842E-2</v>
      </c>
      <c r="O74" s="82">
        <v>7.0344421727889392E-2</v>
      </c>
      <c r="P74" s="82">
        <v>0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82">
        <v>0</v>
      </c>
      <c r="W74" s="82">
        <v>1.9812448795859344E-2</v>
      </c>
      <c r="X74" s="82">
        <v>0</v>
      </c>
      <c r="Y74" s="82">
        <v>0.12265688170580064</v>
      </c>
      <c r="Z74" s="82">
        <v>0</v>
      </c>
      <c r="AA74" s="82">
        <v>0</v>
      </c>
      <c r="AB74" s="82">
        <v>0</v>
      </c>
      <c r="AC74" s="82">
        <v>0</v>
      </c>
      <c r="AD74" s="82">
        <v>0.14659193536097337</v>
      </c>
      <c r="AE74" s="82">
        <v>0</v>
      </c>
      <c r="AF74" s="82">
        <v>0.20907255479184481</v>
      </c>
      <c r="AG74" s="82">
        <v>0</v>
      </c>
      <c r="AH74" s="82">
        <v>0</v>
      </c>
      <c r="AI74" s="82">
        <v>0</v>
      </c>
      <c r="AJ74" s="82">
        <v>0</v>
      </c>
      <c r="AK74" s="82">
        <v>0</v>
      </c>
      <c r="AL74" s="82">
        <v>0</v>
      </c>
      <c r="AM74" s="82">
        <v>0</v>
      </c>
      <c r="AN74" s="82">
        <v>0</v>
      </c>
      <c r="AO74" s="82">
        <v>0.99999999999999989</v>
      </c>
    </row>
    <row r="75" spans="2:41" ht="14.25" x14ac:dyDescent="0.2">
      <c r="B75" s="24" t="s">
        <v>76</v>
      </c>
      <c r="C75" s="24" t="s">
        <v>18</v>
      </c>
      <c r="D75" s="10" t="s">
        <v>5</v>
      </c>
      <c r="E75" s="82">
        <v>0.21143169687049074</v>
      </c>
      <c r="F75" s="82">
        <v>0.13145890819125519</v>
      </c>
      <c r="G75" s="82">
        <v>5.1149271288591418E-2</v>
      </c>
      <c r="H75" s="82">
        <v>0</v>
      </c>
      <c r="I75" s="82">
        <v>0</v>
      </c>
      <c r="J75" s="82">
        <v>5.1701205923978664E-2</v>
      </c>
      <c r="K75" s="82">
        <v>1.3261502218351843E-2</v>
      </c>
      <c r="L75" s="82">
        <v>0.11224758204979546</v>
      </c>
      <c r="M75" s="82">
        <v>0</v>
      </c>
      <c r="N75" s="82">
        <v>0</v>
      </c>
      <c r="O75" s="82">
        <v>0.3522503991816871</v>
      </c>
      <c r="P75" s="82">
        <v>0</v>
      </c>
      <c r="Q75" s="82">
        <v>0</v>
      </c>
      <c r="R75" s="82">
        <v>0</v>
      </c>
      <c r="S75" s="82">
        <v>7.6499434275849543E-2</v>
      </c>
      <c r="T75" s="82">
        <v>0</v>
      </c>
      <c r="U75" s="82">
        <v>0</v>
      </c>
      <c r="V75" s="82">
        <v>0</v>
      </c>
      <c r="W75" s="82">
        <v>0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82">
        <v>0</v>
      </c>
      <c r="AD75" s="82">
        <v>0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82">
        <v>0</v>
      </c>
      <c r="AK75" s="82">
        <v>0</v>
      </c>
      <c r="AL75" s="82">
        <v>0</v>
      </c>
      <c r="AM75" s="82">
        <v>0</v>
      </c>
      <c r="AN75" s="82">
        <v>0</v>
      </c>
      <c r="AO75" s="82">
        <v>1</v>
      </c>
    </row>
    <row r="76" spans="2:41" ht="14.25" x14ac:dyDescent="0.2">
      <c r="B76" s="24" t="s">
        <v>76</v>
      </c>
      <c r="C76" s="24" t="s">
        <v>18</v>
      </c>
      <c r="D76" s="10" t="s">
        <v>6</v>
      </c>
      <c r="E76" s="82">
        <v>0.51624823475483017</v>
      </c>
      <c r="F76" s="82">
        <v>0.17451702036468469</v>
      </c>
      <c r="G76" s="82">
        <v>0.11926257837272683</v>
      </c>
      <c r="H76" s="82">
        <v>1.683880264637257E-2</v>
      </c>
      <c r="I76" s="82">
        <v>1.9216995608384867E-2</v>
      </c>
      <c r="J76" s="82">
        <v>1.8662513168956243E-2</v>
      </c>
      <c r="K76" s="82">
        <v>1.5231219533074162E-2</v>
      </c>
      <c r="L76" s="82">
        <v>0</v>
      </c>
      <c r="M76" s="82">
        <v>0</v>
      </c>
      <c r="N76" s="82">
        <v>3.3487821688376516E-3</v>
      </c>
      <c r="O76" s="82">
        <v>7.6195891872247415E-2</v>
      </c>
      <c r="P76" s="82">
        <v>1.8873330762479618E-2</v>
      </c>
      <c r="Q76" s="82">
        <v>6.4885947112169077E-3</v>
      </c>
      <c r="R76" s="82">
        <v>0</v>
      </c>
      <c r="S76" s="82">
        <v>1.5116036036188855E-2</v>
      </c>
      <c r="T76" s="82">
        <v>0</v>
      </c>
      <c r="U76" s="82">
        <v>0</v>
      </c>
      <c r="V76" s="82">
        <v>0</v>
      </c>
      <c r="W76" s="82">
        <v>0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82">
        <v>0</v>
      </c>
      <c r="AD76" s="82">
        <v>0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82">
        <v>0</v>
      </c>
      <c r="AK76" s="82">
        <v>0</v>
      </c>
      <c r="AL76" s="82">
        <v>0</v>
      </c>
      <c r="AM76" s="82">
        <v>0</v>
      </c>
      <c r="AN76" s="82">
        <v>0</v>
      </c>
      <c r="AO76" s="82">
        <v>1</v>
      </c>
    </row>
    <row r="77" spans="2:41" ht="14.25" x14ac:dyDescent="0.2">
      <c r="B77" s="24" t="s">
        <v>76</v>
      </c>
      <c r="C77" s="24" t="s">
        <v>18</v>
      </c>
      <c r="D77" s="10" t="s">
        <v>7</v>
      </c>
      <c r="E77" s="82">
        <v>5.9243425343438877E-2</v>
      </c>
      <c r="F77" s="82">
        <v>2.1089455904698257E-2</v>
      </c>
      <c r="G77" s="82">
        <v>5.2667826865607035E-3</v>
      </c>
      <c r="H77" s="82">
        <v>1.5846164254573962E-2</v>
      </c>
      <c r="I77" s="82">
        <v>0</v>
      </c>
      <c r="J77" s="82">
        <v>8.3684570065643647E-3</v>
      </c>
      <c r="K77" s="82">
        <v>4.1001588276258182E-3</v>
      </c>
      <c r="L77" s="82">
        <v>0</v>
      </c>
      <c r="M77" s="82">
        <v>2.8725259847100938E-2</v>
      </c>
      <c r="N77" s="82">
        <v>6.3796278862036067E-3</v>
      </c>
      <c r="O77" s="82">
        <v>0.1283291759355415</v>
      </c>
      <c r="P77" s="82">
        <v>5.1353821357103195E-2</v>
      </c>
      <c r="Q77" s="82">
        <v>4.9970032999136972E-2</v>
      </c>
      <c r="R77" s="82">
        <v>3.5074971401614571E-2</v>
      </c>
      <c r="S77" s="82">
        <v>2.8154668989607274E-3</v>
      </c>
      <c r="T77" s="82">
        <v>0</v>
      </c>
      <c r="U77" s="82">
        <v>2.048786401274048E-2</v>
      </c>
      <c r="V77" s="82">
        <v>0</v>
      </c>
      <c r="W77" s="82">
        <v>2.6180778276172014E-2</v>
      </c>
      <c r="X77" s="82">
        <v>5.8465229086052187E-2</v>
      </c>
      <c r="Y77" s="82">
        <v>6.058882395555415E-2</v>
      </c>
      <c r="Z77" s="82">
        <v>0.14214135571401523</v>
      </c>
      <c r="AA77" s="82">
        <v>7.7596350692319599E-2</v>
      </c>
      <c r="AB77" s="82">
        <v>2.7816675074389063E-2</v>
      </c>
      <c r="AC77" s="82">
        <v>0</v>
      </c>
      <c r="AD77" s="82">
        <v>0</v>
      </c>
      <c r="AE77" s="82">
        <v>0</v>
      </c>
      <c r="AF77" s="82">
        <v>0</v>
      </c>
      <c r="AG77" s="82">
        <v>0</v>
      </c>
      <c r="AH77" s="82">
        <v>0.17016012283963375</v>
      </c>
      <c r="AI77" s="82">
        <v>0</v>
      </c>
      <c r="AJ77" s="82">
        <v>0</v>
      </c>
      <c r="AK77" s="82">
        <v>0</v>
      </c>
      <c r="AL77" s="82">
        <v>0</v>
      </c>
      <c r="AM77" s="82">
        <v>0</v>
      </c>
      <c r="AN77" s="82">
        <v>0</v>
      </c>
      <c r="AO77" s="82">
        <v>1</v>
      </c>
    </row>
    <row r="78" spans="2:41" ht="14.25" x14ac:dyDescent="0.2">
      <c r="B78" s="24" t="s">
        <v>76</v>
      </c>
      <c r="C78" s="24" t="s">
        <v>18</v>
      </c>
      <c r="D78" s="10" t="s">
        <v>8</v>
      </c>
      <c r="E78" s="82">
        <v>0.54370454036237781</v>
      </c>
      <c r="F78" s="82">
        <v>0.30451969067483681</v>
      </c>
      <c r="G78" s="82">
        <v>7.3808932719629322E-2</v>
      </c>
      <c r="H78" s="82">
        <v>3.6901841713975807E-2</v>
      </c>
      <c r="I78" s="82">
        <v>5.7291734063746888E-3</v>
      </c>
      <c r="J78" s="82">
        <v>0</v>
      </c>
      <c r="K78" s="82">
        <v>0</v>
      </c>
      <c r="L78" s="82">
        <v>0</v>
      </c>
      <c r="M78" s="82">
        <v>0</v>
      </c>
      <c r="N78" s="82">
        <v>9.2417382807155144E-3</v>
      </c>
      <c r="O78" s="82">
        <v>2.6094082842089947E-2</v>
      </c>
      <c r="P78" s="82">
        <v>0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82">
        <v>0</v>
      </c>
      <c r="W78" s="82">
        <v>0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82">
        <v>0</v>
      </c>
      <c r="AD78" s="82">
        <v>0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82">
        <v>0</v>
      </c>
      <c r="AK78" s="82">
        <v>0</v>
      </c>
      <c r="AL78" s="82">
        <v>0</v>
      </c>
      <c r="AM78" s="82">
        <v>0</v>
      </c>
      <c r="AN78" s="82">
        <v>0</v>
      </c>
      <c r="AO78" s="82">
        <v>0.99999999999999978</v>
      </c>
    </row>
    <row r="79" spans="2:41" ht="14.25" x14ac:dyDescent="0.2">
      <c r="B79" s="24" t="s">
        <v>76</v>
      </c>
      <c r="C79" s="24" t="s">
        <v>18</v>
      </c>
      <c r="D79" s="10" t="s">
        <v>9</v>
      </c>
      <c r="E79" s="82">
        <v>3.3207294759058092E-2</v>
      </c>
      <c r="F79" s="82">
        <v>5.5513108981529787E-2</v>
      </c>
      <c r="G79" s="82">
        <v>0.218180681226882</v>
      </c>
      <c r="H79" s="82">
        <v>0.24541225431683203</v>
      </c>
      <c r="I79" s="82">
        <v>0</v>
      </c>
      <c r="J79" s="82">
        <v>0</v>
      </c>
      <c r="K79" s="82">
        <v>0.12837259613719262</v>
      </c>
      <c r="L79" s="82">
        <v>0</v>
      </c>
      <c r="M79" s="82">
        <v>8.636797778782776E-2</v>
      </c>
      <c r="N79" s="82">
        <v>0</v>
      </c>
      <c r="O79" s="82">
        <v>0.10999513624961842</v>
      </c>
      <c r="P79" s="82">
        <v>0</v>
      </c>
      <c r="Q79" s="82">
        <v>0.1229509505410593</v>
      </c>
      <c r="R79" s="82">
        <v>0</v>
      </c>
      <c r="S79" s="82">
        <v>0</v>
      </c>
      <c r="T79" s="82">
        <v>0</v>
      </c>
      <c r="U79" s="82">
        <v>0</v>
      </c>
      <c r="V79" s="82">
        <v>0</v>
      </c>
      <c r="W79" s="82">
        <v>0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82">
        <v>0</v>
      </c>
      <c r="AD79" s="82">
        <v>0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82">
        <v>0</v>
      </c>
      <c r="AK79" s="82">
        <v>0</v>
      </c>
      <c r="AL79" s="82">
        <v>0</v>
      </c>
      <c r="AM79" s="82">
        <v>0</v>
      </c>
      <c r="AN79" s="82">
        <v>0</v>
      </c>
      <c r="AO79" s="82">
        <v>1</v>
      </c>
    </row>
    <row r="80" spans="2:41" ht="14.25" x14ac:dyDescent="0.2">
      <c r="B80" s="24" t="s">
        <v>76</v>
      </c>
      <c r="C80" s="24" t="s">
        <v>18</v>
      </c>
      <c r="D80" s="10" t="s">
        <v>10</v>
      </c>
      <c r="E80" s="82">
        <v>0.48314289790615972</v>
      </c>
      <c r="F80" s="82">
        <v>0.34037754117106112</v>
      </c>
      <c r="G80" s="82">
        <v>0.12999343303985414</v>
      </c>
      <c r="H80" s="82">
        <v>3.6421073365025355E-2</v>
      </c>
      <c r="I80" s="82">
        <v>6.9703784342106017E-3</v>
      </c>
      <c r="J80" s="82">
        <v>0</v>
      </c>
      <c r="K80" s="82">
        <v>0</v>
      </c>
      <c r="L80" s="82">
        <v>3.0946760836893616E-3</v>
      </c>
      <c r="M80" s="82">
        <v>0</v>
      </c>
      <c r="N80" s="82">
        <v>0</v>
      </c>
      <c r="O80" s="82">
        <v>0</v>
      </c>
      <c r="P80" s="82">
        <v>0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82">
        <v>0</v>
      </c>
      <c r="W80" s="82">
        <v>0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82">
        <v>0</v>
      </c>
      <c r="AD80" s="82">
        <v>0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82">
        <v>0</v>
      </c>
      <c r="AK80" s="82">
        <v>0</v>
      </c>
      <c r="AL80" s="82">
        <v>0</v>
      </c>
      <c r="AM80" s="82">
        <v>0</v>
      </c>
      <c r="AN80" s="82">
        <v>0</v>
      </c>
      <c r="AO80" s="82">
        <v>1.0000000000000002</v>
      </c>
    </row>
    <row r="81" spans="2:41" ht="14.25" x14ac:dyDescent="0.2">
      <c r="B81" s="24" t="s">
        <v>76</v>
      </c>
      <c r="C81" s="24" t="s">
        <v>18</v>
      </c>
      <c r="D81" s="10" t="s">
        <v>11</v>
      </c>
      <c r="E81" s="82">
        <v>0.55887511985136662</v>
      </c>
      <c r="F81" s="82">
        <v>0.13604450420076633</v>
      </c>
      <c r="G81" s="82">
        <v>8.4866209243033675E-2</v>
      </c>
      <c r="H81" s="82">
        <v>1.6447286245757396E-2</v>
      </c>
      <c r="I81" s="82">
        <v>1.8517669260393534E-2</v>
      </c>
      <c r="J81" s="82">
        <v>4.379263147562081E-3</v>
      </c>
      <c r="K81" s="82">
        <v>1.5510111818355092E-2</v>
      </c>
      <c r="L81" s="82">
        <v>1.0003610915509461E-2</v>
      </c>
      <c r="M81" s="82">
        <v>1.4445358754720569E-2</v>
      </c>
      <c r="N81" s="82">
        <v>1.0369409561422889E-2</v>
      </c>
      <c r="O81" s="82">
        <v>6.5930111143040787E-2</v>
      </c>
      <c r="P81" s="82">
        <v>3.8534997519017768E-2</v>
      </c>
      <c r="Q81" s="82">
        <v>1.1343270735863338E-2</v>
      </c>
      <c r="R81" s="82">
        <v>0</v>
      </c>
      <c r="S81" s="82">
        <v>1.4733077603190325E-2</v>
      </c>
      <c r="T81" s="82">
        <v>0</v>
      </c>
      <c r="U81" s="82">
        <v>0</v>
      </c>
      <c r="V81" s="82">
        <v>0</v>
      </c>
      <c r="W81" s="82">
        <v>0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82">
        <v>0</v>
      </c>
      <c r="AD81" s="82">
        <v>0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82">
        <v>0</v>
      </c>
      <c r="AK81" s="82">
        <v>0</v>
      </c>
      <c r="AL81" s="82">
        <v>0</v>
      </c>
      <c r="AM81" s="82">
        <v>0</v>
      </c>
      <c r="AN81" s="82">
        <v>0</v>
      </c>
      <c r="AO81" s="82">
        <v>0.99999999999999989</v>
      </c>
    </row>
    <row r="82" spans="2:41" ht="14.25" x14ac:dyDescent="0.2">
      <c r="B82" s="24" t="s">
        <v>76</v>
      </c>
      <c r="C82" s="24" t="s">
        <v>18</v>
      </c>
      <c r="D82" s="10" t="s">
        <v>12</v>
      </c>
      <c r="E82" s="82">
        <v>1.7073669402448304E-2</v>
      </c>
      <c r="F82" s="82">
        <v>9.8202050597975377E-2</v>
      </c>
      <c r="G82" s="82">
        <v>3.9928134480388358E-2</v>
      </c>
      <c r="H82" s="82">
        <v>6.0438164774453566E-2</v>
      </c>
      <c r="I82" s="82">
        <v>0.144065753143331</v>
      </c>
      <c r="J82" s="82">
        <v>0.15711352011056551</v>
      </c>
      <c r="K82" s="82">
        <v>6.9410017639525964E-2</v>
      </c>
      <c r="L82" s="82">
        <v>1.6357330782660197E-2</v>
      </c>
      <c r="M82" s="82">
        <v>1.1662339278579801E-2</v>
      </c>
      <c r="N82" s="82">
        <v>0</v>
      </c>
      <c r="O82" s="82">
        <v>0.23334453843543812</v>
      </c>
      <c r="P82" s="82">
        <v>4.9472798215011007E-2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82">
        <v>0</v>
      </c>
      <c r="W82" s="82">
        <v>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82">
        <v>0</v>
      </c>
      <c r="AD82" s="82">
        <v>0.10293168313962274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82">
        <v>0</v>
      </c>
      <c r="AK82" s="82">
        <v>0</v>
      </c>
      <c r="AL82" s="82">
        <v>0</v>
      </c>
      <c r="AM82" s="82">
        <v>0</v>
      </c>
      <c r="AN82" s="82">
        <v>0</v>
      </c>
      <c r="AO82" s="82">
        <v>1</v>
      </c>
    </row>
    <row r="83" spans="2:41" ht="14.25" x14ac:dyDescent="0.2">
      <c r="B83" s="24" t="s">
        <v>76</v>
      </c>
      <c r="C83" s="24" t="s">
        <v>18</v>
      </c>
      <c r="D83" s="10" t="s">
        <v>13</v>
      </c>
      <c r="E83" s="82">
        <v>0.33297452062218652</v>
      </c>
      <c r="F83" s="82">
        <v>0.13009161294850027</v>
      </c>
      <c r="G83" s="82">
        <v>0.24058725494912908</v>
      </c>
      <c r="H83" s="82">
        <v>9.7106797480854233E-3</v>
      </c>
      <c r="I83" s="82">
        <v>0</v>
      </c>
      <c r="J83" s="82">
        <v>0.20730700818378422</v>
      </c>
      <c r="K83" s="82">
        <v>7.3112500994743741E-3</v>
      </c>
      <c r="L83" s="82">
        <v>1.3916939603514618E-2</v>
      </c>
      <c r="M83" s="82">
        <v>0</v>
      </c>
      <c r="N83" s="82">
        <v>0</v>
      </c>
      <c r="O83" s="82">
        <v>5.8100733845325457E-2</v>
      </c>
      <c r="P83" s="82">
        <v>0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82">
        <v>0</v>
      </c>
      <c r="W83" s="82">
        <v>0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82">
        <v>0</v>
      </c>
      <c r="AD83" s="82">
        <v>0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82">
        <v>0</v>
      </c>
      <c r="AK83" s="82">
        <v>0</v>
      </c>
      <c r="AL83" s="82">
        <v>0</v>
      </c>
      <c r="AM83" s="82">
        <v>0</v>
      </c>
      <c r="AN83" s="82">
        <v>0</v>
      </c>
      <c r="AO83" s="82">
        <v>1</v>
      </c>
    </row>
    <row r="84" spans="2:41" ht="15" x14ac:dyDescent="0.25">
      <c r="B84" s="24" t="s">
        <v>76</v>
      </c>
      <c r="C84" s="24" t="s">
        <v>18</v>
      </c>
      <c r="D84" s="9" t="s">
        <v>14</v>
      </c>
      <c r="E84" s="90">
        <v>0.26813749269153542</v>
      </c>
      <c r="F84" s="90">
        <v>0.11693739505080991</v>
      </c>
      <c r="G84" s="90">
        <v>6.5557350529229383E-2</v>
      </c>
      <c r="H84" s="90">
        <v>2.667230183748602E-2</v>
      </c>
      <c r="I84" s="90">
        <v>2.2892515475894826E-2</v>
      </c>
      <c r="J84" s="90">
        <v>3.8487148160692236E-2</v>
      </c>
      <c r="K84" s="90">
        <v>2.2054774488062857E-2</v>
      </c>
      <c r="L84" s="90">
        <v>1.1488502871152811E-2</v>
      </c>
      <c r="M84" s="90">
        <v>1.4625415442619168E-2</v>
      </c>
      <c r="N84" s="90">
        <v>9.2357793148331192E-3</v>
      </c>
      <c r="O84" s="90">
        <v>0.10800018703929484</v>
      </c>
      <c r="P84" s="90">
        <v>2.7334332482950491E-2</v>
      </c>
      <c r="Q84" s="90">
        <v>1.7429835064493807E-2</v>
      </c>
      <c r="R84" s="90">
        <v>9.0763395764595581E-3</v>
      </c>
      <c r="S84" s="90">
        <v>8.3839279019324447E-3</v>
      </c>
      <c r="T84" s="90">
        <v>2.2180183758934084E-3</v>
      </c>
      <c r="U84" s="90">
        <v>5.3016382778119124E-3</v>
      </c>
      <c r="V84" s="90">
        <v>0</v>
      </c>
      <c r="W84" s="90">
        <v>7.7818366144647268E-3</v>
      </c>
      <c r="X84" s="90">
        <v>1.5129029373238009E-2</v>
      </c>
      <c r="Y84" s="90">
        <v>2.1913063775284247E-2</v>
      </c>
      <c r="Z84" s="90">
        <v>3.6781874959970616E-2</v>
      </c>
      <c r="AA84" s="90">
        <v>2.0079583835244851E-2</v>
      </c>
      <c r="AB84" s="90">
        <v>7.1981124652199064E-3</v>
      </c>
      <c r="AC84" s="90">
        <v>0</v>
      </c>
      <c r="AD84" s="90">
        <v>1.8675769874935549E-2</v>
      </c>
      <c r="AE84" s="90">
        <v>0</v>
      </c>
      <c r="AF84" s="90">
        <v>1.0626924631506818E-2</v>
      </c>
      <c r="AG84" s="90">
        <v>0</v>
      </c>
      <c r="AH84" s="90">
        <v>4.4032282723215403E-2</v>
      </c>
      <c r="AI84" s="90">
        <v>0</v>
      </c>
      <c r="AJ84" s="90">
        <v>0</v>
      </c>
      <c r="AK84" s="90">
        <v>0</v>
      </c>
      <c r="AL84" s="90">
        <v>4.3948567165767699E-2</v>
      </c>
      <c r="AM84" s="90">
        <v>0</v>
      </c>
      <c r="AN84" s="90">
        <v>0</v>
      </c>
      <c r="AO84" s="90">
        <v>1</v>
      </c>
    </row>
    <row r="85" spans="2:41" ht="14.25" x14ac:dyDescent="0.2">
      <c r="B85" s="24" t="s">
        <v>76</v>
      </c>
      <c r="C85" s="24" t="s">
        <v>19</v>
      </c>
      <c r="D85" s="10" t="s">
        <v>2</v>
      </c>
      <c r="E85" s="82">
        <v>0.1039956320682983</v>
      </c>
      <c r="F85" s="82">
        <v>7.5024804258766453E-2</v>
      </c>
      <c r="G85" s="82">
        <v>5.1679062289315889E-2</v>
      </c>
      <c r="H85" s="82">
        <v>2.6929317187318617E-2</v>
      </c>
      <c r="I85" s="82">
        <v>0</v>
      </c>
      <c r="J85" s="82">
        <v>0</v>
      </c>
      <c r="K85" s="82">
        <v>0</v>
      </c>
      <c r="L85" s="82">
        <v>0</v>
      </c>
      <c r="M85" s="82">
        <v>0</v>
      </c>
      <c r="N85" s="82">
        <v>0.1482220100373893</v>
      </c>
      <c r="O85" s="82">
        <v>0.19685799259900266</v>
      </c>
      <c r="P85" s="82">
        <v>0</v>
      </c>
      <c r="Q85" s="82">
        <v>0</v>
      </c>
      <c r="R85" s="82">
        <v>0.14593539838603148</v>
      </c>
      <c r="S85" s="82">
        <v>9.3560054518437782E-2</v>
      </c>
      <c r="T85" s="82">
        <v>0</v>
      </c>
      <c r="U85" s="82">
        <v>0</v>
      </c>
      <c r="V85" s="82">
        <v>0</v>
      </c>
      <c r="W85" s="82">
        <v>0</v>
      </c>
      <c r="X85" s="82">
        <v>0.15779572865543953</v>
      </c>
      <c r="Y85" s="82">
        <v>0</v>
      </c>
      <c r="Z85" s="82">
        <v>0</v>
      </c>
      <c r="AA85" s="82">
        <v>0</v>
      </c>
      <c r="AB85" s="82">
        <v>0</v>
      </c>
      <c r="AC85" s="82">
        <v>0</v>
      </c>
      <c r="AD85" s="82">
        <v>0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82">
        <v>0</v>
      </c>
      <c r="AK85" s="82">
        <v>0</v>
      </c>
      <c r="AL85" s="82">
        <v>0</v>
      </c>
      <c r="AM85" s="82">
        <v>0</v>
      </c>
      <c r="AN85" s="82">
        <v>0</v>
      </c>
      <c r="AO85" s="82">
        <v>1</v>
      </c>
    </row>
    <row r="86" spans="2:41" ht="14.25" x14ac:dyDescent="0.2">
      <c r="B86" s="24" t="s">
        <v>76</v>
      </c>
      <c r="C86" s="24" t="s">
        <v>19</v>
      </c>
      <c r="D86" s="10" t="s">
        <v>3</v>
      </c>
      <c r="E86" s="82">
        <v>0.31885394359788821</v>
      </c>
      <c r="F86" s="82">
        <v>9.4414913649273333E-2</v>
      </c>
      <c r="G86" s="82">
        <v>5.7153243096924461E-2</v>
      </c>
      <c r="H86" s="82">
        <v>8.7327332125857526E-2</v>
      </c>
      <c r="I86" s="82">
        <v>1.3388888010471379E-2</v>
      </c>
      <c r="J86" s="82">
        <v>0.16996664796508787</v>
      </c>
      <c r="K86" s="82">
        <v>6.8724635640174059E-2</v>
      </c>
      <c r="L86" s="82">
        <v>5.7998672928935437E-2</v>
      </c>
      <c r="M86" s="82">
        <v>0</v>
      </c>
      <c r="N86" s="82">
        <v>2.5788609357272427E-2</v>
      </c>
      <c r="O86" s="82">
        <v>0.10638311362811512</v>
      </c>
      <c r="P86" s="82">
        <v>0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82">
        <v>0</v>
      </c>
      <c r="W86" s="82">
        <v>0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82">
        <v>0</v>
      </c>
      <c r="AD86" s="82">
        <v>0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82">
        <v>0</v>
      </c>
      <c r="AK86" s="82">
        <v>0</v>
      </c>
      <c r="AL86" s="82">
        <v>0</v>
      </c>
      <c r="AM86" s="82">
        <v>0</v>
      </c>
      <c r="AN86" s="82">
        <v>0</v>
      </c>
      <c r="AO86" s="82">
        <v>0.99999999999999989</v>
      </c>
    </row>
    <row r="87" spans="2:41" ht="14.25" x14ac:dyDescent="0.2">
      <c r="B87" s="24" t="s">
        <v>76</v>
      </c>
      <c r="C87" s="24" t="s">
        <v>19</v>
      </c>
      <c r="D87" s="10" t="s">
        <v>4</v>
      </c>
      <c r="E87" s="82">
        <v>5.4801343865228905E-2</v>
      </c>
      <c r="F87" s="82">
        <v>0.18099725794094026</v>
      </c>
      <c r="G87" s="82">
        <v>9.3166541031072775E-2</v>
      </c>
      <c r="H87" s="82">
        <v>3.4657829814750948E-2</v>
      </c>
      <c r="I87" s="82">
        <v>2.3273585273518377E-2</v>
      </c>
      <c r="J87" s="82">
        <v>3.0398795879462994E-3</v>
      </c>
      <c r="K87" s="82">
        <v>1.1039885337999829E-2</v>
      </c>
      <c r="L87" s="82">
        <v>9.8506866074685936E-2</v>
      </c>
      <c r="M87" s="82">
        <v>2.035611503977465E-2</v>
      </c>
      <c r="N87" s="82">
        <v>0</v>
      </c>
      <c r="O87" s="82">
        <v>8.7737781971509138E-2</v>
      </c>
      <c r="P87" s="82">
        <v>3.7584370326667539E-2</v>
      </c>
      <c r="Q87" s="82">
        <v>0</v>
      </c>
      <c r="R87" s="82">
        <v>0.11025505717254615</v>
      </c>
      <c r="S87" s="82">
        <v>0.11980288910109325</v>
      </c>
      <c r="T87" s="82">
        <v>0</v>
      </c>
      <c r="U87" s="82">
        <v>0</v>
      </c>
      <c r="V87" s="82">
        <v>0</v>
      </c>
      <c r="W87" s="82">
        <v>0</v>
      </c>
      <c r="X87" s="82">
        <v>0</v>
      </c>
      <c r="Y87" s="82">
        <v>0</v>
      </c>
      <c r="Z87" s="82">
        <v>0</v>
      </c>
      <c r="AA87" s="82">
        <v>0</v>
      </c>
      <c r="AB87" s="82">
        <v>0.124780597462266</v>
      </c>
      <c r="AC87" s="82">
        <v>0</v>
      </c>
      <c r="AD87" s="82">
        <v>0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82">
        <v>0</v>
      </c>
      <c r="AK87" s="82">
        <v>0</v>
      </c>
      <c r="AL87" s="82">
        <v>0</v>
      </c>
      <c r="AM87" s="82">
        <v>0</v>
      </c>
      <c r="AN87" s="82">
        <v>0</v>
      </c>
      <c r="AO87" s="82">
        <v>1</v>
      </c>
    </row>
    <row r="88" spans="2:41" ht="14.25" x14ac:dyDescent="0.2">
      <c r="B88" s="24" t="s">
        <v>76</v>
      </c>
      <c r="C88" s="24" t="s">
        <v>19</v>
      </c>
      <c r="D88" s="10" t="s">
        <v>5</v>
      </c>
      <c r="E88" s="82">
        <v>0.17841862716538343</v>
      </c>
      <c r="F88" s="82">
        <v>0.18921749531757309</v>
      </c>
      <c r="G88" s="82">
        <v>0.25713327896923882</v>
      </c>
      <c r="H88" s="82">
        <v>0.11057944877218051</v>
      </c>
      <c r="I88" s="82">
        <v>0</v>
      </c>
      <c r="J88" s="82">
        <v>0</v>
      </c>
      <c r="K88" s="82">
        <v>8.7505800206502268E-2</v>
      </c>
      <c r="L88" s="82">
        <v>0</v>
      </c>
      <c r="M88" s="82">
        <v>0</v>
      </c>
      <c r="N88" s="82">
        <v>0</v>
      </c>
      <c r="O88" s="82">
        <v>9.8691196593002753E-2</v>
      </c>
      <c r="P88" s="82">
        <v>0</v>
      </c>
      <c r="Q88" s="82">
        <v>7.845415297611906E-2</v>
      </c>
      <c r="R88" s="82">
        <v>0</v>
      </c>
      <c r="S88" s="82">
        <v>0</v>
      </c>
      <c r="T88" s="82">
        <v>0</v>
      </c>
      <c r="U88" s="82">
        <v>0</v>
      </c>
      <c r="V88" s="82">
        <v>0</v>
      </c>
      <c r="W88" s="82">
        <v>0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82">
        <v>0</v>
      </c>
      <c r="AD88" s="82">
        <v>0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82">
        <v>0</v>
      </c>
      <c r="AK88" s="82">
        <v>0</v>
      </c>
      <c r="AL88" s="82">
        <v>0</v>
      </c>
      <c r="AM88" s="82">
        <v>0</v>
      </c>
      <c r="AN88" s="82">
        <v>0</v>
      </c>
      <c r="AO88" s="82">
        <v>0.99999999999999989</v>
      </c>
    </row>
    <row r="89" spans="2:41" ht="14.25" x14ac:dyDescent="0.2">
      <c r="B89" s="24" t="s">
        <v>76</v>
      </c>
      <c r="C89" s="24" t="s">
        <v>19</v>
      </c>
      <c r="D89" s="10" t="s">
        <v>6</v>
      </c>
      <c r="E89" s="82">
        <v>0.57117775026766893</v>
      </c>
      <c r="F89" s="82">
        <v>0.15152232912704591</v>
      </c>
      <c r="G89" s="82">
        <v>6.9364889524073145E-2</v>
      </c>
      <c r="H89" s="82">
        <v>3.893958613660841E-2</v>
      </c>
      <c r="I89" s="82">
        <v>4.9382543306138706E-2</v>
      </c>
      <c r="J89" s="82">
        <v>2.2969597207901069E-2</v>
      </c>
      <c r="K89" s="82">
        <v>2.0426650663952373E-2</v>
      </c>
      <c r="L89" s="82">
        <v>7.9281528258502501E-3</v>
      </c>
      <c r="M89" s="82">
        <v>9.4138620150803157E-3</v>
      </c>
      <c r="N89" s="82">
        <v>0</v>
      </c>
      <c r="O89" s="82">
        <v>4.337863590842668E-2</v>
      </c>
      <c r="P89" s="82">
        <v>1.549600301725417E-2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82">
        <v>0</v>
      </c>
      <c r="W89" s="82">
        <v>0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82">
        <v>0</v>
      </c>
      <c r="AD89" s="82">
        <v>0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82">
        <v>0</v>
      </c>
      <c r="AK89" s="82">
        <v>0</v>
      </c>
      <c r="AL89" s="82">
        <v>0</v>
      </c>
      <c r="AM89" s="82">
        <v>0</v>
      </c>
      <c r="AN89" s="82">
        <v>0</v>
      </c>
      <c r="AO89" s="82">
        <v>0.99999999999999989</v>
      </c>
    </row>
    <row r="90" spans="2:41" ht="14.25" x14ac:dyDescent="0.2">
      <c r="B90" s="24" t="s">
        <v>76</v>
      </c>
      <c r="C90" s="24" t="s">
        <v>19</v>
      </c>
      <c r="D90" s="10" t="s">
        <v>7</v>
      </c>
      <c r="E90" s="82">
        <v>2.261336953002481E-2</v>
      </c>
      <c r="F90" s="82">
        <v>0</v>
      </c>
      <c r="G90" s="82">
        <v>1.5522123254211128E-2</v>
      </c>
      <c r="H90" s="82">
        <v>2.003140010137372E-2</v>
      </c>
      <c r="I90" s="82">
        <v>4.0885920507536117E-2</v>
      </c>
      <c r="J90" s="82">
        <v>1.6434711714928819E-2</v>
      </c>
      <c r="K90" s="82">
        <v>2.3390561839152786E-2</v>
      </c>
      <c r="L90" s="82">
        <v>0</v>
      </c>
      <c r="M90" s="82">
        <v>7.4114132475940888E-3</v>
      </c>
      <c r="N90" s="82">
        <v>5.5797904529224701E-2</v>
      </c>
      <c r="O90" s="82">
        <v>0.18104589263365647</v>
      </c>
      <c r="P90" s="82">
        <v>8.0748440223170362E-2</v>
      </c>
      <c r="Q90" s="82">
        <v>0.12058998993141255</v>
      </c>
      <c r="R90" s="82">
        <v>9.2755818552500896E-2</v>
      </c>
      <c r="S90" s="82">
        <v>3.233044705852605E-2</v>
      </c>
      <c r="T90" s="82">
        <v>6.4132966012748732E-2</v>
      </c>
      <c r="U90" s="82">
        <v>5.2810689600193035E-2</v>
      </c>
      <c r="V90" s="82">
        <v>0</v>
      </c>
      <c r="W90" s="82">
        <v>0</v>
      </c>
      <c r="X90" s="82">
        <v>4.2483364538288382E-2</v>
      </c>
      <c r="Y90" s="82">
        <v>8.5451725089302544E-2</v>
      </c>
      <c r="Z90" s="82">
        <v>0</v>
      </c>
      <c r="AA90" s="82">
        <v>4.5563261636154782E-2</v>
      </c>
      <c r="AB90" s="82">
        <v>0</v>
      </c>
      <c r="AC90" s="82">
        <v>0</v>
      </c>
      <c r="AD90" s="82">
        <v>0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82">
        <v>0</v>
      </c>
      <c r="AK90" s="82">
        <v>0</v>
      </c>
      <c r="AL90" s="82">
        <v>0</v>
      </c>
      <c r="AM90" s="82">
        <v>0</v>
      </c>
      <c r="AN90" s="82">
        <v>0</v>
      </c>
      <c r="AO90" s="82">
        <v>1</v>
      </c>
    </row>
    <row r="91" spans="2:41" ht="14.25" x14ac:dyDescent="0.2">
      <c r="B91" s="24" t="s">
        <v>76</v>
      </c>
      <c r="C91" s="24" t="s">
        <v>19</v>
      </c>
      <c r="D91" s="10" t="s">
        <v>8</v>
      </c>
      <c r="E91" s="82">
        <v>0.6126108721130693</v>
      </c>
      <c r="F91" s="82">
        <v>0.13998994103435439</v>
      </c>
      <c r="G91" s="82">
        <v>5.7358939802306684E-2</v>
      </c>
      <c r="H91" s="82">
        <v>7.006185815363547E-2</v>
      </c>
      <c r="I91" s="82">
        <v>2.159968056526659E-2</v>
      </c>
      <c r="J91" s="82">
        <v>1.8332927164569548E-2</v>
      </c>
      <c r="K91" s="82">
        <v>3.0545762418531752E-2</v>
      </c>
      <c r="L91" s="82">
        <v>1.7545519476158386E-2</v>
      </c>
      <c r="M91" s="82">
        <v>2.2227024841707316E-2</v>
      </c>
      <c r="N91" s="82">
        <v>0</v>
      </c>
      <c r="O91" s="82">
        <v>9.7274744304006473E-3</v>
      </c>
      <c r="P91" s="82">
        <v>0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82">
        <v>0</v>
      </c>
      <c r="W91" s="82">
        <v>0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82">
        <v>0</v>
      </c>
      <c r="AD91" s="82">
        <v>0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82">
        <v>0</v>
      </c>
      <c r="AK91" s="82">
        <v>0</v>
      </c>
      <c r="AL91" s="82">
        <v>0</v>
      </c>
      <c r="AM91" s="82">
        <v>0</v>
      </c>
      <c r="AN91" s="82">
        <v>0</v>
      </c>
      <c r="AO91" s="82">
        <v>1.0000000000000002</v>
      </c>
    </row>
    <row r="92" spans="2:41" ht="14.25" x14ac:dyDescent="0.2">
      <c r="B92" s="24" t="s">
        <v>76</v>
      </c>
      <c r="C92" s="24" t="s">
        <v>19</v>
      </c>
      <c r="D92" s="10" t="s">
        <v>9</v>
      </c>
      <c r="E92" s="82">
        <v>7.3704259664026717E-2</v>
      </c>
      <c r="F92" s="82">
        <v>0.34186439317694711</v>
      </c>
      <c r="G92" s="82">
        <v>4.496442952075938E-2</v>
      </c>
      <c r="H92" s="82">
        <v>0</v>
      </c>
      <c r="I92" s="82">
        <v>5.0736000509723447E-2</v>
      </c>
      <c r="J92" s="82">
        <v>6.2528321576758361E-2</v>
      </c>
      <c r="K92" s="82">
        <v>0.28560836516392762</v>
      </c>
      <c r="L92" s="82">
        <v>0</v>
      </c>
      <c r="M92" s="82">
        <v>0</v>
      </c>
      <c r="N92" s="82">
        <v>0</v>
      </c>
      <c r="O92" s="82">
        <v>0.10336188416748775</v>
      </c>
      <c r="P92" s="82">
        <v>0</v>
      </c>
      <c r="Q92" s="82">
        <v>3.7232346220369597E-2</v>
      </c>
      <c r="R92" s="82">
        <v>0</v>
      </c>
      <c r="S92" s="82">
        <v>0</v>
      </c>
      <c r="T92" s="82">
        <v>0</v>
      </c>
      <c r="U92" s="82">
        <v>0</v>
      </c>
      <c r="V92" s="82">
        <v>0</v>
      </c>
      <c r="W92" s="82">
        <v>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82">
        <v>0</v>
      </c>
      <c r="AD92" s="82">
        <v>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82">
        <v>0</v>
      </c>
      <c r="AK92" s="82">
        <v>0</v>
      </c>
      <c r="AL92" s="82">
        <v>0</v>
      </c>
      <c r="AM92" s="82">
        <v>0</v>
      </c>
      <c r="AN92" s="82">
        <v>0</v>
      </c>
      <c r="AO92" s="82">
        <v>1</v>
      </c>
    </row>
    <row r="93" spans="2:41" ht="14.25" x14ac:dyDescent="0.2">
      <c r="B93" s="24" t="s">
        <v>76</v>
      </c>
      <c r="C93" s="24" t="s">
        <v>19</v>
      </c>
      <c r="D93" s="10" t="s">
        <v>10</v>
      </c>
      <c r="E93" s="82">
        <v>0.51748979950714613</v>
      </c>
      <c r="F93" s="82">
        <v>0.2389257062215708</v>
      </c>
      <c r="G93" s="82">
        <v>0.15124999928574329</v>
      </c>
      <c r="H93" s="82">
        <v>5.3059978171239759E-2</v>
      </c>
      <c r="I93" s="82">
        <v>1.8080429902236034E-2</v>
      </c>
      <c r="J93" s="82">
        <v>4.8568332513310736E-3</v>
      </c>
      <c r="K93" s="82">
        <v>6.5886110792083502E-3</v>
      </c>
      <c r="L93" s="82">
        <v>0</v>
      </c>
      <c r="M93" s="82">
        <v>4.3945584181595363E-3</v>
      </c>
      <c r="N93" s="82">
        <v>0</v>
      </c>
      <c r="O93" s="82">
        <v>5.3540841633648211E-3</v>
      </c>
      <c r="P93" s="82">
        <v>0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82">
        <v>0</v>
      </c>
      <c r="W93" s="82">
        <v>0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82">
        <v>0</v>
      </c>
      <c r="AD93" s="82">
        <v>0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82">
        <v>0</v>
      </c>
      <c r="AK93" s="82">
        <v>0</v>
      </c>
      <c r="AL93" s="82">
        <v>0</v>
      </c>
      <c r="AM93" s="82">
        <v>0</v>
      </c>
      <c r="AN93" s="82">
        <v>0</v>
      </c>
      <c r="AO93" s="82">
        <v>0.99999999999999978</v>
      </c>
    </row>
    <row r="94" spans="2:41" ht="14.25" x14ac:dyDescent="0.2">
      <c r="B94" s="24" t="s">
        <v>76</v>
      </c>
      <c r="C94" s="24" t="s">
        <v>19</v>
      </c>
      <c r="D94" s="10" t="s">
        <v>11</v>
      </c>
      <c r="E94" s="82">
        <v>0.38780345419623669</v>
      </c>
      <c r="F94" s="82">
        <v>0.22022690720097804</v>
      </c>
      <c r="G94" s="82">
        <v>5.9448061769265252E-2</v>
      </c>
      <c r="H94" s="82">
        <v>2.1384839618864306E-2</v>
      </c>
      <c r="I94" s="82">
        <v>3.178457786389547E-2</v>
      </c>
      <c r="J94" s="82">
        <v>2.4506601257107994E-2</v>
      </c>
      <c r="K94" s="82">
        <v>3.4211514703755719E-2</v>
      </c>
      <c r="L94" s="82">
        <v>8.7450552837661996E-3</v>
      </c>
      <c r="M94" s="82">
        <v>2.3612417987474588E-2</v>
      </c>
      <c r="N94" s="82">
        <v>0</v>
      </c>
      <c r="O94" s="82">
        <v>0.18827657011865584</v>
      </c>
      <c r="P94" s="82">
        <v>0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82">
        <v>0</v>
      </c>
      <c r="W94" s="82">
        <v>0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82">
        <v>0</v>
      </c>
      <c r="AD94" s="82">
        <v>0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82">
        <v>0</v>
      </c>
      <c r="AK94" s="82">
        <v>0</v>
      </c>
      <c r="AL94" s="82">
        <v>0</v>
      </c>
      <c r="AM94" s="82">
        <v>0</v>
      </c>
      <c r="AN94" s="82">
        <v>0</v>
      </c>
      <c r="AO94" s="82">
        <v>1</v>
      </c>
    </row>
    <row r="95" spans="2:41" ht="14.25" x14ac:dyDescent="0.2">
      <c r="B95" s="24" t="s">
        <v>76</v>
      </c>
      <c r="C95" s="24" t="s">
        <v>19</v>
      </c>
      <c r="D95" s="10" t="s">
        <v>12</v>
      </c>
      <c r="E95" s="82">
        <v>2.5443628326699341E-2</v>
      </c>
      <c r="F95" s="82">
        <v>6.4456304551302773E-2</v>
      </c>
      <c r="G95" s="82">
        <v>5.9581980023399032E-2</v>
      </c>
      <c r="H95" s="82">
        <v>0.22491436825156991</v>
      </c>
      <c r="I95" s="82">
        <v>9.7439674617133223E-2</v>
      </c>
      <c r="J95" s="82">
        <v>6.2998853685981571E-2</v>
      </c>
      <c r="K95" s="82">
        <v>5.5397995259041675E-2</v>
      </c>
      <c r="L95" s="82">
        <v>1.4969468762918024E-2</v>
      </c>
      <c r="M95" s="82">
        <v>5.4500493222368065E-2</v>
      </c>
      <c r="N95" s="82">
        <v>0</v>
      </c>
      <c r="O95" s="82">
        <v>0.31624852016316307</v>
      </c>
      <c r="P95" s="82">
        <v>2.4048713136423289E-2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82">
        <v>0</v>
      </c>
      <c r="W95" s="82">
        <v>0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82">
        <v>0</v>
      </c>
      <c r="AD95" s="82">
        <v>0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82">
        <v>0</v>
      </c>
      <c r="AK95" s="82">
        <v>0</v>
      </c>
      <c r="AL95" s="82">
        <v>0</v>
      </c>
      <c r="AM95" s="82">
        <v>0</v>
      </c>
      <c r="AN95" s="82">
        <v>0</v>
      </c>
      <c r="AO95" s="82">
        <v>1</v>
      </c>
    </row>
    <row r="96" spans="2:41" ht="14.25" x14ac:dyDescent="0.2">
      <c r="B96" s="24" t="s">
        <v>76</v>
      </c>
      <c r="C96" s="24" t="s">
        <v>19</v>
      </c>
      <c r="D96" s="10" t="s">
        <v>13</v>
      </c>
      <c r="E96" s="82">
        <v>0.31461814088086082</v>
      </c>
      <c r="F96" s="82">
        <v>0.19776068346419787</v>
      </c>
      <c r="G96" s="82">
        <v>0.11996305785731699</v>
      </c>
      <c r="H96" s="82">
        <v>5.8013398887562326E-3</v>
      </c>
      <c r="I96" s="82">
        <v>1.5750315499540941E-2</v>
      </c>
      <c r="J96" s="82">
        <v>2.7222195062653779E-2</v>
      </c>
      <c r="K96" s="82">
        <v>2.9423855303423826E-2</v>
      </c>
      <c r="L96" s="82">
        <v>0.14909649688363849</v>
      </c>
      <c r="M96" s="82">
        <v>6.5294080447951394E-3</v>
      </c>
      <c r="N96" s="82">
        <v>0</v>
      </c>
      <c r="O96" s="82">
        <v>0.13383450711481629</v>
      </c>
      <c r="P96" s="82">
        <v>0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82">
        <v>0</v>
      </c>
      <c r="W96" s="82">
        <v>0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82">
        <v>0</v>
      </c>
      <c r="AD96" s="82">
        <v>0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82">
        <v>0</v>
      </c>
      <c r="AK96" s="82">
        <v>0</v>
      </c>
      <c r="AL96" s="82">
        <v>0</v>
      </c>
      <c r="AM96" s="82">
        <v>0</v>
      </c>
      <c r="AN96" s="82">
        <v>0</v>
      </c>
      <c r="AO96" s="82">
        <v>1.0000000000000004</v>
      </c>
    </row>
    <row r="97" spans="2:41" ht="15" x14ac:dyDescent="0.25">
      <c r="B97" s="24" t="s">
        <v>76</v>
      </c>
      <c r="C97" s="24" t="s">
        <v>19</v>
      </c>
      <c r="D97" s="9" t="s">
        <v>14</v>
      </c>
      <c r="E97" s="90">
        <v>0.30862321233515122</v>
      </c>
      <c r="F97" s="90">
        <v>0.13838699397703544</v>
      </c>
      <c r="G97" s="90">
        <v>7.0006002327149694E-2</v>
      </c>
      <c r="H97" s="90">
        <v>5.260043908560616E-2</v>
      </c>
      <c r="I97" s="90">
        <v>3.6329573788483081E-2</v>
      </c>
      <c r="J97" s="90">
        <v>2.748644953437759E-2</v>
      </c>
      <c r="K97" s="90">
        <v>3.2726323536878307E-2</v>
      </c>
      <c r="L97" s="90">
        <v>2.8038049898483002E-2</v>
      </c>
      <c r="M97" s="90">
        <v>1.6031514206571125E-2</v>
      </c>
      <c r="N97" s="90">
        <v>1.5380560162458689E-2</v>
      </c>
      <c r="O97" s="90">
        <v>0.12962524425137875</v>
      </c>
      <c r="P97" s="90">
        <v>1.9914382002834012E-2</v>
      </c>
      <c r="Q97" s="90">
        <v>2.0744029570136949E-2</v>
      </c>
      <c r="R97" s="90">
        <v>2.781722816898758E-2</v>
      </c>
      <c r="S97" s="90">
        <v>1.7246321729631062E-2</v>
      </c>
      <c r="T97" s="90">
        <v>9.636184396682514E-3</v>
      </c>
      <c r="U97" s="90">
        <v>7.9349759529640761E-3</v>
      </c>
      <c r="V97" s="90">
        <v>0</v>
      </c>
      <c r="W97" s="90">
        <v>0</v>
      </c>
      <c r="X97" s="90">
        <v>1.2921512635820811E-2</v>
      </c>
      <c r="Y97" s="90">
        <v>1.283939650961184E-2</v>
      </c>
      <c r="Z97" s="90">
        <v>0</v>
      </c>
      <c r="AA97" s="90">
        <v>6.846026593452726E-3</v>
      </c>
      <c r="AB97" s="90">
        <v>8.8655793363052009E-3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0">
        <v>0</v>
      </c>
      <c r="AI97" s="90">
        <v>0</v>
      </c>
      <c r="AJ97" s="90">
        <v>0</v>
      </c>
      <c r="AK97" s="90">
        <v>0</v>
      </c>
      <c r="AL97" s="90">
        <v>0</v>
      </c>
      <c r="AM97" s="90">
        <v>0</v>
      </c>
      <c r="AN97" s="90">
        <v>0</v>
      </c>
      <c r="AO97" s="90">
        <v>1.0000000000000002</v>
      </c>
    </row>
    <row r="98" spans="2:41" ht="14.25" x14ac:dyDescent="0.2">
      <c r="B98" s="24" t="s">
        <v>76</v>
      </c>
      <c r="C98" s="24" t="s">
        <v>25</v>
      </c>
      <c r="D98" s="10" t="s">
        <v>2</v>
      </c>
      <c r="E98" s="82">
        <v>0.11483593175907873</v>
      </c>
      <c r="F98" s="82">
        <v>1.5229153163960302E-2</v>
      </c>
      <c r="G98" s="82">
        <v>1.6275209179661045E-2</v>
      </c>
      <c r="H98" s="82">
        <v>1.964708641199962E-2</v>
      </c>
      <c r="I98" s="82">
        <v>4.1312334475268903E-3</v>
      </c>
      <c r="J98" s="82">
        <v>3.2978038700283959E-3</v>
      </c>
      <c r="K98" s="82">
        <v>1.0249397874737328E-2</v>
      </c>
      <c r="L98" s="82">
        <v>3.3545788733473098E-3</v>
      </c>
      <c r="M98" s="82">
        <v>5.2770462866628468E-3</v>
      </c>
      <c r="N98" s="82">
        <v>0</v>
      </c>
      <c r="O98" s="82">
        <v>8.5313313596545717E-2</v>
      </c>
      <c r="P98" s="82">
        <v>0</v>
      </c>
      <c r="Q98" s="82">
        <v>0.13117297783054155</v>
      </c>
      <c r="R98" s="82">
        <v>1.6950937807607609E-2</v>
      </c>
      <c r="S98" s="82">
        <v>0</v>
      </c>
      <c r="T98" s="82">
        <v>0</v>
      </c>
      <c r="U98" s="82">
        <v>0</v>
      </c>
      <c r="V98" s="82">
        <v>0</v>
      </c>
      <c r="W98" s="82">
        <v>0</v>
      </c>
      <c r="X98" s="82">
        <v>0.1705054087482491</v>
      </c>
      <c r="Y98" s="82">
        <v>0</v>
      </c>
      <c r="Z98" s="82">
        <v>0</v>
      </c>
      <c r="AA98" s="82">
        <v>0</v>
      </c>
      <c r="AB98" s="82">
        <v>0</v>
      </c>
      <c r="AC98" s="82">
        <v>0</v>
      </c>
      <c r="AD98" s="82">
        <v>0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82">
        <v>0</v>
      </c>
      <c r="AK98" s="82">
        <v>0.4037599211500536</v>
      </c>
      <c r="AL98" s="82">
        <v>0</v>
      </c>
      <c r="AM98" s="82">
        <v>0</v>
      </c>
      <c r="AN98" s="82">
        <v>0</v>
      </c>
      <c r="AO98" s="82">
        <v>1</v>
      </c>
    </row>
    <row r="99" spans="2:41" ht="14.25" x14ac:dyDescent="0.2">
      <c r="B99" s="24" t="s">
        <v>76</v>
      </c>
      <c r="C99" s="25" t="s">
        <v>25</v>
      </c>
      <c r="D99" s="10" t="s">
        <v>3</v>
      </c>
      <c r="E99" s="82">
        <v>0.30957085371358761</v>
      </c>
      <c r="F99" s="82">
        <v>8.4271934247252031E-2</v>
      </c>
      <c r="G99" s="82">
        <v>5.5115404634981345E-2</v>
      </c>
      <c r="H99" s="82">
        <v>0.14774929635953804</v>
      </c>
      <c r="I99" s="82">
        <v>1.6061295073901548E-2</v>
      </c>
      <c r="J99" s="82">
        <v>4.4752184043688165E-2</v>
      </c>
      <c r="K99" s="82">
        <v>3.7195004162501849E-2</v>
      </c>
      <c r="L99" s="82">
        <v>0.12446067256223856</v>
      </c>
      <c r="M99" s="82">
        <v>1.4189813408229867E-2</v>
      </c>
      <c r="N99" s="82">
        <v>0.14189191587942734</v>
      </c>
      <c r="O99" s="82">
        <v>2.4741625914653568E-2</v>
      </c>
      <c r="P99" s="82">
        <v>0</v>
      </c>
      <c r="Q99" s="82">
        <v>0</v>
      </c>
      <c r="R99" s="82">
        <v>0</v>
      </c>
      <c r="S99" s="82">
        <v>0</v>
      </c>
      <c r="T99" s="82">
        <v>0</v>
      </c>
      <c r="U99" s="82">
        <v>0</v>
      </c>
      <c r="V99" s="82">
        <v>0</v>
      </c>
      <c r="W99" s="82">
        <v>0</v>
      </c>
      <c r="X99" s="82">
        <v>0</v>
      </c>
      <c r="Y99" s="82">
        <v>0</v>
      </c>
      <c r="Z99" s="82">
        <v>0</v>
      </c>
      <c r="AA99" s="82">
        <v>0</v>
      </c>
      <c r="AB99" s="82">
        <v>0</v>
      </c>
      <c r="AC99" s="82">
        <v>0</v>
      </c>
      <c r="AD99" s="82">
        <v>0</v>
      </c>
      <c r="AE99" s="82">
        <v>0</v>
      </c>
      <c r="AF99" s="82">
        <v>0</v>
      </c>
      <c r="AG99" s="82">
        <v>0</v>
      </c>
      <c r="AH99" s="82">
        <v>0</v>
      </c>
      <c r="AI99" s="82">
        <v>0</v>
      </c>
      <c r="AJ99" s="82">
        <v>0</v>
      </c>
      <c r="AK99" s="82">
        <v>0</v>
      </c>
      <c r="AL99" s="82">
        <v>0</v>
      </c>
      <c r="AM99" s="82">
        <v>0</v>
      </c>
      <c r="AN99" s="82">
        <v>0</v>
      </c>
      <c r="AO99" s="82">
        <v>1</v>
      </c>
    </row>
    <row r="100" spans="2:41" ht="14.25" x14ac:dyDescent="0.2">
      <c r="B100" s="24" t="s">
        <v>76</v>
      </c>
      <c r="C100" s="25" t="s">
        <v>25</v>
      </c>
      <c r="D100" s="10" t="s">
        <v>4</v>
      </c>
      <c r="E100" s="82">
        <v>8.0236946955460298E-2</v>
      </c>
      <c r="F100" s="82">
        <v>3.8525374838861676E-2</v>
      </c>
      <c r="G100" s="82">
        <v>1.578908086056699E-2</v>
      </c>
      <c r="H100" s="82">
        <v>0.11654025185402003</v>
      </c>
      <c r="I100" s="82">
        <v>2.8064768734181508E-2</v>
      </c>
      <c r="J100" s="82">
        <v>6.5559179428325565E-2</v>
      </c>
      <c r="K100" s="82">
        <v>1.8020813688990278E-2</v>
      </c>
      <c r="L100" s="82">
        <v>3.5773768079575691E-2</v>
      </c>
      <c r="M100" s="82">
        <v>1.5464682153542374E-2</v>
      </c>
      <c r="N100" s="82">
        <v>2.6505605507324125E-2</v>
      </c>
      <c r="O100" s="82">
        <v>0.23775258110898481</v>
      </c>
      <c r="P100" s="82">
        <v>3.7805428420176659E-2</v>
      </c>
      <c r="Q100" s="82">
        <v>5.0759648486002437E-2</v>
      </c>
      <c r="R100" s="82">
        <v>0</v>
      </c>
      <c r="S100" s="82">
        <v>4.5737653532121107E-2</v>
      </c>
      <c r="T100" s="82">
        <v>0</v>
      </c>
      <c r="U100" s="82">
        <v>9.3627766702925625E-3</v>
      </c>
      <c r="V100" s="82">
        <v>0</v>
      </c>
      <c r="W100" s="82">
        <v>0</v>
      </c>
      <c r="X100" s="82">
        <v>5.1447576942341089E-2</v>
      </c>
      <c r="Y100" s="82">
        <v>0</v>
      </c>
      <c r="Z100" s="82">
        <v>5.6213891272689651E-2</v>
      </c>
      <c r="AA100" s="82">
        <v>0</v>
      </c>
      <c r="AB100" s="82">
        <v>0</v>
      </c>
      <c r="AC100" s="82">
        <v>2.8879323519456941E-2</v>
      </c>
      <c r="AD100" s="82">
        <v>0</v>
      </c>
      <c r="AE100" s="82">
        <v>0</v>
      </c>
      <c r="AF100" s="82">
        <v>0</v>
      </c>
      <c r="AG100" s="82">
        <v>0</v>
      </c>
      <c r="AH100" s="82">
        <v>4.1560647947086367E-2</v>
      </c>
      <c r="AI100" s="82">
        <v>0</v>
      </c>
      <c r="AJ100" s="82">
        <v>0</v>
      </c>
      <c r="AK100" s="82">
        <v>0</v>
      </c>
      <c r="AL100" s="82">
        <v>0</v>
      </c>
      <c r="AM100" s="82">
        <v>0</v>
      </c>
      <c r="AN100" s="82">
        <v>0</v>
      </c>
      <c r="AO100" s="82">
        <v>1.0000000000000004</v>
      </c>
    </row>
    <row r="101" spans="2:41" ht="14.25" x14ac:dyDescent="0.2">
      <c r="B101" s="24" t="s">
        <v>76</v>
      </c>
      <c r="C101" s="25" t="s">
        <v>25</v>
      </c>
      <c r="D101" s="10" t="s">
        <v>5</v>
      </c>
      <c r="E101" s="82">
        <v>7.1384170630842361E-2</v>
      </c>
      <c r="F101" s="82">
        <v>0.1038478611094014</v>
      </c>
      <c r="G101" s="82">
        <v>7.2491897171499731E-2</v>
      </c>
      <c r="H101" s="82">
        <v>0.12762758596746951</v>
      </c>
      <c r="I101" s="82">
        <v>6.7107652891495062E-2</v>
      </c>
      <c r="J101" s="82">
        <v>2.5071913259591922E-2</v>
      </c>
      <c r="K101" s="82">
        <v>7.1189028052175321E-2</v>
      </c>
      <c r="L101" s="82">
        <v>2.0893773630480381E-2</v>
      </c>
      <c r="M101" s="82">
        <v>2.3422418377820012E-2</v>
      </c>
      <c r="N101" s="82">
        <v>2.5783350367064958E-2</v>
      </c>
      <c r="O101" s="82">
        <v>0.14093364332163666</v>
      </c>
      <c r="P101" s="82">
        <v>5.5048299362432204E-2</v>
      </c>
      <c r="Q101" s="82">
        <v>4.7361040585462415E-2</v>
      </c>
      <c r="R101" s="82">
        <v>5.1756762841770367E-2</v>
      </c>
      <c r="S101" s="82">
        <v>6.9278821857964336E-3</v>
      </c>
      <c r="T101" s="82">
        <v>0</v>
      </c>
      <c r="U101" s="82">
        <v>0</v>
      </c>
      <c r="V101" s="82">
        <v>0</v>
      </c>
      <c r="W101" s="82">
        <v>0</v>
      </c>
      <c r="X101" s="82">
        <v>8.9152720245061309E-2</v>
      </c>
      <c r="Y101" s="82">
        <v>0</v>
      </c>
      <c r="Z101" s="82">
        <v>0</v>
      </c>
      <c r="AA101" s="82">
        <v>0</v>
      </c>
      <c r="AB101" s="82">
        <v>0</v>
      </c>
      <c r="AC101" s="82">
        <v>0</v>
      </c>
      <c r="AD101" s="82">
        <v>0</v>
      </c>
      <c r="AE101" s="82">
        <v>0</v>
      </c>
      <c r="AF101" s="82">
        <v>0</v>
      </c>
      <c r="AG101" s="82">
        <v>0</v>
      </c>
      <c r="AH101" s="82">
        <v>0</v>
      </c>
      <c r="AI101" s="82">
        <v>0</v>
      </c>
      <c r="AJ101" s="82">
        <v>0</v>
      </c>
      <c r="AK101" s="82">
        <v>0</v>
      </c>
      <c r="AL101" s="82">
        <v>0</v>
      </c>
      <c r="AM101" s="82">
        <v>0</v>
      </c>
      <c r="AN101" s="82">
        <v>0</v>
      </c>
      <c r="AO101" s="82">
        <v>1</v>
      </c>
    </row>
    <row r="102" spans="2:41" ht="14.25" x14ac:dyDescent="0.2">
      <c r="B102" s="24" t="s">
        <v>76</v>
      </c>
      <c r="C102" s="25" t="s">
        <v>25</v>
      </c>
      <c r="D102" s="10" t="s">
        <v>6</v>
      </c>
      <c r="E102" s="82">
        <v>0.41294161436916949</v>
      </c>
      <c r="F102" s="82">
        <v>0.13810590731303957</v>
      </c>
      <c r="G102" s="82">
        <v>8.5148789947877238E-2</v>
      </c>
      <c r="H102" s="82">
        <v>4.8274729842908488E-2</v>
      </c>
      <c r="I102" s="82">
        <v>4.3010431326755916E-2</v>
      </c>
      <c r="J102" s="82">
        <v>3.8137930161120548E-2</v>
      </c>
      <c r="K102" s="82">
        <v>1.4259151507256908E-2</v>
      </c>
      <c r="L102" s="82">
        <v>2.3280985731436298E-2</v>
      </c>
      <c r="M102" s="82">
        <v>1.7481570360512528E-2</v>
      </c>
      <c r="N102" s="82">
        <v>1.0205395383231348E-2</v>
      </c>
      <c r="O102" s="82">
        <v>3.3414455657836115E-2</v>
      </c>
      <c r="P102" s="82">
        <v>1.1988326882884686E-2</v>
      </c>
      <c r="Q102" s="82">
        <v>7.6583927141435932E-3</v>
      </c>
      <c r="R102" s="82">
        <v>6.1987631340657504E-2</v>
      </c>
      <c r="S102" s="82">
        <v>4.8877769215747557E-3</v>
      </c>
      <c r="T102" s="82">
        <v>0</v>
      </c>
      <c r="U102" s="82">
        <v>0</v>
      </c>
      <c r="V102" s="82">
        <v>0</v>
      </c>
      <c r="W102" s="82">
        <v>0</v>
      </c>
      <c r="X102" s="82">
        <v>0</v>
      </c>
      <c r="Y102" s="82">
        <v>0</v>
      </c>
      <c r="Z102" s="82">
        <v>4.9216910539595295E-2</v>
      </c>
      <c r="AA102" s="82">
        <v>0</v>
      </c>
      <c r="AB102" s="82">
        <v>0</v>
      </c>
      <c r="AC102" s="82">
        <v>0</v>
      </c>
      <c r="AD102" s="82">
        <v>0</v>
      </c>
      <c r="AE102" s="82">
        <v>0</v>
      </c>
      <c r="AF102" s="82">
        <v>0</v>
      </c>
      <c r="AG102" s="82">
        <v>0</v>
      </c>
      <c r="AH102" s="82">
        <v>0</v>
      </c>
      <c r="AI102" s="82">
        <v>0</v>
      </c>
      <c r="AJ102" s="82">
        <v>0</v>
      </c>
      <c r="AK102" s="82">
        <v>0</v>
      </c>
      <c r="AL102" s="82">
        <v>0</v>
      </c>
      <c r="AM102" s="82">
        <v>0</v>
      </c>
      <c r="AN102" s="82">
        <v>0</v>
      </c>
      <c r="AO102" s="82">
        <v>1.0000000000000002</v>
      </c>
    </row>
    <row r="103" spans="2:41" ht="14.25" x14ac:dyDescent="0.2">
      <c r="B103" s="24" t="s">
        <v>76</v>
      </c>
      <c r="C103" s="25" t="s">
        <v>25</v>
      </c>
      <c r="D103" s="10" t="s">
        <v>7</v>
      </c>
      <c r="E103" s="82">
        <v>2.5857329923741502E-2</v>
      </c>
      <c r="F103" s="82">
        <v>3.403499617759616E-3</v>
      </c>
      <c r="G103" s="82">
        <v>1.3923097348305031E-2</v>
      </c>
      <c r="H103" s="82">
        <v>4.2585607490127804E-3</v>
      </c>
      <c r="I103" s="82">
        <v>1.5315866820186944E-2</v>
      </c>
      <c r="J103" s="82">
        <v>8.6925511973795933E-3</v>
      </c>
      <c r="K103" s="82">
        <v>1.0985262877826146E-2</v>
      </c>
      <c r="L103" s="82">
        <v>1.0471764633095154E-2</v>
      </c>
      <c r="M103" s="82">
        <v>8.449475856456912E-3</v>
      </c>
      <c r="N103" s="82">
        <v>1.3231981981740124E-2</v>
      </c>
      <c r="O103" s="82">
        <v>0.10547062744307259</v>
      </c>
      <c r="P103" s="82">
        <v>5.9600512040174039E-2</v>
      </c>
      <c r="Q103" s="82">
        <v>5.7909787824329755E-2</v>
      </c>
      <c r="R103" s="82">
        <v>6.2204880481685085E-2</v>
      </c>
      <c r="S103" s="82">
        <v>1.4375739627584878E-2</v>
      </c>
      <c r="T103" s="82">
        <v>4.4530734846135567E-2</v>
      </c>
      <c r="U103" s="82">
        <v>2.2401433887315921E-2</v>
      </c>
      <c r="V103" s="82">
        <v>1.8756408144625522E-2</v>
      </c>
      <c r="W103" s="82">
        <v>3.0532383674995636E-2</v>
      </c>
      <c r="X103" s="82">
        <v>0.10785224922844033</v>
      </c>
      <c r="Y103" s="82">
        <v>0.13009745745682477</v>
      </c>
      <c r="Z103" s="82">
        <v>8.1065875166084295E-2</v>
      </c>
      <c r="AA103" s="82">
        <v>2.9205810288336988E-2</v>
      </c>
      <c r="AB103" s="82">
        <v>1.2180090494058113E-2</v>
      </c>
      <c r="AC103" s="82">
        <v>7.311097115425931E-2</v>
      </c>
      <c r="AD103" s="82">
        <v>0</v>
      </c>
      <c r="AE103" s="82">
        <v>1.9870190034111578E-2</v>
      </c>
      <c r="AF103" s="82">
        <v>0</v>
      </c>
      <c r="AG103" s="82">
        <v>1.6245457202461931E-2</v>
      </c>
      <c r="AH103" s="82">
        <v>0</v>
      </c>
      <c r="AI103" s="82">
        <v>0</v>
      </c>
      <c r="AJ103" s="82">
        <v>0</v>
      </c>
      <c r="AK103" s="82">
        <v>0</v>
      </c>
      <c r="AL103" s="82">
        <v>0</v>
      </c>
      <c r="AM103" s="82">
        <v>0</v>
      </c>
      <c r="AN103" s="82">
        <v>0</v>
      </c>
      <c r="AO103" s="82">
        <v>1.0000000000000002</v>
      </c>
    </row>
    <row r="104" spans="2:41" ht="14.25" x14ac:dyDescent="0.2">
      <c r="B104" s="24" t="s">
        <v>76</v>
      </c>
      <c r="C104" s="25" t="s">
        <v>25</v>
      </c>
      <c r="D104" s="10" t="s">
        <v>8</v>
      </c>
      <c r="E104" s="82">
        <v>0.40160395586617237</v>
      </c>
      <c r="F104" s="82">
        <v>0.19282816440896983</v>
      </c>
      <c r="G104" s="82">
        <v>9.9750403762836629E-2</v>
      </c>
      <c r="H104" s="82">
        <v>6.4796457714378558E-2</v>
      </c>
      <c r="I104" s="82">
        <v>7.1941374884679082E-2</v>
      </c>
      <c r="J104" s="82">
        <v>7.7590507542607073E-2</v>
      </c>
      <c r="K104" s="82">
        <v>1.1437506602057923E-2</v>
      </c>
      <c r="L104" s="82">
        <v>3.8569477354831988E-2</v>
      </c>
      <c r="M104" s="82">
        <v>1.3636657273227468E-2</v>
      </c>
      <c r="N104" s="82">
        <v>1.757625086422291E-2</v>
      </c>
      <c r="O104" s="82">
        <v>1.0269243726016333E-2</v>
      </c>
      <c r="P104" s="82">
        <v>0</v>
      </c>
      <c r="Q104" s="82">
        <v>0</v>
      </c>
      <c r="R104" s="82">
        <v>0</v>
      </c>
      <c r="S104" s="82">
        <v>0</v>
      </c>
      <c r="T104" s="82">
        <v>0</v>
      </c>
      <c r="U104" s="82">
        <v>0</v>
      </c>
      <c r="V104" s="82">
        <v>0</v>
      </c>
      <c r="W104" s="82">
        <v>0</v>
      </c>
      <c r="X104" s="82">
        <v>0</v>
      </c>
      <c r="Y104" s="82">
        <v>0</v>
      </c>
      <c r="Z104" s="82">
        <v>0</v>
      </c>
      <c r="AA104" s="82">
        <v>0</v>
      </c>
      <c r="AB104" s="82">
        <v>0</v>
      </c>
      <c r="AC104" s="82">
        <v>0</v>
      </c>
      <c r="AD104" s="82">
        <v>0</v>
      </c>
      <c r="AE104" s="82">
        <v>0</v>
      </c>
      <c r="AF104" s="82">
        <v>0</v>
      </c>
      <c r="AG104" s="82">
        <v>0</v>
      </c>
      <c r="AH104" s="82">
        <v>0</v>
      </c>
      <c r="AI104" s="82">
        <v>0</v>
      </c>
      <c r="AJ104" s="82">
        <v>0</v>
      </c>
      <c r="AK104" s="82">
        <v>0</v>
      </c>
      <c r="AL104" s="82">
        <v>0</v>
      </c>
      <c r="AM104" s="82">
        <v>0</v>
      </c>
      <c r="AN104" s="82">
        <v>0</v>
      </c>
      <c r="AO104" s="82">
        <v>1</v>
      </c>
    </row>
    <row r="105" spans="2:41" ht="14.25" x14ac:dyDescent="0.2">
      <c r="B105" s="24" t="s">
        <v>76</v>
      </c>
      <c r="C105" s="25" t="s">
        <v>25</v>
      </c>
      <c r="D105" s="10" t="s">
        <v>9</v>
      </c>
      <c r="E105" s="82">
        <v>7.5200166941520777E-2</v>
      </c>
      <c r="F105" s="82">
        <v>0.10169553923363595</v>
      </c>
      <c r="G105" s="82">
        <v>7.1622549179784833E-2</v>
      </c>
      <c r="H105" s="82">
        <v>7.182923392145775E-2</v>
      </c>
      <c r="I105" s="82">
        <v>2.2981507852789358E-2</v>
      </c>
      <c r="J105" s="82">
        <v>5.2358996846668907E-2</v>
      </c>
      <c r="K105" s="82">
        <v>0.31758687931244683</v>
      </c>
      <c r="L105" s="82">
        <v>2.0702125247698766E-2</v>
      </c>
      <c r="M105" s="82">
        <v>2.2988383540035563E-2</v>
      </c>
      <c r="N105" s="82">
        <v>0</v>
      </c>
      <c r="O105" s="82">
        <v>0.17602654403613621</v>
      </c>
      <c r="P105" s="82">
        <v>0</v>
      </c>
      <c r="Q105" s="82">
        <v>6.7008073887824995E-2</v>
      </c>
      <c r="R105" s="82">
        <v>0</v>
      </c>
      <c r="S105" s="82">
        <v>0</v>
      </c>
      <c r="T105" s="82">
        <v>0</v>
      </c>
      <c r="U105" s="82">
        <v>0</v>
      </c>
      <c r="V105" s="82">
        <v>0</v>
      </c>
      <c r="W105" s="82">
        <v>0</v>
      </c>
      <c r="X105" s="82">
        <v>0</v>
      </c>
      <c r="Y105" s="82">
        <v>0</v>
      </c>
      <c r="Z105" s="82">
        <v>0</v>
      </c>
      <c r="AA105" s="82">
        <v>0</v>
      </c>
      <c r="AB105" s="82">
        <v>0</v>
      </c>
      <c r="AC105" s="82">
        <v>0</v>
      </c>
      <c r="AD105" s="82">
        <v>0</v>
      </c>
      <c r="AE105" s="82">
        <v>0</v>
      </c>
      <c r="AF105" s="82">
        <v>0</v>
      </c>
      <c r="AG105" s="82">
        <v>0</v>
      </c>
      <c r="AH105" s="82">
        <v>0</v>
      </c>
      <c r="AI105" s="82">
        <v>0</v>
      </c>
      <c r="AJ105" s="82">
        <v>0</v>
      </c>
      <c r="AK105" s="82">
        <v>0</v>
      </c>
      <c r="AL105" s="82">
        <v>0</v>
      </c>
      <c r="AM105" s="82">
        <v>0</v>
      </c>
      <c r="AN105" s="82">
        <v>0</v>
      </c>
      <c r="AO105" s="82">
        <v>0.99999999999999989</v>
      </c>
    </row>
    <row r="106" spans="2:41" ht="14.25" x14ac:dyDescent="0.2">
      <c r="B106" s="24" t="s">
        <v>76</v>
      </c>
      <c r="C106" s="25" t="s">
        <v>25</v>
      </c>
      <c r="D106" s="10" t="s">
        <v>10</v>
      </c>
      <c r="E106" s="82">
        <v>0.46866037390160148</v>
      </c>
      <c r="F106" s="82">
        <v>0.21691131192818366</v>
      </c>
      <c r="G106" s="82">
        <v>0.11665224753758324</v>
      </c>
      <c r="H106" s="82">
        <v>5.3697755878139034E-2</v>
      </c>
      <c r="I106" s="82">
        <v>3.660827870486235E-2</v>
      </c>
      <c r="J106" s="82">
        <v>4.5896687228321346E-2</v>
      </c>
      <c r="K106" s="82">
        <v>1.4021257849384254E-3</v>
      </c>
      <c r="L106" s="82">
        <v>2.9429813969399768E-2</v>
      </c>
      <c r="M106" s="82">
        <v>5.4048104160003265E-3</v>
      </c>
      <c r="N106" s="82">
        <v>2.7602687080656939E-3</v>
      </c>
      <c r="O106" s="82">
        <v>1.8352975311319276E-2</v>
      </c>
      <c r="P106" s="82">
        <v>0</v>
      </c>
      <c r="Q106" s="82">
        <v>4.2233506315852414E-3</v>
      </c>
      <c r="R106" s="82">
        <v>0</v>
      </c>
      <c r="S106" s="82">
        <v>0</v>
      </c>
      <c r="T106" s="82">
        <v>0</v>
      </c>
      <c r="U106" s="82">
        <v>0</v>
      </c>
      <c r="V106" s="82">
        <v>0</v>
      </c>
      <c r="W106" s="82">
        <v>0</v>
      </c>
      <c r="X106" s="82">
        <v>0</v>
      </c>
      <c r="Y106" s="82">
        <v>0</v>
      </c>
      <c r="Z106" s="82">
        <v>0</v>
      </c>
      <c r="AA106" s="82">
        <v>0</v>
      </c>
      <c r="AB106" s="82">
        <v>0</v>
      </c>
      <c r="AC106" s="82">
        <v>0</v>
      </c>
      <c r="AD106" s="82">
        <v>0</v>
      </c>
      <c r="AE106" s="82">
        <v>0</v>
      </c>
      <c r="AF106" s="82">
        <v>0</v>
      </c>
      <c r="AG106" s="82">
        <v>0</v>
      </c>
      <c r="AH106" s="82">
        <v>0</v>
      </c>
      <c r="AI106" s="82">
        <v>0</v>
      </c>
      <c r="AJ106" s="82">
        <v>0</v>
      </c>
      <c r="AK106" s="82">
        <v>0</v>
      </c>
      <c r="AL106" s="82">
        <v>0</v>
      </c>
      <c r="AM106" s="82">
        <v>0</v>
      </c>
      <c r="AN106" s="82">
        <v>0</v>
      </c>
      <c r="AO106" s="82">
        <v>0.99999999999999989</v>
      </c>
    </row>
    <row r="107" spans="2:41" ht="14.25" x14ac:dyDescent="0.2">
      <c r="B107" s="24" t="s">
        <v>76</v>
      </c>
      <c r="C107" s="25" t="s">
        <v>25</v>
      </c>
      <c r="D107" s="10" t="s">
        <v>11</v>
      </c>
      <c r="E107" s="82">
        <v>0.38429186282733868</v>
      </c>
      <c r="F107" s="82">
        <v>0.14994022216147329</v>
      </c>
      <c r="G107" s="82">
        <v>7.4108674347950695E-2</v>
      </c>
      <c r="H107" s="82">
        <v>4.0647805646984933E-2</v>
      </c>
      <c r="I107" s="82">
        <v>4.9576122707188669E-2</v>
      </c>
      <c r="J107" s="82">
        <v>3.8544425924282345E-2</v>
      </c>
      <c r="K107" s="82">
        <v>2.2448854923712722E-2</v>
      </c>
      <c r="L107" s="82">
        <v>9.8286118118574278E-3</v>
      </c>
      <c r="M107" s="82">
        <v>3.6236686683805391E-2</v>
      </c>
      <c r="N107" s="82">
        <v>7.07634804599704E-3</v>
      </c>
      <c r="O107" s="82">
        <v>0.1831477801207082</v>
      </c>
      <c r="P107" s="82">
        <v>0</v>
      </c>
      <c r="Q107" s="82">
        <v>4.1526047987007382E-3</v>
      </c>
      <c r="R107" s="82">
        <v>0</v>
      </c>
      <c r="S107" s="82">
        <v>0</v>
      </c>
      <c r="T107" s="82">
        <v>0</v>
      </c>
      <c r="U107" s="82">
        <v>0</v>
      </c>
      <c r="V107" s="82">
        <v>0</v>
      </c>
      <c r="W107" s="82">
        <v>0</v>
      </c>
      <c r="X107" s="82">
        <v>0</v>
      </c>
      <c r="Y107" s="82">
        <v>0</v>
      </c>
      <c r="Z107" s="82">
        <v>0</v>
      </c>
      <c r="AA107" s="82">
        <v>0</v>
      </c>
      <c r="AB107" s="82">
        <v>0</v>
      </c>
      <c r="AC107" s="82">
        <v>0</v>
      </c>
      <c r="AD107" s="82">
        <v>0</v>
      </c>
      <c r="AE107" s="82">
        <v>0</v>
      </c>
      <c r="AF107" s="82">
        <v>0</v>
      </c>
      <c r="AG107" s="82">
        <v>0</v>
      </c>
      <c r="AH107" s="82">
        <v>0</v>
      </c>
      <c r="AI107" s="82">
        <v>0</v>
      </c>
      <c r="AJ107" s="82">
        <v>0</v>
      </c>
      <c r="AK107" s="82">
        <v>0</v>
      </c>
      <c r="AL107" s="82">
        <v>0</v>
      </c>
      <c r="AM107" s="82">
        <v>0</v>
      </c>
      <c r="AN107" s="82">
        <v>0</v>
      </c>
      <c r="AO107" s="82">
        <v>1.0000000000000002</v>
      </c>
    </row>
    <row r="108" spans="2:41" ht="14.25" x14ac:dyDescent="0.2">
      <c r="B108" s="24" t="s">
        <v>76</v>
      </c>
      <c r="C108" s="25" t="s">
        <v>25</v>
      </c>
      <c r="D108" s="10" t="s">
        <v>12</v>
      </c>
      <c r="E108" s="82">
        <v>2.0306171879803298E-2</v>
      </c>
      <c r="F108" s="82">
        <v>0.10109857539601276</v>
      </c>
      <c r="G108" s="82">
        <v>8.0142877137196936E-2</v>
      </c>
      <c r="H108" s="82">
        <v>0.21516731451319818</v>
      </c>
      <c r="I108" s="82">
        <v>0.22666240705023155</v>
      </c>
      <c r="J108" s="82">
        <v>0.12584562650382922</v>
      </c>
      <c r="K108" s="82">
        <v>9.6681385159666414E-2</v>
      </c>
      <c r="L108" s="82">
        <v>0.10702063213478337</v>
      </c>
      <c r="M108" s="82">
        <v>5.1798540311233992E-3</v>
      </c>
      <c r="N108" s="82">
        <v>0</v>
      </c>
      <c r="O108" s="82">
        <v>2.1895156194154768E-2</v>
      </c>
      <c r="P108" s="82">
        <v>0</v>
      </c>
      <c r="Q108" s="82">
        <v>0</v>
      </c>
      <c r="R108" s="82">
        <v>0</v>
      </c>
      <c r="S108" s="82">
        <v>0</v>
      </c>
      <c r="T108" s="82">
        <v>0</v>
      </c>
      <c r="U108" s="82">
        <v>0</v>
      </c>
      <c r="V108" s="82">
        <v>0</v>
      </c>
      <c r="W108" s="82">
        <v>0</v>
      </c>
      <c r="X108" s="82">
        <v>0</v>
      </c>
      <c r="Y108" s="82">
        <v>0</v>
      </c>
      <c r="Z108" s="82">
        <v>0</v>
      </c>
      <c r="AA108" s="82">
        <v>0</v>
      </c>
      <c r="AB108" s="82">
        <v>0</v>
      </c>
      <c r="AC108" s="82">
        <v>0</v>
      </c>
      <c r="AD108" s="82">
        <v>0</v>
      </c>
      <c r="AE108" s="82">
        <v>0</v>
      </c>
      <c r="AF108" s="82">
        <v>0</v>
      </c>
      <c r="AG108" s="82">
        <v>0</v>
      </c>
      <c r="AH108" s="82">
        <v>0</v>
      </c>
      <c r="AI108" s="82">
        <v>0</v>
      </c>
      <c r="AJ108" s="82">
        <v>0</v>
      </c>
      <c r="AK108" s="82">
        <v>0</v>
      </c>
      <c r="AL108" s="82">
        <v>0</v>
      </c>
      <c r="AM108" s="82">
        <v>0</v>
      </c>
      <c r="AN108" s="82">
        <v>0</v>
      </c>
      <c r="AO108" s="82">
        <v>0.99999999999999989</v>
      </c>
    </row>
    <row r="109" spans="2:41" ht="14.25" x14ac:dyDescent="0.2">
      <c r="B109" s="24" t="s">
        <v>76</v>
      </c>
      <c r="C109" s="25" t="s">
        <v>25</v>
      </c>
      <c r="D109" s="10" t="s">
        <v>13</v>
      </c>
      <c r="E109" s="82">
        <v>0.24273774456283548</v>
      </c>
      <c r="F109" s="82">
        <v>9.0912472652817738E-2</v>
      </c>
      <c r="G109" s="82">
        <v>0.1083068947939089</v>
      </c>
      <c r="H109" s="82">
        <v>6.4237218410117328E-2</v>
      </c>
      <c r="I109" s="82">
        <v>9.8268276961387444E-2</v>
      </c>
      <c r="J109" s="82">
        <v>2.5033706389771079E-2</v>
      </c>
      <c r="K109" s="82">
        <v>4.5504967488677536E-3</v>
      </c>
      <c r="L109" s="82">
        <v>4.6158768409848457E-2</v>
      </c>
      <c r="M109" s="82">
        <v>2.8366134730462726E-2</v>
      </c>
      <c r="N109" s="82">
        <v>1.6574116762283778E-2</v>
      </c>
      <c r="O109" s="82">
        <v>7.1546640648735879E-2</v>
      </c>
      <c r="P109" s="82">
        <v>6.6267792632957359E-2</v>
      </c>
      <c r="Q109" s="82">
        <v>4.8635263496179873E-3</v>
      </c>
      <c r="R109" s="82">
        <v>0</v>
      </c>
      <c r="S109" s="82">
        <v>0</v>
      </c>
      <c r="T109" s="82">
        <v>4.2413808612663861E-2</v>
      </c>
      <c r="U109" s="82">
        <v>8.9762401333723818E-2</v>
      </c>
      <c r="V109" s="82">
        <v>0</v>
      </c>
      <c r="W109" s="82">
        <v>0</v>
      </c>
      <c r="X109" s="82">
        <v>0</v>
      </c>
      <c r="Y109" s="82">
        <v>0</v>
      </c>
      <c r="Z109" s="82">
        <v>0</v>
      </c>
      <c r="AA109" s="82">
        <v>0</v>
      </c>
      <c r="AB109" s="82">
        <v>0</v>
      </c>
      <c r="AC109" s="82">
        <v>0</v>
      </c>
      <c r="AD109" s="82">
        <v>0</v>
      </c>
      <c r="AE109" s="82">
        <v>0</v>
      </c>
      <c r="AF109" s="82">
        <v>0</v>
      </c>
      <c r="AG109" s="82">
        <v>0</v>
      </c>
      <c r="AH109" s="82">
        <v>0</v>
      </c>
      <c r="AI109" s="82">
        <v>0</v>
      </c>
      <c r="AJ109" s="82">
        <v>0</v>
      </c>
      <c r="AK109" s="82">
        <v>0</v>
      </c>
      <c r="AL109" s="82">
        <v>0</v>
      </c>
      <c r="AM109" s="82">
        <v>0</v>
      </c>
      <c r="AN109" s="82">
        <v>0</v>
      </c>
      <c r="AO109" s="82">
        <v>0.99999999999999944</v>
      </c>
    </row>
    <row r="110" spans="2:41" ht="15" x14ac:dyDescent="0.25">
      <c r="B110" s="24" t="s">
        <v>76</v>
      </c>
      <c r="C110" s="25" t="s">
        <v>25</v>
      </c>
      <c r="D110" s="9" t="s">
        <v>14</v>
      </c>
      <c r="E110" s="90">
        <v>0.22611835829211338</v>
      </c>
      <c r="F110" s="90">
        <v>9.0496182599376598E-2</v>
      </c>
      <c r="G110" s="90">
        <v>6.025575200086819E-2</v>
      </c>
      <c r="H110" s="90">
        <v>5.3789468460416871E-2</v>
      </c>
      <c r="I110" s="90">
        <v>4.7527744037042449E-2</v>
      </c>
      <c r="J110" s="90">
        <v>3.5970568882993062E-2</v>
      </c>
      <c r="K110" s="90">
        <v>2.2783073328776531E-2</v>
      </c>
      <c r="L110" s="90">
        <v>2.6802694181493038E-2</v>
      </c>
      <c r="M110" s="90">
        <v>1.5956310246724958E-2</v>
      </c>
      <c r="N110" s="90">
        <v>1.5046230131060757E-2</v>
      </c>
      <c r="O110" s="90">
        <v>8.5147501152148225E-2</v>
      </c>
      <c r="P110" s="90">
        <v>2.8992207927077983E-2</v>
      </c>
      <c r="Q110" s="90">
        <v>2.87069975580381E-2</v>
      </c>
      <c r="R110" s="90">
        <v>3.7248801445552766E-2</v>
      </c>
      <c r="S110" s="90">
        <v>8.2045455385108042E-3</v>
      </c>
      <c r="T110" s="90">
        <v>1.515322429208444E-2</v>
      </c>
      <c r="U110" s="90">
        <v>1.2587231156415574E-2</v>
      </c>
      <c r="V110" s="90">
        <v>5.2216095423854962E-3</v>
      </c>
      <c r="W110" s="90">
        <v>8.4999315817732967E-3</v>
      </c>
      <c r="X110" s="90">
        <v>4.2387930802275826E-2</v>
      </c>
      <c r="Y110" s="90">
        <v>3.6217921899470915E-2</v>
      </c>
      <c r="Z110" s="90">
        <v>3.9051185382092873E-2</v>
      </c>
      <c r="AA110" s="90">
        <v>8.1306258916304715E-3</v>
      </c>
      <c r="AB110" s="90">
        <v>3.3908238859217095E-3</v>
      </c>
      <c r="AC110" s="90">
        <v>2.195002605782977E-2</v>
      </c>
      <c r="AD110" s="90">
        <v>0</v>
      </c>
      <c r="AE110" s="90">
        <v>5.5316760592491196E-3</v>
      </c>
      <c r="AF110" s="90">
        <v>0</v>
      </c>
      <c r="AG110" s="90">
        <v>4.5225841586890893E-3</v>
      </c>
      <c r="AH110" s="90">
        <v>2.297706925231235E-3</v>
      </c>
      <c r="AI110" s="90">
        <v>0</v>
      </c>
      <c r="AJ110" s="90">
        <v>0</v>
      </c>
      <c r="AK110" s="90">
        <v>1.2011086582756484E-2</v>
      </c>
      <c r="AL110" s="90">
        <v>0</v>
      </c>
      <c r="AM110" s="90">
        <v>0</v>
      </c>
      <c r="AN110" s="90">
        <v>0</v>
      </c>
      <c r="AO110" s="90">
        <v>1</v>
      </c>
    </row>
    <row r="111" spans="2:41" ht="14.25" x14ac:dyDescent="0.2">
      <c r="B111" s="24" t="s">
        <v>76</v>
      </c>
      <c r="C111" s="25" t="s">
        <v>26</v>
      </c>
      <c r="D111" s="10" t="s">
        <v>2</v>
      </c>
      <c r="E111" s="82">
        <v>9.7375692432680905E-2</v>
      </c>
      <c r="F111" s="82">
        <v>0</v>
      </c>
      <c r="G111" s="82">
        <v>1.9017335131167622E-2</v>
      </c>
      <c r="H111" s="82">
        <v>2.4146434018518133E-2</v>
      </c>
      <c r="I111" s="82">
        <v>0</v>
      </c>
      <c r="J111" s="82">
        <v>0</v>
      </c>
      <c r="K111" s="82">
        <v>0</v>
      </c>
      <c r="L111" s="82">
        <v>0</v>
      </c>
      <c r="M111" s="82">
        <v>0</v>
      </c>
      <c r="N111" s="82">
        <v>0</v>
      </c>
      <c r="O111" s="82">
        <v>0</v>
      </c>
      <c r="P111" s="82">
        <v>0</v>
      </c>
      <c r="Q111" s="82">
        <v>0.11985531270983087</v>
      </c>
      <c r="R111" s="82">
        <v>0</v>
      </c>
      <c r="S111" s="82">
        <v>0</v>
      </c>
      <c r="T111" s="82">
        <v>0</v>
      </c>
      <c r="U111" s="82">
        <v>0</v>
      </c>
      <c r="V111" s="82">
        <v>0</v>
      </c>
      <c r="W111" s="82">
        <v>0.16610022696460286</v>
      </c>
      <c r="X111" s="82">
        <v>0.5735049987431996</v>
      </c>
      <c r="Y111" s="82">
        <v>0</v>
      </c>
      <c r="Z111" s="82">
        <v>0</v>
      </c>
      <c r="AA111" s="82">
        <v>0</v>
      </c>
      <c r="AB111" s="82">
        <v>0</v>
      </c>
      <c r="AC111" s="82">
        <v>0</v>
      </c>
      <c r="AD111" s="82">
        <v>0</v>
      </c>
      <c r="AE111" s="82">
        <v>0</v>
      </c>
      <c r="AF111" s="82">
        <v>0</v>
      </c>
      <c r="AG111" s="82">
        <v>0</v>
      </c>
      <c r="AH111" s="82">
        <v>0</v>
      </c>
      <c r="AI111" s="82">
        <v>0</v>
      </c>
      <c r="AJ111" s="82">
        <v>0</v>
      </c>
      <c r="AK111" s="82">
        <v>0</v>
      </c>
      <c r="AL111" s="82">
        <v>0</v>
      </c>
      <c r="AM111" s="82">
        <v>0</v>
      </c>
      <c r="AN111" s="82">
        <v>0</v>
      </c>
      <c r="AO111" s="82">
        <v>1</v>
      </c>
    </row>
    <row r="112" spans="2:41" ht="14.25" x14ac:dyDescent="0.2">
      <c r="B112" s="24" t="s">
        <v>76</v>
      </c>
      <c r="C112" s="25" t="s">
        <v>26</v>
      </c>
      <c r="D112" s="10" t="s">
        <v>3</v>
      </c>
      <c r="E112" s="82">
        <v>0.39764413566250922</v>
      </c>
      <c r="F112" s="82">
        <v>5.8303895664420798E-2</v>
      </c>
      <c r="G112" s="82">
        <v>0.15847486804661912</v>
      </c>
      <c r="H112" s="82">
        <v>7.0897695698769858E-2</v>
      </c>
      <c r="I112" s="82">
        <v>3.5520081841850404E-2</v>
      </c>
      <c r="J112" s="82">
        <v>8.8779560452134379E-2</v>
      </c>
      <c r="K112" s="82">
        <v>6.6842880307561095E-2</v>
      </c>
      <c r="L112" s="82">
        <v>4.4513675903804145E-2</v>
      </c>
      <c r="M112" s="82">
        <v>7.9023206422330905E-2</v>
      </c>
      <c r="N112" s="82">
        <v>0</v>
      </c>
      <c r="O112" s="82">
        <v>0</v>
      </c>
      <c r="P112" s="82">
        <v>0</v>
      </c>
      <c r="Q112" s="82">
        <v>0</v>
      </c>
      <c r="R112" s="82">
        <v>0</v>
      </c>
      <c r="S112" s="82">
        <v>0</v>
      </c>
      <c r="T112" s="82">
        <v>0</v>
      </c>
      <c r="U112" s="82">
        <v>0</v>
      </c>
      <c r="V112" s="82">
        <v>0</v>
      </c>
      <c r="W112" s="82">
        <v>0</v>
      </c>
      <c r="X112" s="82">
        <v>0</v>
      </c>
      <c r="Y112" s="82">
        <v>0</v>
      </c>
      <c r="Z112" s="82">
        <v>0</v>
      </c>
      <c r="AA112" s="82">
        <v>0</v>
      </c>
      <c r="AB112" s="82">
        <v>0</v>
      </c>
      <c r="AC112" s="82">
        <v>0</v>
      </c>
      <c r="AD112" s="82">
        <v>0</v>
      </c>
      <c r="AE112" s="82">
        <v>0</v>
      </c>
      <c r="AF112" s="82">
        <v>0</v>
      </c>
      <c r="AG112" s="82">
        <v>0</v>
      </c>
      <c r="AH112" s="82">
        <v>0</v>
      </c>
      <c r="AI112" s="82">
        <v>0</v>
      </c>
      <c r="AJ112" s="82">
        <v>0</v>
      </c>
      <c r="AK112" s="82">
        <v>0</v>
      </c>
      <c r="AL112" s="82">
        <v>0</v>
      </c>
      <c r="AM112" s="82">
        <v>0</v>
      </c>
      <c r="AN112" s="82">
        <v>0</v>
      </c>
      <c r="AO112" s="82">
        <v>1</v>
      </c>
    </row>
    <row r="113" spans="2:41" ht="14.25" x14ac:dyDescent="0.2">
      <c r="B113" s="24" t="s">
        <v>76</v>
      </c>
      <c r="C113" s="25" t="s">
        <v>26</v>
      </c>
      <c r="D113" s="10" t="s">
        <v>4</v>
      </c>
      <c r="E113" s="82">
        <v>2.8139714555161413E-2</v>
      </c>
      <c r="F113" s="82">
        <v>5.9565313791270287E-2</v>
      </c>
      <c r="G113" s="82">
        <v>3.1327702294165677E-2</v>
      </c>
      <c r="H113" s="82">
        <v>0.12454711731977419</v>
      </c>
      <c r="I113" s="82">
        <v>2.5957412905751116E-2</v>
      </c>
      <c r="J113" s="82">
        <v>6.8202123651427971E-2</v>
      </c>
      <c r="K113" s="82">
        <v>3.7010034030672018E-2</v>
      </c>
      <c r="L113" s="82">
        <v>9.3336380400159652E-2</v>
      </c>
      <c r="M113" s="82">
        <v>0.10235259557381365</v>
      </c>
      <c r="N113" s="82">
        <v>2.0908246698702074E-2</v>
      </c>
      <c r="O113" s="82">
        <v>0.11535859677532359</v>
      </c>
      <c r="P113" s="82">
        <v>9.979091181593288E-3</v>
      </c>
      <c r="Q113" s="82">
        <v>0</v>
      </c>
      <c r="R113" s="82">
        <v>0.25052607771755503</v>
      </c>
      <c r="S113" s="82">
        <v>0</v>
      </c>
      <c r="T113" s="82">
        <v>0</v>
      </c>
      <c r="U113" s="82">
        <v>0</v>
      </c>
      <c r="V113" s="82">
        <v>0</v>
      </c>
      <c r="W113" s="82">
        <v>0</v>
      </c>
      <c r="X113" s="82">
        <v>3.2789593104629922E-2</v>
      </c>
      <c r="Y113" s="82">
        <v>0</v>
      </c>
      <c r="Z113" s="82">
        <v>0</v>
      </c>
      <c r="AA113" s="82">
        <v>0</v>
      </c>
      <c r="AB113" s="82">
        <v>0</v>
      </c>
      <c r="AC113" s="82">
        <v>0</v>
      </c>
      <c r="AD113" s="82">
        <v>0</v>
      </c>
      <c r="AE113" s="82">
        <v>0</v>
      </c>
      <c r="AF113" s="82">
        <v>0</v>
      </c>
      <c r="AG113" s="82">
        <v>0</v>
      </c>
      <c r="AH113" s="82">
        <v>0</v>
      </c>
      <c r="AI113" s="82">
        <v>0</v>
      </c>
      <c r="AJ113" s="82">
        <v>0</v>
      </c>
      <c r="AK113" s="82">
        <v>0</v>
      </c>
      <c r="AL113" s="82">
        <v>0</v>
      </c>
      <c r="AM113" s="82">
        <v>0</v>
      </c>
      <c r="AN113" s="82">
        <v>0</v>
      </c>
      <c r="AO113" s="82">
        <v>0.99999999999999989</v>
      </c>
    </row>
    <row r="114" spans="2:41" ht="14.25" x14ac:dyDescent="0.2">
      <c r="B114" s="24" t="s">
        <v>76</v>
      </c>
      <c r="C114" s="25" t="s">
        <v>26</v>
      </c>
      <c r="D114" s="10" t="s">
        <v>5</v>
      </c>
      <c r="E114" s="82">
        <v>9.1235910486300156E-2</v>
      </c>
      <c r="F114" s="82">
        <v>3.8782413204964929E-2</v>
      </c>
      <c r="G114" s="82">
        <v>2.2177999639803967E-2</v>
      </c>
      <c r="H114" s="82">
        <v>2.9675331323806366E-2</v>
      </c>
      <c r="I114" s="82">
        <v>0</v>
      </c>
      <c r="J114" s="82">
        <v>1.9583946778690839E-2</v>
      </c>
      <c r="K114" s="82">
        <v>0</v>
      </c>
      <c r="L114" s="82">
        <v>0</v>
      </c>
      <c r="M114" s="82">
        <v>2.1994843969501698E-2</v>
      </c>
      <c r="N114" s="82">
        <v>2.6898601861591195E-2</v>
      </c>
      <c r="O114" s="82">
        <v>5.6466578791970673E-2</v>
      </c>
      <c r="P114" s="82">
        <v>0.1211719881660718</v>
      </c>
      <c r="Q114" s="82">
        <v>0</v>
      </c>
      <c r="R114" s="82">
        <v>0.49375281803006943</v>
      </c>
      <c r="S114" s="82">
        <v>7.8259567747228864E-2</v>
      </c>
      <c r="T114" s="82">
        <v>0</v>
      </c>
      <c r="U114" s="82">
        <v>0</v>
      </c>
      <c r="V114" s="82">
        <v>0</v>
      </c>
      <c r="W114" s="82">
        <v>0</v>
      </c>
      <c r="X114" s="82">
        <v>0</v>
      </c>
      <c r="Y114" s="82">
        <v>0</v>
      </c>
      <c r="Z114" s="82">
        <v>0</v>
      </c>
      <c r="AA114" s="82">
        <v>0</v>
      </c>
      <c r="AB114" s="82">
        <v>0</v>
      </c>
      <c r="AC114" s="82">
        <v>0</v>
      </c>
      <c r="AD114" s="82">
        <v>0</v>
      </c>
      <c r="AE114" s="82">
        <v>0</v>
      </c>
      <c r="AF114" s="82">
        <v>0</v>
      </c>
      <c r="AG114" s="82">
        <v>0</v>
      </c>
      <c r="AH114" s="82">
        <v>0</v>
      </c>
      <c r="AI114" s="82">
        <v>0</v>
      </c>
      <c r="AJ114" s="82">
        <v>0</v>
      </c>
      <c r="AK114" s="82">
        <v>0</v>
      </c>
      <c r="AL114" s="82">
        <v>0</v>
      </c>
      <c r="AM114" s="82">
        <v>0</v>
      </c>
      <c r="AN114" s="82">
        <v>0</v>
      </c>
      <c r="AO114" s="82">
        <v>0.99999999999999989</v>
      </c>
    </row>
    <row r="115" spans="2:41" ht="14.25" x14ac:dyDescent="0.2">
      <c r="B115" s="24" t="s">
        <v>76</v>
      </c>
      <c r="C115" s="25" t="s">
        <v>26</v>
      </c>
      <c r="D115" s="10" t="s">
        <v>6</v>
      </c>
      <c r="E115" s="82">
        <v>0.66073750457387725</v>
      </c>
      <c r="F115" s="82">
        <v>0.11111073430908557</v>
      </c>
      <c r="G115" s="82">
        <v>6.3020446585819845E-2</v>
      </c>
      <c r="H115" s="82">
        <v>3.2632251767855405E-2</v>
      </c>
      <c r="I115" s="82">
        <v>9.608597480367586E-3</v>
      </c>
      <c r="J115" s="82">
        <v>8.7402162333555626E-3</v>
      </c>
      <c r="K115" s="82">
        <v>7.5760125475272458E-3</v>
      </c>
      <c r="L115" s="82">
        <v>6.0854791902427464E-3</v>
      </c>
      <c r="M115" s="82">
        <v>0</v>
      </c>
      <c r="N115" s="82">
        <v>0</v>
      </c>
      <c r="O115" s="82">
        <v>6.6779701027629285E-2</v>
      </c>
      <c r="P115" s="82">
        <v>0</v>
      </c>
      <c r="Q115" s="82">
        <v>6.3819035236687286E-3</v>
      </c>
      <c r="R115" s="82">
        <v>0</v>
      </c>
      <c r="S115" s="82">
        <v>2.732715276057068E-2</v>
      </c>
      <c r="T115" s="82">
        <v>0</v>
      </c>
      <c r="U115" s="82">
        <v>0</v>
      </c>
      <c r="V115" s="82">
        <v>0</v>
      </c>
      <c r="W115" s="82">
        <v>0</v>
      </c>
      <c r="X115" s="82">
        <v>0</v>
      </c>
      <c r="Y115" s="82">
        <v>0</v>
      </c>
      <c r="Z115" s="82">
        <v>0</v>
      </c>
      <c r="AA115" s="82">
        <v>0</v>
      </c>
      <c r="AB115" s="82">
        <v>0</v>
      </c>
      <c r="AC115" s="82">
        <v>0</v>
      </c>
      <c r="AD115" s="82">
        <v>0</v>
      </c>
      <c r="AE115" s="82">
        <v>0</v>
      </c>
      <c r="AF115" s="82">
        <v>0</v>
      </c>
      <c r="AG115" s="82">
        <v>0</v>
      </c>
      <c r="AH115" s="82">
        <v>0</v>
      </c>
      <c r="AI115" s="82">
        <v>0</v>
      </c>
      <c r="AJ115" s="82">
        <v>0</v>
      </c>
      <c r="AK115" s="82">
        <v>0</v>
      </c>
      <c r="AL115" s="82">
        <v>0</v>
      </c>
      <c r="AM115" s="82">
        <v>0</v>
      </c>
      <c r="AN115" s="82">
        <v>0</v>
      </c>
      <c r="AO115" s="82">
        <v>0.99999999999999989</v>
      </c>
    </row>
    <row r="116" spans="2:41" ht="14.25" x14ac:dyDescent="0.2">
      <c r="B116" s="24" t="s">
        <v>76</v>
      </c>
      <c r="C116" s="25" t="s">
        <v>26</v>
      </c>
      <c r="D116" s="10" t="s">
        <v>7</v>
      </c>
      <c r="E116" s="82">
        <v>0</v>
      </c>
      <c r="F116" s="82">
        <v>1.8332185501013443E-2</v>
      </c>
      <c r="G116" s="82">
        <v>0</v>
      </c>
      <c r="H116" s="82">
        <v>0</v>
      </c>
      <c r="I116" s="82">
        <v>9.1710999125431361E-2</v>
      </c>
      <c r="J116" s="82">
        <v>0</v>
      </c>
      <c r="K116" s="82">
        <v>0</v>
      </c>
      <c r="L116" s="82">
        <v>0.1490913186669855</v>
      </c>
      <c r="M116" s="82">
        <v>2.2071933406381042E-2</v>
      </c>
      <c r="N116" s="82">
        <v>0.11220575408482261</v>
      </c>
      <c r="O116" s="82">
        <v>0.21996963475963408</v>
      </c>
      <c r="P116" s="82">
        <v>9.6627950443457483E-2</v>
      </c>
      <c r="Q116" s="82">
        <v>2.8693569161278736E-2</v>
      </c>
      <c r="R116" s="82">
        <v>0</v>
      </c>
      <c r="S116" s="82">
        <v>0</v>
      </c>
      <c r="T116" s="82">
        <v>0</v>
      </c>
      <c r="U116" s="82">
        <v>0</v>
      </c>
      <c r="V116" s="82">
        <v>0</v>
      </c>
      <c r="W116" s="82">
        <v>0</v>
      </c>
      <c r="X116" s="82">
        <v>0.26129665485099579</v>
      </c>
      <c r="Y116" s="82">
        <v>0</v>
      </c>
      <c r="Z116" s="82">
        <v>0</v>
      </c>
      <c r="AA116" s="82">
        <v>0</v>
      </c>
      <c r="AB116" s="82">
        <v>0</v>
      </c>
      <c r="AC116" s="82">
        <v>0</v>
      </c>
      <c r="AD116" s="82">
        <v>0</v>
      </c>
      <c r="AE116" s="82">
        <v>0</v>
      </c>
      <c r="AF116" s="82">
        <v>0</v>
      </c>
      <c r="AG116" s="82">
        <v>0</v>
      </c>
      <c r="AH116" s="82">
        <v>0</v>
      </c>
      <c r="AI116" s="82">
        <v>0</v>
      </c>
      <c r="AJ116" s="82">
        <v>0</v>
      </c>
      <c r="AK116" s="82">
        <v>0</v>
      </c>
      <c r="AL116" s="82">
        <v>0</v>
      </c>
      <c r="AM116" s="82">
        <v>0</v>
      </c>
      <c r="AN116" s="82">
        <v>0</v>
      </c>
      <c r="AO116" s="82">
        <v>1</v>
      </c>
    </row>
    <row r="117" spans="2:41" ht="14.25" x14ac:dyDescent="0.2">
      <c r="B117" s="24" t="s">
        <v>76</v>
      </c>
      <c r="C117" s="25" t="s">
        <v>26</v>
      </c>
      <c r="D117" s="10" t="s">
        <v>8</v>
      </c>
      <c r="E117" s="82">
        <v>0.43343712993600514</v>
      </c>
      <c r="F117" s="82">
        <v>0.22727890988167535</v>
      </c>
      <c r="G117" s="82">
        <v>7.2198081479026663E-2</v>
      </c>
      <c r="H117" s="82">
        <v>0.12396115695190209</v>
      </c>
      <c r="I117" s="82">
        <v>2.6203265663773602E-2</v>
      </c>
      <c r="J117" s="82">
        <v>1.3048130838758073E-2</v>
      </c>
      <c r="K117" s="82">
        <v>2.6517884952918191E-2</v>
      </c>
      <c r="L117" s="82">
        <v>2.0507331054284574E-2</v>
      </c>
      <c r="M117" s="82">
        <v>9.3801753506056549E-3</v>
      </c>
      <c r="N117" s="82">
        <v>0</v>
      </c>
      <c r="O117" s="82">
        <v>4.0076825166535948E-2</v>
      </c>
      <c r="P117" s="82">
        <v>7.3911087245147637E-3</v>
      </c>
      <c r="Q117" s="82">
        <v>0</v>
      </c>
      <c r="R117" s="82">
        <v>0</v>
      </c>
      <c r="S117" s="82">
        <v>0</v>
      </c>
      <c r="T117" s="82">
        <v>0</v>
      </c>
      <c r="U117" s="82">
        <v>0</v>
      </c>
      <c r="V117" s="82">
        <v>0</v>
      </c>
      <c r="W117" s="82">
        <v>0</v>
      </c>
      <c r="X117" s="82">
        <v>0</v>
      </c>
      <c r="Y117" s="82">
        <v>0</v>
      </c>
      <c r="Z117" s="82">
        <v>0</v>
      </c>
      <c r="AA117" s="82">
        <v>0</v>
      </c>
      <c r="AB117" s="82">
        <v>0</v>
      </c>
      <c r="AC117" s="82">
        <v>0</v>
      </c>
      <c r="AD117" s="82">
        <v>0</v>
      </c>
      <c r="AE117" s="82">
        <v>0</v>
      </c>
      <c r="AF117" s="82">
        <v>0</v>
      </c>
      <c r="AG117" s="82">
        <v>0</v>
      </c>
      <c r="AH117" s="82">
        <v>0</v>
      </c>
      <c r="AI117" s="82">
        <v>0</v>
      </c>
      <c r="AJ117" s="82">
        <v>0</v>
      </c>
      <c r="AK117" s="82">
        <v>0</v>
      </c>
      <c r="AL117" s="82">
        <v>0</v>
      </c>
      <c r="AM117" s="82">
        <v>0</v>
      </c>
      <c r="AN117" s="82">
        <v>0</v>
      </c>
      <c r="AO117" s="82">
        <v>1.0000000000000002</v>
      </c>
    </row>
    <row r="118" spans="2:41" ht="14.25" x14ac:dyDescent="0.2">
      <c r="B118" s="24" t="s">
        <v>76</v>
      </c>
      <c r="C118" s="25" t="s">
        <v>26</v>
      </c>
      <c r="D118" s="10" t="s">
        <v>9</v>
      </c>
      <c r="E118" s="82">
        <v>9.2882170984063678E-2</v>
      </c>
      <c r="F118" s="82">
        <v>1.6390006470168562E-2</v>
      </c>
      <c r="G118" s="82">
        <v>0.13250497864857355</v>
      </c>
      <c r="H118" s="82">
        <v>1.8954668380663179E-2</v>
      </c>
      <c r="I118" s="82">
        <v>0.59352112407900515</v>
      </c>
      <c r="J118" s="82">
        <v>3.4146334091379592E-2</v>
      </c>
      <c r="K118" s="82">
        <v>7.3449339975069833E-2</v>
      </c>
      <c r="L118" s="82">
        <v>3.8151377371076448E-2</v>
      </c>
      <c r="M118" s="82">
        <v>0</v>
      </c>
      <c r="N118" s="82">
        <v>0</v>
      </c>
      <c r="O118" s="82">
        <v>0</v>
      </c>
      <c r="P118" s="82">
        <v>0</v>
      </c>
      <c r="Q118" s="82">
        <v>0</v>
      </c>
      <c r="R118" s="82">
        <v>0</v>
      </c>
      <c r="S118" s="82">
        <v>0</v>
      </c>
      <c r="T118" s="82">
        <v>0</v>
      </c>
      <c r="U118" s="82">
        <v>0</v>
      </c>
      <c r="V118" s="82">
        <v>0</v>
      </c>
      <c r="W118" s="82">
        <v>0</v>
      </c>
      <c r="X118" s="82">
        <v>0</v>
      </c>
      <c r="Y118" s="82">
        <v>0</v>
      </c>
      <c r="Z118" s="82">
        <v>0</v>
      </c>
      <c r="AA118" s="82">
        <v>0</v>
      </c>
      <c r="AB118" s="82">
        <v>0</v>
      </c>
      <c r="AC118" s="82">
        <v>0</v>
      </c>
      <c r="AD118" s="82">
        <v>0</v>
      </c>
      <c r="AE118" s="82">
        <v>0</v>
      </c>
      <c r="AF118" s="82">
        <v>0</v>
      </c>
      <c r="AG118" s="82">
        <v>0</v>
      </c>
      <c r="AH118" s="82">
        <v>0</v>
      </c>
      <c r="AI118" s="82">
        <v>0</v>
      </c>
      <c r="AJ118" s="82">
        <v>0</v>
      </c>
      <c r="AK118" s="82">
        <v>0</v>
      </c>
      <c r="AL118" s="82">
        <v>0</v>
      </c>
      <c r="AM118" s="82">
        <v>0</v>
      </c>
      <c r="AN118" s="82">
        <v>0</v>
      </c>
      <c r="AO118" s="82">
        <v>1</v>
      </c>
    </row>
    <row r="119" spans="2:41" ht="14.25" x14ac:dyDescent="0.2">
      <c r="B119" s="24" t="s">
        <v>76</v>
      </c>
      <c r="C119" s="25" t="s">
        <v>26</v>
      </c>
      <c r="D119" s="10" t="s">
        <v>10</v>
      </c>
      <c r="E119" s="82">
        <v>0.56437410355750528</v>
      </c>
      <c r="F119" s="82">
        <v>0.16010596617397385</v>
      </c>
      <c r="G119" s="82">
        <v>9.5050247202129068E-2</v>
      </c>
      <c r="H119" s="82">
        <v>0.10543943863592285</v>
      </c>
      <c r="I119" s="82">
        <v>4.6748628965820854E-2</v>
      </c>
      <c r="J119" s="82">
        <v>0</v>
      </c>
      <c r="K119" s="82">
        <v>1.6919837264952348E-2</v>
      </c>
      <c r="L119" s="82">
        <v>1.136177819969577E-2</v>
      </c>
      <c r="M119" s="82">
        <v>0</v>
      </c>
      <c r="N119" s="82">
        <v>0</v>
      </c>
      <c r="O119" s="82">
        <v>0</v>
      </c>
      <c r="P119" s="82">
        <v>0</v>
      </c>
      <c r="Q119" s="82">
        <v>0</v>
      </c>
      <c r="R119" s="82">
        <v>0</v>
      </c>
      <c r="S119" s="82">
        <v>0</v>
      </c>
      <c r="T119" s="82">
        <v>0</v>
      </c>
      <c r="U119" s="82">
        <v>0</v>
      </c>
      <c r="V119" s="82">
        <v>0</v>
      </c>
      <c r="W119" s="82">
        <v>0</v>
      </c>
      <c r="X119" s="82">
        <v>0</v>
      </c>
      <c r="Y119" s="82">
        <v>0</v>
      </c>
      <c r="Z119" s="82">
        <v>0</v>
      </c>
      <c r="AA119" s="82">
        <v>0</v>
      </c>
      <c r="AB119" s="82">
        <v>0</v>
      </c>
      <c r="AC119" s="82">
        <v>0</v>
      </c>
      <c r="AD119" s="82">
        <v>0</v>
      </c>
      <c r="AE119" s="82">
        <v>0</v>
      </c>
      <c r="AF119" s="82">
        <v>0</v>
      </c>
      <c r="AG119" s="82">
        <v>0</v>
      </c>
      <c r="AH119" s="82">
        <v>0</v>
      </c>
      <c r="AI119" s="82">
        <v>0</v>
      </c>
      <c r="AJ119" s="82">
        <v>0</v>
      </c>
      <c r="AK119" s="82">
        <v>0</v>
      </c>
      <c r="AL119" s="82">
        <v>0</v>
      </c>
      <c r="AM119" s="82">
        <v>0</v>
      </c>
      <c r="AN119" s="82">
        <v>0</v>
      </c>
      <c r="AO119" s="82">
        <v>1.0000000000000002</v>
      </c>
    </row>
    <row r="120" spans="2:41" ht="14.25" x14ac:dyDescent="0.2">
      <c r="B120" s="24" t="s">
        <v>76</v>
      </c>
      <c r="C120" s="25" t="s">
        <v>26</v>
      </c>
      <c r="D120" s="10" t="s">
        <v>11</v>
      </c>
      <c r="E120" s="82">
        <v>0.42865171311572015</v>
      </c>
      <c r="F120" s="82">
        <v>0.22572360378280429</v>
      </c>
      <c r="G120" s="82">
        <v>6.2207658561746447E-2</v>
      </c>
      <c r="H120" s="82">
        <v>4.0811244812101587E-3</v>
      </c>
      <c r="I120" s="82">
        <v>2.1857919034880182E-2</v>
      </c>
      <c r="J120" s="82">
        <v>2.4239591464455403E-2</v>
      </c>
      <c r="K120" s="82">
        <v>7.6294417070566223E-3</v>
      </c>
      <c r="L120" s="82">
        <v>2.1056469465887732E-2</v>
      </c>
      <c r="M120" s="82">
        <v>5.7965684672531661E-3</v>
      </c>
      <c r="N120" s="82">
        <v>8.0466513607982473E-3</v>
      </c>
      <c r="O120" s="82">
        <v>0.19070925855818746</v>
      </c>
      <c r="P120" s="82">
        <v>0</v>
      </c>
      <c r="Q120" s="82">
        <v>0</v>
      </c>
      <c r="R120" s="82">
        <v>0</v>
      </c>
      <c r="S120" s="82">
        <v>0</v>
      </c>
      <c r="T120" s="82">
        <v>0</v>
      </c>
      <c r="U120" s="82">
        <v>0</v>
      </c>
      <c r="V120" s="82">
        <v>0</v>
      </c>
      <c r="W120" s="82">
        <v>0</v>
      </c>
      <c r="X120" s="82">
        <v>0</v>
      </c>
      <c r="Y120" s="82">
        <v>0</v>
      </c>
      <c r="Z120" s="82">
        <v>0</v>
      </c>
      <c r="AA120" s="82">
        <v>0</v>
      </c>
      <c r="AB120" s="82">
        <v>0</v>
      </c>
      <c r="AC120" s="82">
        <v>0</v>
      </c>
      <c r="AD120" s="82">
        <v>0</v>
      </c>
      <c r="AE120" s="82">
        <v>0</v>
      </c>
      <c r="AF120" s="82">
        <v>0</v>
      </c>
      <c r="AG120" s="82">
        <v>0</v>
      </c>
      <c r="AH120" s="82">
        <v>0</v>
      </c>
      <c r="AI120" s="82">
        <v>0</v>
      </c>
      <c r="AJ120" s="82">
        <v>0</v>
      </c>
      <c r="AK120" s="82">
        <v>0</v>
      </c>
      <c r="AL120" s="82">
        <v>0</v>
      </c>
      <c r="AM120" s="82">
        <v>0</v>
      </c>
      <c r="AN120" s="82">
        <v>0</v>
      </c>
      <c r="AO120" s="82">
        <v>0.99999999999999989</v>
      </c>
    </row>
    <row r="121" spans="2:41" ht="14.25" x14ac:dyDescent="0.2">
      <c r="B121" s="24" t="s">
        <v>76</v>
      </c>
      <c r="C121" s="25" t="s">
        <v>26</v>
      </c>
      <c r="D121" s="10" t="s">
        <v>12</v>
      </c>
      <c r="E121" s="82">
        <v>3.1941660874231344E-2</v>
      </c>
      <c r="F121" s="82">
        <v>0.18896602909167659</v>
      </c>
      <c r="G121" s="82">
        <v>0.15376183514445255</v>
      </c>
      <c r="H121" s="82">
        <v>0.201052919038019</v>
      </c>
      <c r="I121" s="82">
        <v>0.23711045916197138</v>
      </c>
      <c r="J121" s="82">
        <v>6.3079751155465422E-2</v>
      </c>
      <c r="K121" s="82">
        <v>3.9213162338177829E-2</v>
      </c>
      <c r="L121" s="82">
        <v>0</v>
      </c>
      <c r="M121" s="82">
        <v>0</v>
      </c>
      <c r="N121" s="82">
        <v>0</v>
      </c>
      <c r="O121" s="82">
        <v>8.4874183196005884E-2</v>
      </c>
      <c r="P121" s="82">
        <v>0</v>
      </c>
      <c r="Q121" s="82">
        <v>0</v>
      </c>
      <c r="R121" s="82">
        <v>0</v>
      </c>
      <c r="S121" s="82">
        <v>0</v>
      </c>
      <c r="T121" s="82">
        <v>0</v>
      </c>
      <c r="U121" s="82">
        <v>0</v>
      </c>
      <c r="V121" s="82">
        <v>0</v>
      </c>
      <c r="W121" s="82">
        <v>0</v>
      </c>
      <c r="X121" s="82">
        <v>0</v>
      </c>
      <c r="Y121" s="82">
        <v>0</v>
      </c>
      <c r="Z121" s="82">
        <v>0</v>
      </c>
      <c r="AA121" s="82">
        <v>0</v>
      </c>
      <c r="AB121" s="82">
        <v>0</v>
      </c>
      <c r="AC121" s="82">
        <v>0</v>
      </c>
      <c r="AD121" s="82">
        <v>0</v>
      </c>
      <c r="AE121" s="82">
        <v>0</v>
      </c>
      <c r="AF121" s="82">
        <v>0</v>
      </c>
      <c r="AG121" s="82">
        <v>0</v>
      </c>
      <c r="AH121" s="82">
        <v>0</v>
      </c>
      <c r="AI121" s="82">
        <v>0</v>
      </c>
      <c r="AJ121" s="82">
        <v>0</v>
      </c>
      <c r="AK121" s="82">
        <v>0</v>
      </c>
      <c r="AL121" s="82">
        <v>0</v>
      </c>
      <c r="AM121" s="82">
        <v>0</v>
      </c>
      <c r="AN121" s="82">
        <v>0</v>
      </c>
      <c r="AO121" s="82">
        <v>1</v>
      </c>
    </row>
    <row r="122" spans="2:41" ht="14.25" x14ac:dyDescent="0.2">
      <c r="B122" s="24" t="s">
        <v>76</v>
      </c>
      <c r="C122" s="25" t="s">
        <v>26</v>
      </c>
      <c r="D122" s="10" t="s">
        <v>13</v>
      </c>
      <c r="E122" s="82">
        <v>0.25574192510449462</v>
      </c>
      <c r="F122" s="82">
        <v>0.11574682039300417</v>
      </c>
      <c r="G122" s="82">
        <v>8.872407613406634E-2</v>
      </c>
      <c r="H122" s="82">
        <v>4.7209666163032495E-2</v>
      </c>
      <c r="I122" s="82">
        <v>7.401334822875516E-2</v>
      </c>
      <c r="J122" s="82">
        <v>2.1202896632250896E-2</v>
      </c>
      <c r="K122" s="82">
        <v>0</v>
      </c>
      <c r="L122" s="82">
        <v>5.7454710969685345E-2</v>
      </c>
      <c r="M122" s="82">
        <v>0</v>
      </c>
      <c r="N122" s="82">
        <v>0</v>
      </c>
      <c r="O122" s="82">
        <v>0.33990655637471101</v>
      </c>
      <c r="P122" s="82">
        <v>0</v>
      </c>
      <c r="Q122" s="82">
        <v>0</v>
      </c>
      <c r="R122" s="82">
        <v>0</v>
      </c>
      <c r="S122" s="82">
        <v>0</v>
      </c>
      <c r="T122" s="82">
        <v>0</v>
      </c>
      <c r="U122" s="82">
        <v>0</v>
      </c>
      <c r="V122" s="82">
        <v>0</v>
      </c>
      <c r="W122" s="82">
        <v>0</v>
      </c>
      <c r="X122" s="82">
        <v>0</v>
      </c>
      <c r="Y122" s="82">
        <v>0</v>
      </c>
      <c r="Z122" s="82">
        <v>0</v>
      </c>
      <c r="AA122" s="82">
        <v>0</v>
      </c>
      <c r="AB122" s="82">
        <v>0</v>
      </c>
      <c r="AC122" s="82">
        <v>0</v>
      </c>
      <c r="AD122" s="82">
        <v>0</v>
      </c>
      <c r="AE122" s="82">
        <v>0</v>
      </c>
      <c r="AF122" s="82">
        <v>0</v>
      </c>
      <c r="AG122" s="82">
        <v>0</v>
      </c>
      <c r="AH122" s="82">
        <v>0</v>
      </c>
      <c r="AI122" s="82">
        <v>0</v>
      </c>
      <c r="AJ122" s="82">
        <v>0</v>
      </c>
      <c r="AK122" s="82">
        <v>0</v>
      </c>
      <c r="AL122" s="82">
        <v>0</v>
      </c>
      <c r="AM122" s="82">
        <v>0</v>
      </c>
      <c r="AN122" s="82">
        <v>0</v>
      </c>
      <c r="AO122" s="82">
        <v>1</v>
      </c>
    </row>
    <row r="123" spans="2:41" ht="15" x14ac:dyDescent="0.25">
      <c r="B123" s="24" t="s">
        <v>76</v>
      </c>
      <c r="C123" s="25" t="s">
        <v>26</v>
      </c>
      <c r="D123" s="9" t="s">
        <v>14</v>
      </c>
      <c r="E123" s="90">
        <v>0.30125533730425585</v>
      </c>
      <c r="F123" s="90">
        <v>0.11346954645112733</v>
      </c>
      <c r="G123" s="90">
        <v>6.2260536588443834E-2</v>
      </c>
      <c r="H123" s="90">
        <v>5.6800243098948412E-2</v>
      </c>
      <c r="I123" s="90">
        <v>5.7294561771672289E-2</v>
      </c>
      <c r="J123" s="90">
        <v>2.3757680882385002E-2</v>
      </c>
      <c r="K123" s="90">
        <v>1.5640375528115036E-2</v>
      </c>
      <c r="L123" s="90">
        <v>2.8470713606306743E-2</v>
      </c>
      <c r="M123" s="90">
        <v>1.7064345599933212E-2</v>
      </c>
      <c r="N123" s="90">
        <v>1.4210590315754999E-2</v>
      </c>
      <c r="O123" s="90">
        <v>0.10062330081896112</v>
      </c>
      <c r="P123" s="90">
        <v>3.1233144891660205E-2</v>
      </c>
      <c r="Q123" s="90">
        <v>5.9629105054601617E-3</v>
      </c>
      <c r="R123" s="90">
        <v>0.1147996248287643</v>
      </c>
      <c r="S123" s="90">
        <v>2.0631238090321132E-2</v>
      </c>
      <c r="T123" s="90">
        <v>0</v>
      </c>
      <c r="U123" s="90">
        <v>0</v>
      </c>
      <c r="V123" s="90">
        <v>0</v>
      </c>
      <c r="W123" s="90">
        <v>4.2953689469308635E-3</v>
      </c>
      <c r="X123" s="90">
        <v>3.223048077095949E-2</v>
      </c>
      <c r="Y123" s="90">
        <v>0</v>
      </c>
      <c r="Z123" s="90">
        <v>0</v>
      </c>
      <c r="AA123" s="90">
        <v>0</v>
      </c>
      <c r="AB123" s="90">
        <v>0</v>
      </c>
      <c r="AC123" s="90">
        <v>0</v>
      </c>
      <c r="AD123" s="90">
        <v>0</v>
      </c>
      <c r="AE123" s="90">
        <v>0</v>
      </c>
      <c r="AF123" s="90">
        <v>0</v>
      </c>
      <c r="AG123" s="90">
        <v>0</v>
      </c>
      <c r="AH123" s="90">
        <v>0</v>
      </c>
      <c r="AI123" s="90">
        <v>0</v>
      </c>
      <c r="AJ123" s="90">
        <v>0</v>
      </c>
      <c r="AK123" s="90">
        <v>0</v>
      </c>
      <c r="AL123" s="90">
        <v>0</v>
      </c>
      <c r="AM123" s="90">
        <v>0</v>
      </c>
      <c r="AN123" s="90">
        <v>0</v>
      </c>
      <c r="AO123" s="90">
        <v>0.99999999999999978</v>
      </c>
    </row>
    <row r="124" spans="2:41" ht="14.25" x14ac:dyDescent="0.2">
      <c r="B124" s="24" t="s">
        <v>76</v>
      </c>
      <c r="C124" s="25" t="s">
        <v>27</v>
      </c>
      <c r="D124" s="10" t="s">
        <v>2</v>
      </c>
      <c r="E124" s="82">
        <v>5.8937322881597941E-2</v>
      </c>
      <c r="F124" s="82">
        <v>0</v>
      </c>
      <c r="G124" s="82">
        <v>0</v>
      </c>
      <c r="H124" s="82">
        <v>1.6860460030570169E-2</v>
      </c>
      <c r="I124" s="82">
        <v>0</v>
      </c>
      <c r="J124" s="82">
        <v>0</v>
      </c>
      <c r="K124" s="82">
        <v>0</v>
      </c>
      <c r="L124" s="82">
        <v>0</v>
      </c>
      <c r="M124" s="82">
        <v>0</v>
      </c>
      <c r="N124" s="82">
        <v>0</v>
      </c>
      <c r="O124" s="82">
        <v>4.7687024362949984E-2</v>
      </c>
      <c r="P124" s="82">
        <v>0</v>
      </c>
      <c r="Q124" s="82">
        <v>0</v>
      </c>
      <c r="R124" s="82">
        <v>0.27926516255290301</v>
      </c>
      <c r="S124" s="82">
        <v>0</v>
      </c>
      <c r="T124" s="82">
        <v>0</v>
      </c>
      <c r="U124" s="82">
        <v>0</v>
      </c>
      <c r="V124" s="82">
        <v>0</v>
      </c>
      <c r="W124" s="82">
        <v>0</v>
      </c>
      <c r="X124" s="82">
        <v>0.13724933929918864</v>
      </c>
      <c r="Y124" s="82">
        <v>0.46000069087279022</v>
      </c>
      <c r="Z124" s="82">
        <v>0</v>
      </c>
      <c r="AA124" s="82">
        <v>0</v>
      </c>
      <c r="AB124" s="82">
        <v>0</v>
      </c>
      <c r="AC124" s="82">
        <v>0</v>
      </c>
      <c r="AD124" s="82">
        <v>0</v>
      </c>
      <c r="AE124" s="82">
        <v>0</v>
      </c>
      <c r="AF124" s="82">
        <v>0</v>
      </c>
      <c r="AG124" s="82">
        <v>0</v>
      </c>
      <c r="AH124" s="82">
        <v>0</v>
      </c>
      <c r="AI124" s="82">
        <v>0</v>
      </c>
      <c r="AJ124" s="82">
        <v>0</v>
      </c>
      <c r="AK124" s="82">
        <v>0</v>
      </c>
      <c r="AL124" s="82">
        <v>0</v>
      </c>
      <c r="AM124" s="82">
        <v>0</v>
      </c>
      <c r="AN124" s="82">
        <v>0</v>
      </c>
      <c r="AO124" s="82">
        <v>1</v>
      </c>
    </row>
    <row r="125" spans="2:41" ht="14.25" x14ac:dyDescent="0.2">
      <c r="B125" s="24" t="s">
        <v>76</v>
      </c>
      <c r="C125" s="25" t="s">
        <v>27</v>
      </c>
      <c r="D125" s="10" t="s">
        <v>3</v>
      </c>
      <c r="E125" s="82">
        <v>0.50411953308302759</v>
      </c>
      <c r="F125" s="82">
        <v>3.1319484442121112E-2</v>
      </c>
      <c r="G125" s="82">
        <v>6.0658292731827025E-2</v>
      </c>
      <c r="H125" s="82">
        <v>0.21403444653665771</v>
      </c>
      <c r="I125" s="82">
        <v>1.9091892286742285E-2</v>
      </c>
      <c r="J125" s="82">
        <v>0</v>
      </c>
      <c r="K125" s="82">
        <v>0</v>
      </c>
      <c r="L125" s="82">
        <v>0</v>
      </c>
      <c r="M125" s="82">
        <v>0</v>
      </c>
      <c r="N125" s="82">
        <v>0</v>
      </c>
      <c r="O125" s="82">
        <v>0.17077635091962434</v>
      </c>
      <c r="P125" s="82">
        <v>0</v>
      </c>
      <c r="Q125" s="82">
        <v>0</v>
      </c>
      <c r="R125" s="82">
        <v>0</v>
      </c>
      <c r="S125" s="82">
        <v>0</v>
      </c>
      <c r="T125" s="82">
        <v>0</v>
      </c>
      <c r="U125" s="82">
        <v>0</v>
      </c>
      <c r="V125" s="82">
        <v>0</v>
      </c>
      <c r="W125" s="82">
        <v>0</v>
      </c>
      <c r="X125" s="82">
        <v>0</v>
      </c>
      <c r="Y125" s="82">
        <v>0</v>
      </c>
      <c r="Z125" s="82">
        <v>0</v>
      </c>
      <c r="AA125" s="82">
        <v>0</v>
      </c>
      <c r="AB125" s="82">
        <v>0</v>
      </c>
      <c r="AC125" s="82">
        <v>0</v>
      </c>
      <c r="AD125" s="82">
        <v>0</v>
      </c>
      <c r="AE125" s="82">
        <v>0</v>
      </c>
      <c r="AF125" s="82">
        <v>0</v>
      </c>
      <c r="AG125" s="82">
        <v>0</v>
      </c>
      <c r="AH125" s="82">
        <v>0</v>
      </c>
      <c r="AI125" s="82">
        <v>0</v>
      </c>
      <c r="AJ125" s="82">
        <v>0</v>
      </c>
      <c r="AK125" s="82">
        <v>0</v>
      </c>
      <c r="AL125" s="82">
        <v>0</v>
      </c>
      <c r="AM125" s="82">
        <v>0</v>
      </c>
      <c r="AN125" s="82">
        <v>0</v>
      </c>
      <c r="AO125" s="82">
        <v>1</v>
      </c>
    </row>
    <row r="126" spans="2:41" ht="14.25" x14ac:dyDescent="0.2">
      <c r="B126" s="24" t="s">
        <v>76</v>
      </c>
      <c r="C126" s="25" t="s">
        <v>27</v>
      </c>
      <c r="D126" s="10" t="s">
        <v>4</v>
      </c>
      <c r="E126" s="82">
        <v>4.4405984287907097E-2</v>
      </c>
      <c r="F126" s="82">
        <v>3.7509790750948145E-2</v>
      </c>
      <c r="G126" s="82">
        <v>1.9415110515266884E-2</v>
      </c>
      <c r="H126" s="82">
        <v>4.6812201539559166E-2</v>
      </c>
      <c r="I126" s="82">
        <v>0.11870552566139315</v>
      </c>
      <c r="J126" s="82">
        <v>0.17173650103589003</v>
      </c>
      <c r="K126" s="82">
        <v>9.2620782689987538E-2</v>
      </c>
      <c r="L126" s="82">
        <v>1.2477106293416607E-2</v>
      </c>
      <c r="M126" s="82">
        <v>7.1191533770921356E-2</v>
      </c>
      <c r="N126" s="82">
        <v>0</v>
      </c>
      <c r="O126" s="82">
        <v>0.2156489086689688</v>
      </c>
      <c r="P126" s="82">
        <v>0</v>
      </c>
      <c r="Q126" s="82">
        <v>0</v>
      </c>
      <c r="R126" s="82">
        <v>0</v>
      </c>
      <c r="S126" s="82">
        <v>0.1694765547857412</v>
      </c>
      <c r="T126" s="82">
        <v>0</v>
      </c>
      <c r="U126" s="82">
        <v>0</v>
      </c>
      <c r="V126" s="82">
        <v>0</v>
      </c>
      <c r="W126" s="82">
        <v>0</v>
      </c>
      <c r="X126" s="82">
        <v>0</v>
      </c>
      <c r="Y126" s="82">
        <v>0</v>
      </c>
      <c r="Z126" s="82">
        <v>0</v>
      </c>
      <c r="AA126" s="82">
        <v>0</v>
      </c>
      <c r="AB126" s="82">
        <v>0</v>
      </c>
      <c r="AC126" s="82">
        <v>0</v>
      </c>
      <c r="AD126" s="82">
        <v>0</v>
      </c>
      <c r="AE126" s="82">
        <v>0</v>
      </c>
      <c r="AF126" s="82">
        <v>0</v>
      </c>
      <c r="AG126" s="82">
        <v>0</v>
      </c>
      <c r="AH126" s="82">
        <v>0</v>
      </c>
      <c r="AI126" s="82">
        <v>0</v>
      </c>
      <c r="AJ126" s="82">
        <v>0</v>
      </c>
      <c r="AK126" s="82">
        <v>0</v>
      </c>
      <c r="AL126" s="82">
        <v>0</v>
      </c>
      <c r="AM126" s="82">
        <v>0</v>
      </c>
      <c r="AN126" s="82">
        <v>0</v>
      </c>
      <c r="AO126" s="82">
        <v>0.99999999999999989</v>
      </c>
    </row>
    <row r="127" spans="2:41" ht="14.25" x14ac:dyDescent="0.2">
      <c r="B127" s="24" t="s">
        <v>76</v>
      </c>
      <c r="C127" s="25" t="s">
        <v>27</v>
      </c>
      <c r="D127" s="10" t="s">
        <v>5</v>
      </c>
      <c r="E127" s="82">
        <v>0.39811514775012929</v>
      </c>
      <c r="F127" s="82">
        <v>0.1094234985670241</v>
      </c>
      <c r="G127" s="82">
        <v>0.12764719401393879</v>
      </c>
      <c r="H127" s="82">
        <v>0</v>
      </c>
      <c r="I127" s="82">
        <v>0.28693738949566061</v>
      </c>
      <c r="J127" s="82">
        <v>0</v>
      </c>
      <c r="K127" s="82">
        <v>0</v>
      </c>
      <c r="L127" s="82">
        <v>0</v>
      </c>
      <c r="M127" s="82">
        <v>0</v>
      </c>
      <c r="N127" s="82">
        <v>0</v>
      </c>
      <c r="O127" s="82">
        <v>0</v>
      </c>
      <c r="P127" s="82">
        <v>0</v>
      </c>
      <c r="Q127" s="82">
        <v>0</v>
      </c>
      <c r="R127" s="82">
        <v>3.3515401751110535E-2</v>
      </c>
      <c r="S127" s="82">
        <v>4.4361368422136678E-2</v>
      </c>
      <c r="T127" s="82">
        <v>0</v>
      </c>
      <c r="U127" s="82">
        <v>0</v>
      </c>
      <c r="V127" s="82">
        <v>0</v>
      </c>
      <c r="W127" s="82">
        <v>0</v>
      </c>
      <c r="X127" s="82">
        <v>0</v>
      </c>
      <c r="Y127" s="82">
        <v>0</v>
      </c>
      <c r="Z127" s="82">
        <v>0</v>
      </c>
      <c r="AA127" s="82">
        <v>0</v>
      </c>
      <c r="AB127" s="82">
        <v>0</v>
      </c>
      <c r="AC127" s="82">
        <v>0</v>
      </c>
      <c r="AD127" s="82">
        <v>0</v>
      </c>
      <c r="AE127" s="82">
        <v>0</v>
      </c>
      <c r="AF127" s="82">
        <v>0</v>
      </c>
      <c r="AG127" s="82">
        <v>0</v>
      </c>
      <c r="AH127" s="82">
        <v>0</v>
      </c>
      <c r="AI127" s="82">
        <v>0</v>
      </c>
      <c r="AJ127" s="82">
        <v>0</v>
      </c>
      <c r="AK127" s="82">
        <v>0</v>
      </c>
      <c r="AL127" s="82">
        <v>0</v>
      </c>
      <c r="AM127" s="82">
        <v>0</v>
      </c>
      <c r="AN127" s="82">
        <v>0</v>
      </c>
      <c r="AO127" s="82">
        <v>1</v>
      </c>
    </row>
    <row r="128" spans="2:41" ht="14.25" x14ac:dyDescent="0.2">
      <c r="B128" s="24" t="s">
        <v>76</v>
      </c>
      <c r="C128" s="25" t="s">
        <v>27</v>
      </c>
      <c r="D128" s="10" t="s">
        <v>6</v>
      </c>
      <c r="E128" s="82">
        <v>0.85450159470484455</v>
      </c>
      <c r="F128" s="82">
        <v>5.7857325868318432E-2</v>
      </c>
      <c r="G128" s="82">
        <v>9.1799339240679449E-3</v>
      </c>
      <c r="H128" s="82">
        <v>1.0355301659249215E-2</v>
      </c>
      <c r="I128" s="82">
        <v>5.0242161252782832E-3</v>
      </c>
      <c r="J128" s="82">
        <v>1.6359520089707245E-3</v>
      </c>
      <c r="K128" s="82">
        <v>2.1973267204436559E-2</v>
      </c>
      <c r="L128" s="82">
        <v>1.4128277010500574E-2</v>
      </c>
      <c r="M128" s="82">
        <v>1.5564590540581289E-2</v>
      </c>
      <c r="N128" s="82">
        <v>0</v>
      </c>
      <c r="O128" s="82">
        <v>9.7795409537524795E-3</v>
      </c>
      <c r="P128" s="82">
        <v>0</v>
      </c>
      <c r="Q128" s="82">
        <v>0</v>
      </c>
      <c r="R128" s="82">
        <v>0</v>
      </c>
      <c r="S128" s="82">
        <v>0</v>
      </c>
      <c r="T128" s="82">
        <v>0</v>
      </c>
      <c r="U128" s="82">
        <v>0</v>
      </c>
      <c r="V128" s="82">
        <v>0</v>
      </c>
      <c r="W128" s="82">
        <v>0</v>
      </c>
      <c r="X128" s="82">
        <v>0</v>
      </c>
      <c r="Y128" s="82">
        <v>0</v>
      </c>
      <c r="Z128" s="82">
        <v>0</v>
      </c>
      <c r="AA128" s="82">
        <v>0</v>
      </c>
      <c r="AB128" s="82">
        <v>0</v>
      </c>
      <c r="AC128" s="82">
        <v>0</v>
      </c>
      <c r="AD128" s="82">
        <v>0</v>
      </c>
      <c r="AE128" s="82">
        <v>0</v>
      </c>
      <c r="AF128" s="82">
        <v>0</v>
      </c>
      <c r="AG128" s="82">
        <v>0</v>
      </c>
      <c r="AH128" s="82">
        <v>0</v>
      </c>
      <c r="AI128" s="82">
        <v>0</v>
      </c>
      <c r="AJ128" s="82">
        <v>0</v>
      </c>
      <c r="AK128" s="82">
        <v>0</v>
      </c>
      <c r="AL128" s="82">
        <v>0</v>
      </c>
      <c r="AM128" s="82">
        <v>0</v>
      </c>
      <c r="AN128" s="82">
        <v>0</v>
      </c>
      <c r="AO128" s="82">
        <v>1</v>
      </c>
    </row>
    <row r="129" spans="2:41" ht="14.25" x14ac:dyDescent="0.2">
      <c r="B129" s="24" t="s">
        <v>76</v>
      </c>
      <c r="C129" s="25" t="s">
        <v>27</v>
      </c>
      <c r="D129" s="10" t="s">
        <v>7</v>
      </c>
      <c r="E129" s="82">
        <v>0.82032583413585358</v>
      </c>
      <c r="F129" s="82">
        <v>0</v>
      </c>
      <c r="G129" s="82">
        <v>0</v>
      </c>
      <c r="H129" s="82">
        <v>0</v>
      </c>
      <c r="I129" s="82">
        <v>6.8717862036464891E-2</v>
      </c>
      <c r="J129" s="82">
        <v>0</v>
      </c>
      <c r="K129" s="82">
        <v>0</v>
      </c>
      <c r="L129" s="82">
        <v>0</v>
      </c>
      <c r="M129" s="82">
        <v>0</v>
      </c>
      <c r="N129" s="82">
        <v>0</v>
      </c>
      <c r="O129" s="82">
        <v>0</v>
      </c>
      <c r="P129" s="82">
        <v>0</v>
      </c>
      <c r="Q129" s="82">
        <v>0</v>
      </c>
      <c r="R129" s="82">
        <v>0</v>
      </c>
      <c r="S129" s="82">
        <v>0.11095630382768155</v>
      </c>
      <c r="T129" s="82">
        <v>0</v>
      </c>
      <c r="U129" s="82">
        <v>0</v>
      </c>
      <c r="V129" s="82">
        <v>0</v>
      </c>
      <c r="W129" s="82">
        <v>0</v>
      </c>
      <c r="X129" s="82">
        <v>0</v>
      </c>
      <c r="Y129" s="82">
        <v>0</v>
      </c>
      <c r="Z129" s="82">
        <v>0</v>
      </c>
      <c r="AA129" s="82">
        <v>0</v>
      </c>
      <c r="AB129" s="82">
        <v>0</v>
      </c>
      <c r="AC129" s="82">
        <v>0</v>
      </c>
      <c r="AD129" s="82">
        <v>0</v>
      </c>
      <c r="AE129" s="82">
        <v>0</v>
      </c>
      <c r="AF129" s="82">
        <v>0</v>
      </c>
      <c r="AG129" s="82">
        <v>0</v>
      </c>
      <c r="AH129" s="82">
        <v>0</v>
      </c>
      <c r="AI129" s="82">
        <v>0</v>
      </c>
      <c r="AJ129" s="82">
        <v>0</v>
      </c>
      <c r="AK129" s="82">
        <v>0</v>
      </c>
      <c r="AL129" s="82">
        <v>0</v>
      </c>
      <c r="AM129" s="82">
        <v>0</v>
      </c>
      <c r="AN129" s="82">
        <v>0</v>
      </c>
      <c r="AO129" s="82">
        <v>1</v>
      </c>
    </row>
    <row r="130" spans="2:41" ht="14.25" x14ac:dyDescent="0.2">
      <c r="B130" s="24" t="s">
        <v>76</v>
      </c>
      <c r="C130" s="25" t="s">
        <v>27</v>
      </c>
      <c r="D130" s="10" t="s">
        <v>8</v>
      </c>
      <c r="E130" s="82">
        <v>0.46221348948867125</v>
      </c>
      <c r="F130" s="82">
        <v>0.23254336719155855</v>
      </c>
      <c r="G130" s="82">
        <v>0.13669049861729712</v>
      </c>
      <c r="H130" s="82">
        <v>4.3751406281928515E-2</v>
      </c>
      <c r="I130" s="82">
        <v>3.7333334530841096E-2</v>
      </c>
      <c r="J130" s="82">
        <v>0</v>
      </c>
      <c r="K130" s="82">
        <v>1.0243724394802202E-2</v>
      </c>
      <c r="L130" s="82">
        <v>0</v>
      </c>
      <c r="M130" s="82">
        <v>2.1071067696261561E-2</v>
      </c>
      <c r="N130" s="82">
        <v>3.5741688682003614E-2</v>
      </c>
      <c r="O130" s="82">
        <v>2.0411423116636115E-2</v>
      </c>
      <c r="P130" s="82">
        <v>0</v>
      </c>
      <c r="Q130" s="82">
        <v>0</v>
      </c>
      <c r="R130" s="82">
        <v>0</v>
      </c>
      <c r="S130" s="82">
        <v>0</v>
      </c>
      <c r="T130" s="82">
        <v>0</v>
      </c>
      <c r="U130" s="82">
        <v>0</v>
      </c>
      <c r="V130" s="82">
        <v>0</v>
      </c>
      <c r="W130" s="82">
        <v>0</v>
      </c>
      <c r="X130" s="82">
        <v>0</v>
      </c>
      <c r="Y130" s="82">
        <v>0</v>
      </c>
      <c r="Z130" s="82">
        <v>0</v>
      </c>
      <c r="AA130" s="82">
        <v>0</v>
      </c>
      <c r="AB130" s="82">
        <v>0</v>
      </c>
      <c r="AC130" s="82">
        <v>0</v>
      </c>
      <c r="AD130" s="82">
        <v>0</v>
      </c>
      <c r="AE130" s="82">
        <v>0</v>
      </c>
      <c r="AF130" s="82">
        <v>0</v>
      </c>
      <c r="AG130" s="82">
        <v>0</v>
      </c>
      <c r="AH130" s="82">
        <v>0</v>
      </c>
      <c r="AI130" s="82">
        <v>0</v>
      </c>
      <c r="AJ130" s="82">
        <v>0</v>
      </c>
      <c r="AK130" s="82">
        <v>0</v>
      </c>
      <c r="AL130" s="82">
        <v>0</v>
      </c>
      <c r="AM130" s="82">
        <v>0</v>
      </c>
      <c r="AN130" s="82">
        <v>0</v>
      </c>
      <c r="AO130" s="82">
        <v>1</v>
      </c>
    </row>
    <row r="131" spans="2:41" ht="14.25" x14ac:dyDescent="0.2">
      <c r="B131" s="24" t="s">
        <v>76</v>
      </c>
      <c r="C131" s="25" t="s">
        <v>27</v>
      </c>
      <c r="D131" s="10" t="s">
        <v>9</v>
      </c>
      <c r="E131" s="82">
        <v>0</v>
      </c>
      <c r="F131" s="82">
        <v>0.10909687187286136</v>
      </c>
      <c r="G131" s="82">
        <v>0.89090312812713868</v>
      </c>
      <c r="H131" s="82">
        <v>0</v>
      </c>
      <c r="I131" s="82">
        <v>0</v>
      </c>
      <c r="J131" s="82">
        <v>0</v>
      </c>
      <c r="K131" s="82">
        <v>0</v>
      </c>
      <c r="L131" s="82">
        <v>0</v>
      </c>
      <c r="M131" s="82">
        <v>0</v>
      </c>
      <c r="N131" s="82">
        <v>0</v>
      </c>
      <c r="O131" s="82">
        <v>0</v>
      </c>
      <c r="P131" s="82">
        <v>0</v>
      </c>
      <c r="Q131" s="82">
        <v>0</v>
      </c>
      <c r="R131" s="82">
        <v>0</v>
      </c>
      <c r="S131" s="82">
        <v>0</v>
      </c>
      <c r="T131" s="82">
        <v>0</v>
      </c>
      <c r="U131" s="82">
        <v>0</v>
      </c>
      <c r="V131" s="82">
        <v>0</v>
      </c>
      <c r="W131" s="82">
        <v>0</v>
      </c>
      <c r="X131" s="82">
        <v>0</v>
      </c>
      <c r="Y131" s="82">
        <v>0</v>
      </c>
      <c r="Z131" s="82">
        <v>0</v>
      </c>
      <c r="AA131" s="82">
        <v>0</v>
      </c>
      <c r="AB131" s="82">
        <v>0</v>
      </c>
      <c r="AC131" s="82">
        <v>0</v>
      </c>
      <c r="AD131" s="82">
        <v>0</v>
      </c>
      <c r="AE131" s="82">
        <v>0</v>
      </c>
      <c r="AF131" s="82">
        <v>0</v>
      </c>
      <c r="AG131" s="82">
        <v>0</v>
      </c>
      <c r="AH131" s="82">
        <v>0</v>
      </c>
      <c r="AI131" s="82">
        <v>0</v>
      </c>
      <c r="AJ131" s="82">
        <v>0</v>
      </c>
      <c r="AK131" s="82">
        <v>0</v>
      </c>
      <c r="AL131" s="82">
        <v>0</v>
      </c>
      <c r="AM131" s="82">
        <v>0</v>
      </c>
      <c r="AN131" s="82">
        <v>0</v>
      </c>
      <c r="AO131" s="82">
        <v>1</v>
      </c>
    </row>
    <row r="132" spans="2:41" ht="14.25" x14ac:dyDescent="0.2">
      <c r="B132" s="24" t="s">
        <v>76</v>
      </c>
      <c r="C132" s="25" t="s">
        <v>27</v>
      </c>
      <c r="D132" s="10" t="s">
        <v>10</v>
      </c>
      <c r="E132" s="82">
        <v>0.45954926749190328</v>
      </c>
      <c r="F132" s="82">
        <v>0.3212416221624359</v>
      </c>
      <c r="G132" s="82">
        <v>0.12160330274702154</v>
      </c>
      <c r="H132" s="82">
        <v>2.388761594809086E-2</v>
      </c>
      <c r="I132" s="82">
        <v>0</v>
      </c>
      <c r="J132" s="82">
        <v>1.7451585190149967E-2</v>
      </c>
      <c r="K132" s="82">
        <v>2.2604595832768012E-2</v>
      </c>
      <c r="L132" s="82">
        <v>1.8460419930093879E-2</v>
      </c>
      <c r="M132" s="82">
        <v>1.5201590697536491E-2</v>
      </c>
      <c r="N132" s="82">
        <v>0</v>
      </c>
      <c r="O132" s="82">
        <v>0</v>
      </c>
      <c r="P132" s="82">
        <v>0</v>
      </c>
      <c r="Q132" s="82">
        <v>0</v>
      </c>
      <c r="R132" s="82">
        <v>0</v>
      </c>
      <c r="S132" s="82">
        <v>0</v>
      </c>
      <c r="T132" s="82">
        <v>0</v>
      </c>
      <c r="U132" s="82">
        <v>0</v>
      </c>
      <c r="V132" s="82">
        <v>0</v>
      </c>
      <c r="W132" s="82">
        <v>0</v>
      </c>
      <c r="X132" s="82">
        <v>0</v>
      </c>
      <c r="Y132" s="82">
        <v>0</v>
      </c>
      <c r="Z132" s="82">
        <v>0</v>
      </c>
      <c r="AA132" s="82">
        <v>0</v>
      </c>
      <c r="AB132" s="82">
        <v>0</v>
      </c>
      <c r="AC132" s="82">
        <v>0</v>
      </c>
      <c r="AD132" s="82">
        <v>0</v>
      </c>
      <c r="AE132" s="82">
        <v>0</v>
      </c>
      <c r="AF132" s="82">
        <v>0</v>
      </c>
      <c r="AG132" s="82">
        <v>0</v>
      </c>
      <c r="AH132" s="82">
        <v>0</v>
      </c>
      <c r="AI132" s="82">
        <v>0</v>
      </c>
      <c r="AJ132" s="82">
        <v>0</v>
      </c>
      <c r="AK132" s="82">
        <v>0</v>
      </c>
      <c r="AL132" s="82">
        <v>0</v>
      </c>
      <c r="AM132" s="82">
        <v>0</v>
      </c>
      <c r="AN132" s="82">
        <v>0</v>
      </c>
      <c r="AO132" s="82">
        <v>0.99999999999999989</v>
      </c>
    </row>
    <row r="133" spans="2:41" ht="14.25" x14ac:dyDescent="0.2">
      <c r="B133" s="24" t="s">
        <v>76</v>
      </c>
      <c r="C133" s="25" t="s">
        <v>27</v>
      </c>
      <c r="D133" s="10" t="s">
        <v>11</v>
      </c>
      <c r="E133" s="82">
        <v>0.47726838022241669</v>
      </c>
      <c r="F133" s="82">
        <v>0.16269089173826509</v>
      </c>
      <c r="G133" s="82">
        <v>3.4791121363168913E-2</v>
      </c>
      <c r="H133" s="82">
        <v>8.1266079206828448E-2</v>
      </c>
      <c r="I133" s="82">
        <v>5.4460934501542137E-2</v>
      </c>
      <c r="J133" s="82">
        <v>0.14258506503832458</v>
      </c>
      <c r="K133" s="82">
        <v>0</v>
      </c>
      <c r="L133" s="82">
        <v>0</v>
      </c>
      <c r="M133" s="82">
        <v>0</v>
      </c>
      <c r="N133" s="82">
        <v>0</v>
      </c>
      <c r="O133" s="82">
        <v>2.7494147670865131E-2</v>
      </c>
      <c r="P133" s="82">
        <v>1.9443380258589091E-2</v>
      </c>
      <c r="Q133" s="82">
        <v>0</v>
      </c>
      <c r="R133" s="82">
        <v>0</v>
      </c>
      <c r="S133" s="82">
        <v>0</v>
      </c>
      <c r="T133" s="82">
        <v>0</v>
      </c>
      <c r="U133" s="82">
        <v>0</v>
      </c>
      <c r="V133" s="82">
        <v>0</v>
      </c>
      <c r="W133" s="82">
        <v>0</v>
      </c>
      <c r="X133" s="82">
        <v>0</v>
      </c>
      <c r="Y133" s="82">
        <v>0</v>
      </c>
      <c r="Z133" s="82">
        <v>0</v>
      </c>
      <c r="AA133" s="82">
        <v>0</v>
      </c>
      <c r="AB133" s="82">
        <v>0</v>
      </c>
      <c r="AC133" s="82">
        <v>0</v>
      </c>
      <c r="AD133" s="82">
        <v>0</v>
      </c>
      <c r="AE133" s="82">
        <v>0</v>
      </c>
      <c r="AF133" s="82">
        <v>0</v>
      </c>
      <c r="AG133" s="82">
        <v>0</v>
      </c>
      <c r="AH133" s="82">
        <v>0</v>
      </c>
      <c r="AI133" s="82">
        <v>0</v>
      </c>
      <c r="AJ133" s="82">
        <v>0</v>
      </c>
      <c r="AK133" s="82">
        <v>0</v>
      </c>
      <c r="AL133" s="82">
        <v>0</v>
      </c>
      <c r="AM133" s="82">
        <v>0</v>
      </c>
      <c r="AN133" s="82">
        <v>0</v>
      </c>
      <c r="AO133" s="82">
        <v>1</v>
      </c>
    </row>
    <row r="134" spans="2:41" ht="14.25" x14ac:dyDescent="0.2">
      <c r="B134" s="24" t="s">
        <v>76</v>
      </c>
      <c r="C134" s="25" t="s">
        <v>27</v>
      </c>
      <c r="D134" s="10" t="s">
        <v>12</v>
      </c>
      <c r="E134" s="82">
        <v>4.7489971349574606E-3</v>
      </c>
      <c r="F134" s="82">
        <v>6.5821517142000574E-2</v>
      </c>
      <c r="G134" s="82">
        <v>7.474025765981053E-2</v>
      </c>
      <c r="H134" s="82">
        <v>0.23211442537524093</v>
      </c>
      <c r="I134" s="82">
        <v>8.0683406830887525E-2</v>
      </c>
      <c r="J134" s="82">
        <v>0</v>
      </c>
      <c r="K134" s="82">
        <v>0.23715067255699829</v>
      </c>
      <c r="L134" s="82">
        <v>0</v>
      </c>
      <c r="M134" s="82">
        <v>0</v>
      </c>
      <c r="N134" s="82">
        <v>0</v>
      </c>
      <c r="O134" s="82">
        <v>0.30474072330010465</v>
      </c>
      <c r="P134" s="82">
        <v>0</v>
      </c>
      <c r="Q134" s="82">
        <v>0</v>
      </c>
      <c r="R134" s="82">
        <v>0</v>
      </c>
      <c r="S134" s="82">
        <v>0</v>
      </c>
      <c r="T134" s="82">
        <v>0</v>
      </c>
      <c r="U134" s="82">
        <v>0</v>
      </c>
      <c r="V134" s="82">
        <v>0</v>
      </c>
      <c r="W134" s="82">
        <v>0</v>
      </c>
      <c r="X134" s="82">
        <v>0</v>
      </c>
      <c r="Y134" s="82">
        <v>0</v>
      </c>
      <c r="Z134" s="82">
        <v>0</v>
      </c>
      <c r="AA134" s="82">
        <v>0</v>
      </c>
      <c r="AB134" s="82">
        <v>0</v>
      </c>
      <c r="AC134" s="82">
        <v>0</v>
      </c>
      <c r="AD134" s="82">
        <v>0</v>
      </c>
      <c r="AE134" s="82">
        <v>0</v>
      </c>
      <c r="AF134" s="82">
        <v>0</v>
      </c>
      <c r="AG134" s="82">
        <v>0</v>
      </c>
      <c r="AH134" s="82">
        <v>0</v>
      </c>
      <c r="AI134" s="82">
        <v>0</v>
      </c>
      <c r="AJ134" s="82">
        <v>0</v>
      </c>
      <c r="AK134" s="82">
        <v>0</v>
      </c>
      <c r="AL134" s="82">
        <v>0</v>
      </c>
      <c r="AM134" s="82">
        <v>0</v>
      </c>
      <c r="AN134" s="82">
        <v>0</v>
      </c>
      <c r="AO134" s="82">
        <v>1</v>
      </c>
    </row>
    <row r="135" spans="2:41" ht="14.25" x14ac:dyDescent="0.2">
      <c r="B135" s="24" t="s">
        <v>76</v>
      </c>
      <c r="C135" s="25" t="s">
        <v>27</v>
      </c>
      <c r="D135" s="10" t="s">
        <v>13</v>
      </c>
      <c r="E135" s="82">
        <v>0.25480482714055641</v>
      </c>
      <c r="F135" s="82">
        <v>0.28255709904740844</v>
      </c>
      <c r="G135" s="82">
        <v>2.6319790241443743E-2</v>
      </c>
      <c r="H135" s="82">
        <v>0</v>
      </c>
      <c r="I135" s="82">
        <v>0</v>
      </c>
      <c r="J135" s="82">
        <v>0</v>
      </c>
      <c r="K135" s="82">
        <v>0</v>
      </c>
      <c r="L135" s="82">
        <v>0</v>
      </c>
      <c r="M135" s="82">
        <v>0</v>
      </c>
      <c r="N135" s="82">
        <v>0</v>
      </c>
      <c r="O135" s="82">
        <v>0.43631828357059127</v>
      </c>
      <c r="P135" s="82">
        <v>0</v>
      </c>
      <c r="Q135" s="82">
        <v>0</v>
      </c>
      <c r="R135" s="82">
        <v>0</v>
      </c>
      <c r="S135" s="82">
        <v>0</v>
      </c>
      <c r="T135" s="82">
        <v>0</v>
      </c>
      <c r="U135" s="82">
        <v>0</v>
      </c>
      <c r="V135" s="82">
        <v>0</v>
      </c>
      <c r="W135" s="82">
        <v>0</v>
      </c>
      <c r="X135" s="82">
        <v>0</v>
      </c>
      <c r="Y135" s="82">
        <v>0</v>
      </c>
      <c r="Z135" s="82">
        <v>0</v>
      </c>
      <c r="AA135" s="82">
        <v>0</v>
      </c>
      <c r="AB135" s="82">
        <v>0</v>
      </c>
      <c r="AC135" s="82">
        <v>0</v>
      </c>
      <c r="AD135" s="82">
        <v>0</v>
      </c>
      <c r="AE135" s="82">
        <v>0</v>
      </c>
      <c r="AF135" s="82">
        <v>0</v>
      </c>
      <c r="AG135" s="82">
        <v>0</v>
      </c>
      <c r="AH135" s="82">
        <v>0</v>
      </c>
      <c r="AI135" s="82">
        <v>0</v>
      </c>
      <c r="AJ135" s="82">
        <v>0</v>
      </c>
      <c r="AK135" s="82">
        <v>0</v>
      </c>
      <c r="AL135" s="82">
        <v>0</v>
      </c>
      <c r="AM135" s="82">
        <v>0</v>
      </c>
      <c r="AN135" s="82">
        <v>0</v>
      </c>
      <c r="AO135" s="82">
        <v>0.99999999999999978</v>
      </c>
    </row>
    <row r="136" spans="2:41" ht="15" x14ac:dyDescent="0.25">
      <c r="B136" s="24" t="s">
        <v>76</v>
      </c>
      <c r="C136" s="25" t="s">
        <v>27</v>
      </c>
      <c r="D136" s="9" t="s">
        <v>14</v>
      </c>
      <c r="E136" s="90">
        <v>0.46850035930186146</v>
      </c>
      <c r="F136" s="90">
        <v>0.10214219433329073</v>
      </c>
      <c r="G136" s="90">
        <v>4.5069275432664438E-2</v>
      </c>
      <c r="H136" s="90">
        <v>6.1492975173943629E-2</v>
      </c>
      <c r="I136" s="90">
        <v>4.7004275641567547E-2</v>
      </c>
      <c r="J136" s="90">
        <v>2.4862773316340046E-2</v>
      </c>
      <c r="K136" s="90">
        <v>4.9382177129718978E-2</v>
      </c>
      <c r="L136" s="90">
        <v>5.5345958329166885E-3</v>
      </c>
      <c r="M136" s="90">
        <v>1.0696952107416577E-2</v>
      </c>
      <c r="N136" s="90">
        <v>3.3636815733314018E-3</v>
      </c>
      <c r="O136" s="90">
        <v>0.10091212027706194</v>
      </c>
      <c r="P136" s="90">
        <v>2.1511267305671902E-3</v>
      </c>
      <c r="Q136" s="90">
        <v>0</v>
      </c>
      <c r="R136" s="90">
        <v>2.1642961182886524E-2</v>
      </c>
      <c r="S136" s="90">
        <v>1.4620763727794884E-2</v>
      </c>
      <c r="T136" s="90">
        <v>0</v>
      </c>
      <c r="U136" s="90">
        <v>0</v>
      </c>
      <c r="V136" s="90">
        <v>0</v>
      </c>
      <c r="W136" s="90">
        <v>0</v>
      </c>
      <c r="X136" s="90">
        <v>9.7950334594546565E-3</v>
      </c>
      <c r="Y136" s="90">
        <v>3.2828734779183556E-2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0">
        <v>0</v>
      </c>
      <c r="AI136" s="90">
        <v>0</v>
      </c>
      <c r="AJ136" s="90">
        <v>0</v>
      </c>
      <c r="AK136" s="90">
        <v>0</v>
      </c>
      <c r="AL136" s="90">
        <v>0</v>
      </c>
      <c r="AM136" s="90">
        <v>0</v>
      </c>
      <c r="AN136" s="90">
        <v>0</v>
      </c>
      <c r="AO136" s="90">
        <v>1.0000000000000002</v>
      </c>
    </row>
    <row r="137" spans="2:41" ht="14.25" x14ac:dyDescent="0.2">
      <c r="B137" s="24" t="s">
        <v>76</v>
      </c>
      <c r="C137" s="25" t="s">
        <v>28</v>
      </c>
      <c r="D137" s="10" t="s">
        <v>2</v>
      </c>
      <c r="E137" s="82">
        <v>0.12633688977727042</v>
      </c>
      <c r="F137" s="82">
        <v>3.4693223813711413E-2</v>
      </c>
      <c r="G137" s="82">
        <v>0</v>
      </c>
      <c r="H137" s="82">
        <v>3.2919559215605437E-2</v>
      </c>
      <c r="I137" s="82">
        <v>0</v>
      </c>
      <c r="J137" s="82">
        <v>4.5429813049973934E-2</v>
      </c>
      <c r="K137" s="82">
        <v>0</v>
      </c>
      <c r="L137" s="82">
        <v>0</v>
      </c>
      <c r="M137" s="82">
        <v>0</v>
      </c>
      <c r="N137" s="82">
        <v>0</v>
      </c>
      <c r="O137" s="82">
        <v>5.8661701547815297E-2</v>
      </c>
      <c r="P137" s="82">
        <v>0.14802151230055868</v>
      </c>
      <c r="Q137" s="82">
        <v>0</v>
      </c>
      <c r="R137" s="82">
        <v>0</v>
      </c>
      <c r="S137" s="82">
        <v>0</v>
      </c>
      <c r="T137" s="82">
        <v>0</v>
      </c>
      <c r="U137" s="82">
        <v>0</v>
      </c>
      <c r="V137" s="82">
        <v>0</v>
      </c>
      <c r="W137" s="82">
        <v>0</v>
      </c>
      <c r="X137" s="82">
        <v>0</v>
      </c>
      <c r="Y137" s="82">
        <v>0</v>
      </c>
      <c r="Z137" s="82">
        <v>0</v>
      </c>
      <c r="AA137" s="82">
        <v>0</v>
      </c>
      <c r="AB137" s="82">
        <v>0</v>
      </c>
      <c r="AC137" s="82">
        <v>0</v>
      </c>
      <c r="AD137" s="82">
        <v>0</v>
      </c>
      <c r="AE137" s="82">
        <v>0</v>
      </c>
      <c r="AF137" s="82">
        <v>0</v>
      </c>
      <c r="AG137" s="82">
        <v>0</v>
      </c>
      <c r="AH137" s="82">
        <v>0</v>
      </c>
      <c r="AI137" s="82">
        <v>0</v>
      </c>
      <c r="AJ137" s="82">
        <v>0</v>
      </c>
      <c r="AK137" s="82">
        <v>0</v>
      </c>
      <c r="AL137" s="82">
        <v>0</v>
      </c>
      <c r="AM137" s="82">
        <v>0.55393730029506494</v>
      </c>
      <c r="AN137" s="82">
        <v>0</v>
      </c>
      <c r="AO137" s="82">
        <v>1</v>
      </c>
    </row>
    <row r="138" spans="2:41" ht="14.25" x14ac:dyDescent="0.2">
      <c r="B138" s="24" t="s">
        <v>76</v>
      </c>
      <c r="C138" s="25" t="s">
        <v>28</v>
      </c>
      <c r="D138" s="10" t="s">
        <v>3</v>
      </c>
      <c r="E138" s="82">
        <v>0.31207803146560187</v>
      </c>
      <c r="F138" s="82">
        <v>0.13167709911365594</v>
      </c>
      <c r="G138" s="82">
        <v>7.5505553525043442E-2</v>
      </c>
      <c r="H138" s="82">
        <v>0.16566387902478838</v>
      </c>
      <c r="I138" s="82">
        <v>6.8781569297342568E-2</v>
      </c>
      <c r="J138" s="82">
        <v>7.550692908483711E-2</v>
      </c>
      <c r="K138" s="82">
        <v>2.544680225421557E-2</v>
      </c>
      <c r="L138" s="82">
        <v>7.9469861764205729E-2</v>
      </c>
      <c r="M138" s="82">
        <v>2.6827614091826539E-2</v>
      </c>
      <c r="N138" s="82">
        <v>1.8964304727601494E-2</v>
      </c>
      <c r="O138" s="82">
        <v>2.0078355650881272E-2</v>
      </c>
      <c r="P138" s="82">
        <v>0</v>
      </c>
      <c r="Q138" s="82">
        <v>0</v>
      </c>
      <c r="R138" s="82">
        <v>0</v>
      </c>
      <c r="S138" s="82">
        <v>0</v>
      </c>
      <c r="T138" s="82">
        <v>0</v>
      </c>
      <c r="U138" s="82">
        <v>0</v>
      </c>
      <c r="V138" s="82">
        <v>0</v>
      </c>
      <c r="W138" s="82">
        <v>0</v>
      </c>
      <c r="X138" s="82">
        <v>0</v>
      </c>
      <c r="Y138" s="82">
        <v>0</v>
      </c>
      <c r="Z138" s="82">
        <v>0</v>
      </c>
      <c r="AA138" s="82">
        <v>0</v>
      </c>
      <c r="AB138" s="82">
        <v>0</v>
      </c>
      <c r="AC138" s="82">
        <v>0</v>
      </c>
      <c r="AD138" s="82">
        <v>0</v>
      </c>
      <c r="AE138" s="82">
        <v>0</v>
      </c>
      <c r="AF138" s="82">
        <v>0</v>
      </c>
      <c r="AG138" s="82">
        <v>0</v>
      </c>
      <c r="AH138" s="82">
        <v>0</v>
      </c>
      <c r="AI138" s="82">
        <v>0</v>
      </c>
      <c r="AJ138" s="82">
        <v>0</v>
      </c>
      <c r="AK138" s="82">
        <v>0</v>
      </c>
      <c r="AL138" s="82">
        <v>0</v>
      </c>
      <c r="AM138" s="82">
        <v>0</v>
      </c>
      <c r="AN138" s="82">
        <v>0</v>
      </c>
      <c r="AO138" s="82">
        <v>1</v>
      </c>
    </row>
    <row r="139" spans="2:41" ht="14.25" x14ac:dyDescent="0.2">
      <c r="B139" s="24" t="s">
        <v>76</v>
      </c>
      <c r="C139" s="25" t="s">
        <v>28</v>
      </c>
      <c r="D139" s="10" t="s">
        <v>4</v>
      </c>
      <c r="E139" s="82">
        <v>7.1745520136652377E-2</v>
      </c>
      <c r="F139" s="82">
        <v>0.12158163012398528</v>
      </c>
      <c r="G139" s="82">
        <v>0.10394688284529506</v>
      </c>
      <c r="H139" s="82">
        <v>5.4580436757607556E-2</v>
      </c>
      <c r="I139" s="82">
        <v>0</v>
      </c>
      <c r="J139" s="82">
        <v>2.8465451865548982E-2</v>
      </c>
      <c r="K139" s="82">
        <v>6.4544727854463899E-2</v>
      </c>
      <c r="L139" s="82">
        <v>3.3773896809057541E-2</v>
      </c>
      <c r="M139" s="82">
        <v>2.6678028135762116E-2</v>
      </c>
      <c r="N139" s="82">
        <v>3.500281583044948E-2</v>
      </c>
      <c r="O139" s="82">
        <v>0.19013143784669984</v>
      </c>
      <c r="P139" s="82">
        <v>5.0260783879515394E-2</v>
      </c>
      <c r="Q139" s="82">
        <v>0</v>
      </c>
      <c r="R139" s="82">
        <v>0</v>
      </c>
      <c r="S139" s="82">
        <v>3.8783054559028182E-2</v>
      </c>
      <c r="T139" s="82">
        <v>0</v>
      </c>
      <c r="U139" s="82">
        <v>0</v>
      </c>
      <c r="V139" s="82">
        <v>0</v>
      </c>
      <c r="W139" s="82">
        <v>0</v>
      </c>
      <c r="X139" s="82">
        <v>0</v>
      </c>
      <c r="Y139" s="82">
        <v>0</v>
      </c>
      <c r="Z139" s="82">
        <v>0.18050533335593438</v>
      </c>
      <c r="AA139" s="82">
        <v>0</v>
      </c>
      <c r="AB139" s="82">
        <v>0</v>
      </c>
      <c r="AC139" s="82">
        <v>0</v>
      </c>
      <c r="AD139" s="82">
        <v>0</v>
      </c>
      <c r="AE139" s="82">
        <v>0</v>
      </c>
      <c r="AF139" s="82">
        <v>0</v>
      </c>
      <c r="AG139" s="82">
        <v>0</v>
      </c>
      <c r="AH139" s="82">
        <v>0</v>
      </c>
      <c r="AI139" s="82">
        <v>0</v>
      </c>
      <c r="AJ139" s="82">
        <v>0</v>
      </c>
      <c r="AK139" s="82">
        <v>0</v>
      </c>
      <c r="AL139" s="82">
        <v>0</v>
      </c>
      <c r="AM139" s="82">
        <v>0</v>
      </c>
      <c r="AN139" s="82">
        <v>0</v>
      </c>
      <c r="AO139" s="82">
        <v>1.0000000000000002</v>
      </c>
    </row>
    <row r="140" spans="2:41" ht="14.25" x14ac:dyDescent="0.2">
      <c r="B140" s="24" t="s">
        <v>76</v>
      </c>
      <c r="C140" s="25" t="s">
        <v>28</v>
      </c>
      <c r="D140" s="10" t="s">
        <v>5</v>
      </c>
      <c r="E140" s="82">
        <v>0.34002974947404135</v>
      </c>
      <c r="F140" s="82">
        <v>0.15465865357059438</v>
      </c>
      <c r="G140" s="82">
        <v>0.17987462014079533</v>
      </c>
      <c r="H140" s="82">
        <v>0</v>
      </c>
      <c r="I140" s="82">
        <v>3.0985476936894955E-2</v>
      </c>
      <c r="J140" s="82">
        <v>0</v>
      </c>
      <c r="K140" s="82">
        <v>0</v>
      </c>
      <c r="L140" s="82">
        <v>0</v>
      </c>
      <c r="M140" s="82">
        <v>0</v>
      </c>
      <c r="N140" s="82">
        <v>0</v>
      </c>
      <c r="O140" s="82">
        <v>6.6793440260605644E-2</v>
      </c>
      <c r="P140" s="82">
        <v>1.3981629798629252E-2</v>
      </c>
      <c r="Q140" s="82">
        <v>0</v>
      </c>
      <c r="R140" s="82">
        <v>0</v>
      </c>
      <c r="S140" s="82">
        <v>0</v>
      </c>
      <c r="T140" s="82">
        <v>0</v>
      </c>
      <c r="U140" s="82">
        <v>0</v>
      </c>
      <c r="V140" s="82">
        <v>0</v>
      </c>
      <c r="W140" s="82">
        <v>0</v>
      </c>
      <c r="X140" s="82">
        <v>0</v>
      </c>
      <c r="Y140" s="82">
        <v>0</v>
      </c>
      <c r="Z140" s="82">
        <v>0.21367642981843901</v>
      </c>
      <c r="AA140" s="82">
        <v>0</v>
      </c>
      <c r="AB140" s="82">
        <v>0</v>
      </c>
      <c r="AC140" s="82">
        <v>0</v>
      </c>
      <c r="AD140" s="82">
        <v>0</v>
      </c>
      <c r="AE140" s="82">
        <v>0</v>
      </c>
      <c r="AF140" s="82">
        <v>0</v>
      </c>
      <c r="AG140" s="82">
        <v>0</v>
      </c>
      <c r="AH140" s="82">
        <v>0</v>
      </c>
      <c r="AI140" s="82">
        <v>0</v>
      </c>
      <c r="AJ140" s="82">
        <v>0</v>
      </c>
      <c r="AK140" s="82">
        <v>0</v>
      </c>
      <c r="AL140" s="82">
        <v>0</v>
      </c>
      <c r="AM140" s="82">
        <v>0</v>
      </c>
      <c r="AN140" s="82">
        <v>0</v>
      </c>
      <c r="AO140" s="82">
        <v>0.99999999999999989</v>
      </c>
    </row>
    <row r="141" spans="2:41" ht="14.25" x14ac:dyDescent="0.2">
      <c r="B141" s="24" t="s">
        <v>76</v>
      </c>
      <c r="C141" s="25" t="s">
        <v>28</v>
      </c>
      <c r="D141" s="10" t="s">
        <v>6</v>
      </c>
      <c r="E141" s="82">
        <v>0.6401569861692642</v>
      </c>
      <c r="F141" s="82">
        <v>0.14104079707589737</v>
      </c>
      <c r="G141" s="82">
        <v>7.3749649389660332E-2</v>
      </c>
      <c r="H141" s="82">
        <v>3.3493655845025255E-2</v>
      </c>
      <c r="I141" s="82">
        <v>2.3581265713495954E-2</v>
      </c>
      <c r="J141" s="82">
        <v>8.0111546155109074E-3</v>
      </c>
      <c r="K141" s="82">
        <v>2.8471707021951367E-3</v>
      </c>
      <c r="L141" s="82">
        <v>6.1124663948025062E-3</v>
      </c>
      <c r="M141" s="82">
        <v>6.1280326816147467E-3</v>
      </c>
      <c r="N141" s="82">
        <v>0</v>
      </c>
      <c r="O141" s="82">
        <v>8.9148755168875875E-3</v>
      </c>
      <c r="P141" s="82">
        <v>1.0604648210672649E-2</v>
      </c>
      <c r="Q141" s="82">
        <v>0</v>
      </c>
      <c r="R141" s="82">
        <v>0</v>
      </c>
      <c r="S141" s="82">
        <v>0</v>
      </c>
      <c r="T141" s="82">
        <v>0</v>
      </c>
      <c r="U141" s="82">
        <v>3.0247679452994908E-2</v>
      </c>
      <c r="V141" s="82">
        <v>0</v>
      </c>
      <c r="W141" s="82">
        <v>0</v>
      </c>
      <c r="X141" s="82">
        <v>1.5111618231978319E-2</v>
      </c>
      <c r="Y141" s="82">
        <v>0</v>
      </c>
      <c r="Z141" s="82">
        <v>0</v>
      </c>
      <c r="AA141" s="82">
        <v>0</v>
      </c>
      <c r="AB141" s="82">
        <v>0</v>
      </c>
      <c r="AC141" s="82">
        <v>0</v>
      </c>
      <c r="AD141" s="82">
        <v>0</v>
      </c>
      <c r="AE141" s="82">
        <v>0</v>
      </c>
      <c r="AF141" s="82">
        <v>0</v>
      </c>
      <c r="AG141" s="82">
        <v>0</v>
      </c>
      <c r="AH141" s="82">
        <v>0</v>
      </c>
      <c r="AI141" s="82">
        <v>0</v>
      </c>
      <c r="AJ141" s="82">
        <v>0</v>
      </c>
      <c r="AK141" s="82">
        <v>0</v>
      </c>
      <c r="AL141" s="82">
        <v>0</v>
      </c>
      <c r="AM141" s="82">
        <v>0</v>
      </c>
      <c r="AN141" s="82">
        <v>0</v>
      </c>
      <c r="AO141" s="82">
        <v>0.99999999999999978</v>
      </c>
    </row>
    <row r="142" spans="2:41" ht="14.25" x14ac:dyDescent="0.2">
      <c r="B142" s="24" t="s">
        <v>76</v>
      </c>
      <c r="C142" s="25" t="s">
        <v>28</v>
      </c>
      <c r="D142" s="10" t="s">
        <v>7</v>
      </c>
      <c r="E142" s="82">
        <v>6.0577623867460288E-2</v>
      </c>
      <c r="F142" s="82">
        <v>0</v>
      </c>
      <c r="G142" s="82">
        <v>0.27604638370635398</v>
      </c>
      <c r="H142" s="82">
        <v>1.2125592795676564E-2</v>
      </c>
      <c r="I142" s="82">
        <v>1.3318799371466912E-2</v>
      </c>
      <c r="J142" s="82">
        <v>5.940325251787093E-2</v>
      </c>
      <c r="K142" s="82">
        <v>1.504901890007441E-2</v>
      </c>
      <c r="L142" s="82">
        <v>9.6946959899228483E-2</v>
      </c>
      <c r="M142" s="82">
        <v>3.6405458547247228E-2</v>
      </c>
      <c r="N142" s="82">
        <v>1.1135940949072087E-2</v>
      </c>
      <c r="O142" s="82">
        <v>0.28694483267241916</v>
      </c>
      <c r="P142" s="82">
        <v>4.5081687191286031E-2</v>
      </c>
      <c r="Q142" s="82">
        <v>0</v>
      </c>
      <c r="R142" s="82">
        <v>0</v>
      </c>
      <c r="S142" s="82">
        <v>0</v>
      </c>
      <c r="T142" s="82">
        <v>1.1619186166263498E-2</v>
      </c>
      <c r="U142" s="82">
        <v>3.770867848077001E-2</v>
      </c>
      <c r="V142" s="82">
        <v>0</v>
      </c>
      <c r="W142" s="82">
        <v>0</v>
      </c>
      <c r="X142" s="82">
        <v>0</v>
      </c>
      <c r="Y142" s="82">
        <v>3.7636584934810445E-2</v>
      </c>
      <c r="Z142" s="82">
        <v>0</v>
      </c>
      <c r="AA142" s="82">
        <v>0</v>
      </c>
      <c r="AB142" s="82">
        <v>0</v>
      </c>
      <c r="AC142" s="82">
        <v>0</v>
      </c>
      <c r="AD142" s="82">
        <v>0</v>
      </c>
      <c r="AE142" s="82">
        <v>0</v>
      </c>
      <c r="AF142" s="82">
        <v>0</v>
      </c>
      <c r="AG142" s="82">
        <v>0</v>
      </c>
      <c r="AH142" s="82">
        <v>0</v>
      </c>
      <c r="AI142" s="82">
        <v>0</v>
      </c>
      <c r="AJ142" s="82">
        <v>0</v>
      </c>
      <c r="AK142" s="82">
        <v>0</v>
      </c>
      <c r="AL142" s="82">
        <v>0</v>
      </c>
      <c r="AM142" s="82">
        <v>0</v>
      </c>
      <c r="AN142" s="82">
        <v>0</v>
      </c>
      <c r="AO142" s="82">
        <v>0.99999999999999989</v>
      </c>
    </row>
    <row r="143" spans="2:41" ht="14.25" x14ac:dyDescent="0.2">
      <c r="B143" s="24" t="s">
        <v>76</v>
      </c>
      <c r="C143" s="25" t="s">
        <v>28</v>
      </c>
      <c r="D143" s="10" t="s">
        <v>8</v>
      </c>
      <c r="E143" s="82">
        <v>0.49963843634299543</v>
      </c>
      <c r="F143" s="82">
        <v>0.15012469166701189</v>
      </c>
      <c r="G143" s="82">
        <v>0.10102866266864495</v>
      </c>
      <c r="H143" s="82">
        <v>6.3445197356800348E-2</v>
      </c>
      <c r="I143" s="82">
        <v>7.6654876724533888E-2</v>
      </c>
      <c r="J143" s="82">
        <v>5.202213934251361E-2</v>
      </c>
      <c r="K143" s="82">
        <v>2.6200552267217417E-2</v>
      </c>
      <c r="L143" s="82">
        <v>6.5471472103805347E-3</v>
      </c>
      <c r="M143" s="82">
        <v>0</v>
      </c>
      <c r="N143" s="82">
        <v>0</v>
      </c>
      <c r="O143" s="82">
        <v>2.433829641990207E-2</v>
      </c>
      <c r="P143" s="82">
        <v>0</v>
      </c>
      <c r="Q143" s="82">
        <v>0</v>
      </c>
      <c r="R143" s="82">
        <v>0</v>
      </c>
      <c r="S143" s="82">
        <v>0</v>
      </c>
      <c r="T143" s="82">
        <v>0</v>
      </c>
      <c r="U143" s="82">
        <v>0</v>
      </c>
      <c r="V143" s="82">
        <v>0</v>
      </c>
      <c r="W143" s="82">
        <v>0</v>
      </c>
      <c r="X143" s="82">
        <v>0</v>
      </c>
      <c r="Y143" s="82">
        <v>0</v>
      </c>
      <c r="Z143" s="82">
        <v>0</v>
      </c>
      <c r="AA143" s="82">
        <v>0</v>
      </c>
      <c r="AB143" s="82">
        <v>0</v>
      </c>
      <c r="AC143" s="82">
        <v>0</v>
      </c>
      <c r="AD143" s="82">
        <v>0</v>
      </c>
      <c r="AE143" s="82">
        <v>0</v>
      </c>
      <c r="AF143" s="82">
        <v>0</v>
      </c>
      <c r="AG143" s="82">
        <v>0</v>
      </c>
      <c r="AH143" s="82">
        <v>0</v>
      </c>
      <c r="AI143" s="82">
        <v>0</v>
      </c>
      <c r="AJ143" s="82">
        <v>0</v>
      </c>
      <c r="AK143" s="82">
        <v>0</v>
      </c>
      <c r="AL143" s="82">
        <v>0</v>
      </c>
      <c r="AM143" s="82">
        <v>0</v>
      </c>
      <c r="AN143" s="82">
        <v>0</v>
      </c>
      <c r="AO143" s="82">
        <v>1.0000000000000002</v>
      </c>
    </row>
    <row r="144" spans="2:41" ht="14.25" x14ac:dyDescent="0.2">
      <c r="B144" s="24" t="s">
        <v>76</v>
      </c>
      <c r="C144" s="25" t="s">
        <v>28</v>
      </c>
      <c r="D144" s="10" t="s">
        <v>9</v>
      </c>
      <c r="E144" s="82">
        <v>0.11885203140174255</v>
      </c>
      <c r="F144" s="82">
        <v>0</v>
      </c>
      <c r="G144" s="82">
        <v>0</v>
      </c>
      <c r="H144" s="82">
        <v>5.3005301819728685E-2</v>
      </c>
      <c r="I144" s="82">
        <v>0</v>
      </c>
      <c r="J144" s="82">
        <v>4.2816367971274083E-2</v>
      </c>
      <c r="K144" s="82">
        <v>0</v>
      </c>
      <c r="L144" s="82">
        <v>0</v>
      </c>
      <c r="M144" s="82">
        <v>0</v>
      </c>
      <c r="N144" s="82">
        <v>0</v>
      </c>
      <c r="O144" s="82">
        <v>0.2808111503805753</v>
      </c>
      <c r="P144" s="82">
        <v>0</v>
      </c>
      <c r="Q144" s="82">
        <v>0</v>
      </c>
      <c r="R144" s="82">
        <v>0.24619461754642732</v>
      </c>
      <c r="S144" s="82">
        <v>0</v>
      </c>
      <c r="T144" s="82">
        <v>0.25832053088025203</v>
      </c>
      <c r="U144" s="82">
        <v>0</v>
      </c>
      <c r="V144" s="82">
        <v>0</v>
      </c>
      <c r="W144" s="82">
        <v>0</v>
      </c>
      <c r="X144" s="82">
        <v>0</v>
      </c>
      <c r="Y144" s="82">
        <v>0</v>
      </c>
      <c r="Z144" s="82">
        <v>0</v>
      </c>
      <c r="AA144" s="82">
        <v>0</v>
      </c>
      <c r="AB144" s="82">
        <v>0</v>
      </c>
      <c r="AC144" s="82">
        <v>0</v>
      </c>
      <c r="AD144" s="82">
        <v>0</v>
      </c>
      <c r="AE144" s="82">
        <v>0</v>
      </c>
      <c r="AF144" s="82">
        <v>0</v>
      </c>
      <c r="AG144" s="82">
        <v>0</v>
      </c>
      <c r="AH144" s="82">
        <v>0</v>
      </c>
      <c r="AI144" s="82">
        <v>0</v>
      </c>
      <c r="AJ144" s="82">
        <v>0</v>
      </c>
      <c r="AK144" s="82">
        <v>0</v>
      </c>
      <c r="AL144" s="82">
        <v>0</v>
      </c>
      <c r="AM144" s="82">
        <v>0</v>
      </c>
      <c r="AN144" s="82">
        <v>0</v>
      </c>
      <c r="AO144" s="82">
        <v>1</v>
      </c>
    </row>
    <row r="145" spans="2:41" ht="14.25" x14ac:dyDescent="0.2">
      <c r="B145" s="24" t="s">
        <v>76</v>
      </c>
      <c r="C145" s="25" t="s">
        <v>28</v>
      </c>
      <c r="D145" s="10" t="s">
        <v>10</v>
      </c>
      <c r="E145" s="82">
        <v>0.50709857516989187</v>
      </c>
      <c r="F145" s="82">
        <v>0.33732454917242788</v>
      </c>
      <c r="G145" s="82">
        <v>8.9092062923169457E-2</v>
      </c>
      <c r="H145" s="82">
        <v>2.0561968380983408E-2</v>
      </c>
      <c r="I145" s="82">
        <v>1.5929623065129933E-2</v>
      </c>
      <c r="J145" s="82">
        <v>6.6439065864180216E-3</v>
      </c>
      <c r="K145" s="82">
        <v>6.8299389713600651E-3</v>
      </c>
      <c r="L145" s="82">
        <v>1.6519375730619588E-2</v>
      </c>
      <c r="M145" s="82">
        <v>0</v>
      </c>
      <c r="N145" s="82">
        <v>0</v>
      </c>
      <c r="O145" s="82">
        <v>0</v>
      </c>
      <c r="P145" s="82">
        <v>0</v>
      </c>
      <c r="Q145" s="82">
        <v>0</v>
      </c>
      <c r="R145" s="82">
        <v>0</v>
      </c>
      <c r="S145" s="82">
        <v>0</v>
      </c>
      <c r="T145" s="82">
        <v>0</v>
      </c>
      <c r="U145" s="82">
        <v>0</v>
      </c>
      <c r="V145" s="82">
        <v>0</v>
      </c>
      <c r="W145" s="82">
        <v>0</v>
      </c>
      <c r="X145" s="82">
        <v>0</v>
      </c>
      <c r="Y145" s="82">
        <v>0</v>
      </c>
      <c r="Z145" s="82">
        <v>0</v>
      </c>
      <c r="AA145" s="82">
        <v>0</v>
      </c>
      <c r="AB145" s="82">
        <v>0</v>
      </c>
      <c r="AC145" s="82">
        <v>0</v>
      </c>
      <c r="AD145" s="82">
        <v>0</v>
      </c>
      <c r="AE145" s="82">
        <v>0</v>
      </c>
      <c r="AF145" s="82">
        <v>0</v>
      </c>
      <c r="AG145" s="82">
        <v>0</v>
      </c>
      <c r="AH145" s="82">
        <v>0</v>
      </c>
      <c r="AI145" s="82">
        <v>0</v>
      </c>
      <c r="AJ145" s="82">
        <v>0</v>
      </c>
      <c r="AK145" s="82">
        <v>0</v>
      </c>
      <c r="AL145" s="82">
        <v>0</v>
      </c>
      <c r="AM145" s="82">
        <v>0</v>
      </c>
      <c r="AN145" s="82">
        <v>0</v>
      </c>
      <c r="AO145" s="82">
        <v>1.0000000000000002</v>
      </c>
    </row>
    <row r="146" spans="2:41" ht="14.25" x14ac:dyDescent="0.2">
      <c r="B146" s="24" t="s">
        <v>76</v>
      </c>
      <c r="C146" s="25" t="s">
        <v>28</v>
      </c>
      <c r="D146" s="10" t="s">
        <v>11</v>
      </c>
      <c r="E146" s="82">
        <v>0.39331954187540713</v>
      </c>
      <c r="F146" s="82">
        <v>0.20134737370532121</v>
      </c>
      <c r="G146" s="82">
        <v>6.7773548848332116E-2</v>
      </c>
      <c r="H146" s="82">
        <v>3.3341090782776736E-2</v>
      </c>
      <c r="I146" s="82">
        <v>8.2361754719967484E-2</v>
      </c>
      <c r="J146" s="82">
        <v>4.8126199123013413E-2</v>
      </c>
      <c r="K146" s="82">
        <v>1.2503812353912706E-2</v>
      </c>
      <c r="L146" s="82">
        <v>4.9136399371650244E-3</v>
      </c>
      <c r="M146" s="82">
        <v>1.1955998971841218E-2</v>
      </c>
      <c r="N146" s="82">
        <v>4.0279465811945215E-3</v>
      </c>
      <c r="O146" s="82">
        <v>0.14032909310106845</v>
      </c>
      <c r="P146" s="82">
        <v>0</v>
      </c>
      <c r="Q146" s="82">
        <v>0</v>
      </c>
      <c r="R146" s="82">
        <v>0</v>
      </c>
      <c r="S146" s="82">
        <v>0</v>
      </c>
      <c r="T146" s="82">
        <v>0</v>
      </c>
      <c r="U146" s="82">
        <v>0</v>
      </c>
      <c r="V146" s="82">
        <v>0</v>
      </c>
      <c r="W146" s="82">
        <v>0</v>
      </c>
      <c r="X146" s="82">
        <v>0</v>
      </c>
      <c r="Y146" s="82">
        <v>0</v>
      </c>
      <c r="Z146" s="82">
        <v>0</v>
      </c>
      <c r="AA146" s="82">
        <v>0</v>
      </c>
      <c r="AB146" s="82">
        <v>0</v>
      </c>
      <c r="AC146" s="82">
        <v>0</v>
      </c>
      <c r="AD146" s="82">
        <v>0</v>
      </c>
      <c r="AE146" s="82">
        <v>0</v>
      </c>
      <c r="AF146" s="82">
        <v>0</v>
      </c>
      <c r="AG146" s="82">
        <v>0</v>
      </c>
      <c r="AH146" s="82">
        <v>0</v>
      </c>
      <c r="AI146" s="82">
        <v>0</v>
      </c>
      <c r="AJ146" s="82">
        <v>0</v>
      </c>
      <c r="AK146" s="82">
        <v>0</v>
      </c>
      <c r="AL146" s="82">
        <v>0</v>
      </c>
      <c r="AM146" s="82">
        <v>0</v>
      </c>
      <c r="AN146" s="82">
        <v>0</v>
      </c>
      <c r="AO146" s="82">
        <v>1</v>
      </c>
    </row>
    <row r="147" spans="2:41" ht="14.25" x14ac:dyDescent="0.2">
      <c r="B147" s="24" t="s">
        <v>76</v>
      </c>
      <c r="C147" s="25" t="s">
        <v>28</v>
      </c>
      <c r="D147" s="10" t="s">
        <v>12</v>
      </c>
      <c r="E147" s="82">
        <v>0.17638341947683811</v>
      </c>
      <c r="F147" s="82">
        <v>7.399930924042733E-2</v>
      </c>
      <c r="G147" s="82">
        <v>0.12879541699674285</v>
      </c>
      <c r="H147" s="82">
        <v>9.6418725566181446E-2</v>
      </c>
      <c r="I147" s="82">
        <v>6.3093199036069803E-2</v>
      </c>
      <c r="J147" s="82">
        <v>9.7615229916706681E-2</v>
      </c>
      <c r="K147" s="82">
        <v>0</v>
      </c>
      <c r="L147" s="82">
        <v>5.1939164780060144E-2</v>
      </c>
      <c r="M147" s="82">
        <v>0</v>
      </c>
      <c r="N147" s="82">
        <v>0</v>
      </c>
      <c r="O147" s="82">
        <v>0.31175553498697356</v>
      </c>
      <c r="P147" s="82">
        <v>0</v>
      </c>
      <c r="Q147" s="82">
        <v>0</v>
      </c>
      <c r="R147" s="82">
        <v>0</v>
      </c>
      <c r="S147" s="82">
        <v>0</v>
      </c>
      <c r="T147" s="82">
        <v>0</v>
      </c>
      <c r="U147" s="82">
        <v>0</v>
      </c>
      <c r="V147" s="82">
        <v>0</v>
      </c>
      <c r="W147" s="82">
        <v>0</v>
      </c>
      <c r="X147" s="82">
        <v>0</v>
      </c>
      <c r="Y147" s="82">
        <v>0</v>
      </c>
      <c r="Z147" s="82">
        <v>0</v>
      </c>
      <c r="AA147" s="82">
        <v>0</v>
      </c>
      <c r="AB147" s="82">
        <v>0</v>
      </c>
      <c r="AC147" s="82">
        <v>0</v>
      </c>
      <c r="AD147" s="82">
        <v>0</v>
      </c>
      <c r="AE147" s="82">
        <v>0</v>
      </c>
      <c r="AF147" s="82">
        <v>0</v>
      </c>
      <c r="AG147" s="82">
        <v>0</v>
      </c>
      <c r="AH147" s="82">
        <v>0</v>
      </c>
      <c r="AI147" s="82">
        <v>0</v>
      </c>
      <c r="AJ147" s="82">
        <v>0</v>
      </c>
      <c r="AK147" s="82">
        <v>0</v>
      </c>
      <c r="AL147" s="82">
        <v>0</v>
      </c>
      <c r="AM147" s="82">
        <v>0</v>
      </c>
      <c r="AN147" s="82">
        <v>0</v>
      </c>
      <c r="AO147" s="82">
        <v>0.99999999999999978</v>
      </c>
    </row>
    <row r="148" spans="2:41" ht="14.25" x14ac:dyDescent="0.2">
      <c r="B148" s="24" t="s">
        <v>76</v>
      </c>
      <c r="C148" s="25" t="s">
        <v>28</v>
      </c>
      <c r="D148" s="10" t="s">
        <v>13</v>
      </c>
      <c r="E148" s="82">
        <v>0.13608099416215858</v>
      </c>
      <c r="F148" s="82">
        <v>6.529911959277987E-2</v>
      </c>
      <c r="G148" s="82">
        <v>2.8000533869413712E-2</v>
      </c>
      <c r="H148" s="82">
        <v>3.1840887244447669E-2</v>
      </c>
      <c r="I148" s="82">
        <v>3.0667802610861689E-2</v>
      </c>
      <c r="J148" s="82">
        <v>1.003497621094785E-2</v>
      </c>
      <c r="K148" s="82">
        <v>3.0169363464730994E-2</v>
      </c>
      <c r="L148" s="82">
        <v>7.4250178484200166E-2</v>
      </c>
      <c r="M148" s="82">
        <v>4.8685115988425065E-2</v>
      </c>
      <c r="N148" s="82">
        <v>6.6341669309845667E-3</v>
      </c>
      <c r="O148" s="82">
        <v>0.16883215985482439</v>
      </c>
      <c r="P148" s="82">
        <v>9.8748959952768292E-2</v>
      </c>
      <c r="Q148" s="82">
        <v>0.14619144599369466</v>
      </c>
      <c r="R148" s="82">
        <v>0.12456429563976261</v>
      </c>
      <c r="S148" s="82">
        <v>0</v>
      </c>
      <c r="T148" s="82">
        <v>0</v>
      </c>
      <c r="U148" s="82">
        <v>0</v>
      </c>
      <c r="V148" s="82">
        <v>0</v>
      </c>
      <c r="W148" s="82">
        <v>0</v>
      </c>
      <c r="X148" s="82">
        <v>0</v>
      </c>
      <c r="Y148" s="82">
        <v>0</v>
      </c>
      <c r="Z148" s="82">
        <v>0</v>
      </c>
      <c r="AA148" s="82">
        <v>0</v>
      </c>
      <c r="AB148" s="82">
        <v>0</v>
      </c>
      <c r="AC148" s="82">
        <v>0</v>
      </c>
      <c r="AD148" s="82">
        <v>0</v>
      </c>
      <c r="AE148" s="82">
        <v>0</v>
      </c>
      <c r="AF148" s="82">
        <v>0</v>
      </c>
      <c r="AG148" s="82">
        <v>0</v>
      </c>
      <c r="AH148" s="82">
        <v>0</v>
      </c>
      <c r="AI148" s="82">
        <v>0</v>
      </c>
      <c r="AJ148" s="82">
        <v>0</v>
      </c>
      <c r="AK148" s="82">
        <v>0</v>
      </c>
      <c r="AL148" s="82">
        <v>0</v>
      </c>
      <c r="AM148" s="82">
        <v>0</v>
      </c>
      <c r="AN148" s="82">
        <v>0</v>
      </c>
      <c r="AO148" s="82">
        <v>1</v>
      </c>
    </row>
    <row r="149" spans="2:41" ht="15" x14ac:dyDescent="0.25">
      <c r="B149" s="24" t="s">
        <v>76</v>
      </c>
      <c r="C149" s="25" t="s">
        <v>28</v>
      </c>
      <c r="D149" s="9" t="s">
        <v>14</v>
      </c>
      <c r="E149" s="90">
        <v>0.32441219751812467</v>
      </c>
      <c r="F149" s="90">
        <v>0.11178221795106437</v>
      </c>
      <c r="G149" s="90">
        <v>8.0821400929640727E-2</v>
      </c>
      <c r="H149" s="90">
        <v>4.2572936847942382E-2</v>
      </c>
      <c r="I149" s="90">
        <v>3.7488576392645856E-2</v>
      </c>
      <c r="J149" s="90">
        <v>3.125850737397106E-2</v>
      </c>
      <c r="K149" s="90">
        <v>1.7011399749361548E-2</v>
      </c>
      <c r="L149" s="90">
        <v>3.4673897350096836E-2</v>
      </c>
      <c r="M149" s="90">
        <v>1.9245297741206605E-2</v>
      </c>
      <c r="N149" s="90">
        <v>5.1309120386160657E-3</v>
      </c>
      <c r="O149" s="90">
        <v>0.11997635824564293</v>
      </c>
      <c r="P149" s="90">
        <v>3.9329234583454734E-2</v>
      </c>
      <c r="Q149" s="90">
        <v>3.5983288571452617E-2</v>
      </c>
      <c r="R149" s="90">
        <v>3.6027155679958837E-2</v>
      </c>
      <c r="S149" s="90">
        <v>1.8971504734258591E-3</v>
      </c>
      <c r="T149" s="90">
        <v>6.3861716286088771E-3</v>
      </c>
      <c r="U149" s="90">
        <v>9.2114997928404579E-3</v>
      </c>
      <c r="V149" s="90">
        <v>0</v>
      </c>
      <c r="W149" s="90">
        <v>0</v>
      </c>
      <c r="X149" s="90">
        <v>3.3783913965321514E-3</v>
      </c>
      <c r="Y149" s="90">
        <v>2.4445698467441476E-3</v>
      </c>
      <c r="Z149" s="90">
        <v>1.5382877681869878E-2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0">
        <v>0</v>
      </c>
      <c r="AI149" s="90">
        <v>0</v>
      </c>
      <c r="AJ149" s="90">
        <v>0</v>
      </c>
      <c r="AK149" s="90">
        <v>0</v>
      </c>
      <c r="AL149" s="90">
        <v>0</v>
      </c>
      <c r="AM149" s="90">
        <v>2.5585958206799441E-2</v>
      </c>
      <c r="AN149" s="90">
        <v>0</v>
      </c>
      <c r="AO149" s="90">
        <v>1</v>
      </c>
    </row>
    <row r="150" spans="2:41" ht="14.25" x14ac:dyDescent="0.2">
      <c r="B150" s="24" t="s">
        <v>76</v>
      </c>
      <c r="C150" s="25" t="s">
        <v>29</v>
      </c>
      <c r="D150" s="10" t="s">
        <v>2</v>
      </c>
      <c r="E150" s="82">
        <v>4.8661803975149118E-2</v>
      </c>
      <c r="F150" s="82">
        <v>2.2588229434026063E-2</v>
      </c>
      <c r="G150" s="82">
        <v>2.8286739742749804E-2</v>
      </c>
      <c r="H150" s="82">
        <v>0</v>
      </c>
      <c r="I150" s="82">
        <v>0</v>
      </c>
      <c r="J150" s="82">
        <v>0</v>
      </c>
      <c r="K150" s="82">
        <v>0</v>
      </c>
      <c r="L150" s="82">
        <v>0</v>
      </c>
      <c r="M150" s="82">
        <v>0</v>
      </c>
      <c r="N150" s="82">
        <v>0</v>
      </c>
      <c r="O150" s="82">
        <v>0.11820254537586411</v>
      </c>
      <c r="P150" s="82">
        <v>0</v>
      </c>
      <c r="Q150" s="82">
        <v>0</v>
      </c>
      <c r="R150" s="82">
        <v>0</v>
      </c>
      <c r="S150" s="82">
        <v>0</v>
      </c>
      <c r="T150" s="82">
        <v>0</v>
      </c>
      <c r="U150" s="82">
        <v>0</v>
      </c>
      <c r="V150" s="82">
        <v>0</v>
      </c>
      <c r="W150" s="82">
        <v>0.15701423777046913</v>
      </c>
      <c r="X150" s="82">
        <v>0.23010912205484862</v>
      </c>
      <c r="Y150" s="82">
        <v>0.39513732164689302</v>
      </c>
      <c r="Z150" s="82">
        <v>0</v>
      </c>
      <c r="AA150" s="82">
        <v>0</v>
      </c>
      <c r="AB150" s="82">
        <v>0</v>
      </c>
      <c r="AC150" s="82">
        <v>0</v>
      </c>
      <c r="AD150" s="82">
        <v>0</v>
      </c>
      <c r="AE150" s="82">
        <v>0</v>
      </c>
      <c r="AF150" s="82">
        <v>0</v>
      </c>
      <c r="AG150" s="82">
        <v>0</v>
      </c>
      <c r="AH150" s="82">
        <v>0</v>
      </c>
      <c r="AI150" s="82">
        <v>0</v>
      </c>
      <c r="AJ150" s="82">
        <v>0</v>
      </c>
      <c r="AK150" s="82">
        <v>0</v>
      </c>
      <c r="AL150" s="82">
        <v>0</v>
      </c>
      <c r="AM150" s="82">
        <v>0</v>
      </c>
      <c r="AN150" s="82">
        <v>0</v>
      </c>
      <c r="AO150" s="82">
        <v>0.99999999999999978</v>
      </c>
    </row>
    <row r="151" spans="2:41" ht="14.25" x14ac:dyDescent="0.2">
      <c r="B151" s="24" t="s">
        <v>76</v>
      </c>
      <c r="C151" s="25" t="s">
        <v>29</v>
      </c>
      <c r="D151" s="10" t="s">
        <v>3</v>
      </c>
      <c r="E151" s="82">
        <v>0.44510671005631347</v>
      </c>
      <c r="F151" s="82">
        <v>9.0600370265126448E-2</v>
      </c>
      <c r="G151" s="82">
        <v>0.10307484447929588</v>
      </c>
      <c r="H151" s="82">
        <v>1.4150449427924542E-2</v>
      </c>
      <c r="I151" s="82">
        <v>0</v>
      </c>
      <c r="J151" s="82">
        <v>5.2338360099441553E-3</v>
      </c>
      <c r="K151" s="82">
        <v>0</v>
      </c>
      <c r="L151" s="82">
        <v>0</v>
      </c>
      <c r="M151" s="82">
        <v>0</v>
      </c>
      <c r="N151" s="82">
        <v>3.2916757789791654E-2</v>
      </c>
      <c r="O151" s="82">
        <v>0.30891703197160397</v>
      </c>
      <c r="P151" s="82">
        <v>0</v>
      </c>
      <c r="Q151" s="82">
        <v>0</v>
      </c>
      <c r="R151" s="82">
        <v>0</v>
      </c>
      <c r="S151" s="82">
        <v>0</v>
      </c>
      <c r="T151" s="82">
        <v>0</v>
      </c>
      <c r="U151" s="82">
        <v>0</v>
      </c>
      <c r="V151" s="82">
        <v>0</v>
      </c>
      <c r="W151" s="82">
        <v>0</v>
      </c>
      <c r="X151" s="82">
        <v>0</v>
      </c>
      <c r="Y151" s="82">
        <v>0</v>
      </c>
      <c r="Z151" s="82">
        <v>0</v>
      </c>
      <c r="AA151" s="82">
        <v>0</v>
      </c>
      <c r="AB151" s="82">
        <v>0</v>
      </c>
      <c r="AC151" s="82">
        <v>0</v>
      </c>
      <c r="AD151" s="82">
        <v>0</v>
      </c>
      <c r="AE151" s="82">
        <v>0</v>
      </c>
      <c r="AF151" s="82">
        <v>0</v>
      </c>
      <c r="AG151" s="82">
        <v>0</v>
      </c>
      <c r="AH151" s="82">
        <v>0</v>
      </c>
      <c r="AI151" s="82">
        <v>0</v>
      </c>
      <c r="AJ151" s="82">
        <v>0</v>
      </c>
      <c r="AK151" s="82">
        <v>0</v>
      </c>
      <c r="AL151" s="82">
        <v>0</v>
      </c>
      <c r="AM151" s="82">
        <v>0</v>
      </c>
      <c r="AN151" s="82">
        <v>0</v>
      </c>
      <c r="AO151" s="82">
        <v>1.0000000000000002</v>
      </c>
    </row>
    <row r="152" spans="2:41" ht="14.25" x14ac:dyDescent="0.2">
      <c r="B152" s="24" t="s">
        <v>76</v>
      </c>
      <c r="C152" s="25" t="s">
        <v>29</v>
      </c>
      <c r="D152" s="10" t="s">
        <v>4</v>
      </c>
      <c r="E152" s="82">
        <v>5.7818396162023653E-2</v>
      </c>
      <c r="F152" s="82">
        <v>0.13497578969234489</v>
      </c>
      <c r="G152" s="82">
        <v>4.1333095078805809E-2</v>
      </c>
      <c r="H152" s="82">
        <v>1.2761981095527184E-2</v>
      </c>
      <c r="I152" s="82">
        <v>4.6639631510312203E-2</v>
      </c>
      <c r="J152" s="82">
        <v>7.71746457347567E-3</v>
      </c>
      <c r="K152" s="82">
        <v>2.3971076804420274E-2</v>
      </c>
      <c r="L152" s="82">
        <v>1.6906621402338885E-2</v>
      </c>
      <c r="M152" s="82">
        <v>3.3948720476373505E-2</v>
      </c>
      <c r="N152" s="82">
        <v>2.1843583938960374E-2</v>
      </c>
      <c r="O152" s="82">
        <v>0.12442461210755672</v>
      </c>
      <c r="P152" s="82">
        <v>0.11420405991228276</v>
      </c>
      <c r="Q152" s="82">
        <v>9.6941062376754386E-2</v>
      </c>
      <c r="R152" s="82">
        <v>0.14552139930124744</v>
      </c>
      <c r="S152" s="82">
        <v>0</v>
      </c>
      <c r="T152" s="82">
        <v>0</v>
      </c>
      <c r="U152" s="82">
        <v>0</v>
      </c>
      <c r="V152" s="82">
        <v>0</v>
      </c>
      <c r="W152" s="82">
        <v>0</v>
      </c>
      <c r="X152" s="82">
        <v>0</v>
      </c>
      <c r="Y152" s="82">
        <v>0</v>
      </c>
      <c r="Z152" s="82">
        <v>0.12099250556757622</v>
      </c>
      <c r="AA152" s="82">
        <v>0</v>
      </c>
      <c r="AB152" s="82">
        <v>0</v>
      </c>
      <c r="AC152" s="82">
        <v>0</v>
      </c>
      <c r="AD152" s="82">
        <v>0</v>
      </c>
      <c r="AE152" s="82">
        <v>0</v>
      </c>
      <c r="AF152" s="82">
        <v>0</v>
      </c>
      <c r="AG152" s="82">
        <v>0</v>
      </c>
      <c r="AH152" s="82">
        <v>0</v>
      </c>
      <c r="AI152" s="82">
        <v>0</v>
      </c>
      <c r="AJ152" s="82">
        <v>0</v>
      </c>
      <c r="AK152" s="82">
        <v>0</v>
      </c>
      <c r="AL152" s="82">
        <v>0</v>
      </c>
      <c r="AM152" s="82">
        <v>0</v>
      </c>
      <c r="AN152" s="82">
        <v>0</v>
      </c>
      <c r="AO152" s="82">
        <v>0.99999999999999989</v>
      </c>
    </row>
    <row r="153" spans="2:41" ht="14.25" x14ac:dyDescent="0.2">
      <c r="B153" s="24" t="s">
        <v>76</v>
      </c>
      <c r="C153" s="25" t="s">
        <v>29</v>
      </c>
      <c r="D153" s="10" t="s">
        <v>5</v>
      </c>
      <c r="E153" s="82">
        <v>0.40646012311421159</v>
      </c>
      <c r="F153" s="82">
        <v>0.22890481100509058</v>
      </c>
      <c r="G153" s="82">
        <v>0</v>
      </c>
      <c r="H153" s="82">
        <v>0.13937483842287232</v>
      </c>
      <c r="I153" s="82">
        <v>4.3036178577850547E-2</v>
      </c>
      <c r="J153" s="82">
        <v>0</v>
      </c>
      <c r="K153" s="82">
        <v>0</v>
      </c>
      <c r="L153" s="82">
        <v>3.0657807407844583E-2</v>
      </c>
      <c r="M153" s="82">
        <v>0</v>
      </c>
      <c r="N153" s="82">
        <v>0</v>
      </c>
      <c r="O153" s="82">
        <v>0.10308570549516624</v>
      </c>
      <c r="P153" s="82">
        <v>0</v>
      </c>
      <c r="Q153" s="82">
        <v>0</v>
      </c>
      <c r="R153" s="82">
        <v>0</v>
      </c>
      <c r="S153" s="82">
        <v>0</v>
      </c>
      <c r="T153" s="82">
        <v>0</v>
      </c>
      <c r="U153" s="82">
        <v>0</v>
      </c>
      <c r="V153" s="82">
        <v>0</v>
      </c>
      <c r="W153" s="82">
        <v>0</v>
      </c>
      <c r="X153" s="82">
        <v>4.8480535976964133E-2</v>
      </c>
      <c r="Y153" s="82">
        <v>0</v>
      </c>
      <c r="Z153" s="82">
        <v>0</v>
      </c>
      <c r="AA153" s="82">
        <v>0</v>
      </c>
      <c r="AB153" s="82">
        <v>0</v>
      </c>
      <c r="AC153" s="82">
        <v>0</v>
      </c>
      <c r="AD153" s="82">
        <v>0</v>
      </c>
      <c r="AE153" s="82">
        <v>0</v>
      </c>
      <c r="AF153" s="82">
        <v>0</v>
      </c>
      <c r="AG153" s="82">
        <v>0</v>
      </c>
      <c r="AH153" s="82">
        <v>0</v>
      </c>
      <c r="AI153" s="82">
        <v>0</v>
      </c>
      <c r="AJ153" s="82">
        <v>0</v>
      </c>
      <c r="AK153" s="82">
        <v>0</v>
      </c>
      <c r="AL153" s="82">
        <v>0</v>
      </c>
      <c r="AM153" s="82">
        <v>0</v>
      </c>
      <c r="AN153" s="82">
        <v>0</v>
      </c>
      <c r="AO153" s="82">
        <v>1.0000000000000002</v>
      </c>
    </row>
    <row r="154" spans="2:41" ht="14.25" x14ac:dyDescent="0.2">
      <c r="B154" s="24" t="s">
        <v>76</v>
      </c>
      <c r="C154" s="25" t="s">
        <v>29</v>
      </c>
      <c r="D154" s="10" t="s">
        <v>6</v>
      </c>
      <c r="E154" s="82">
        <v>0.49307334887600279</v>
      </c>
      <c r="F154" s="82">
        <v>0.16987741082528363</v>
      </c>
      <c r="G154" s="82">
        <v>0.11179582693274544</v>
      </c>
      <c r="H154" s="82">
        <v>3.3629156509382536E-2</v>
      </c>
      <c r="I154" s="82">
        <v>1.3456211734124309E-2</v>
      </c>
      <c r="J154" s="82">
        <v>7.1685168849672468E-3</v>
      </c>
      <c r="K154" s="82">
        <v>5.1055380661403265E-3</v>
      </c>
      <c r="L154" s="82">
        <v>4.1655142330619573E-3</v>
      </c>
      <c r="M154" s="82">
        <v>0</v>
      </c>
      <c r="N154" s="82">
        <v>7.1717400681951581E-3</v>
      </c>
      <c r="O154" s="82">
        <v>4.500737163378829E-2</v>
      </c>
      <c r="P154" s="82">
        <v>0</v>
      </c>
      <c r="Q154" s="82">
        <v>0</v>
      </c>
      <c r="R154" s="82">
        <v>0</v>
      </c>
      <c r="S154" s="82">
        <v>3.0694837036281449E-2</v>
      </c>
      <c r="T154" s="82">
        <v>0</v>
      </c>
      <c r="U154" s="82">
        <v>0</v>
      </c>
      <c r="V154" s="82">
        <v>0</v>
      </c>
      <c r="W154" s="82">
        <v>0</v>
      </c>
      <c r="X154" s="82">
        <v>5.6157758275273501E-2</v>
      </c>
      <c r="Y154" s="82">
        <v>0</v>
      </c>
      <c r="Z154" s="82">
        <v>2.2696768924753388E-2</v>
      </c>
      <c r="AA154" s="82">
        <v>0</v>
      </c>
      <c r="AB154" s="82">
        <v>0</v>
      </c>
      <c r="AC154" s="82">
        <v>0</v>
      </c>
      <c r="AD154" s="82">
        <v>0</v>
      </c>
      <c r="AE154" s="82">
        <v>0</v>
      </c>
      <c r="AF154" s="82">
        <v>0</v>
      </c>
      <c r="AG154" s="82">
        <v>0</v>
      </c>
      <c r="AH154" s="82">
        <v>0</v>
      </c>
      <c r="AI154" s="82">
        <v>0</v>
      </c>
      <c r="AJ154" s="82">
        <v>0</v>
      </c>
      <c r="AK154" s="82">
        <v>0</v>
      </c>
      <c r="AL154" s="82">
        <v>0</v>
      </c>
      <c r="AM154" s="82">
        <v>0</v>
      </c>
      <c r="AN154" s="82">
        <v>0</v>
      </c>
      <c r="AO154" s="82">
        <v>1.0000000000000002</v>
      </c>
    </row>
    <row r="155" spans="2:41" ht="14.25" x14ac:dyDescent="0.2">
      <c r="B155" s="24" t="s">
        <v>76</v>
      </c>
      <c r="C155" s="25" t="s">
        <v>29</v>
      </c>
      <c r="D155" s="10" t="s">
        <v>7</v>
      </c>
      <c r="E155" s="82">
        <v>0</v>
      </c>
      <c r="F155" s="82">
        <v>0</v>
      </c>
      <c r="G155" s="82">
        <v>0</v>
      </c>
      <c r="H155" s="82">
        <v>0</v>
      </c>
      <c r="I155" s="82">
        <v>0</v>
      </c>
      <c r="J155" s="82">
        <v>4.7156511873672917E-2</v>
      </c>
      <c r="K155" s="82">
        <v>0</v>
      </c>
      <c r="L155" s="82">
        <v>0.10030291947886172</v>
      </c>
      <c r="M155" s="82">
        <v>5.0644066231195176E-2</v>
      </c>
      <c r="N155" s="82">
        <v>0</v>
      </c>
      <c r="O155" s="82">
        <v>0</v>
      </c>
      <c r="P155" s="82">
        <v>0.46486021163098551</v>
      </c>
      <c r="Q155" s="82">
        <v>0.17902741739348671</v>
      </c>
      <c r="R155" s="82">
        <v>0</v>
      </c>
      <c r="S155" s="82">
        <v>0</v>
      </c>
      <c r="T155" s="82">
        <v>0</v>
      </c>
      <c r="U155" s="82">
        <v>0</v>
      </c>
      <c r="V155" s="82">
        <v>6.3436992696226338E-2</v>
      </c>
      <c r="W155" s="82">
        <v>0</v>
      </c>
      <c r="X155" s="82">
        <v>9.4571880695571653E-2</v>
      </c>
      <c r="Y155" s="82">
        <v>0</v>
      </c>
      <c r="Z155" s="82">
        <v>0</v>
      </c>
      <c r="AA155" s="82">
        <v>0</v>
      </c>
      <c r="AB155" s="82">
        <v>0</v>
      </c>
      <c r="AC155" s="82">
        <v>0</v>
      </c>
      <c r="AD155" s="82">
        <v>0</v>
      </c>
      <c r="AE155" s="82">
        <v>0</v>
      </c>
      <c r="AF155" s="82">
        <v>0</v>
      </c>
      <c r="AG155" s="82">
        <v>0</v>
      </c>
      <c r="AH155" s="82">
        <v>0</v>
      </c>
      <c r="AI155" s="82">
        <v>0</v>
      </c>
      <c r="AJ155" s="82">
        <v>0</v>
      </c>
      <c r="AK155" s="82">
        <v>0</v>
      </c>
      <c r="AL155" s="82">
        <v>0</v>
      </c>
      <c r="AM155" s="82">
        <v>0</v>
      </c>
      <c r="AN155" s="82">
        <v>0</v>
      </c>
      <c r="AO155" s="82">
        <v>1</v>
      </c>
    </row>
    <row r="156" spans="2:41" ht="14.25" x14ac:dyDescent="0.2">
      <c r="B156" s="24" t="s">
        <v>76</v>
      </c>
      <c r="C156" s="25" t="s">
        <v>29</v>
      </c>
      <c r="D156" s="10" t="s">
        <v>8</v>
      </c>
      <c r="E156" s="82">
        <v>0.49905087825380018</v>
      </c>
      <c r="F156" s="82">
        <v>0.13498913785144318</v>
      </c>
      <c r="G156" s="82">
        <v>0.13448895864708965</v>
      </c>
      <c r="H156" s="82">
        <v>7.364773690312143E-2</v>
      </c>
      <c r="I156" s="82">
        <v>6.8847074931609784E-2</v>
      </c>
      <c r="J156" s="82">
        <v>1.6038588618863706E-2</v>
      </c>
      <c r="K156" s="82">
        <v>2.0223932066028624E-2</v>
      </c>
      <c r="L156" s="82">
        <v>1.4346931312446857E-2</v>
      </c>
      <c r="M156" s="82">
        <v>0</v>
      </c>
      <c r="N156" s="82">
        <v>0</v>
      </c>
      <c r="O156" s="82">
        <v>3.8366761415596688E-2</v>
      </c>
      <c r="P156" s="82">
        <v>0</v>
      </c>
      <c r="Q156" s="82">
        <v>0</v>
      </c>
      <c r="R156" s="82">
        <v>0</v>
      </c>
      <c r="S156" s="82">
        <v>0</v>
      </c>
      <c r="T156" s="82">
        <v>0</v>
      </c>
      <c r="U156" s="82">
        <v>0</v>
      </c>
      <c r="V156" s="82">
        <v>0</v>
      </c>
      <c r="W156" s="82">
        <v>0</v>
      </c>
      <c r="X156" s="82">
        <v>0</v>
      </c>
      <c r="Y156" s="82">
        <v>0</v>
      </c>
      <c r="Z156" s="82">
        <v>0</v>
      </c>
      <c r="AA156" s="82">
        <v>0</v>
      </c>
      <c r="AB156" s="82">
        <v>0</v>
      </c>
      <c r="AC156" s="82">
        <v>0</v>
      </c>
      <c r="AD156" s="82">
        <v>0</v>
      </c>
      <c r="AE156" s="82">
        <v>0</v>
      </c>
      <c r="AF156" s="82">
        <v>0</v>
      </c>
      <c r="AG156" s="82">
        <v>0</v>
      </c>
      <c r="AH156" s="82">
        <v>0</v>
      </c>
      <c r="AI156" s="82">
        <v>0</v>
      </c>
      <c r="AJ156" s="82">
        <v>0</v>
      </c>
      <c r="AK156" s="82">
        <v>0</v>
      </c>
      <c r="AL156" s="82">
        <v>0</v>
      </c>
      <c r="AM156" s="82">
        <v>0</v>
      </c>
      <c r="AN156" s="82">
        <v>0</v>
      </c>
      <c r="AO156" s="82">
        <v>1</v>
      </c>
    </row>
    <row r="157" spans="2:41" ht="14.25" x14ac:dyDescent="0.2">
      <c r="B157" s="24" t="s">
        <v>76</v>
      </c>
      <c r="C157" s="25" t="s">
        <v>29</v>
      </c>
      <c r="D157" s="10" t="s">
        <v>9</v>
      </c>
      <c r="E157" s="82">
        <v>8.2080299434865542E-2</v>
      </c>
      <c r="F157" s="82">
        <v>1.3463607493327961E-2</v>
      </c>
      <c r="G157" s="82">
        <v>0</v>
      </c>
      <c r="H157" s="82">
        <v>1.6259640138316166E-2</v>
      </c>
      <c r="I157" s="82">
        <v>0.22033124464093345</v>
      </c>
      <c r="J157" s="82">
        <v>0</v>
      </c>
      <c r="K157" s="82">
        <v>0.47546714721407518</v>
      </c>
      <c r="L157" s="82">
        <v>2.3220736982986795E-2</v>
      </c>
      <c r="M157" s="82">
        <v>0</v>
      </c>
      <c r="N157" s="82">
        <v>7.3032013501250811E-2</v>
      </c>
      <c r="O157" s="82">
        <v>1.5510711259217965E-2</v>
      </c>
      <c r="P157" s="82">
        <v>8.0634599335026105E-2</v>
      </c>
      <c r="Q157" s="82">
        <v>0</v>
      </c>
      <c r="R157" s="82">
        <v>0</v>
      </c>
      <c r="S157" s="82">
        <v>0</v>
      </c>
      <c r="T157" s="82">
        <v>0</v>
      </c>
      <c r="U157" s="82">
        <v>0</v>
      </c>
      <c r="V157" s="82">
        <v>0</v>
      </c>
      <c r="W157" s="82">
        <v>0</v>
      </c>
      <c r="X157" s="82">
        <v>0</v>
      </c>
      <c r="Y157" s="82">
        <v>0</v>
      </c>
      <c r="Z157" s="82">
        <v>0</v>
      </c>
      <c r="AA157" s="82">
        <v>0</v>
      </c>
      <c r="AB157" s="82">
        <v>0</v>
      </c>
      <c r="AC157" s="82">
        <v>0</v>
      </c>
      <c r="AD157" s="82">
        <v>0</v>
      </c>
      <c r="AE157" s="82">
        <v>0</v>
      </c>
      <c r="AF157" s="82">
        <v>0</v>
      </c>
      <c r="AG157" s="82">
        <v>0</v>
      </c>
      <c r="AH157" s="82">
        <v>0</v>
      </c>
      <c r="AI157" s="82">
        <v>0</v>
      </c>
      <c r="AJ157" s="82">
        <v>0</v>
      </c>
      <c r="AK157" s="82">
        <v>0</v>
      </c>
      <c r="AL157" s="82">
        <v>0</v>
      </c>
      <c r="AM157" s="82">
        <v>0</v>
      </c>
      <c r="AN157" s="82">
        <v>0</v>
      </c>
      <c r="AO157" s="82">
        <v>1</v>
      </c>
    </row>
    <row r="158" spans="2:41" ht="14.25" x14ac:dyDescent="0.2">
      <c r="B158" s="24" t="s">
        <v>76</v>
      </c>
      <c r="C158" s="25" t="s">
        <v>29</v>
      </c>
      <c r="D158" s="10" t="s">
        <v>10</v>
      </c>
      <c r="E158" s="82">
        <v>0.60546699421339578</v>
      </c>
      <c r="F158" s="82">
        <v>0.20721029772096819</v>
      </c>
      <c r="G158" s="82">
        <v>5.8881974263054963E-2</v>
      </c>
      <c r="H158" s="82">
        <v>5.8952594034731423E-2</v>
      </c>
      <c r="I158" s="82">
        <v>2.7045606598530714E-2</v>
      </c>
      <c r="J158" s="82">
        <v>3.7744398444318219E-3</v>
      </c>
      <c r="K158" s="82">
        <v>2.9023113403422264E-2</v>
      </c>
      <c r="L158" s="82">
        <v>0</v>
      </c>
      <c r="M158" s="82">
        <v>9.6449799214649787E-3</v>
      </c>
      <c r="N158" s="82">
        <v>0</v>
      </c>
      <c r="O158" s="82">
        <v>0</v>
      </c>
      <c r="P158" s="82">
        <v>0</v>
      </c>
      <c r="Q158" s="82">
        <v>0</v>
      </c>
      <c r="R158" s="82">
        <v>0</v>
      </c>
      <c r="S158" s="82">
        <v>0</v>
      </c>
      <c r="T158" s="82">
        <v>0</v>
      </c>
      <c r="U158" s="82">
        <v>0</v>
      </c>
      <c r="V158" s="82">
        <v>0</v>
      </c>
      <c r="W158" s="82">
        <v>0</v>
      </c>
      <c r="X158" s="82">
        <v>0</v>
      </c>
      <c r="Y158" s="82">
        <v>0</v>
      </c>
      <c r="Z158" s="82">
        <v>0</v>
      </c>
      <c r="AA158" s="82">
        <v>0</v>
      </c>
      <c r="AB158" s="82">
        <v>0</v>
      </c>
      <c r="AC158" s="82">
        <v>0</v>
      </c>
      <c r="AD158" s="82">
        <v>0</v>
      </c>
      <c r="AE158" s="82">
        <v>0</v>
      </c>
      <c r="AF158" s="82">
        <v>0</v>
      </c>
      <c r="AG158" s="82">
        <v>0</v>
      </c>
      <c r="AH158" s="82">
        <v>0</v>
      </c>
      <c r="AI158" s="82">
        <v>0</v>
      </c>
      <c r="AJ158" s="82">
        <v>0</v>
      </c>
      <c r="AK158" s="82">
        <v>0</v>
      </c>
      <c r="AL158" s="82">
        <v>0</v>
      </c>
      <c r="AM158" s="82">
        <v>0</v>
      </c>
      <c r="AN158" s="82">
        <v>0</v>
      </c>
      <c r="AO158" s="82">
        <v>1.0000000000000002</v>
      </c>
    </row>
    <row r="159" spans="2:41" ht="14.25" x14ac:dyDescent="0.2">
      <c r="B159" s="24" t="s">
        <v>76</v>
      </c>
      <c r="C159" s="25" t="s">
        <v>29</v>
      </c>
      <c r="D159" s="10" t="s">
        <v>11</v>
      </c>
      <c r="E159" s="82">
        <v>0.44897454960880445</v>
      </c>
      <c r="F159" s="82">
        <v>0.18755268352268897</v>
      </c>
      <c r="G159" s="82">
        <v>7.43756977124371E-2</v>
      </c>
      <c r="H159" s="82">
        <v>2.3189207458539186E-2</v>
      </c>
      <c r="I159" s="82">
        <v>1.6795719947004257E-2</v>
      </c>
      <c r="J159" s="82">
        <v>4.9668847290581575E-2</v>
      </c>
      <c r="K159" s="82">
        <v>1.5808340988478824E-2</v>
      </c>
      <c r="L159" s="82">
        <v>0</v>
      </c>
      <c r="M159" s="82">
        <v>4.0563646299213562E-3</v>
      </c>
      <c r="N159" s="82">
        <v>4.8972436987516563E-3</v>
      </c>
      <c r="O159" s="82">
        <v>0.16253655979799597</v>
      </c>
      <c r="P159" s="82">
        <v>1.2144785344796717E-2</v>
      </c>
      <c r="Q159" s="82">
        <v>0</v>
      </c>
      <c r="R159" s="82">
        <v>0</v>
      </c>
      <c r="S159" s="82">
        <v>0</v>
      </c>
      <c r="T159" s="82">
        <v>0</v>
      </c>
      <c r="U159" s="82">
        <v>0</v>
      </c>
      <c r="V159" s="82">
        <v>0</v>
      </c>
      <c r="W159" s="82">
        <v>0</v>
      </c>
      <c r="X159" s="82">
        <v>0</v>
      </c>
      <c r="Y159" s="82">
        <v>0</v>
      </c>
      <c r="Z159" s="82">
        <v>0</v>
      </c>
      <c r="AA159" s="82">
        <v>0</v>
      </c>
      <c r="AB159" s="82">
        <v>0</v>
      </c>
      <c r="AC159" s="82">
        <v>0</v>
      </c>
      <c r="AD159" s="82">
        <v>0</v>
      </c>
      <c r="AE159" s="82">
        <v>0</v>
      </c>
      <c r="AF159" s="82">
        <v>0</v>
      </c>
      <c r="AG159" s="82">
        <v>0</v>
      </c>
      <c r="AH159" s="82">
        <v>0</v>
      </c>
      <c r="AI159" s="82">
        <v>0</v>
      </c>
      <c r="AJ159" s="82">
        <v>0</v>
      </c>
      <c r="AK159" s="82">
        <v>0</v>
      </c>
      <c r="AL159" s="82">
        <v>0</v>
      </c>
      <c r="AM159" s="82">
        <v>0</v>
      </c>
      <c r="AN159" s="82">
        <v>0</v>
      </c>
      <c r="AO159" s="82">
        <v>1</v>
      </c>
    </row>
    <row r="160" spans="2:41" ht="14.25" x14ac:dyDescent="0.2">
      <c r="B160" s="24" t="s">
        <v>76</v>
      </c>
      <c r="C160" s="25" t="s">
        <v>29</v>
      </c>
      <c r="D160" s="10" t="s">
        <v>12</v>
      </c>
      <c r="E160" s="82">
        <v>3.7679819988996208E-2</v>
      </c>
      <c r="F160" s="82">
        <v>2.6695988805686809E-2</v>
      </c>
      <c r="G160" s="82">
        <v>3.7158858185788728E-2</v>
      </c>
      <c r="H160" s="82">
        <v>4.4554415951316241E-2</v>
      </c>
      <c r="I160" s="82">
        <v>6.8226157783990923E-2</v>
      </c>
      <c r="J160" s="82">
        <v>0.16945332246170078</v>
      </c>
      <c r="K160" s="82">
        <v>0.15886608077333669</v>
      </c>
      <c r="L160" s="82">
        <v>0.15756050784155562</v>
      </c>
      <c r="M160" s="82">
        <v>0.11425942365652762</v>
      </c>
      <c r="N160" s="82">
        <v>0</v>
      </c>
      <c r="O160" s="82">
        <v>4.544408107680073E-2</v>
      </c>
      <c r="P160" s="82">
        <v>0</v>
      </c>
      <c r="Q160" s="82">
        <v>8.2905428896888761E-2</v>
      </c>
      <c r="R160" s="82">
        <v>5.7195914577410738E-2</v>
      </c>
      <c r="S160" s="82">
        <v>0</v>
      </c>
      <c r="T160" s="82">
        <v>0</v>
      </c>
      <c r="U160" s="82">
        <v>0</v>
      </c>
      <c r="V160" s="82">
        <v>0</v>
      </c>
      <c r="W160" s="82">
        <v>0</v>
      </c>
      <c r="X160" s="82">
        <v>0</v>
      </c>
      <c r="Y160" s="82">
        <v>0</v>
      </c>
      <c r="Z160" s="82">
        <v>0</v>
      </c>
      <c r="AA160" s="82">
        <v>0</v>
      </c>
      <c r="AB160" s="82">
        <v>0</v>
      </c>
      <c r="AC160" s="82">
        <v>0</v>
      </c>
      <c r="AD160" s="82">
        <v>0</v>
      </c>
      <c r="AE160" s="82">
        <v>0</v>
      </c>
      <c r="AF160" s="82">
        <v>0</v>
      </c>
      <c r="AG160" s="82">
        <v>0</v>
      </c>
      <c r="AH160" s="82">
        <v>0</v>
      </c>
      <c r="AI160" s="82">
        <v>0</v>
      </c>
      <c r="AJ160" s="82">
        <v>0</v>
      </c>
      <c r="AK160" s="82">
        <v>0</v>
      </c>
      <c r="AL160" s="82">
        <v>0</v>
      </c>
      <c r="AM160" s="82">
        <v>0</v>
      </c>
      <c r="AN160" s="82">
        <v>0</v>
      </c>
      <c r="AO160" s="82">
        <v>0.99999999999999978</v>
      </c>
    </row>
    <row r="161" spans="2:41" ht="14.25" x14ac:dyDescent="0.2">
      <c r="B161" s="24" t="s">
        <v>76</v>
      </c>
      <c r="C161" s="25" t="s">
        <v>29</v>
      </c>
      <c r="D161" s="10" t="s">
        <v>13</v>
      </c>
      <c r="E161" s="82">
        <v>0.19350780153882399</v>
      </c>
      <c r="F161" s="82">
        <v>0.16464580585683494</v>
      </c>
      <c r="G161" s="82">
        <v>8.0449099582361905E-2</v>
      </c>
      <c r="H161" s="82">
        <v>9.457330069414889E-2</v>
      </c>
      <c r="I161" s="82">
        <v>1.8105603935131886E-2</v>
      </c>
      <c r="J161" s="82">
        <v>6.0707828454832038E-2</v>
      </c>
      <c r="K161" s="82">
        <v>2.6597042703350133E-2</v>
      </c>
      <c r="L161" s="82">
        <v>0</v>
      </c>
      <c r="M161" s="82">
        <v>9.2716748270820198E-3</v>
      </c>
      <c r="N161" s="82">
        <v>0</v>
      </c>
      <c r="O161" s="82">
        <v>0.11014409807934596</v>
      </c>
      <c r="P161" s="82">
        <v>0</v>
      </c>
      <c r="Q161" s="82">
        <v>0</v>
      </c>
      <c r="R161" s="82">
        <v>0</v>
      </c>
      <c r="S161" s="82">
        <v>0</v>
      </c>
      <c r="T161" s="82">
        <v>0</v>
      </c>
      <c r="U161" s="82">
        <v>0.12553940092060548</v>
      </c>
      <c r="V161" s="82">
        <v>0</v>
      </c>
      <c r="W161" s="82">
        <v>0</v>
      </c>
      <c r="X161" s="82">
        <v>0</v>
      </c>
      <c r="Y161" s="82">
        <v>0</v>
      </c>
      <c r="Z161" s="82">
        <v>0.11645834340748253</v>
      </c>
      <c r="AA161" s="82">
        <v>0</v>
      </c>
      <c r="AB161" s="82">
        <v>0</v>
      </c>
      <c r="AC161" s="82">
        <v>0</v>
      </c>
      <c r="AD161" s="82">
        <v>0</v>
      </c>
      <c r="AE161" s="82">
        <v>0</v>
      </c>
      <c r="AF161" s="82">
        <v>0</v>
      </c>
      <c r="AG161" s="82">
        <v>0</v>
      </c>
      <c r="AH161" s="82">
        <v>0</v>
      </c>
      <c r="AI161" s="82">
        <v>0</v>
      </c>
      <c r="AJ161" s="82">
        <v>0</v>
      </c>
      <c r="AK161" s="82">
        <v>0</v>
      </c>
      <c r="AL161" s="82">
        <v>0</v>
      </c>
      <c r="AM161" s="82">
        <v>0</v>
      </c>
      <c r="AN161" s="82">
        <v>0</v>
      </c>
      <c r="AO161" s="82">
        <v>0.99999999999999978</v>
      </c>
    </row>
    <row r="162" spans="2:41" ht="15" x14ac:dyDescent="0.25">
      <c r="B162" s="24" t="s">
        <v>76</v>
      </c>
      <c r="C162" s="25" t="s">
        <v>29</v>
      </c>
      <c r="D162" s="9" t="s">
        <v>14</v>
      </c>
      <c r="E162" s="90">
        <v>0.32200805748679673</v>
      </c>
      <c r="F162" s="90">
        <v>0.13377220021953434</v>
      </c>
      <c r="G162" s="90">
        <v>7.5093942065774119E-2</v>
      </c>
      <c r="H162" s="90">
        <v>4.4342662250487254E-2</v>
      </c>
      <c r="I162" s="90">
        <v>3.450970264403639E-2</v>
      </c>
      <c r="J162" s="90">
        <v>3.6424910517759167E-2</v>
      </c>
      <c r="K162" s="90">
        <v>4.0476280823525945E-2</v>
      </c>
      <c r="L162" s="90">
        <v>2.4448264945879324E-2</v>
      </c>
      <c r="M162" s="90">
        <v>1.6931720557235391E-2</v>
      </c>
      <c r="N162" s="90">
        <v>7.3921852443674246E-3</v>
      </c>
      <c r="O162" s="90">
        <v>8.5900403807683892E-2</v>
      </c>
      <c r="P162" s="90">
        <v>3.5211812356370005E-2</v>
      </c>
      <c r="Q162" s="90">
        <v>2.2929710657065092E-2</v>
      </c>
      <c r="R162" s="90">
        <v>1.535473576629017E-2</v>
      </c>
      <c r="S162" s="90">
        <v>6.9438850117076352E-3</v>
      </c>
      <c r="T162" s="90">
        <v>0</v>
      </c>
      <c r="U162" s="90">
        <v>1.5667173770056251E-2</v>
      </c>
      <c r="V162" s="90">
        <v>3.1098702842065431E-3</v>
      </c>
      <c r="W162" s="90">
        <v>6.4316051820284955E-3</v>
      </c>
      <c r="X162" s="90">
        <v>2.85958211947397E-2</v>
      </c>
      <c r="Y162" s="90">
        <v>1.6185584706223326E-2</v>
      </c>
      <c r="Z162" s="90">
        <v>2.8269470508232787E-2</v>
      </c>
      <c r="AA162" s="90">
        <v>0</v>
      </c>
      <c r="AB162" s="90">
        <v>0</v>
      </c>
      <c r="AC162" s="90">
        <v>0</v>
      </c>
      <c r="AD162" s="90">
        <v>0</v>
      </c>
      <c r="AE162" s="90">
        <v>0</v>
      </c>
      <c r="AF162" s="90">
        <v>0</v>
      </c>
      <c r="AG162" s="90">
        <v>0</v>
      </c>
      <c r="AH162" s="90">
        <v>0</v>
      </c>
      <c r="AI162" s="90">
        <v>0</v>
      </c>
      <c r="AJ162" s="90">
        <v>0</v>
      </c>
      <c r="AK162" s="90">
        <v>0</v>
      </c>
      <c r="AL162" s="90">
        <v>0</v>
      </c>
      <c r="AM162" s="90">
        <v>0</v>
      </c>
      <c r="AN162" s="90">
        <v>0</v>
      </c>
      <c r="AO162" s="90">
        <v>1</v>
      </c>
    </row>
    <row r="163" spans="2:41" ht="14.25" x14ac:dyDescent="0.2">
      <c r="B163" s="24" t="s">
        <v>76</v>
      </c>
      <c r="C163" s="25" t="s">
        <v>30</v>
      </c>
      <c r="D163" s="10" t="s">
        <v>2</v>
      </c>
      <c r="E163" s="82">
        <v>8.6064356859926194E-2</v>
      </c>
      <c r="F163" s="82">
        <v>1.6975873623319912E-2</v>
      </c>
      <c r="G163" s="82">
        <v>0</v>
      </c>
      <c r="H163" s="82">
        <v>0</v>
      </c>
      <c r="I163" s="82">
        <v>0</v>
      </c>
      <c r="J163" s="82">
        <v>0</v>
      </c>
      <c r="K163" s="82">
        <v>0</v>
      </c>
      <c r="L163" s="82">
        <v>1.8218008625301162E-2</v>
      </c>
      <c r="M163" s="82">
        <v>0</v>
      </c>
      <c r="N163" s="82">
        <v>0</v>
      </c>
      <c r="O163" s="82">
        <v>0</v>
      </c>
      <c r="P163" s="82">
        <v>0</v>
      </c>
      <c r="Q163" s="82">
        <v>0</v>
      </c>
      <c r="R163" s="82">
        <v>0</v>
      </c>
      <c r="S163" s="82">
        <v>0</v>
      </c>
      <c r="T163" s="82">
        <v>0</v>
      </c>
      <c r="U163" s="82">
        <v>0</v>
      </c>
      <c r="V163" s="82">
        <v>0</v>
      </c>
      <c r="W163" s="82">
        <v>0</v>
      </c>
      <c r="X163" s="82">
        <v>0</v>
      </c>
      <c r="Y163" s="82">
        <v>0.52509154834918426</v>
      </c>
      <c r="Z163" s="82">
        <v>0</v>
      </c>
      <c r="AA163" s="82">
        <v>0</v>
      </c>
      <c r="AB163" s="82">
        <v>0.35365021254226858</v>
      </c>
      <c r="AC163" s="82">
        <v>0</v>
      </c>
      <c r="AD163" s="82">
        <v>0</v>
      </c>
      <c r="AE163" s="82">
        <v>0</v>
      </c>
      <c r="AF163" s="82">
        <v>0</v>
      </c>
      <c r="AG163" s="82">
        <v>0</v>
      </c>
      <c r="AH163" s="82">
        <v>0</v>
      </c>
      <c r="AI163" s="82">
        <v>0</v>
      </c>
      <c r="AJ163" s="82">
        <v>0</v>
      </c>
      <c r="AK163" s="82">
        <v>0</v>
      </c>
      <c r="AL163" s="82">
        <v>0</v>
      </c>
      <c r="AM163" s="82">
        <v>0</v>
      </c>
      <c r="AN163" s="82">
        <v>0</v>
      </c>
      <c r="AO163" s="82">
        <v>1</v>
      </c>
    </row>
    <row r="164" spans="2:41" ht="14.25" x14ac:dyDescent="0.2">
      <c r="B164" s="24" t="s">
        <v>76</v>
      </c>
      <c r="C164" s="25" t="s">
        <v>30</v>
      </c>
      <c r="D164" s="10" t="s">
        <v>3</v>
      </c>
      <c r="E164" s="82">
        <v>0.32496772547480657</v>
      </c>
      <c r="F164" s="82">
        <v>3.9882809777881598E-2</v>
      </c>
      <c r="G164" s="82">
        <v>5.9826197688737009E-2</v>
      </c>
      <c r="H164" s="82">
        <v>0.13238800950379709</v>
      </c>
      <c r="I164" s="82">
        <v>1.0796605848607701E-2</v>
      </c>
      <c r="J164" s="82">
        <v>3.0669749922033505E-2</v>
      </c>
      <c r="K164" s="82">
        <v>0.10127244910664454</v>
      </c>
      <c r="L164" s="82">
        <v>0.15018470679645857</v>
      </c>
      <c r="M164" s="82">
        <v>0.13023885014023995</v>
      </c>
      <c r="N164" s="82">
        <v>0</v>
      </c>
      <c r="O164" s="82">
        <v>1.9772895740793495E-2</v>
      </c>
      <c r="P164" s="82">
        <v>0</v>
      </c>
      <c r="Q164" s="82">
        <v>0</v>
      </c>
      <c r="R164" s="82">
        <v>0</v>
      </c>
      <c r="S164" s="82">
        <v>0</v>
      </c>
      <c r="T164" s="82">
        <v>0</v>
      </c>
      <c r="U164" s="82">
        <v>0</v>
      </c>
      <c r="V164" s="82">
        <v>0</v>
      </c>
      <c r="W164" s="82">
        <v>0</v>
      </c>
      <c r="X164" s="82">
        <v>0</v>
      </c>
      <c r="Y164" s="82">
        <v>0</v>
      </c>
      <c r="Z164" s="82">
        <v>0</v>
      </c>
      <c r="AA164" s="82">
        <v>0</v>
      </c>
      <c r="AB164" s="82">
        <v>0</v>
      </c>
      <c r="AC164" s="82">
        <v>0</v>
      </c>
      <c r="AD164" s="82">
        <v>0</v>
      </c>
      <c r="AE164" s="82">
        <v>0</v>
      </c>
      <c r="AF164" s="82">
        <v>0</v>
      </c>
      <c r="AG164" s="82">
        <v>0</v>
      </c>
      <c r="AH164" s="82">
        <v>0</v>
      </c>
      <c r="AI164" s="82">
        <v>0</v>
      </c>
      <c r="AJ164" s="82">
        <v>0</v>
      </c>
      <c r="AK164" s="82">
        <v>0</v>
      </c>
      <c r="AL164" s="82">
        <v>0</v>
      </c>
      <c r="AM164" s="82">
        <v>0</v>
      </c>
      <c r="AN164" s="82">
        <v>0</v>
      </c>
      <c r="AO164" s="82">
        <v>1</v>
      </c>
    </row>
    <row r="165" spans="2:41" ht="14.25" x14ac:dyDescent="0.2">
      <c r="B165" s="24" t="s">
        <v>76</v>
      </c>
      <c r="C165" s="25" t="s">
        <v>30</v>
      </c>
      <c r="D165" s="10" t="s">
        <v>4</v>
      </c>
      <c r="E165" s="82">
        <v>4.9050539038483512E-2</v>
      </c>
      <c r="F165" s="82">
        <v>1.1624529930856106E-2</v>
      </c>
      <c r="G165" s="82">
        <v>0.31240195775215018</v>
      </c>
      <c r="H165" s="82">
        <v>1.0967896851019093E-2</v>
      </c>
      <c r="I165" s="82">
        <v>1.9283584613081647E-2</v>
      </c>
      <c r="J165" s="82">
        <v>7.0361142675882352E-2</v>
      </c>
      <c r="K165" s="82">
        <v>5.1641869926761709E-2</v>
      </c>
      <c r="L165" s="82">
        <v>8.2762502772573923E-2</v>
      </c>
      <c r="M165" s="82">
        <v>1.9584574541920263E-2</v>
      </c>
      <c r="N165" s="82">
        <v>1.828260003852419E-2</v>
      </c>
      <c r="O165" s="82">
        <v>4.2586967739936886E-2</v>
      </c>
      <c r="P165" s="82">
        <v>0</v>
      </c>
      <c r="Q165" s="82">
        <v>0</v>
      </c>
      <c r="R165" s="82">
        <v>0</v>
      </c>
      <c r="S165" s="82">
        <v>0.31145183411881017</v>
      </c>
      <c r="T165" s="82">
        <v>0</v>
      </c>
      <c r="U165" s="82">
        <v>0</v>
      </c>
      <c r="V165" s="82">
        <v>0</v>
      </c>
      <c r="W165" s="82">
        <v>0</v>
      </c>
      <c r="X165" s="82">
        <v>0</v>
      </c>
      <c r="Y165" s="82">
        <v>0</v>
      </c>
      <c r="Z165" s="82">
        <v>0</v>
      </c>
      <c r="AA165" s="82">
        <v>0</v>
      </c>
      <c r="AB165" s="82">
        <v>0</v>
      </c>
      <c r="AC165" s="82">
        <v>0</v>
      </c>
      <c r="AD165" s="82">
        <v>0</v>
      </c>
      <c r="AE165" s="82">
        <v>0</v>
      </c>
      <c r="AF165" s="82">
        <v>0</v>
      </c>
      <c r="AG165" s="82">
        <v>0</v>
      </c>
      <c r="AH165" s="82">
        <v>0</v>
      </c>
      <c r="AI165" s="82">
        <v>0</v>
      </c>
      <c r="AJ165" s="82">
        <v>0</v>
      </c>
      <c r="AK165" s="82">
        <v>0</v>
      </c>
      <c r="AL165" s="82">
        <v>0</v>
      </c>
      <c r="AM165" s="82">
        <v>0</v>
      </c>
      <c r="AN165" s="82">
        <v>0</v>
      </c>
      <c r="AO165" s="82">
        <v>1</v>
      </c>
    </row>
    <row r="166" spans="2:41" ht="14.25" x14ac:dyDescent="0.2">
      <c r="B166" s="24" t="s">
        <v>76</v>
      </c>
      <c r="C166" s="25" t="s">
        <v>30</v>
      </c>
      <c r="D166" s="10" t="s">
        <v>5</v>
      </c>
      <c r="E166" s="82">
        <v>0.27329384219829211</v>
      </c>
      <c r="F166" s="82">
        <v>0.1576425600367439</v>
      </c>
      <c r="G166" s="82">
        <v>5.2291638477831817E-2</v>
      </c>
      <c r="H166" s="82">
        <v>6.7950668376828199E-2</v>
      </c>
      <c r="I166" s="82">
        <v>1.3445525971473823E-2</v>
      </c>
      <c r="J166" s="82">
        <v>2.8200159556042728E-2</v>
      </c>
      <c r="K166" s="82">
        <v>7.2559280350692382E-2</v>
      </c>
      <c r="L166" s="82">
        <v>5.3160272626513225E-2</v>
      </c>
      <c r="M166" s="82">
        <v>0</v>
      </c>
      <c r="N166" s="82">
        <v>0</v>
      </c>
      <c r="O166" s="82">
        <v>0.13540677688377373</v>
      </c>
      <c r="P166" s="82">
        <v>6.9107330389591298E-2</v>
      </c>
      <c r="Q166" s="82">
        <v>0</v>
      </c>
      <c r="R166" s="82">
        <v>0</v>
      </c>
      <c r="S166" s="82">
        <v>0</v>
      </c>
      <c r="T166" s="82">
        <v>0</v>
      </c>
      <c r="U166" s="82">
        <v>0</v>
      </c>
      <c r="V166" s="82">
        <v>7.6941945132216874E-2</v>
      </c>
      <c r="W166" s="82">
        <v>0</v>
      </c>
      <c r="X166" s="82">
        <v>0</v>
      </c>
      <c r="Y166" s="82">
        <v>0</v>
      </c>
      <c r="Z166" s="82">
        <v>0</v>
      </c>
      <c r="AA166" s="82">
        <v>0</v>
      </c>
      <c r="AB166" s="82">
        <v>0</v>
      </c>
      <c r="AC166" s="82">
        <v>0</v>
      </c>
      <c r="AD166" s="82">
        <v>0</v>
      </c>
      <c r="AE166" s="82">
        <v>0</v>
      </c>
      <c r="AF166" s="82">
        <v>0</v>
      </c>
      <c r="AG166" s="82">
        <v>0</v>
      </c>
      <c r="AH166" s="82">
        <v>0</v>
      </c>
      <c r="AI166" s="82">
        <v>0</v>
      </c>
      <c r="AJ166" s="82">
        <v>0</v>
      </c>
      <c r="AK166" s="82">
        <v>0</v>
      </c>
      <c r="AL166" s="82">
        <v>0</v>
      </c>
      <c r="AM166" s="82">
        <v>0</v>
      </c>
      <c r="AN166" s="82">
        <v>0</v>
      </c>
      <c r="AO166" s="82">
        <v>1</v>
      </c>
    </row>
    <row r="167" spans="2:41" ht="14.25" x14ac:dyDescent="0.2">
      <c r="B167" s="24" t="s">
        <v>76</v>
      </c>
      <c r="C167" s="25" t="s">
        <v>30</v>
      </c>
      <c r="D167" s="10" t="s">
        <v>6</v>
      </c>
      <c r="E167" s="82">
        <v>0.54089523491454561</v>
      </c>
      <c r="F167" s="82">
        <v>0.20705573172414699</v>
      </c>
      <c r="G167" s="82">
        <v>0.1096494317082128</v>
      </c>
      <c r="H167" s="82">
        <v>4.1862491873270041E-2</v>
      </c>
      <c r="I167" s="82">
        <v>2.0393900430995936E-2</v>
      </c>
      <c r="J167" s="82">
        <v>1.2801805876950371E-2</v>
      </c>
      <c r="K167" s="82">
        <v>5.5345522139500763E-3</v>
      </c>
      <c r="L167" s="82">
        <v>0</v>
      </c>
      <c r="M167" s="82">
        <v>0</v>
      </c>
      <c r="N167" s="82">
        <v>0</v>
      </c>
      <c r="O167" s="82">
        <v>3.7586514516513708E-2</v>
      </c>
      <c r="P167" s="82">
        <v>2.4220336741414567E-2</v>
      </c>
      <c r="Q167" s="82">
        <v>0</v>
      </c>
      <c r="R167" s="82">
        <v>0</v>
      </c>
      <c r="S167" s="82">
        <v>0</v>
      </c>
      <c r="T167" s="82">
        <v>0</v>
      </c>
      <c r="U167" s="82">
        <v>0</v>
      </c>
      <c r="V167" s="82">
        <v>0</v>
      </c>
      <c r="W167" s="82">
        <v>0</v>
      </c>
      <c r="X167" s="82">
        <v>0</v>
      </c>
      <c r="Y167" s="82">
        <v>0</v>
      </c>
      <c r="Z167" s="82">
        <v>0</v>
      </c>
      <c r="AA167" s="82">
        <v>0</v>
      </c>
      <c r="AB167" s="82">
        <v>0</v>
      </c>
      <c r="AC167" s="82">
        <v>0</v>
      </c>
      <c r="AD167" s="82">
        <v>0</v>
      </c>
      <c r="AE167" s="82">
        <v>0</v>
      </c>
      <c r="AF167" s="82">
        <v>0</v>
      </c>
      <c r="AG167" s="82">
        <v>0</v>
      </c>
      <c r="AH167" s="82">
        <v>0</v>
      </c>
      <c r="AI167" s="82">
        <v>0</v>
      </c>
      <c r="AJ167" s="82">
        <v>0</v>
      </c>
      <c r="AK167" s="82">
        <v>0</v>
      </c>
      <c r="AL167" s="82">
        <v>0</v>
      </c>
      <c r="AM167" s="82">
        <v>0</v>
      </c>
      <c r="AN167" s="82">
        <v>0</v>
      </c>
      <c r="AO167" s="82">
        <v>1.0000000000000002</v>
      </c>
    </row>
    <row r="168" spans="2:41" ht="14.25" x14ac:dyDescent="0.2">
      <c r="B168" s="24" t="s">
        <v>76</v>
      </c>
      <c r="C168" s="25" t="s">
        <v>30</v>
      </c>
      <c r="D168" s="10" t="s">
        <v>7</v>
      </c>
      <c r="E168" s="82">
        <v>2.9936438256207291E-2</v>
      </c>
      <c r="F168" s="82">
        <v>1.5252422068946647E-2</v>
      </c>
      <c r="G168" s="82">
        <v>0</v>
      </c>
      <c r="H168" s="82">
        <v>0</v>
      </c>
      <c r="I168" s="82">
        <v>0.29579354028121541</v>
      </c>
      <c r="J168" s="82">
        <v>5.3236300778105157E-2</v>
      </c>
      <c r="K168" s="82">
        <v>0</v>
      </c>
      <c r="L168" s="82">
        <v>0</v>
      </c>
      <c r="M168" s="82">
        <v>2.5068098640882545E-2</v>
      </c>
      <c r="N168" s="82">
        <v>0</v>
      </c>
      <c r="O168" s="82">
        <v>8.1330719165412985E-2</v>
      </c>
      <c r="P168" s="82">
        <v>0.39294048094545941</v>
      </c>
      <c r="Q168" s="82">
        <v>0</v>
      </c>
      <c r="R168" s="82">
        <v>0</v>
      </c>
      <c r="S168" s="82">
        <v>0</v>
      </c>
      <c r="T168" s="82">
        <v>0.10644199986377063</v>
      </c>
      <c r="U168" s="82">
        <v>0</v>
      </c>
      <c r="V168" s="82">
        <v>0</v>
      </c>
      <c r="W168" s="82">
        <v>0</v>
      </c>
      <c r="X168" s="82">
        <v>0</v>
      </c>
      <c r="Y168" s="82">
        <v>0</v>
      </c>
      <c r="Z168" s="82">
        <v>0</v>
      </c>
      <c r="AA168" s="82">
        <v>0</v>
      </c>
      <c r="AB168" s="82">
        <v>0</v>
      </c>
      <c r="AC168" s="82">
        <v>0</v>
      </c>
      <c r="AD168" s="82">
        <v>0</v>
      </c>
      <c r="AE168" s="82">
        <v>0</v>
      </c>
      <c r="AF168" s="82">
        <v>0</v>
      </c>
      <c r="AG168" s="82">
        <v>0</v>
      </c>
      <c r="AH168" s="82">
        <v>0</v>
      </c>
      <c r="AI168" s="82">
        <v>0</v>
      </c>
      <c r="AJ168" s="82">
        <v>0</v>
      </c>
      <c r="AK168" s="82">
        <v>0</v>
      </c>
      <c r="AL168" s="82">
        <v>0</v>
      </c>
      <c r="AM168" s="82">
        <v>0</v>
      </c>
      <c r="AN168" s="82">
        <v>0</v>
      </c>
      <c r="AO168" s="82">
        <v>1</v>
      </c>
    </row>
    <row r="169" spans="2:41" ht="14.25" x14ac:dyDescent="0.2">
      <c r="B169" s="24" t="s">
        <v>76</v>
      </c>
      <c r="C169" s="25" t="s">
        <v>30</v>
      </c>
      <c r="D169" s="10" t="s">
        <v>8</v>
      </c>
      <c r="E169" s="82">
        <v>0.51511819909586587</v>
      </c>
      <c r="F169" s="82">
        <v>0.17084322956833781</v>
      </c>
      <c r="G169" s="82">
        <v>6.9925609647586845E-2</v>
      </c>
      <c r="H169" s="82">
        <v>0.10230242124483004</v>
      </c>
      <c r="I169" s="82">
        <v>2.4645240230941133E-2</v>
      </c>
      <c r="J169" s="82">
        <v>8.7518936046560553E-2</v>
      </c>
      <c r="K169" s="82">
        <v>3.2053533477288828E-3</v>
      </c>
      <c r="L169" s="82">
        <v>1.531315922414488E-2</v>
      </c>
      <c r="M169" s="82">
        <v>5.1178140670123714E-3</v>
      </c>
      <c r="N169" s="82">
        <v>6.0100375269916536E-3</v>
      </c>
      <c r="O169" s="82">
        <v>0</v>
      </c>
      <c r="P169" s="82">
        <v>0</v>
      </c>
      <c r="Q169" s="82">
        <v>0</v>
      </c>
      <c r="R169" s="82">
        <v>0</v>
      </c>
      <c r="S169" s="82">
        <v>0</v>
      </c>
      <c r="T169" s="82">
        <v>0</v>
      </c>
      <c r="U169" s="82">
        <v>0</v>
      </c>
      <c r="V169" s="82">
        <v>0</v>
      </c>
      <c r="W169" s="82">
        <v>0</v>
      </c>
      <c r="X169" s="82">
        <v>0</v>
      </c>
      <c r="Y169" s="82">
        <v>0</v>
      </c>
      <c r="Z169" s="82">
        <v>0</v>
      </c>
      <c r="AA169" s="82">
        <v>0</v>
      </c>
      <c r="AB169" s="82">
        <v>0</v>
      </c>
      <c r="AC169" s="82">
        <v>0</v>
      </c>
      <c r="AD169" s="82">
        <v>0</v>
      </c>
      <c r="AE169" s="82">
        <v>0</v>
      </c>
      <c r="AF169" s="82">
        <v>0</v>
      </c>
      <c r="AG169" s="82">
        <v>0</v>
      </c>
      <c r="AH169" s="82">
        <v>0</v>
      </c>
      <c r="AI169" s="82">
        <v>0</v>
      </c>
      <c r="AJ169" s="82">
        <v>0</v>
      </c>
      <c r="AK169" s="82">
        <v>0</v>
      </c>
      <c r="AL169" s="82">
        <v>0</v>
      </c>
      <c r="AM169" s="82">
        <v>0</v>
      </c>
      <c r="AN169" s="82">
        <v>0</v>
      </c>
      <c r="AO169" s="82">
        <v>1.0000000000000002</v>
      </c>
    </row>
    <row r="170" spans="2:41" ht="14.25" x14ac:dyDescent="0.2">
      <c r="B170" s="24" t="s">
        <v>76</v>
      </c>
      <c r="C170" s="25" t="s">
        <v>30</v>
      </c>
      <c r="D170" s="10" t="s">
        <v>9</v>
      </c>
      <c r="E170" s="82">
        <v>0.15089146150230381</v>
      </c>
      <c r="F170" s="82">
        <v>0.55868233193745553</v>
      </c>
      <c r="G170" s="82">
        <v>0</v>
      </c>
      <c r="H170" s="82">
        <v>1.8707974006670285E-2</v>
      </c>
      <c r="I170" s="82">
        <v>0</v>
      </c>
      <c r="J170" s="82">
        <v>0.2717182325535703</v>
      </c>
      <c r="K170" s="82">
        <v>0</v>
      </c>
      <c r="L170" s="82">
        <v>0</v>
      </c>
      <c r="M170" s="82">
        <v>0</v>
      </c>
      <c r="N170" s="82">
        <v>0</v>
      </c>
      <c r="O170" s="82">
        <v>0</v>
      </c>
      <c r="P170" s="82">
        <v>0</v>
      </c>
      <c r="Q170" s="82">
        <v>0</v>
      </c>
      <c r="R170" s="82">
        <v>0</v>
      </c>
      <c r="S170" s="82">
        <v>0</v>
      </c>
      <c r="T170" s="82">
        <v>0</v>
      </c>
      <c r="U170" s="82">
        <v>0</v>
      </c>
      <c r="V170" s="82">
        <v>0</v>
      </c>
      <c r="W170" s="82">
        <v>0</v>
      </c>
      <c r="X170" s="82">
        <v>0</v>
      </c>
      <c r="Y170" s="82">
        <v>0</v>
      </c>
      <c r="Z170" s="82">
        <v>0</v>
      </c>
      <c r="AA170" s="82">
        <v>0</v>
      </c>
      <c r="AB170" s="82">
        <v>0</v>
      </c>
      <c r="AC170" s="82">
        <v>0</v>
      </c>
      <c r="AD170" s="82">
        <v>0</v>
      </c>
      <c r="AE170" s="82">
        <v>0</v>
      </c>
      <c r="AF170" s="82">
        <v>0</v>
      </c>
      <c r="AG170" s="82">
        <v>0</v>
      </c>
      <c r="AH170" s="82">
        <v>0</v>
      </c>
      <c r="AI170" s="82">
        <v>0</v>
      </c>
      <c r="AJ170" s="82">
        <v>0</v>
      </c>
      <c r="AK170" s="82">
        <v>0</v>
      </c>
      <c r="AL170" s="82">
        <v>0</v>
      </c>
      <c r="AM170" s="82">
        <v>0</v>
      </c>
      <c r="AN170" s="82">
        <v>0</v>
      </c>
      <c r="AO170" s="82">
        <v>0.99999999999999989</v>
      </c>
    </row>
    <row r="171" spans="2:41" ht="14.25" x14ac:dyDescent="0.2">
      <c r="B171" s="24" t="s">
        <v>76</v>
      </c>
      <c r="C171" s="25" t="s">
        <v>30</v>
      </c>
      <c r="D171" s="10" t="s">
        <v>10</v>
      </c>
      <c r="E171" s="82">
        <v>0.38587855303883561</v>
      </c>
      <c r="F171" s="82">
        <v>0.3915952564173788</v>
      </c>
      <c r="G171" s="82">
        <v>9.9507055453276302E-2</v>
      </c>
      <c r="H171" s="82">
        <v>3.4103208867353844E-2</v>
      </c>
      <c r="I171" s="82">
        <v>7.9444144948233597E-2</v>
      </c>
      <c r="J171" s="82">
        <v>9.4717812749217957E-3</v>
      </c>
      <c r="K171" s="82">
        <v>0</v>
      </c>
      <c r="L171" s="82">
        <v>0</v>
      </c>
      <c r="M171" s="82">
        <v>0</v>
      </c>
      <c r="N171" s="82">
        <v>0</v>
      </c>
      <c r="O171" s="82">
        <v>0</v>
      </c>
      <c r="P171" s="82">
        <v>0</v>
      </c>
      <c r="Q171" s="82">
        <v>0</v>
      </c>
      <c r="R171" s="82">
        <v>0</v>
      </c>
      <c r="S171" s="82">
        <v>0</v>
      </c>
      <c r="T171" s="82">
        <v>0</v>
      </c>
      <c r="U171" s="82">
        <v>0</v>
      </c>
      <c r="V171" s="82">
        <v>0</v>
      </c>
      <c r="W171" s="82">
        <v>0</v>
      </c>
      <c r="X171" s="82">
        <v>0</v>
      </c>
      <c r="Y171" s="82">
        <v>0</v>
      </c>
      <c r="Z171" s="82">
        <v>0</v>
      </c>
      <c r="AA171" s="82">
        <v>0</v>
      </c>
      <c r="AB171" s="82">
        <v>0</v>
      </c>
      <c r="AC171" s="82">
        <v>0</v>
      </c>
      <c r="AD171" s="82">
        <v>0</v>
      </c>
      <c r="AE171" s="82">
        <v>0</v>
      </c>
      <c r="AF171" s="82">
        <v>0</v>
      </c>
      <c r="AG171" s="82">
        <v>0</v>
      </c>
      <c r="AH171" s="82">
        <v>0</v>
      </c>
      <c r="AI171" s="82">
        <v>0</v>
      </c>
      <c r="AJ171" s="82">
        <v>0</v>
      </c>
      <c r="AK171" s="82">
        <v>0</v>
      </c>
      <c r="AL171" s="82">
        <v>0</v>
      </c>
      <c r="AM171" s="82">
        <v>0</v>
      </c>
      <c r="AN171" s="82">
        <v>0</v>
      </c>
      <c r="AO171" s="82">
        <v>0.99999999999999989</v>
      </c>
    </row>
    <row r="172" spans="2:41" ht="14.25" x14ac:dyDescent="0.2">
      <c r="B172" s="24" t="s">
        <v>76</v>
      </c>
      <c r="C172" s="25" t="s">
        <v>30</v>
      </c>
      <c r="D172" s="10" t="s">
        <v>11</v>
      </c>
      <c r="E172" s="82">
        <v>0.37809321632495885</v>
      </c>
      <c r="F172" s="82">
        <v>0.16859342168844924</v>
      </c>
      <c r="G172" s="82">
        <v>0.10380619654766438</v>
      </c>
      <c r="H172" s="82">
        <v>2.3648836620176271E-2</v>
      </c>
      <c r="I172" s="82">
        <v>0.13519139730900676</v>
      </c>
      <c r="J172" s="82">
        <v>1.9467335712538107E-2</v>
      </c>
      <c r="K172" s="82">
        <v>5.7550073007599468E-3</v>
      </c>
      <c r="L172" s="82">
        <v>0</v>
      </c>
      <c r="M172" s="82">
        <v>7.1849618979182009E-3</v>
      </c>
      <c r="N172" s="82">
        <v>0</v>
      </c>
      <c r="O172" s="82">
        <v>0.15825962659852824</v>
      </c>
      <c r="P172" s="82">
        <v>0</v>
      </c>
      <c r="Q172" s="82">
        <v>0</v>
      </c>
      <c r="R172" s="82">
        <v>0</v>
      </c>
      <c r="S172" s="82">
        <v>0</v>
      </c>
      <c r="T172" s="82">
        <v>0</v>
      </c>
      <c r="U172" s="82">
        <v>0</v>
      </c>
      <c r="V172" s="82">
        <v>0</v>
      </c>
      <c r="W172" s="82">
        <v>0</v>
      </c>
      <c r="X172" s="82">
        <v>0</v>
      </c>
      <c r="Y172" s="82">
        <v>0</v>
      </c>
      <c r="Z172" s="82">
        <v>0</v>
      </c>
      <c r="AA172" s="82">
        <v>0</v>
      </c>
      <c r="AB172" s="82">
        <v>0</v>
      </c>
      <c r="AC172" s="82">
        <v>0</v>
      </c>
      <c r="AD172" s="82">
        <v>0</v>
      </c>
      <c r="AE172" s="82">
        <v>0</v>
      </c>
      <c r="AF172" s="82">
        <v>0</v>
      </c>
      <c r="AG172" s="82">
        <v>0</v>
      </c>
      <c r="AH172" s="82">
        <v>0</v>
      </c>
      <c r="AI172" s="82">
        <v>0</v>
      </c>
      <c r="AJ172" s="82">
        <v>0</v>
      </c>
      <c r="AK172" s="82">
        <v>0</v>
      </c>
      <c r="AL172" s="82">
        <v>0</v>
      </c>
      <c r="AM172" s="82">
        <v>0</v>
      </c>
      <c r="AN172" s="82">
        <v>0</v>
      </c>
      <c r="AO172" s="82">
        <v>1</v>
      </c>
    </row>
    <row r="173" spans="2:41" ht="14.25" x14ac:dyDescent="0.2">
      <c r="B173" s="24" t="s">
        <v>76</v>
      </c>
      <c r="C173" s="25" t="s">
        <v>30</v>
      </c>
      <c r="D173" s="10" t="s">
        <v>12</v>
      </c>
      <c r="E173" s="82">
        <v>2.222086367628813E-2</v>
      </c>
      <c r="F173" s="82">
        <v>1.2991938573121559E-2</v>
      </c>
      <c r="G173" s="82">
        <v>3.3211407569030515E-2</v>
      </c>
      <c r="H173" s="82">
        <v>0.1447599049421647</v>
      </c>
      <c r="I173" s="82">
        <v>0.49189957291006425</v>
      </c>
      <c r="J173" s="82">
        <v>0.19498652867434044</v>
      </c>
      <c r="K173" s="82">
        <v>5.2897488235928228E-2</v>
      </c>
      <c r="L173" s="82">
        <v>4.703229541906228E-2</v>
      </c>
      <c r="M173" s="82">
        <v>0</v>
      </c>
      <c r="N173" s="82">
        <v>0</v>
      </c>
      <c r="O173" s="82">
        <v>0</v>
      </c>
      <c r="P173" s="82">
        <v>0</v>
      </c>
      <c r="Q173" s="82">
        <v>0</v>
      </c>
      <c r="R173" s="82">
        <v>0</v>
      </c>
      <c r="S173" s="82">
        <v>0</v>
      </c>
      <c r="T173" s="82">
        <v>0</v>
      </c>
      <c r="U173" s="82">
        <v>0</v>
      </c>
      <c r="V173" s="82">
        <v>0</v>
      </c>
      <c r="W173" s="82">
        <v>0</v>
      </c>
      <c r="X173" s="82">
        <v>0</v>
      </c>
      <c r="Y173" s="82">
        <v>0</v>
      </c>
      <c r="Z173" s="82">
        <v>0</v>
      </c>
      <c r="AA173" s="82">
        <v>0</v>
      </c>
      <c r="AB173" s="82">
        <v>0</v>
      </c>
      <c r="AC173" s="82">
        <v>0</v>
      </c>
      <c r="AD173" s="82">
        <v>0</v>
      </c>
      <c r="AE173" s="82">
        <v>0</v>
      </c>
      <c r="AF173" s="82">
        <v>0</v>
      </c>
      <c r="AG173" s="82">
        <v>0</v>
      </c>
      <c r="AH173" s="82">
        <v>0</v>
      </c>
      <c r="AI173" s="82">
        <v>0</v>
      </c>
      <c r="AJ173" s="82">
        <v>0</v>
      </c>
      <c r="AK173" s="82">
        <v>0</v>
      </c>
      <c r="AL173" s="82">
        <v>0</v>
      </c>
      <c r="AM173" s="82">
        <v>0</v>
      </c>
      <c r="AN173" s="82">
        <v>0</v>
      </c>
      <c r="AO173" s="82">
        <v>1</v>
      </c>
    </row>
    <row r="174" spans="2:41" ht="14.25" x14ac:dyDescent="0.2">
      <c r="B174" s="24" t="s">
        <v>76</v>
      </c>
      <c r="C174" s="25" t="s">
        <v>30</v>
      </c>
      <c r="D174" s="10" t="s">
        <v>13</v>
      </c>
      <c r="E174" s="82">
        <v>0.50575195578285503</v>
      </c>
      <c r="F174" s="82">
        <v>9.771671674657112E-2</v>
      </c>
      <c r="G174" s="82">
        <v>8.8788041879294538E-2</v>
      </c>
      <c r="H174" s="82">
        <v>5.6282696114251327E-3</v>
      </c>
      <c r="I174" s="82">
        <v>5.2253552231426109E-2</v>
      </c>
      <c r="J174" s="82">
        <v>5.2374374717136407E-2</v>
      </c>
      <c r="K174" s="82">
        <v>0</v>
      </c>
      <c r="L174" s="82">
        <v>0.19748708903129172</v>
      </c>
      <c r="M174" s="82">
        <v>0</v>
      </c>
      <c r="N174" s="82">
        <v>0</v>
      </c>
      <c r="O174" s="82">
        <v>0</v>
      </c>
      <c r="P174" s="82">
        <v>0</v>
      </c>
      <c r="Q174" s="82">
        <v>0</v>
      </c>
      <c r="R174" s="82">
        <v>0</v>
      </c>
      <c r="S174" s="82">
        <v>0</v>
      </c>
      <c r="T174" s="82">
        <v>0</v>
      </c>
      <c r="U174" s="82">
        <v>0</v>
      </c>
      <c r="V174" s="82">
        <v>0</v>
      </c>
      <c r="W174" s="82">
        <v>0</v>
      </c>
      <c r="X174" s="82">
        <v>0</v>
      </c>
      <c r="Y174" s="82">
        <v>0</v>
      </c>
      <c r="Z174" s="82">
        <v>0</v>
      </c>
      <c r="AA174" s="82">
        <v>0</v>
      </c>
      <c r="AB174" s="82">
        <v>0</v>
      </c>
      <c r="AC174" s="82">
        <v>0</v>
      </c>
      <c r="AD174" s="82">
        <v>0</v>
      </c>
      <c r="AE174" s="82">
        <v>0</v>
      </c>
      <c r="AF174" s="82">
        <v>0</v>
      </c>
      <c r="AG174" s="82">
        <v>0</v>
      </c>
      <c r="AH174" s="82">
        <v>0</v>
      </c>
      <c r="AI174" s="82">
        <v>0</v>
      </c>
      <c r="AJ174" s="82">
        <v>0</v>
      </c>
      <c r="AK174" s="82">
        <v>0</v>
      </c>
      <c r="AL174" s="82">
        <v>0</v>
      </c>
      <c r="AM174" s="82">
        <v>0</v>
      </c>
      <c r="AN174" s="82">
        <v>0</v>
      </c>
      <c r="AO174" s="82">
        <v>1</v>
      </c>
    </row>
    <row r="175" spans="2:41" ht="15" x14ac:dyDescent="0.25">
      <c r="B175" s="24" t="s">
        <v>76</v>
      </c>
      <c r="C175" s="25" t="s">
        <v>30</v>
      </c>
      <c r="D175" s="9" t="s">
        <v>14</v>
      </c>
      <c r="E175" s="90">
        <v>0.32493970096555258</v>
      </c>
      <c r="F175" s="90">
        <v>0.13281276297966715</v>
      </c>
      <c r="G175" s="90">
        <v>8.3945444448644782E-2</v>
      </c>
      <c r="H175" s="90">
        <v>5.2557434293691828E-2</v>
      </c>
      <c r="I175" s="90">
        <v>8.8532905049392929E-2</v>
      </c>
      <c r="J175" s="90">
        <v>5.2923148270205445E-2</v>
      </c>
      <c r="K175" s="90">
        <v>2.249232945266073E-2</v>
      </c>
      <c r="L175" s="90">
        <v>3.8923179954742461E-2</v>
      </c>
      <c r="M175" s="90">
        <v>8.7922147404700147E-3</v>
      </c>
      <c r="N175" s="90">
        <v>2.1503017369254745E-3</v>
      </c>
      <c r="O175" s="90">
        <v>5.1728540013131631E-2</v>
      </c>
      <c r="P175" s="90">
        <v>3.2638653771258325E-2</v>
      </c>
      <c r="Q175" s="90">
        <v>0</v>
      </c>
      <c r="R175" s="90">
        <v>0</v>
      </c>
      <c r="S175" s="90">
        <v>2.109757327409344E-2</v>
      </c>
      <c r="T175" s="90">
        <v>5.4036149370160352E-3</v>
      </c>
      <c r="U175" s="90">
        <v>0</v>
      </c>
      <c r="V175" s="90">
        <v>9.6957434366432161E-3</v>
      </c>
      <c r="W175" s="90">
        <v>0</v>
      </c>
      <c r="X175" s="90">
        <v>0</v>
      </c>
      <c r="Y175" s="90">
        <v>4.2644975809233397E-2</v>
      </c>
      <c r="Z175" s="90">
        <v>0</v>
      </c>
      <c r="AA175" s="90">
        <v>0</v>
      </c>
      <c r="AB175" s="90">
        <v>2.8721476866670502E-2</v>
      </c>
      <c r="AC175" s="90">
        <v>0</v>
      </c>
      <c r="AD175" s="90">
        <v>0</v>
      </c>
      <c r="AE175" s="90">
        <v>0</v>
      </c>
      <c r="AF175" s="90">
        <v>0</v>
      </c>
      <c r="AG175" s="90">
        <v>0</v>
      </c>
      <c r="AH175" s="90">
        <v>0</v>
      </c>
      <c r="AI175" s="90">
        <v>0</v>
      </c>
      <c r="AJ175" s="90">
        <v>0</v>
      </c>
      <c r="AK175" s="90">
        <v>0</v>
      </c>
      <c r="AL175" s="90">
        <v>0</v>
      </c>
      <c r="AM175" s="90">
        <v>0</v>
      </c>
      <c r="AN175" s="90">
        <v>0</v>
      </c>
      <c r="AO175" s="90">
        <v>1.0000000000000002</v>
      </c>
    </row>
    <row r="176" spans="2:41" ht="14.25" x14ac:dyDescent="0.2">
      <c r="B176" s="24" t="s">
        <v>76</v>
      </c>
      <c r="C176" s="25" t="s">
        <v>31</v>
      </c>
      <c r="D176" s="10" t="s">
        <v>2</v>
      </c>
      <c r="E176" s="82">
        <v>9.3211980115612283E-2</v>
      </c>
      <c r="F176" s="82">
        <v>3.672343086879272E-2</v>
      </c>
      <c r="G176" s="82">
        <v>4.4722914009899285E-2</v>
      </c>
      <c r="H176" s="82">
        <v>1.8475191295417717E-2</v>
      </c>
      <c r="I176" s="82">
        <v>4.3269966403040958E-3</v>
      </c>
      <c r="J176" s="82">
        <v>0</v>
      </c>
      <c r="K176" s="82">
        <v>5.4543720111848611E-3</v>
      </c>
      <c r="L176" s="82">
        <v>0</v>
      </c>
      <c r="M176" s="82">
        <v>1.3027274370453387E-2</v>
      </c>
      <c r="N176" s="82">
        <v>0</v>
      </c>
      <c r="O176" s="82">
        <v>4.5338551469973083E-3</v>
      </c>
      <c r="P176" s="82">
        <v>8.4704823628977938E-2</v>
      </c>
      <c r="Q176" s="82">
        <v>0</v>
      </c>
      <c r="R176" s="82">
        <v>6.0578680641075432E-2</v>
      </c>
      <c r="S176" s="82">
        <v>0</v>
      </c>
      <c r="T176" s="82">
        <v>0</v>
      </c>
      <c r="U176" s="82">
        <v>3.0521554309799224E-2</v>
      </c>
      <c r="V176" s="82">
        <v>4.8273210183332291E-2</v>
      </c>
      <c r="W176" s="82">
        <v>6.3724562460924616E-2</v>
      </c>
      <c r="X176" s="82">
        <v>8.3634823957809801E-2</v>
      </c>
      <c r="Y176" s="82">
        <v>7.2124485463139459E-2</v>
      </c>
      <c r="Z176" s="82">
        <v>0</v>
      </c>
      <c r="AA176" s="82">
        <v>8.1407553041198358E-2</v>
      </c>
      <c r="AB176" s="82">
        <v>0</v>
      </c>
      <c r="AC176" s="82">
        <v>0</v>
      </c>
      <c r="AD176" s="82">
        <v>0</v>
      </c>
      <c r="AE176" s="82">
        <v>0</v>
      </c>
      <c r="AF176" s="82">
        <v>0.25455429185508111</v>
      </c>
      <c r="AG176" s="82">
        <v>0</v>
      </c>
      <c r="AH176" s="82">
        <v>0</v>
      </c>
      <c r="AI176" s="82">
        <v>0</v>
      </c>
      <c r="AJ176" s="82">
        <v>0</v>
      </c>
      <c r="AK176" s="82">
        <v>0</v>
      </c>
      <c r="AL176" s="82">
        <v>0</v>
      </c>
      <c r="AM176" s="82">
        <v>0</v>
      </c>
      <c r="AN176" s="82">
        <v>0</v>
      </c>
      <c r="AO176" s="82">
        <v>0.99999999999999978</v>
      </c>
    </row>
    <row r="177" spans="2:41" ht="14.25" x14ac:dyDescent="0.2">
      <c r="B177" s="24" t="s">
        <v>76</v>
      </c>
      <c r="C177" s="25" t="s">
        <v>31</v>
      </c>
      <c r="D177" s="10" t="s">
        <v>3</v>
      </c>
      <c r="E177" s="82">
        <v>0.29402223526777094</v>
      </c>
      <c r="F177" s="82">
        <v>7.5924026031533878E-2</v>
      </c>
      <c r="G177" s="82">
        <v>3.6529621985469635E-2</v>
      </c>
      <c r="H177" s="82">
        <v>7.5366668037409781E-2</v>
      </c>
      <c r="I177" s="82">
        <v>6.7373737288366223E-2</v>
      </c>
      <c r="J177" s="82">
        <v>0.10387236497347614</v>
      </c>
      <c r="K177" s="82">
        <v>5.6468918746215895E-2</v>
      </c>
      <c r="L177" s="82">
        <v>4.6186667371633461E-2</v>
      </c>
      <c r="M177" s="82">
        <v>6.7611738714055986E-2</v>
      </c>
      <c r="N177" s="82">
        <v>3.3370548151386875E-2</v>
      </c>
      <c r="O177" s="82">
        <v>0.12331747013737163</v>
      </c>
      <c r="P177" s="82">
        <v>1.9956003295309603E-2</v>
      </c>
      <c r="Q177" s="82">
        <v>0</v>
      </c>
      <c r="R177" s="82">
        <v>0</v>
      </c>
      <c r="S177" s="82">
        <v>0</v>
      </c>
      <c r="T177" s="82">
        <v>0</v>
      </c>
      <c r="U177" s="82">
        <v>0</v>
      </c>
      <c r="V177" s="82">
        <v>0</v>
      </c>
      <c r="W177" s="82">
        <v>0</v>
      </c>
      <c r="X177" s="82">
        <v>0</v>
      </c>
      <c r="Y177" s="82">
        <v>0</v>
      </c>
      <c r="Z177" s="82">
        <v>0</v>
      </c>
      <c r="AA177" s="82">
        <v>0</v>
      </c>
      <c r="AB177" s="82">
        <v>0</v>
      </c>
      <c r="AC177" s="82">
        <v>0</v>
      </c>
      <c r="AD177" s="82">
        <v>0</v>
      </c>
      <c r="AE177" s="82">
        <v>0</v>
      </c>
      <c r="AF177" s="82">
        <v>0</v>
      </c>
      <c r="AG177" s="82">
        <v>0</v>
      </c>
      <c r="AH177" s="82">
        <v>0</v>
      </c>
      <c r="AI177" s="82">
        <v>0</v>
      </c>
      <c r="AJ177" s="82">
        <v>0</v>
      </c>
      <c r="AK177" s="82">
        <v>0</v>
      </c>
      <c r="AL177" s="82">
        <v>0</v>
      </c>
      <c r="AM177" s="82">
        <v>0</v>
      </c>
      <c r="AN177" s="82">
        <v>0</v>
      </c>
      <c r="AO177" s="82">
        <v>1</v>
      </c>
    </row>
    <row r="178" spans="2:41" ht="14.25" x14ac:dyDescent="0.2">
      <c r="B178" s="24" t="s">
        <v>76</v>
      </c>
      <c r="C178" s="25" t="s">
        <v>31</v>
      </c>
      <c r="D178" s="10" t="s">
        <v>4</v>
      </c>
      <c r="E178" s="82">
        <v>4.3111419858858649E-2</v>
      </c>
      <c r="F178" s="82">
        <v>5.6381980809088982E-2</v>
      </c>
      <c r="G178" s="82">
        <v>4.7680883969912997E-2</v>
      </c>
      <c r="H178" s="82">
        <v>5.2095291779655453E-2</v>
      </c>
      <c r="I178" s="82">
        <v>3.4125353152748256E-2</v>
      </c>
      <c r="J178" s="82">
        <v>7.2904461801556533E-2</v>
      </c>
      <c r="K178" s="82">
        <v>5.60732635925155E-2</v>
      </c>
      <c r="L178" s="82">
        <v>3.2960597067006964E-2</v>
      </c>
      <c r="M178" s="82">
        <v>3.0252303391649544E-2</v>
      </c>
      <c r="N178" s="82">
        <v>3.0127141187178438E-3</v>
      </c>
      <c r="O178" s="82">
        <v>9.737155414951161E-2</v>
      </c>
      <c r="P178" s="82">
        <v>9.0324667291690683E-2</v>
      </c>
      <c r="Q178" s="82">
        <v>3.0165772231643434E-2</v>
      </c>
      <c r="R178" s="82">
        <v>0</v>
      </c>
      <c r="S178" s="82">
        <v>2.0422850663510159E-2</v>
      </c>
      <c r="T178" s="82">
        <v>0</v>
      </c>
      <c r="U178" s="82">
        <v>8.0187614027296995E-3</v>
      </c>
      <c r="V178" s="82">
        <v>0</v>
      </c>
      <c r="W178" s="82">
        <v>1.2862674325030667E-2</v>
      </c>
      <c r="X178" s="82">
        <v>0</v>
      </c>
      <c r="Y178" s="82">
        <v>8.0451923157433033E-2</v>
      </c>
      <c r="Z178" s="82">
        <v>0</v>
      </c>
      <c r="AA178" s="82">
        <v>7.0181608522532496E-2</v>
      </c>
      <c r="AB178" s="82">
        <v>0</v>
      </c>
      <c r="AC178" s="82">
        <v>6.7859659483401225E-2</v>
      </c>
      <c r="AD178" s="82">
        <v>0</v>
      </c>
      <c r="AE178" s="82">
        <v>0</v>
      </c>
      <c r="AF178" s="82">
        <v>5.7356439476432874E-2</v>
      </c>
      <c r="AG178" s="82">
        <v>0</v>
      </c>
      <c r="AH178" s="82">
        <v>0</v>
      </c>
      <c r="AI178" s="82">
        <v>3.6385819754373251E-2</v>
      </c>
      <c r="AJ178" s="82">
        <v>0</v>
      </c>
      <c r="AK178" s="82">
        <v>0</v>
      </c>
      <c r="AL178" s="82">
        <v>0</v>
      </c>
      <c r="AM178" s="82">
        <v>0</v>
      </c>
      <c r="AN178" s="82">
        <v>0</v>
      </c>
      <c r="AO178" s="82">
        <v>0.99999999999999978</v>
      </c>
    </row>
    <row r="179" spans="2:41" ht="14.25" x14ac:dyDescent="0.2">
      <c r="B179" s="24" t="s">
        <v>76</v>
      </c>
      <c r="C179" s="25" t="s">
        <v>31</v>
      </c>
      <c r="D179" s="10" t="s">
        <v>5</v>
      </c>
      <c r="E179" s="82">
        <v>0.19311186892592536</v>
      </c>
      <c r="F179" s="82">
        <v>7.5151361178956738E-2</v>
      </c>
      <c r="G179" s="82">
        <v>8.8565614306386597E-2</v>
      </c>
      <c r="H179" s="82">
        <v>8.5605137622483646E-2</v>
      </c>
      <c r="I179" s="82">
        <v>6.2943470235707677E-2</v>
      </c>
      <c r="J179" s="82">
        <v>2.9080169133800068E-2</v>
      </c>
      <c r="K179" s="82">
        <v>4.9045464884714923E-2</v>
      </c>
      <c r="L179" s="82">
        <v>1.432924006976356E-2</v>
      </c>
      <c r="M179" s="82">
        <v>1.2118896693805122E-2</v>
      </c>
      <c r="N179" s="82">
        <v>2.3620808761740542E-2</v>
      </c>
      <c r="O179" s="82">
        <v>0.1149277325947639</v>
      </c>
      <c r="P179" s="82">
        <v>0.16132137759098825</v>
      </c>
      <c r="Q179" s="82">
        <v>0</v>
      </c>
      <c r="R179" s="82">
        <v>0</v>
      </c>
      <c r="S179" s="82">
        <v>9.0178858000963633E-2</v>
      </c>
      <c r="T179" s="82">
        <v>0</v>
      </c>
      <c r="U179" s="82">
        <v>0</v>
      </c>
      <c r="V179" s="82">
        <v>0</v>
      </c>
      <c r="W179" s="82">
        <v>0</v>
      </c>
      <c r="X179" s="82">
        <v>0</v>
      </c>
      <c r="Y179" s="82">
        <v>0</v>
      </c>
      <c r="Z179" s="82">
        <v>0</v>
      </c>
      <c r="AA179" s="82">
        <v>0</v>
      </c>
      <c r="AB179" s="82">
        <v>0</v>
      </c>
      <c r="AC179" s="82">
        <v>0</v>
      </c>
      <c r="AD179" s="82">
        <v>0</v>
      </c>
      <c r="AE179" s="82">
        <v>0</v>
      </c>
      <c r="AF179" s="82">
        <v>0</v>
      </c>
      <c r="AG179" s="82">
        <v>0</v>
      </c>
      <c r="AH179" s="82">
        <v>0</v>
      </c>
      <c r="AI179" s="82">
        <v>0</v>
      </c>
      <c r="AJ179" s="82">
        <v>0</v>
      </c>
      <c r="AK179" s="82">
        <v>0</v>
      </c>
      <c r="AL179" s="82">
        <v>0</v>
      </c>
      <c r="AM179" s="82">
        <v>0</v>
      </c>
      <c r="AN179" s="82">
        <v>0</v>
      </c>
      <c r="AO179" s="82">
        <v>0.99999999999999989</v>
      </c>
    </row>
    <row r="180" spans="2:41" ht="14.25" x14ac:dyDescent="0.2">
      <c r="B180" s="24" t="s">
        <v>76</v>
      </c>
      <c r="C180" s="25" t="s">
        <v>31</v>
      </c>
      <c r="D180" s="10" t="s">
        <v>6</v>
      </c>
      <c r="E180" s="82">
        <v>0.4785521978599564</v>
      </c>
      <c r="F180" s="82">
        <v>0.1512208315300389</v>
      </c>
      <c r="G180" s="82">
        <v>7.4429453125461204E-2</v>
      </c>
      <c r="H180" s="82">
        <v>4.5838698120184651E-2</v>
      </c>
      <c r="I180" s="82">
        <v>3.0243506928697317E-2</v>
      </c>
      <c r="J180" s="82">
        <v>1.7316168267556789E-2</v>
      </c>
      <c r="K180" s="82">
        <v>8.322007030727812E-3</v>
      </c>
      <c r="L180" s="82">
        <v>1.079694226254237E-2</v>
      </c>
      <c r="M180" s="82">
        <v>7.3743571819810368E-3</v>
      </c>
      <c r="N180" s="82">
        <v>3.8938880247723845E-3</v>
      </c>
      <c r="O180" s="82">
        <v>6.8097078117306503E-2</v>
      </c>
      <c r="P180" s="82">
        <v>3.8841732967599134E-3</v>
      </c>
      <c r="Q180" s="82">
        <v>7.1216767234999158E-3</v>
      </c>
      <c r="R180" s="82">
        <v>3.6645172079128263E-2</v>
      </c>
      <c r="S180" s="82">
        <v>8.9695946712240963E-3</v>
      </c>
      <c r="T180" s="82">
        <v>1.0729241382731484E-2</v>
      </c>
      <c r="U180" s="82">
        <v>0</v>
      </c>
      <c r="V180" s="82">
        <v>1.6122163269137148E-2</v>
      </c>
      <c r="W180" s="82">
        <v>0</v>
      </c>
      <c r="X180" s="82">
        <v>0</v>
      </c>
      <c r="Y180" s="82">
        <v>0</v>
      </c>
      <c r="Z180" s="82">
        <v>0</v>
      </c>
      <c r="AA180" s="82">
        <v>0</v>
      </c>
      <c r="AB180" s="82">
        <v>0</v>
      </c>
      <c r="AC180" s="82">
        <v>0</v>
      </c>
      <c r="AD180" s="82">
        <v>0</v>
      </c>
      <c r="AE180" s="82">
        <v>0</v>
      </c>
      <c r="AF180" s="82">
        <v>0</v>
      </c>
      <c r="AG180" s="82">
        <v>0</v>
      </c>
      <c r="AH180" s="82">
        <v>0</v>
      </c>
      <c r="AI180" s="82">
        <v>0</v>
      </c>
      <c r="AJ180" s="82">
        <v>2.0442850128293954E-2</v>
      </c>
      <c r="AK180" s="82">
        <v>0</v>
      </c>
      <c r="AL180" s="82">
        <v>0</v>
      </c>
      <c r="AM180" s="82">
        <v>0</v>
      </c>
      <c r="AN180" s="82">
        <v>0</v>
      </c>
      <c r="AO180" s="82">
        <v>0.99999999999999989</v>
      </c>
    </row>
    <row r="181" spans="2:41" ht="14.25" x14ac:dyDescent="0.2">
      <c r="B181" s="24" t="s">
        <v>76</v>
      </c>
      <c r="C181" s="25" t="s">
        <v>31</v>
      </c>
      <c r="D181" s="10" t="s">
        <v>7</v>
      </c>
      <c r="E181" s="82">
        <v>1.1002469851471576E-2</v>
      </c>
      <c r="F181" s="82">
        <v>7.4114019049243036E-3</v>
      </c>
      <c r="G181" s="82">
        <v>1.8358765591447879E-2</v>
      </c>
      <c r="H181" s="82">
        <v>1.7974375191348979E-2</v>
      </c>
      <c r="I181" s="82">
        <v>2.0888293453439757E-2</v>
      </c>
      <c r="J181" s="82">
        <v>3.6728194048627996E-2</v>
      </c>
      <c r="K181" s="82">
        <v>9.2429126701087258E-2</v>
      </c>
      <c r="L181" s="82">
        <v>4.5570982508212191E-2</v>
      </c>
      <c r="M181" s="82">
        <v>3.2228092821643219E-2</v>
      </c>
      <c r="N181" s="82">
        <v>6.9343473182051788E-3</v>
      </c>
      <c r="O181" s="82">
        <v>0.21818619989073645</v>
      </c>
      <c r="P181" s="82">
        <v>0.10122595779354383</v>
      </c>
      <c r="Q181" s="82">
        <v>6.0677820326455294E-2</v>
      </c>
      <c r="R181" s="82">
        <v>6.4694882003617282E-2</v>
      </c>
      <c r="S181" s="82">
        <v>9.7123177084803267E-2</v>
      </c>
      <c r="T181" s="82">
        <v>2.3055215860491564E-2</v>
      </c>
      <c r="U181" s="82">
        <v>1.9543789148713773E-2</v>
      </c>
      <c r="V181" s="82">
        <v>3.3873875973676054E-2</v>
      </c>
      <c r="W181" s="82">
        <v>1.9062158252019904E-2</v>
      </c>
      <c r="X181" s="82">
        <v>3.5733286468048686E-2</v>
      </c>
      <c r="Y181" s="82">
        <v>3.7297587807485245E-2</v>
      </c>
      <c r="Z181" s="82">
        <v>0</v>
      </c>
      <c r="AA181" s="82">
        <v>0</v>
      </c>
      <c r="AB181" s="82">
        <v>0</v>
      </c>
      <c r="AC181" s="82">
        <v>0</v>
      </c>
      <c r="AD181" s="82">
        <v>0</v>
      </c>
      <c r="AE181" s="82">
        <v>0</v>
      </c>
      <c r="AF181" s="82">
        <v>0</v>
      </c>
      <c r="AG181" s="82">
        <v>0</v>
      </c>
      <c r="AH181" s="82">
        <v>0</v>
      </c>
      <c r="AI181" s="82">
        <v>0</v>
      </c>
      <c r="AJ181" s="82">
        <v>0</v>
      </c>
      <c r="AK181" s="82">
        <v>0</v>
      </c>
      <c r="AL181" s="82">
        <v>0</v>
      </c>
      <c r="AM181" s="82">
        <v>0</v>
      </c>
      <c r="AN181" s="82">
        <v>0</v>
      </c>
      <c r="AO181" s="82">
        <v>0.99999999999999978</v>
      </c>
    </row>
    <row r="182" spans="2:41" ht="14.25" x14ac:dyDescent="0.2">
      <c r="B182" s="24" t="s">
        <v>76</v>
      </c>
      <c r="C182" s="25" t="s">
        <v>31</v>
      </c>
      <c r="D182" s="10" t="s">
        <v>8</v>
      </c>
      <c r="E182" s="82">
        <v>0.39128818544346933</v>
      </c>
      <c r="F182" s="82">
        <v>0.22112880296886031</v>
      </c>
      <c r="G182" s="82">
        <v>9.2333267267344449E-2</v>
      </c>
      <c r="H182" s="82">
        <v>9.4771846805405402E-2</v>
      </c>
      <c r="I182" s="82">
        <v>5.9620013184184646E-2</v>
      </c>
      <c r="J182" s="82">
        <v>4.0540585947625288E-2</v>
      </c>
      <c r="K182" s="82">
        <v>3.4912700867211384E-2</v>
      </c>
      <c r="L182" s="82">
        <v>3.0248273197737794E-2</v>
      </c>
      <c r="M182" s="82">
        <v>4.4705221910965043E-3</v>
      </c>
      <c r="N182" s="82">
        <v>1.0165618459112968E-2</v>
      </c>
      <c r="O182" s="82">
        <v>1.8446617886888769E-2</v>
      </c>
      <c r="P182" s="82">
        <v>2.0735657810629989E-3</v>
      </c>
      <c r="Q182" s="82">
        <v>0</v>
      </c>
      <c r="R182" s="82">
        <v>0</v>
      </c>
      <c r="S182" s="82">
        <v>0</v>
      </c>
      <c r="T182" s="82">
        <v>0</v>
      </c>
      <c r="U182" s="82">
        <v>0</v>
      </c>
      <c r="V182" s="82">
        <v>0</v>
      </c>
      <c r="W182" s="82">
        <v>0</v>
      </c>
      <c r="X182" s="82">
        <v>0</v>
      </c>
      <c r="Y182" s="82">
        <v>0</v>
      </c>
      <c r="Z182" s="82">
        <v>0</v>
      </c>
      <c r="AA182" s="82">
        <v>0</v>
      </c>
      <c r="AB182" s="82">
        <v>0</v>
      </c>
      <c r="AC182" s="82">
        <v>0</v>
      </c>
      <c r="AD182" s="82">
        <v>0</v>
      </c>
      <c r="AE182" s="82">
        <v>0</v>
      </c>
      <c r="AF182" s="82">
        <v>0</v>
      </c>
      <c r="AG182" s="82">
        <v>0</v>
      </c>
      <c r="AH182" s="82">
        <v>0</v>
      </c>
      <c r="AI182" s="82">
        <v>0</v>
      </c>
      <c r="AJ182" s="82">
        <v>0</v>
      </c>
      <c r="AK182" s="82">
        <v>0</v>
      </c>
      <c r="AL182" s="82">
        <v>0</v>
      </c>
      <c r="AM182" s="82">
        <v>0</v>
      </c>
      <c r="AN182" s="82">
        <v>0</v>
      </c>
      <c r="AO182" s="82">
        <v>0.99999999999999989</v>
      </c>
    </row>
    <row r="183" spans="2:41" ht="14.25" x14ac:dyDescent="0.2">
      <c r="B183" s="24" t="s">
        <v>76</v>
      </c>
      <c r="C183" s="25" t="s">
        <v>31</v>
      </c>
      <c r="D183" s="10" t="s">
        <v>9</v>
      </c>
      <c r="E183" s="82">
        <v>4.8657555826377964E-2</v>
      </c>
      <c r="F183" s="82">
        <v>5.0962604155159144E-2</v>
      </c>
      <c r="G183" s="82">
        <v>0.11817483592569621</v>
      </c>
      <c r="H183" s="82">
        <v>0.16699305681142335</v>
      </c>
      <c r="I183" s="82">
        <v>3.1106841913482074E-2</v>
      </c>
      <c r="J183" s="82">
        <v>8.7227053906783369E-2</v>
      </c>
      <c r="K183" s="82">
        <v>0.19171332513930667</v>
      </c>
      <c r="L183" s="82">
        <v>4.759837740172774E-3</v>
      </c>
      <c r="M183" s="82">
        <v>4.3412326904150783E-2</v>
      </c>
      <c r="N183" s="82">
        <v>0</v>
      </c>
      <c r="O183" s="82">
        <v>0</v>
      </c>
      <c r="P183" s="82">
        <v>0.25699256167744777</v>
      </c>
      <c r="Q183" s="82">
        <v>0</v>
      </c>
      <c r="R183" s="82">
        <v>0</v>
      </c>
      <c r="S183" s="82">
        <v>0</v>
      </c>
      <c r="T183" s="82">
        <v>0</v>
      </c>
      <c r="U183" s="82">
        <v>0</v>
      </c>
      <c r="V183" s="82">
        <v>0</v>
      </c>
      <c r="W183" s="82">
        <v>0</v>
      </c>
      <c r="X183" s="82">
        <v>0</v>
      </c>
      <c r="Y183" s="82">
        <v>0</v>
      </c>
      <c r="Z183" s="82">
        <v>0</v>
      </c>
      <c r="AA183" s="82">
        <v>0</v>
      </c>
      <c r="AB183" s="82">
        <v>0</v>
      </c>
      <c r="AC183" s="82">
        <v>0</v>
      </c>
      <c r="AD183" s="82">
        <v>0</v>
      </c>
      <c r="AE183" s="82">
        <v>0</v>
      </c>
      <c r="AF183" s="82">
        <v>0</v>
      </c>
      <c r="AG183" s="82">
        <v>0</v>
      </c>
      <c r="AH183" s="82">
        <v>0</v>
      </c>
      <c r="AI183" s="82">
        <v>0</v>
      </c>
      <c r="AJ183" s="82">
        <v>0</v>
      </c>
      <c r="AK183" s="82">
        <v>0</v>
      </c>
      <c r="AL183" s="82">
        <v>0</v>
      </c>
      <c r="AM183" s="82">
        <v>0</v>
      </c>
      <c r="AN183" s="82">
        <v>0</v>
      </c>
      <c r="AO183" s="82">
        <v>1</v>
      </c>
    </row>
    <row r="184" spans="2:41" ht="14.25" x14ac:dyDescent="0.2">
      <c r="B184" s="24" t="s">
        <v>76</v>
      </c>
      <c r="C184" s="25" t="s">
        <v>31</v>
      </c>
      <c r="D184" s="10" t="s">
        <v>10</v>
      </c>
      <c r="E184" s="82">
        <v>0.49048459162759955</v>
      </c>
      <c r="F184" s="82">
        <v>0.22274208075783611</v>
      </c>
      <c r="G184" s="82">
        <v>0.14375507605316493</v>
      </c>
      <c r="H184" s="82">
        <v>4.8614920702665633E-2</v>
      </c>
      <c r="I184" s="82">
        <v>4.0581966031467381E-2</v>
      </c>
      <c r="J184" s="82">
        <v>1.8271961552438366E-2</v>
      </c>
      <c r="K184" s="82">
        <v>1.3457480172836354E-2</v>
      </c>
      <c r="L184" s="82">
        <v>5.0361390452914271E-3</v>
      </c>
      <c r="M184" s="82">
        <v>3.4403915199798752E-3</v>
      </c>
      <c r="N184" s="82">
        <v>7.0843397350124409E-3</v>
      </c>
      <c r="O184" s="82">
        <v>6.5310528017079698E-3</v>
      </c>
      <c r="P184" s="82">
        <v>0</v>
      </c>
      <c r="Q184" s="82">
        <v>0</v>
      </c>
      <c r="R184" s="82">
        <v>0</v>
      </c>
      <c r="S184" s="82">
        <v>0</v>
      </c>
      <c r="T184" s="82">
        <v>0</v>
      </c>
      <c r="U184" s="82">
        <v>0</v>
      </c>
      <c r="V184" s="82">
        <v>0</v>
      </c>
      <c r="W184" s="82">
        <v>0</v>
      </c>
      <c r="X184" s="82">
        <v>0</v>
      </c>
      <c r="Y184" s="82">
        <v>0</v>
      </c>
      <c r="Z184" s="82">
        <v>0</v>
      </c>
      <c r="AA184" s="82">
        <v>0</v>
      </c>
      <c r="AB184" s="82">
        <v>0</v>
      </c>
      <c r="AC184" s="82">
        <v>0</v>
      </c>
      <c r="AD184" s="82">
        <v>0</v>
      </c>
      <c r="AE184" s="82">
        <v>0</v>
      </c>
      <c r="AF184" s="82">
        <v>0</v>
      </c>
      <c r="AG184" s="82">
        <v>0</v>
      </c>
      <c r="AH184" s="82">
        <v>0</v>
      </c>
      <c r="AI184" s="82">
        <v>0</v>
      </c>
      <c r="AJ184" s="82">
        <v>0</v>
      </c>
      <c r="AK184" s="82">
        <v>0</v>
      </c>
      <c r="AL184" s="82">
        <v>0</v>
      </c>
      <c r="AM184" s="82">
        <v>0</v>
      </c>
      <c r="AN184" s="82">
        <v>0</v>
      </c>
      <c r="AO184" s="82">
        <v>1</v>
      </c>
    </row>
    <row r="185" spans="2:41" ht="14.25" x14ac:dyDescent="0.2">
      <c r="B185" s="24" t="s">
        <v>76</v>
      </c>
      <c r="C185" s="25" t="s">
        <v>31</v>
      </c>
      <c r="D185" s="10" t="s">
        <v>11</v>
      </c>
      <c r="E185" s="82">
        <v>0.33430213111617468</v>
      </c>
      <c r="F185" s="82">
        <v>0.13027498415262603</v>
      </c>
      <c r="G185" s="82">
        <v>8.8185580435319669E-2</v>
      </c>
      <c r="H185" s="82">
        <v>6.518321387719278E-2</v>
      </c>
      <c r="I185" s="82">
        <v>2.2265706274329295E-2</v>
      </c>
      <c r="J185" s="82">
        <v>4.1881081341190576E-2</v>
      </c>
      <c r="K185" s="82">
        <v>1.6099274269014859E-2</v>
      </c>
      <c r="L185" s="82">
        <v>2.701719435921987E-2</v>
      </c>
      <c r="M185" s="82">
        <v>3.4850373849106775E-2</v>
      </c>
      <c r="N185" s="82">
        <v>1.6419374665026087E-2</v>
      </c>
      <c r="O185" s="82">
        <v>0.18532807040624041</v>
      </c>
      <c r="P185" s="82">
        <v>2.8088965838581899E-2</v>
      </c>
      <c r="Q185" s="82">
        <v>2.9520372682082224E-3</v>
      </c>
      <c r="R185" s="82">
        <v>7.1520121477688494E-3</v>
      </c>
      <c r="S185" s="82">
        <v>0</v>
      </c>
      <c r="T185" s="82">
        <v>0</v>
      </c>
      <c r="U185" s="82">
        <v>0</v>
      </c>
      <c r="V185" s="82">
        <v>0</v>
      </c>
      <c r="W185" s="82">
        <v>0</v>
      </c>
      <c r="X185" s="82">
        <v>0</v>
      </c>
      <c r="Y185" s="82">
        <v>0</v>
      </c>
      <c r="Z185" s="82">
        <v>0</v>
      </c>
      <c r="AA185" s="82">
        <v>0</v>
      </c>
      <c r="AB185" s="82">
        <v>0</v>
      </c>
      <c r="AC185" s="82">
        <v>0</v>
      </c>
      <c r="AD185" s="82">
        <v>0</v>
      </c>
      <c r="AE185" s="82">
        <v>0</v>
      </c>
      <c r="AF185" s="82">
        <v>0</v>
      </c>
      <c r="AG185" s="82">
        <v>0</v>
      </c>
      <c r="AH185" s="82">
        <v>0</v>
      </c>
      <c r="AI185" s="82">
        <v>0</v>
      </c>
      <c r="AJ185" s="82">
        <v>0</v>
      </c>
      <c r="AK185" s="82">
        <v>0</v>
      </c>
      <c r="AL185" s="82">
        <v>0</v>
      </c>
      <c r="AM185" s="82">
        <v>0</v>
      </c>
      <c r="AN185" s="82">
        <v>0</v>
      </c>
      <c r="AO185" s="82">
        <v>1</v>
      </c>
    </row>
    <row r="186" spans="2:41" ht="14.25" x14ac:dyDescent="0.2">
      <c r="B186" s="24" t="s">
        <v>76</v>
      </c>
      <c r="C186" s="25" t="s">
        <v>31</v>
      </c>
      <c r="D186" s="10" t="s">
        <v>12</v>
      </c>
      <c r="E186" s="82">
        <v>6.6040811859715706E-2</v>
      </c>
      <c r="F186" s="82">
        <v>4.8058145886724517E-2</v>
      </c>
      <c r="G186" s="82">
        <v>0.10496188966296784</v>
      </c>
      <c r="H186" s="82">
        <v>0.12374338377281136</v>
      </c>
      <c r="I186" s="82">
        <v>0.11173863300448778</v>
      </c>
      <c r="J186" s="82">
        <v>0.10825363536428816</v>
      </c>
      <c r="K186" s="82">
        <v>8.7462238715340659E-2</v>
      </c>
      <c r="L186" s="82">
        <v>6.916365878197521E-2</v>
      </c>
      <c r="M186" s="82">
        <v>3.4746482788352295E-2</v>
      </c>
      <c r="N186" s="82">
        <v>8.6197520225891645E-3</v>
      </c>
      <c r="O186" s="82">
        <v>0.23721136814074734</v>
      </c>
      <c r="P186" s="82">
        <v>0</v>
      </c>
      <c r="Q186" s="82">
        <v>0</v>
      </c>
      <c r="R186" s="82">
        <v>0</v>
      </c>
      <c r="S186" s="82">
        <v>0</v>
      </c>
      <c r="T186" s="82">
        <v>0</v>
      </c>
      <c r="U186" s="82">
        <v>0</v>
      </c>
      <c r="V186" s="82">
        <v>0</v>
      </c>
      <c r="W186" s="82">
        <v>0</v>
      </c>
      <c r="X186" s="82">
        <v>0</v>
      </c>
      <c r="Y186" s="82">
        <v>0</v>
      </c>
      <c r="Z186" s="82">
        <v>0</v>
      </c>
      <c r="AA186" s="82">
        <v>0</v>
      </c>
      <c r="AB186" s="82">
        <v>0</v>
      </c>
      <c r="AC186" s="82">
        <v>0</v>
      </c>
      <c r="AD186" s="82">
        <v>0</v>
      </c>
      <c r="AE186" s="82">
        <v>0</v>
      </c>
      <c r="AF186" s="82">
        <v>0</v>
      </c>
      <c r="AG186" s="82">
        <v>0</v>
      </c>
      <c r="AH186" s="82">
        <v>0</v>
      </c>
      <c r="AI186" s="82">
        <v>0</v>
      </c>
      <c r="AJ186" s="82">
        <v>0</v>
      </c>
      <c r="AK186" s="82">
        <v>0</v>
      </c>
      <c r="AL186" s="82">
        <v>0</v>
      </c>
      <c r="AM186" s="82">
        <v>0</v>
      </c>
      <c r="AN186" s="82">
        <v>0</v>
      </c>
      <c r="AO186" s="82">
        <v>1</v>
      </c>
    </row>
    <row r="187" spans="2:41" ht="14.25" x14ac:dyDescent="0.2">
      <c r="B187" s="24" t="s">
        <v>76</v>
      </c>
      <c r="C187" s="25" t="s">
        <v>31</v>
      </c>
      <c r="D187" s="10" t="s">
        <v>13</v>
      </c>
      <c r="E187" s="82">
        <v>0.16232682455873307</v>
      </c>
      <c r="F187" s="82">
        <v>0.15481518638599778</v>
      </c>
      <c r="G187" s="82">
        <v>0.11276205488639654</v>
      </c>
      <c r="H187" s="82">
        <v>0.12631425590667689</v>
      </c>
      <c r="I187" s="82">
        <v>5.0886117649295633E-2</v>
      </c>
      <c r="J187" s="82">
        <v>2.3643385655789453E-2</v>
      </c>
      <c r="K187" s="82">
        <v>1.8933990424495586E-2</v>
      </c>
      <c r="L187" s="82">
        <v>2.851976087215358E-2</v>
      </c>
      <c r="M187" s="82">
        <v>7.1267299308825985E-2</v>
      </c>
      <c r="N187" s="82">
        <v>4.35607525397071E-3</v>
      </c>
      <c r="O187" s="82">
        <v>0.11784897328893625</v>
      </c>
      <c r="P187" s="82">
        <v>4.055265820887495E-2</v>
      </c>
      <c r="Q187" s="82">
        <v>3.997967409512064E-2</v>
      </c>
      <c r="R187" s="82">
        <v>0</v>
      </c>
      <c r="S187" s="82">
        <v>2.3667660444365895E-2</v>
      </c>
      <c r="T187" s="82">
        <v>0</v>
      </c>
      <c r="U187" s="82">
        <v>0</v>
      </c>
      <c r="V187" s="82">
        <v>0</v>
      </c>
      <c r="W187" s="82">
        <v>2.412608306036676E-2</v>
      </c>
      <c r="X187" s="82">
        <v>0</v>
      </c>
      <c r="Y187" s="82">
        <v>0</v>
      </c>
      <c r="Z187" s="82">
        <v>0</v>
      </c>
      <c r="AA187" s="82">
        <v>0</v>
      </c>
      <c r="AB187" s="82">
        <v>0</v>
      </c>
      <c r="AC187" s="82">
        <v>0</v>
      </c>
      <c r="AD187" s="82">
        <v>0</v>
      </c>
      <c r="AE187" s="82">
        <v>0</v>
      </c>
      <c r="AF187" s="82">
        <v>0</v>
      </c>
      <c r="AG187" s="82">
        <v>0</v>
      </c>
      <c r="AH187" s="82">
        <v>0</v>
      </c>
      <c r="AI187" s="82">
        <v>0</v>
      </c>
      <c r="AJ187" s="82">
        <v>0</v>
      </c>
      <c r="AK187" s="82">
        <v>0</v>
      </c>
      <c r="AL187" s="82">
        <v>0</v>
      </c>
      <c r="AM187" s="82">
        <v>0</v>
      </c>
      <c r="AN187" s="82">
        <v>0</v>
      </c>
      <c r="AO187" s="82">
        <v>0.99999999999999989</v>
      </c>
    </row>
    <row r="188" spans="2:41" ht="15" x14ac:dyDescent="0.25">
      <c r="B188" s="24" t="s">
        <v>76</v>
      </c>
      <c r="C188" s="25" t="s">
        <v>31</v>
      </c>
      <c r="D188" s="9" t="s">
        <v>14</v>
      </c>
      <c r="E188" s="90">
        <v>0.22807502815157746</v>
      </c>
      <c r="F188" s="90">
        <v>0.1108086140587681</v>
      </c>
      <c r="G188" s="90">
        <v>7.9564897839059109E-2</v>
      </c>
      <c r="H188" s="90">
        <v>7.4624124167406949E-2</v>
      </c>
      <c r="I188" s="90">
        <v>4.2948169654887465E-2</v>
      </c>
      <c r="J188" s="90">
        <v>4.0856507662732196E-2</v>
      </c>
      <c r="K188" s="90">
        <v>4.159886594563255E-2</v>
      </c>
      <c r="L188" s="90">
        <v>2.9380099571261142E-2</v>
      </c>
      <c r="M188" s="90">
        <v>3.2481646440886094E-2</v>
      </c>
      <c r="N188" s="90">
        <v>8.7186092698333714E-3</v>
      </c>
      <c r="O188" s="90">
        <v>0.12487441641668229</v>
      </c>
      <c r="P188" s="90">
        <v>4.7696536984507439E-2</v>
      </c>
      <c r="Q188" s="90">
        <v>1.8794311038354695E-2</v>
      </c>
      <c r="R188" s="90">
        <v>1.813314705398545E-2</v>
      </c>
      <c r="S188" s="90">
        <v>2.4563111217866983E-2</v>
      </c>
      <c r="T188" s="90">
        <v>4.86559944065633E-3</v>
      </c>
      <c r="U188" s="90">
        <v>4.3822285183392259E-3</v>
      </c>
      <c r="V188" s="90">
        <v>9.1661376926190016E-3</v>
      </c>
      <c r="W188" s="90">
        <v>1.0298695739480543E-2</v>
      </c>
      <c r="X188" s="90">
        <v>8.4501596873826079E-3</v>
      </c>
      <c r="Y188" s="90">
        <v>1.2012525688764793E-2</v>
      </c>
      <c r="Z188" s="90">
        <v>0</v>
      </c>
      <c r="AA188" s="90">
        <v>6.6347495020303952E-3</v>
      </c>
      <c r="AB188" s="90">
        <v>0</v>
      </c>
      <c r="AC188" s="90">
        <v>3.2133173246535409E-3</v>
      </c>
      <c r="AD188" s="90">
        <v>0</v>
      </c>
      <c r="AE188" s="90">
        <v>0</v>
      </c>
      <c r="AF188" s="90">
        <v>1.3070680074961538E-2</v>
      </c>
      <c r="AG188" s="90">
        <v>0</v>
      </c>
      <c r="AH188" s="90">
        <v>0</v>
      </c>
      <c r="AI188" s="90">
        <v>1.7229556687806187E-3</v>
      </c>
      <c r="AJ188" s="90">
        <v>3.06486518888996E-3</v>
      </c>
      <c r="AK188" s="90">
        <v>0</v>
      </c>
      <c r="AL188" s="90">
        <v>0</v>
      </c>
      <c r="AM188" s="90">
        <v>0</v>
      </c>
      <c r="AN188" s="90">
        <v>0</v>
      </c>
      <c r="AO188" s="90">
        <v>1</v>
      </c>
    </row>
    <row r="189" spans="2:41" ht="14.25" x14ac:dyDescent="0.2">
      <c r="B189" s="24" t="s">
        <v>76</v>
      </c>
      <c r="C189" s="25" t="s">
        <v>32</v>
      </c>
      <c r="D189" s="10" t="s">
        <v>2</v>
      </c>
      <c r="E189" s="82">
        <v>2.6268885045241941E-2</v>
      </c>
      <c r="F189" s="82">
        <v>8.5324707682440729E-3</v>
      </c>
      <c r="G189" s="82">
        <v>1.1147473430201957E-2</v>
      </c>
      <c r="H189" s="82">
        <v>5.5157204155542906E-3</v>
      </c>
      <c r="I189" s="82">
        <v>0</v>
      </c>
      <c r="J189" s="82">
        <v>0</v>
      </c>
      <c r="K189" s="82">
        <v>0</v>
      </c>
      <c r="L189" s="82">
        <v>0</v>
      </c>
      <c r="M189" s="82">
        <v>5.5066333681870923E-3</v>
      </c>
      <c r="N189" s="82">
        <v>0</v>
      </c>
      <c r="O189" s="82">
        <v>3.0025064686745782E-3</v>
      </c>
      <c r="P189" s="82">
        <v>0</v>
      </c>
      <c r="Q189" s="82">
        <v>0</v>
      </c>
      <c r="R189" s="82">
        <v>0</v>
      </c>
      <c r="S189" s="82">
        <v>0</v>
      </c>
      <c r="T189" s="82">
        <v>0</v>
      </c>
      <c r="U189" s="82">
        <v>0</v>
      </c>
      <c r="V189" s="82">
        <v>0</v>
      </c>
      <c r="W189" s="82">
        <v>0</v>
      </c>
      <c r="X189" s="82">
        <v>0.65446082004155848</v>
      </c>
      <c r="Y189" s="82">
        <v>9.1075221409641374E-2</v>
      </c>
      <c r="Z189" s="82">
        <v>0</v>
      </c>
      <c r="AA189" s="82">
        <v>0</v>
      </c>
      <c r="AB189" s="82">
        <v>0</v>
      </c>
      <c r="AC189" s="82">
        <v>0</v>
      </c>
      <c r="AD189" s="82">
        <v>0</v>
      </c>
      <c r="AE189" s="82">
        <v>0</v>
      </c>
      <c r="AF189" s="82">
        <v>0</v>
      </c>
      <c r="AG189" s="82">
        <v>0</v>
      </c>
      <c r="AH189" s="82">
        <v>0</v>
      </c>
      <c r="AI189" s="82">
        <v>0.19449026905269615</v>
      </c>
      <c r="AJ189" s="82">
        <v>0</v>
      </c>
      <c r="AK189" s="82">
        <v>0</v>
      </c>
      <c r="AL189" s="82">
        <v>0</v>
      </c>
      <c r="AM189" s="82">
        <v>0</v>
      </c>
      <c r="AN189" s="82">
        <v>0</v>
      </c>
      <c r="AO189" s="82">
        <v>1</v>
      </c>
    </row>
    <row r="190" spans="2:41" ht="14.25" x14ac:dyDescent="0.2">
      <c r="B190" s="24" t="s">
        <v>76</v>
      </c>
      <c r="C190" s="25" t="s">
        <v>32</v>
      </c>
      <c r="D190" s="10" t="s">
        <v>3</v>
      </c>
      <c r="E190" s="82">
        <v>0.249658326237473</v>
      </c>
      <c r="F190" s="82">
        <v>7.1328803584481779E-2</v>
      </c>
      <c r="G190" s="82">
        <v>0.19257236231316266</v>
      </c>
      <c r="H190" s="82">
        <v>1.9984729639318428E-2</v>
      </c>
      <c r="I190" s="82">
        <v>0</v>
      </c>
      <c r="J190" s="82">
        <v>2.6716776911560765E-2</v>
      </c>
      <c r="K190" s="82">
        <v>0.19622970128881528</v>
      </c>
      <c r="L190" s="82">
        <v>2.4141328403725116E-2</v>
      </c>
      <c r="M190" s="82">
        <v>0.11178386169618698</v>
      </c>
      <c r="N190" s="82">
        <v>0.10758410992527599</v>
      </c>
      <c r="O190" s="82">
        <v>0</v>
      </c>
      <c r="P190" s="82">
        <v>0</v>
      </c>
      <c r="Q190" s="82">
        <v>0</v>
      </c>
      <c r="R190" s="82">
        <v>0</v>
      </c>
      <c r="S190" s="82">
        <v>0</v>
      </c>
      <c r="T190" s="82">
        <v>0</v>
      </c>
      <c r="U190" s="82">
        <v>0</v>
      </c>
      <c r="V190" s="82">
        <v>0</v>
      </c>
      <c r="W190" s="82">
        <v>0</v>
      </c>
      <c r="X190" s="82">
        <v>0</v>
      </c>
      <c r="Y190" s="82">
        <v>0</v>
      </c>
      <c r="Z190" s="82">
        <v>0</v>
      </c>
      <c r="AA190" s="82">
        <v>0</v>
      </c>
      <c r="AB190" s="82">
        <v>0</v>
      </c>
      <c r="AC190" s="82">
        <v>0</v>
      </c>
      <c r="AD190" s="82">
        <v>0</v>
      </c>
      <c r="AE190" s="82">
        <v>0</v>
      </c>
      <c r="AF190" s="82">
        <v>0</v>
      </c>
      <c r="AG190" s="82">
        <v>0</v>
      </c>
      <c r="AH190" s="82">
        <v>0</v>
      </c>
      <c r="AI190" s="82">
        <v>0</v>
      </c>
      <c r="AJ190" s="82">
        <v>0</v>
      </c>
      <c r="AK190" s="82">
        <v>0</v>
      </c>
      <c r="AL190" s="82">
        <v>0</v>
      </c>
      <c r="AM190" s="82">
        <v>0</v>
      </c>
      <c r="AN190" s="82">
        <v>0</v>
      </c>
      <c r="AO190" s="82">
        <v>0.99999999999999989</v>
      </c>
    </row>
    <row r="191" spans="2:41" ht="14.25" x14ac:dyDescent="0.2">
      <c r="B191" s="24" t="s">
        <v>76</v>
      </c>
      <c r="C191" s="25" t="s">
        <v>32</v>
      </c>
      <c r="D191" s="10" t="s">
        <v>4</v>
      </c>
      <c r="E191" s="82">
        <v>0.34598435443961884</v>
      </c>
      <c r="F191" s="82">
        <v>5.3390411740568584E-3</v>
      </c>
      <c r="G191" s="82">
        <v>2.5472548299946647E-3</v>
      </c>
      <c r="H191" s="82">
        <v>4.8816846093153468E-2</v>
      </c>
      <c r="I191" s="82">
        <v>4.9487921206451881E-2</v>
      </c>
      <c r="J191" s="82">
        <v>0</v>
      </c>
      <c r="K191" s="82">
        <v>0.14023788279339455</v>
      </c>
      <c r="L191" s="82">
        <v>8.5529120889635532E-2</v>
      </c>
      <c r="M191" s="82">
        <v>0</v>
      </c>
      <c r="N191" s="82">
        <v>3.2793712412871788E-2</v>
      </c>
      <c r="O191" s="82">
        <v>8.899835110088479E-2</v>
      </c>
      <c r="P191" s="82">
        <v>0</v>
      </c>
      <c r="Q191" s="82">
        <v>3.714932518122234E-2</v>
      </c>
      <c r="R191" s="82">
        <v>0</v>
      </c>
      <c r="S191" s="82">
        <v>0</v>
      </c>
      <c r="T191" s="82">
        <v>0</v>
      </c>
      <c r="U191" s="82">
        <v>0</v>
      </c>
      <c r="V191" s="82">
        <v>0</v>
      </c>
      <c r="W191" s="82">
        <v>0</v>
      </c>
      <c r="X191" s="82">
        <v>0.16311618987871529</v>
      </c>
      <c r="Y191" s="82">
        <v>0</v>
      </c>
      <c r="Z191" s="82">
        <v>0</v>
      </c>
      <c r="AA191" s="82">
        <v>0</v>
      </c>
      <c r="AB191" s="82">
        <v>0</v>
      </c>
      <c r="AC191" s="82">
        <v>0</v>
      </c>
      <c r="AD191" s="82">
        <v>0</v>
      </c>
      <c r="AE191" s="82">
        <v>0</v>
      </c>
      <c r="AF191" s="82">
        <v>0</v>
      </c>
      <c r="AG191" s="82">
        <v>0</v>
      </c>
      <c r="AH191" s="82">
        <v>0</v>
      </c>
      <c r="AI191" s="82">
        <v>0</v>
      </c>
      <c r="AJ191" s="82">
        <v>0</v>
      </c>
      <c r="AK191" s="82">
        <v>0</v>
      </c>
      <c r="AL191" s="82">
        <v>0</v>
      </c>
      <c r="AM191" s="82">
        <v>0</v>
      </c>
      <c r="AN191" s="82">
        <v>0</v>
      </c>
      <c r="AO191" s="82">
        <v>1</v>
      </c>
    </row>
    <row r="192" spans="2:41" ht="14.25" x14ac:dyDescent="0.2">
      <c r="B192" s="24" t="s">
        <v>76</v>
      </c>
      <c r="C192" s="25" t="s">
        <v>32</v>
      </c>
      <c r="D192" s="10" t="s">
        <v>5</v>
      </c>
      <c r="E192" s="82">
        <v>0.11063966805656603</v>
      </c>
      <c r="F192" s="82">
        <v>0.12308454090534711</v>
      </c>
      <c r="G192" s="82">
        <v>0.17638941558564158</v>
      </c>
      <c r="H192" s="82">
        <v>4.1954055195740733E-2</v>
      </c>
      <c r="I192" s="82">
        <v>2.7214063853384322E-2</v>
      </c>
      <c r="J192" s="82">
        <v>4.1350153720320117E-2</v>
      </c>
      <c r="K192" s="82">
        <v>4.7066217779351063E-2</v>
      </c>
      <c r="L192" s="82">
        <v>0</v>
      </c>
      <c r="M192" s="82">
        <v>0</v>
      </c>
      <c r="N192" s="82">
        <v>0</v>
      </c>
      <c r="O192" s="82">
        <v>0.39011121286510514</v>
      </c>
      <c r="P192" s="82">
        <v>0</v>
      </c>
      <c r="Q192" s="82">
        <v>0</v>
      </c>
      <c r="R192" s="82">
        <v>4.2190672038543708E-2</v>
      </c>
      <c r="S192" s="82">
        <v>0</v>
      </c>
      <c r="T192" s="82">
        <v>0</v>
      </c>
      <c r="U192" s="82">
        <v>0</v>
      </c>
      <c r="V192" s="82">
        <v>0</v>
      </c>
      <c r="W192" s="82">
        <v>0</v>
      </c>
      <c r="X192" s="82">
        <v>0</v>
      </c>
      <c r="Y192" s="82">
        <v>0</v>
      </c>
      <c r="Z192" s="82">
        <v>0</v>
      </c>
      <c r="AA192" s="82">
        <v>0</v>
      </c>
      <c r="AB192" s="82">
        <v>0</v>
      </c>
      <c r="AC192" s="82">
        <v>0</v>
      </c>
      <c r="AD192" s="82">
        <v>0</v>
      </c>
      <c r="AE192" s="82">
        <v>0</v>
      </c>
      <c r="AF192" s="82">
        <v>0</v>
      </c>
      <c r="AG192" s="82">
        <v>0</v>
      </c>
      <c r="AH192" s="82">
        <v>0</v>
      </c>
      <c r="AI192" s="82">
        <v>0</v>
      </c>
      <c r="AJ192" s="82">
        <v>0</v>
      </c>
      <c r="AK192" s="82">
        <v>0</v>
      </c>
      <c r="AL192" s="82">
        <v>0</v>
      </c>
      <c r="AM192" s="82">
        <v>0</v>
      </c>
      <c r="AN192" s="82">
        <v>0</v>
      </c>
      <c r="AO192" s="82">
        <v>0.99999999999999978</v>
      </c>
    </row>
    <row r="193" spans="2:41" ht="14.25" x14ac:dyDescent="0.2">
      <c r="B193" s="24" t="s">
        <v>76</v>
      </c>
      <c r="C193" s="25" t="s">
        <v>32</v>
      </c>
      <c r="D193" s="10" t="s">
        <v>6</v>
      </c>
      <c r="E193" s="82">
        <v>0.40276499605317545</v>
      </c>
      <c r="F193" s="82">
        <v>0.28867868438089639</v>
      </c>
      <c r="G193" s="82">
        <v>0.10283251463519877</v>
      </c>
      <c r="H193" s="82">
        <v>5.0461347058065924E-2</v>
      </c>
      <c r="I193" s="82">
        <v>1.5652086350631977E-2</v>
      </c>
      <c r="J193" s="82">
        <v>1.3478993078096534E-2</v>
      </c>
      <c r="K193" s="82">
        <v>1.2509985404375269E-2</v>
      </c>
      <c r="L193" s="82">
        <v>1.0883304007319457E-2</v>
      </c>
      <c r="M193" s="82">
        <v>0</v>
      </c>
      <c r="N193" s="82">
        <v>2.5616510153376851E-2</v>
      </c>
      <c r="O193" s="82">
        <v>4.2371906438520873E-2</v>
      </c>
      <c r="P193" s="82">
        <v>0</v>
      </c>
      <c r="Q193" s="82">
        <v>0</v>
      </c>
      <c r="R193" s="82">
        <v>3.4749672440342341E-2</v>
      </c>
      <c r="S193" s="82">
        <v>0</v>
      </c>
      <c r="T193" s="82">
        <v>0</v>
      </c>
      <c r="U193" s="82">
        <v>0</v>
      </c>
      <c r="V193" s="82">
        <v>0</v>
      </c>
      <c r="W193" s="82">
        <v>0</v>
      </c>
      <c r="X193" s="82">
        <v>0</v>
      </c>
      <c r="Y193" s="82">
        <v>0</v>
      </c>
      <c r="Z193" s="82">
        <v>0</v>
      </c>
      <c r="AA193" s="82">
        <v>0</v>
      </c>
      <c r="AB193" s="82">
        <v>0</v>
      </c>
      <c r="AC193" s="82">
        <v>0</v>
      </c>
      <c r="AD193" s="82">
        <v>0</v>
      </c>
      <c r="AE193" s="82">
        <v>0</v>
      </c>
      <c r="AF193" s="82">
        <v>0</v>
      </c>
      <c r="AG193" s="82">
        <v>0</v>
      </c>
      <c r="AH193" s="82">
        <v>0</v>
      </c>
      <c r="AI193" s="82">
        <v>0</v>
      </c>
      <c r="AJ193" s="82">
        <v>0</v>
      </c>
      <c r="AK193" s="82">
        <v>0</v>
      </c>
      <c r="AL193" s="82">
        <v>0</v>
      </c>
      <c r="AM193" s="82">
        <v>0</v>
      </c>
      <c r="AN193" s="82">
        <v>0</v>
      </c>
      <c r="AO193" s="82">
        <v>0.99999999999999967</v>
      </c>
    </row>
    <row r="194" spans="2:41" ht="14.25" x14ac:dyDescent="0.2">
      <c r="B194" s="24" t="s">
        <v>76</v>
      </c>
      <c r="C194" s="25" t="s">
        <v>32</v>
      </c>
      <c r="D194" s="10" t="s">
        <v>7</v>
      </c>
      <c r="E194" s="82">
        <v>3.4104256169387927E-2</v>
      </c>
      <c r="F194" s="82">
        <v>4.0377662852310467E-2</v>
      </c>
      <c r="G194" s="82">
        <v>0</v>
      </c>
      <c r="H194" s="82">
        <v>2.3674101979588656E-2</v>
      </c>
      <c r="I194" s="82">
        <v>0</v>
      </c>
      <c r="J194" s="82">
        <v>2.1039910258722795E-2</v>
      </c>
      <c r="K194" s="82">
        <v>0</v>
      </c>
      <c r="L194" s="82">
        <v>0</v>
      </c>
      <c r="M194" s="82">
        <v>0</v>
      </c>
      <c r="N194" s="82">
        <v>0.11179367267760694</v>
      </c>
      <c r="O194" s="82">
        <v>0.20638571196380817</v>
      </c>
      <c r="P194" s="82">
        <v>0.33928017648060815</v>
      </c>
      <c r="Q194" s="82">
        <v>0.15321701656245176</v>
      </c>
      <c r="R194" s="82">
        <v>7.0127491055515093E-2</v>
      </c>
      <c r="S194" s="82">
        <v>0</v>
      </c>
      <c r="T194" s="82">
        <v>0</v>
      </c>
      <c r="U194" s="82">
        <v>0</v>
      </c>
      <c r="V194" s="82">
        <v>0</v>
      </c>
      <c r="W194" s="82">
        <v>0</v>
      </c>
      <c r="X194" s="82">
        <v>0</v>
      </c>
      <c r="Y194" s="82">
        <v>0</v>
      </c>
      <c r="Z194" s="82">
        <v>0</v>
      </c>
      <c r="AA194" s="82">
        <v>0</v>
      </c>
      <c r="AB194" s="82">
        <v>0</v>
      </c>
      <c r="AC194" s="82">
        <v>0</v>
      </c>
      <c r="AD194" s="82">
        <v>0</v>
      </c>
      <c r="AE194" s="82">
        <v>0</v>
      </c>
      <c r="AF194" s="82">
        <v>0</v>
      </c>
      <c r="AG194" s="82">
        <v>0</v>
      </c>
      <c r="AH194" s="82">
        <v>0</v>
      </c>
      <c r="AI194" s="82">
        <v>0</v>
      </c>
      <c r="AJ194" s="82">
        <v>0</v>
      </c>
      <c r="AK194" s="82">
        <v>0</v>
      </c>
      <c r="AL194" s="82">
        <v>0</v>
      </c>
      <c r="AM194" s="82">
        <v>0</v>
      </c>
      <c r="AN194" s="82">
        <v>0</v>
      </c>
      <c r="AO194" s="82">
        <v>1</v>
      </c>
    </row>
    <row r="195" spans="2:41" ht="14.25" x14ac:dyDescent="0.2">
      <c r="B195" s="24" t="s">
        <v>76</v>
      </c>
      <c r="C195" s="25" t="s">
        <v>32</v>
      </c>
      <c r="D195" s="10" t="s">
        <v>8</v>
      </c>
      <c r="E195" s="82">
        <v>0.37966345751862357</v>
      </c>
      <c r="F195" s="82">
        <v>0.17590384271198345</v>
      </c>
      <c r="G195" s="82">
        <v>0.10113375970286678</v>
      </c>
      <c r="H195" s="82">
        <v>7.540621183168067E-2</v>
      </c>
      <c r="I195" s="82">
        <v>2.6902459379364214E-2</v>
      </c>
      <c r="J195" s="82">
        <v>3.675372468370966E-2</v>
      </c>
      <c r="K195" s="82">
        <v>3.7658200923306927E-2</v>
      </c>
      <c r="L195" s="82">
        <v>5.8199073677945592E-2</v>
      </c>
      <c r="M195" s="82">
        <v>0</v>
      </c>
      <c r="N195" s="82">
        <v>1.4442620893861387E-2</v>
      </c>
      <c r="O195" s="82">
        <v>6.5368185043591029E-2</v>
      </c>
      <c r="P195" s="82">
        <v>2.8568463633066688E-2</v>
      </c>
      <c r="Q195" s="82">
        <v>0</v>
      </c>
      <c r="R195" s="82">
        <v>0</v>
      </c>
      <c r="S195" s="82">
        <v>0</v>
      </c>
      <c r="T195" s="82">
        <v>0</v>
      </c>
      <c r="U195" s="82">
        <v>0</v>
      </c>
      <c r="V195" s="82">
        <v>0</v>
      </c>
      <c r="W195" s="82">
        <v>0</v>
      </c>
      <c r="X195" s="82">
        <v>0</v>
      </c>
      <c r="Y195" s="82">
        <v>0</v>
      </c>
      <c r="Z195" s="82">
        <v>0</v>
      </c>
      <c r="AA195" s="82">
        <v>0</v>
      </c>
      <c r="AB195" s="82">
        <v>0</v>
      </c>
      <c r="AC195" s="82">
        <v>0</v>
      </c>
      <c r="AD195" s="82">
        <v>0</v>
      </c>
      <c r="AE195" s="82">
        <v>0</v>
      </c>
      <c r="AF195" s="82">
        <v>0</v>
      </c>
      <c r="AG195" s="82">
        <v>0</v>
      </c>
      <c r="AH195" s="82">
        <v>0</v>
      </c>
      <c r="AI195" s="82">
        <v>0</v>
      </c>
      <c r="AJ195" s="82">
        <v>0</v>
      </c>
      <c r="AK195" s="82">
        <v>0</v>
      </c>
      <c r="AL195" s="82">
        <v>0</v>
      </c>
      <c r="AM195" s="82">
        <v>0</v>
      </c>
      <c r="AN195" s="82">
        <v>0</v>
      </c>
      <c r="AO195" s="82">
        <v>0.99999999999999989</v>
      </c>
    </row>
    <row r="196" spans="2:41" ht="14.25" x14ac:dyDescent="0.2">
      <c r="B196" s="24" t="s">
        <v>76</v>
      </c>
      <c r="C196" s="25" t="s">
        <v>32</v>
      </c>
      <c r="D196" s="10" t="s">
        <v>9</v>
      </c>
      <c r="E196" s="82">
        <v>0</v>
      </c>
      <c r="F196" s="82">
        <v>9.2231515705761255E-2</v>
      </c>
      <c r="G196" s="82">
        <v>0.60345596291247361</v>
      </c>
      <c r="H196" s="82">
        <v>0</v>
      </c>
      <c r="I196" s="82">
        <v>0.22682025631033659</v>
      </c>
      <c r="J196" s="82">
        <v>7.7492265071428423E-2</v>
      </c>
      <c r="K196" s="82">
        <v>0</v>
      </c>
      <c r="L196" s="82">
        <v>0</v>
      </c>
      <c r="M196" s="82">
        <v>0</v>
      </c>
      <c r="N196" s="82">
        <v>0</v>
      </c>
      <c r="O196" s="82">
        <v>0</v>
      </c>
      <c r="P196" s="82">
        <v>0</v>
      </c>
      <c r="Q196" s="82">
        <v>0</v>
      </c>
      <c r="R196" s="82">
        <v>0</v>
      </c>
      <c r="S196" s="82">
        <v>0</v>
      </c>
      <c r="T196" s="82">
        <v>0</v>
      </c>
      <c r="U196" s="82">
        <v>0</v>
      </c>
      <c r="V196" s="82">
        <v>0</v>
      </c>
      <c r="W196" s="82">
        <v>0</v>
      </c>
      <c r="X196" s="82">
        <v>0</v>
      </c>
      <c r="Y196" s="82">
        <v>0</v>
      </c>
      <c r="Z196" s="82">
        <v>0</v>
      </c>
      <c r="AA196" s="82">
        <v>0</v>
      </c>
      <c r="AB196" s="82">
        <v>0</v>
      </c>
      <c r="AC196" s="82">
        <v>0</v>
      </c>
      <c r="AD196" s="82">
        <v>0</v>
      </c>
      <c r="AE196" s="82">
        <v>0</v>
      </c>
      <c r="AF196" s="82">
        <v>0</v>
      </c>
      <c r="AG196" s="82">
        <v>0</v>
      </c>
      <c r="AH196" s="82">
        <v>0</v>
      </c>
      <c r="AI196" s="82">
        <v>0</v>
      </c>
      <c r="AJ196" s="82">
        <v>0</v>
      </c>
      <c r="AK196" s="82">
        <v>0</v>
      </c>
      <c r="AL196" s="82">
        <v>0</v>
      </c>
      <c r="AM196" s="82">
        <v>0</v>
      </c>
      <c r="AN196" s="82">
        <v>0</v>
      </c>
      <c r="AO196" s="82">
        <v>1</v>
      </c>
    </row>
    <row r="197" spans="2:41" ht="14.25" x14ac:dyDescent="0.2">
      <c r="B197" s="24" t="s">
        <v>76</v>
      </c>
      <c r="C197" s="25" t="s">
        <v>32</v>
      </c>
      <c r="D197" s="10" t="s">
        <v>10</v>
      </c>
      <c r="E197" s="82">
        <v>0.46018230091605533</v>
      </c>
      <c r="F197" s="82">
        <v>0.23636331240397609</v>
      </c>
      <c r="G197" s="82">
        <v>9.5746660306770023E-2</v>
      </c>
      <c r="H197" s="82">
        <v>0.17298256596854106</v>
      </c>
      <c r="I197" s="82">
        <v>1.9813935877375254E-2</v>
      </c>
      <c r="J197" s="82">
        <v>8.8506374386565865E-3</v>
      </c>
      <c r="K197" s="82">
        <v>6.0605870886256243E-3</v>
      </c>
      <c r="L197" s="82">
        <v>0</v>
      </c>
      <c r="M197" s="82">
        <v>0</v>
      </c>
      <c r="N197" s="82">
        <v>0</v>
      </c>
      <c r="O197" s="82">
        <v>0</v>
      </c>
      <c r="P197" s="82">
        <v>0</v>
      </c>
      <c r="Q197" s="82">
        <v>0</v>
      </c>
      <c r="R197" s="82">
        <v>0</v>
      </c>
      <c r="S197" s="82">
        <v>0</v>
      </c>
      <c r="T197" s="82">
        <v>0</v>
      </c>
      <c r="U197" s="82">
        <v>0</v>
      </c>
      <c r="V197" s="82">
        <v>0</v>
      </c>
      <c r="W197" s="82">
        <v>0</v>
      </c>
      <c r="X197" s="82">
        <v>0</v>
      </c>
      <c r="Y197" s="82">
        <v>0</v>
      </c>
      <c r="Z197" s="82">
        <v>0</v>
      </c>
      <c r="AA197" s="82">
        <v>0</v>
      </c>
      <c r="AB197" s="82">
        <v>0</v>
      </c>
      <c r="AC197" s="82">
        <v>0</v>
      </c>
      <c r="AD197" s="82">
        <v>0</v>
      </c>
      <c r="AE197" s="82">
        <v>0</v>
      </c>
      <c r="AF197" s="82">
        <v>0</v>
      </c>
      <c r="AG197" s="82">
        <v>0</v>
      </c>
      <c r="AH197" s="82">
        <v>0</v>
      </c>
      <c r="AI197" s="82">
        <v>0</v>
      </c>
      <c r="AJ197" s="82">
        <v>0</v>
      </c>
      <c r="AK197" s="82">
        <v>0</v>
      </c>
      <c r="AL197" s="82">
        <v>0</v>
      </c>
      <c r="AM197" s="82">
        <v>0</v>
      </c>
      <c r="AN197" s="82">
        <v>0</v>
      </c>
      <c r="AO197" s="82">
        <v>1</v>
      </c>
    </row>
    <row r="198" spans="2:41" ht="14.25" x14ac:dyDescent="0.2">
      <c r="B198" s="24" t="s">
        <v>76</v>
      </c>
      <c r="C198" s="25" t="s">
        <v>32</v>
      </c>
      <c r="D198" s="10" t="s">
        <v>11</v>
      </c>
      <c r="E198" s="82">
        <v>0.33256716461816416</v>
      </c>
      <c r="F198" s="82">
        <v>0.29840927600167894</v>
      </c>
      <c r="G198" s="82">
        <v>3.8419500604525633E-2</v>
      </c>
      <c r="H198" s="82">
        <v>2.0843606587453503E-2</v>
      </c>
      <c r="I198" s="82">
        <v>2.3804130354338284E-2</v>
      </c>
      <c r="J198" s="82">
        <v>9.3384007720135904E-3</v>
      </c>
      <c r="K198" s="82">
        <v>6.8769713415448921E-3</v>
      </c>
      <c r="L198" s="82">
        <v>8.4981925074316872E-2</v>
      </c>
      <c r="M198" s="82">
        <v>3.3529986476098103E-2</v>
      </c>
      <c r="N198" s="82">
        <v>3.8441675511055477E-2</v>
      </c>
      <c r="O198" s="82">
        <v>0.10409602552934938</v>
      </c>
      <c r="P198" s="82">
        <v>8.6913371294611592E-3</v>
      </c>
      <c r="Q198" s="82">
        <v>0</v>
      </c>
      <c r="R198" s="82">
        <v>0</v>
      </c>
      <c r="S198" s="82">
        <v>0</v>
      </c>
      <c r="T198" s="82">
        <v>0</v>
      </c>
      <c r="U198" s="82">
        <v>0</v>
      </c>
      <c r="V198" s="82">
        <v>0</v>
      </c>
      <c r="W198" s="82">
        <v>0</v>
      </c>
      <c r="X198" s="82">
        <v>0</v>
      </c>
      <c r="Y198" s="82">
        <v>0</v>
      </c>
      <c r="Z198" s="82">
        <v>0</v>
      </c>
      <c r="AA198" s="82">
        <v>0</v>
      </c>
      <c r="AB198" s="82">
        <v>0</v>
      </c>
      <c r="AC198" s="82">
        <v>0</v>
      </c>
      <c r="AD198" s="82">
        <v>0</v>
      </c>
      <c r="AE198" s="82">
        <v>0</v>
      </c>
      <c r="AF198" s="82">
        <v>0</v>
      </c>
      <c r="AG198" s="82">
        <v>0</v>
      </c>
      <c r="AH198" s="82">
        <v>0</v>
      </c>
      <c r="AI198" s="82">
        <v>0</v>
      </c>
      <c r="AJ198" s="82">
        <v>0</v>
      </c>
      <c r="AK198" s="82">
        <v>0</v>
      </c>
      <c r="AL198" s="82">
        <v>0</v>
      </c>
      <c r="AM198" s="82">
        <v>0</v>
      </c>
      <c r="AN198" s="82">
        <v>0</v>
      </c>
      <c r="AO198" s="82">
        <v>0.99999999999999989</v>
      </c>
    </row>
    <row r="199" spans="2:41" ht="14.25" x14ac:dyDescent="0.2">
      <c r="B199" s="24" t="s">
        <v>76</v>
      </c>
      <c r="C199" s="25" t="s">
        <v>32</v>
      </c>
      <c r="D199" s="10" t="s">
        <v>12</v>
      </c>
      <c r="E199" s="82">
        <v>1.0657125337860613E-2</v>
      </c>
      <c r="F199" s="82">
        <v>6.2817598723762885E-2</v>
      </c>
      <c r="G199" s="82">
        <v>7.2180367125629571E-2</v>
      </c>
      <c r="H199" s="82">
        <v>0.12040239910455587</v>
      </c>
      <c r="I199" s="82">
        <v>0.13851971856676207</v>
      </c>
      <c r="J199" s="82">
        <v>7.9651504425200831E-2</v>
      </c>
      <c r="K199" s="82">
        <v>3.225220692008695E-2</v>
      </c>
      <c r="L199" s="82">
        <v>4.0805413647673726E-2</v>
      </c>
      <c r="M199" s="82">
        <v>0</v>
      </c>
      <c r="N199" s="82">
        <v>0</v>
      </c>
      <c r="O199" s="82">
        <v>0.33950797918429348</v>
      </c>
      <c r="P199" s="82">
        <v>0.10320568696417423</v>
      </c>
      <c r="Q199" s="82">
        <v>0</v>
      </c>
      <c r="R199" s="82">
        <v>0</v>
      </c>
      <c r="S199" s="82">
        <v>0</v>
      </c>
      <c r="T199" s="82">
        <v>0</v>
      </c>
      <c r="U199" s="82">
        <v>0</v>
      </c>
      <c r="V199" s="82">
        <v>0</v>
      </c>
      <c r="W199" s="82">
        <v>0</v>
      </c>
      <c r="X199" s="82">
        <v>0</v>
      </c>
      <c r="Y199" s="82">
        <v>0</v>
      </c>
      <c r="Z199" s="82">
        <v>0</v>
      </c>
      <c r="AA199" s="82">
        <v>0</v>
      </c>
      <c r="AB199" s="82">
        <v>0</v>
      </c>
      <c r="AC199" s="82">
        <v>0</v>
      </c>
      <c r="AD199" s="82">
        <v>0</v>
      </c>
      <c r="AE199" s="82">
        <v>0</v>
      </c>
      <c r="AF199" s="82">
        <v>0</v>
      </c>
      <c r="AG199" s="82">
        <v>0</v>
      </c>
      <c r="AH199" s="82">
        <v>0</v>
      </c>
      <c r="AI199" s="82">
        <v>0</v>
      </c>
      <c r="AJ199" s="82">
        <v>0</v>
      </c>
      <c r="AK199" s="82">
        <v>0</v>
      </c>
      <c r="AL199" s="82">
        <v>0</v>
      </c>
      <c r="AM199" s="82">
        <v>0</v>
      </c>
      <c r="AN199" s="82">
        <v>0</v>
      </c>
      <c r="AO199" s="82">
        <v>1.0000000000000002</v>
      </c>
    </row>
    <row r="200" spans="2:41" ht="14.25" x14ac:dyDescent="0.2">
      <c r="B200" s="24" t="s">
        <v>76</v>
      </c>
      <c r="C200" s="25" t="s">
        <v>32</v>
      </c>
      <c r="D200" s="10" t="s">
        <v>13</v>
      </c>
      <c r="E200" s="82">
        <v>0.39692477185880226</v>
      </c>
      <c r="F200" s="82">
        <v>0.22757656810250806</v>
      </c>
      <c r="G200" s="82">
        <v>0.19134294007870792</v>
      </c>
      <c r="H200" s="82">
        <v>6.80756079986089E-3</v>
      </c>
      <c r="I200" s="82">
        <v>1.1330858369097486E-2</v>
      </c>
      <c r="J200" s="82">
        <v>5.1436362522247148E-2</v>
      </c>
      <c r="K200" s="82">
        <v>9.5203597363827622E-2</v>
      </c>
      <c r="L200" s="82">
        <v>1.9377340904948435E-2</v>
      </c>
      <c r="M200" s="82">
        <v>0</v>
      </c>
      <c r="N200" s="82">
        <v>0</v>
      </c>
      <c r="O200" s="82">
        <v>0</v>
      </c>
      <c r="P200" s="82">
        <v>0</v>
      </c>
      <c r="Q200" s="82">
        <v>0</v>
      </c>
      <c r="R200" s="82">
        <v>0</v>
      </c>
      <c r="S200" s="82">
        <v>0</v>
      </c>
      <c r="T200" s="82">
        <v>0</v>
      </c>
      <c r="U200" s="82">
        <v>0</v>
      </c>
      <c r="V200" s="82">
        <v>0</v>
      </c>
      <c r="W200" s="82">
        <v>0</v>
      </c>
      <c r="X200" s="82">
        <v>0</v>
      </c>
      <c r="Y200" s="82">
        <v>0</v>
      </c>
      <c r="Z200" s="82">
        <v>0</v>
      </c>
      <c r="AA200" s="82">
        <v>0</v>
      </c>
      <c r="AB200" s="82">
        <v>0</v>
      </c>
      <c r="AC200" s="82">
        <v>0</v>
      </c>
      <c r="AD200" s="82">
        <v>0</v>
      </c>
      <c r="AE200" s="82">
        <v>0</v>
      </c>
      <c r="AF200" s="82">
        <v>0</v>
      </c>
      <c r="AG200" s="82">
        <v>0</v>
      </c>
      <c r="AH200" s="82">
        <v>0</v>
      </c>
      <c r="AI200" s="82">
        <v>0</v>
      </c>
      <c r="AJ200" s="82">
        <v>0</v>
      </c>
      <c r="AK200" s="82">
        <v>0</v>
      </c>
      <c r="AL200" s="82">
        <v>0</v>
      </c>
      <c r="AM200" s="82">
        <v>0</v>
      </c>
      <c r="AN200" s="82">
        <v>0</v>
      </c>
      <c r="AO200" s="82">
        <v>0.99999999999999989</v>
      </c>
    </row>
    <row r="201" spans="2:41" ht="15" x14ac:dyDescent="0.25">
      <c r="B201" s="24" t="s">
        <v>76</v>
      </c>
      <c r="C201" s="25" t="s">
        <v>32</v>
      </c>
      <c r="D201" s="9" t="s">
        <v>14</v>
      </c>
      <c r="E201" s="90">
        <v>0.22552507633911359</v>
      </c>
      <c r="F201" s="90">
        <v>0.14541263892890346</v>
      </c>
      <c r="G201" s="90">
        <v>7.2927127544329881E-2</v>
      </c>
      <c r="H201" s="90">
        <v>4.5151102235748482E-2</v>
      </c>
      <c r="I201" s="90">
        <v>2.7857039955225722E-2</v>
      </c>
      <c r="J201" s="90">
        <v>2.3900168430139583E-2</v>
      </c>
      <c r="K201" s="90">
        <v>3.1941570887776306E-2</v>
      </c>
      <c r="L201" s="90">
        <v>3.080793783537953E-2</v>
      </c>
      <c r="M201" s="90">
        <v>9.935944529018241E-3</v>
      </c>
      <c r="N201" s="90">
        <v>3.1138181283911395E-2</v>
      </c>
      <c r="O201" s="90">
        <v>0.11251668932833953</v>
      </c>
      <c r="P201" s="90">
        <v>5.8465583134347555E-2</v>
      </c>
      <c r="Q201" s="90">
        <v>2.2160547387254533E-2</v>
      </c>
      <c r="R201" s="90">
        <v>1.6083193235580467E-2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0.10435368851404463</v>
      </c>
      <c r="Y201" s="90">
        <v>1.3338745751296758E-2</v>
      </c>
      <c r="Z201" s="90">
        <v>0</v>
      </c>
      <c r="AA201" s="90">
        <v>0</v>
      </c>
      <c r="AB201" s="90">
        <v>0</v>
      </c>
      <c r="AC201" s="90">
        <v>0</v>
      </c>
      <c r="AD201" s="90">
        <v>0</v>
      </c>
      <c r="AE201" s="90">
        <v>0</v>
      </c>
      <c r="AF201" s="90">
        <v>0</v>
      </c>
      <c r="AG201" s="90">
        <v>0</v>
      </c>
      <c r="AH201" s="90">
        <v>0</v>
      </c>
      <c r="AI201" s="90">
        <v>2.8484764679590244E-2</v>
      </c>
      <c r="AJ201" s="90">
        <v>0</v>
      </c>
      <c r="AK201" s="90">
        <v>0</v>
      </c>
      <c r="AL201" s="90">
        <v>0</v>
      </c>
      <c r="AM201" s="90">
        <v>0</v>
      </c>
      <c r="AN201" s="90">
        <v>0</v>
      </c>
      <c r="AO201" s="90">
        <v>0.99999999999999978</v>
      </c>
    </row>
    <row r="202" spans="2:41" ht="14.25" x14ac:dyDescent="0.2">
      <c r="B202" s="24" t="s">
        <v>76</v>
      </c>
      <c r="C202" s="25" t="s">
        <v>33</v>
      </c>
      <c r="D202" s="10" t="s">
        <v>2</v>
      </c>
      <c r="E202" s="82">
        <v>1.8056563497590848E-2</v>
      </c>
      <c r="F202" s="82">
        <v>0.11100725057005863</v>
      </c>
      <c r="G202" s="82">
        <v>0.33292054017215084</v>
      </c>
      <c r="H202" s="82">
        <v>0</v>
      </c>
      <c r="I202" s="82">
        <v>0</v>
      </c>
      <c r="J202" s="82">
        <v>0</v>
      </c>
      <c r="K202" s="82">
        <v>0</v>
      </c>
      <c r="L202" s="82">
        <v>0</v>
      </c>
      <c r="M202" s="82">
        <v>0</v>
      </c>
      <c r="N202" s="82">
        <v>0</v>
      </c>
      <c r="O202" s="82">
        <v>0</v>
      </c>
      <c r="P202" s="82">
        <v>0.33859954870193532</v>
      </c>
      <c r="Q202" s="82">
        <v>0</v>
      </c>
      <c r="R202" s="82">
        <v>0</v>
      </c>
      <c r="S202" s="82">
        <v>0</v>
      </c>
      <c r="T202" s="82">
        <v>0.19941609705826452</v>
      </c>
      <c r="U202" s="82">
        <v>0</v>
      </c>
      <c r="V202" s="82">
        <v>0</v>
      </c>
      <c r="W202" s="82">
        <v>0</v>
      </c>
      <c r="X202" s="82">
        <v>0</v>
      </c>
      <c r="Y202" s="82">
        <v>0</v>
      </c>
      <c r="Z202" s="82">
        <v>0</v>
      </c>
      <c r="AA202" s="82">
        <v>0</v>
      </c>
      <c r="AB202" s="82">
        <v>0</v>
      </c>
      <c r="AC202" s="82">
        <v>0</v>
      </c>
      <c r="AD202" s="82">
        <v>0</v>
      </c>
      <c r="AE202" s="82">
        <v>0</v>
      </c>
      <c r="AF202" s="82">
        <v>0</v>
      </c>
      <c r="AG202" s="82">
        <v>0</v>
      </c>
      <c r="AH202" s="82">
        <v>0</v>
      </c>
      <c r="AI202" s="82">
        <v>0</v>
      </c>
      <c r="AJ202" s="82">
        <v>0</v>
      </c>
      <c r="AK202" s="82">
        <v>0</v>
      </c>
      <c r="AL202" s="82">
        <v>0</v>
      </c>
      <c r="AM202" s="82">
        <v>0</v>
      </c>
      <c r="AN202" s="82">
        <v>0</v>
      </c>
      <c r="AO202" s="82">
        <v>1.0000000000000002</v>
      </c>
    </row>
    <row r="203" spans="2:41" ht="14.25" x14ac:dyDescent="0.2">
      <c r="B203" s="24" t="s">
        <v>76</v>
      </c>
      <c r="C203" s="25" t="s">
        <v>33</v>
      </c>
      <c r="D203" s="10" t="s">
        <v>3</v>
      </c>
      <c r="E203" s="82">
        <v>0.33319051525884946</v>
      </c>
      <c r="F203" s="82">
        <v>7.5382549462228041E-2</v>
      </c>
      <c r="G203" s="82">
        <v>0.12542880383935981</v>
      </c>
      <c r="H203" s="82">
        <v>0.16284392610967474</v>
      </c>
      <c r="I203" s="82">
        <v>0</v>
      </c>
      <c r="J203" s="82">
        <v>5.7398248396671195E-2</v>
      </c>
      <c r="K203" s="82">
        <v>0</v>
      </c>
      <c r="L203" s="82">
        <v>0</v>
      </c>
      <c r="M203" s="82">
        <v>0</v>
      </c>
      <c r="N203" s="82">
        <v>5.0931644944191869E-2</v>
      </c>
      <c r="O203" s="82">
        <v>0.19482431198902486</v>
      </c>
      <c r="P203" s="82">
        <v>0</v>
      </c>
      <c r="Q203" s="82">
        <v>0</v>
      </c>
      <c r="R203" s="82">
        <v>0</v>
      </c>
      <c r="S203" s="82">
        <v>0</v>
      </c>
      <c r="T203" s="82">
        <v>0</v>
      </c>
      <c r="U203" s="82">
        <v>0</v>
      </c>
      <c r="V203" s="82">
        <v>0</v>
      </c>
      <c r="W203" s="82">
        <v>0</v>
      </c>
      <c r="X203" s="82">
        <v>0</v>
      </c>
      <c r="Y203" s="82">
        <v>0</v>
      </c>
      <c r="Z203" s="82">
        <v>0</v>
      </c>
      <c r="AA203" s="82">
        <v>0</v>
      </c>
      <c r="AB203" s="82">
        <v>0</v>
      </c>
      <c r="AC203" s="82">
        <v>0</v>
      </c>
      <c r="AD203" s="82">
        <v>0</v>
      </c>
      <c r="AE203" s="82">
        <v>0</v>
      </c>
      <c r="AF203" s="82">
        <v>0</v>
      </c>
      <c r="AG203" s="82">
        <v>0</v>
      </c>
      <c r="AH203" s="82">
        <v>0</v>
      </c>
      <c r="AI203" s="82">
        <v>0</v>
      </c>
      <c r="AJ203" s="82">
        <v>0</v>
      </c>
      <c r="AK203" s="82">
        <v>0</v>
      </c>
      <c r="AL203" s="82">
        <v>0</v>
      </c>
      <c r="AM203" s="82">
        <v>0</v>
      </c>
      <c r="AN203" s="82">
        <v>0</v>
      </c>
      <c r="AO203" s="82">
        <v>1</v>
      </c>
    </row>
    <row r="204" spans="2:41" ht="14.25" x14ac:dyDescent="0.2">
      <c r="B204" s="24" t="s">
        <v>76</v>
      </c>
      <c r="C204" s="25" t="s">
        <v>33</v>
      </c>
      <c r="D204" s="10" t="s">
        <v>4</v>
      </c>
      <c r="E204" s="82">
        <v>2.0676537623855056E-2</v>
      </c>
      <c r="F204" s="82">
        <v>0.13341195102236389</v>
      </c>
      <c r="G204" s="82">
        <v>3.0631762220816653E-2</v>
      </c>
      <c r="H204" s="82">
        <v>6.9943180791765085E-3</v>
      </c>
      <c r="I204" s="82">
        <v>3.5411738952733675E-2</v>
      </c>
      <c r="J204" s="82">
        <v>0</v>
      </c>
      <c r="K204" s="82">
        <v>0.10129316468325535</v>
      </c>
      <c r="L204" s="82">
        <v>1.3574861349915054E-2</v>
      </c>
      <c r="M204" s="82">
        <v>1.2866872725845571E-2</v>
      </c>
      <c r="N204" s="82">
        <v>0</v>
      </c>
      <c r="O204" s="82">
        <v>0.1267475221335711</v>
      </c>
      <c r="P204" s="82">
        <v>0.17262771263237114</v>
      </c>
      <c r="Q204" s="82">
        <v>0</v>
      </c>
      <c r="R204" s="82">
        <v>0</v>
      </c>
      <c r="S204" s="82">
        <v>0</v>
      </c>
      <c r="T204" s="82">
        <v>0</v>
      </c>
      <c r="U204" s="82">
        <v>0</v>
      </c>
      <c r="V204" s="82">
        <v>0</v>
      </c>
      <c r="W204" s="82">
        <v>0</v>
      </c>
      <c r="X204" s="82">
        <v>0.34576355857609598</v>
      </c>
      <c r="Y204" s="82">
        <v>0</v>
      </c>
      <c r="Z204" s="82">
        <v>0</v>
      </c>
      <c r="AA204" s="82">
        <v>0</v>
      </c>
      <c r="AB204" s="82">
        <v>0</v>
      </c>
      <c r="AC204" s="82">
        <v>0</v>
      </c>
      <c r="AD204" s="82">
        <v>0</v>
      </c>
      <c r="AE204" s="82">
        <v>0</v>
      </c>
      <c r="AF204" s="82">
        <v>0</v>
      </c>
      <c r="AG204" s="82">
        <v>0</v>
      </c>
      <c r="AH204" s="82">
        <v>0</v>
      </c>
      <c r="AI204" s="82">
        <v>0</v>
      </c>
      <c r="AJ204" s="82">
        <v>0</v>
      </c>
      <c r="AK204" s="82">
        <v>0</v>
      </c>
      <c r="AL204" s="82">
        <v>0</v>
      </c>
      <c r="AM204" s="82">
        <v>0</v>
      </c>
      <c r="AN204" s="82">
        <v>0</v>
      </c>
      <c r="AO204" s="82">
        <v>0.99999999999999989</v>
      </c>
    </row>
    <row r="205" spans="2:41" ht="14.25" x14ac:dyDescent="0.2">
      <c r="B205" s="24" t="s">
        <v>76</v>
      </c>
      <c r="C205" s="25" t="s">
        <v>33</v>
      </c>
      <c r="D205" s="10" t="s">
        <v>5</v>
      </c>
      <c r="E205" s="82">
        <v>0.57001359503449156</v>
      </c>
      <c r="F205" s="82">
        <v>0.27420165525504153</v>
      </c>
      <c r="G205" s="82">
        <v>5.4208432097717675E-2</v>
      </c>
      <c r="H205" s="82">
        <v>3.6910401750474123E-2</v>
      </c>
      <c r="I205" s="82">
        <v>0</v>
      </c>
      <c r="J205" s="82">
        <v>6.4665915862275311E-2</v>
      </c>
      <c r="K205" s="82">
        <v>0</v>
      </c>
      <c r="L205" s="82">
        <v>0</v>
      </c>
      <c r="M205" s="82">
        <v>0</v>
      </c>
      <c r="N205" s="82">
        <v>0</v>
      </c>
      <c r="O205" s="82">
        <v>0</v>
      </c>
      <c r="P205" s="82">
        <v>0</v>
      </c>
      <c r="Q205" s="82">
        <v>0</v>
      </c>
      <c r="R205" s="82">
        <v>0</v>
      </c>
      <c r="S205" s="82">
        <v>0</v>
      </c>
      <c r="T205" s="82">
        <v>0</v>
      </c>
      <c r="U205" s="82">
        <v>0</v>
      </c>
      <c r="V205" s="82">
        <v>0</v>
      </c>
      <c r="W205" s="82">
        <v>0</v>
      </c>
      <c r="X205" s="82">
        <v>0</v>
      </c>
      <c r="Y205" s="82">
        <v>0</v>
      </c>
      <c r="Z205" s="82">
        <v>0</v>
      </c>
      <c r="AA205" s="82">
        <v>0</v>
      </c>
      <c r="AB205" s="82">
        <v>0</v>
      </c>
      <c r="AC205" s="82">
        <v>0</v>
      </c>
      <c r="AD205" s="82">
        <v>0</v>
      </c>
      <c r="AE205" s="82">
        <v>0</v>
      </c>
      <c r="AF205" s="82">
        <v>0</v>
      </c>
      <c r="AG205" s="82">
        <v>0</v>
      </c>
      <c r="AH205" s="82">
        <v>0</v>
      </c>
      <c r="AI205" s="82">
        <v>0</v>
      </c>
      <c r="AJ205" s="82">
        <v>0</v>
      </c>
      <c r="AK205" s="82">
        <v>0</v>
      </c>
      <c r="AL205" s="82">
        <v>0</v>
      </c>
      <c r="AM205" s="82">
        <v>0</v>
      </c>
      <c r="AN205" s="82">
        <v>0</v>
      </c>
      <c r="AO205" s="82">
        <v>1</v>
      </c>
    </row>
    <row r="206" spans="2:41" ht="14.25" x14ac:dyDescent="0.2">
      <c r="B206" s="24" t="s">
        <v>76</v>
      </c>
      <c r="C206" s="25" t="s">
        <v>33</v>
      </c>
      <c r="D206" s="10" t="s">
        <v>6</v>
      </c>
      <c r="E206" s="82">
        <v>0.63130539006687958</v>
      </c>
      <c r="F206" s="82">
        <v>8.183167993052734E-2</v>
      </c>
      <c r="G206" s="82">
        <v>5.9630941666852538E-2</v>
      </c>
      <c r="H206" s="82">
        <v>4.7693115902511282E-2</v>
      </c>
      <c r="I206" s="82">
        <v>4.1548966385431662E-3</v>
      </c>
      <c r="J206" s="82">
        <v>0</v>
      </c>
      <c r="K206" s="82">
        <v>2.131626533150997E-2</v>
      </c>
      <c r="L206" s="82">
        <v>3.2064613119748143E-3</v>
      </c>
      <c r="M206" s="82">
        <v>3.1669886230263837E-2</v>
      </c>
      <c r="N206" s="82">
        <v>0</v>
      </c>
      <c r="O206" s="82">
        <v>4.7689030700627981E-3</v>
      </c>
      <c r="P206" s="82">
        <v>0</v>
      </c>
      <c r="Q206" s="82">
        <v>0</v>
      </c>
      <c r="R206" s="82">
        <v>5.0272148126900449E-3</v>
      </c>
      <c r="S206" s="82">
        <v>0</v>
      </c>
      <c r="T206" s="82">
        <v>0</v>
      </c>
      <c r="U206" s="82">
        <v>0</v>
      </c>
      <c r="V206" s="82">
        <v>0</v>
      </c>
      <c r="W206" s="82">
        <v>0</v>
      </c>
      <c r="X206" s="82">
        <v>0</v>
      </c>
      <c r="Y206" s="82">
        <v>0.10939524503818457</v>
      </c>
      <c r="Z206" s="82">
        <v>0</v>
      </c>
      <c r="AA206" s="82">
        <v>0</v>
      </c>
      <c r="AB206" s="82">
        <v>0</v>
      </c>
      <c r="AC206" s="82">
        <v>0</v>
      </c>
      <c r="AD206" s="82">
        <v>0</v>
      </c>
      <c r="AE206" s="82">
        <v>0</v>
      </c>
      <c r="AF206" s="82">
        <v>0</v>
      </c>
      <c r="AG206" s="82">
        <v>0</v>
      </c>
      <c r="AH206" s="82">
        <v>0</v>
      </c>
      <c r="AI206" s="82">
        <v>0</v>
      </c>
      <c r="AJ206" s="82">
        <v>0</v>
      </c>
      <c r="AK206" s="82">
        <v>0</v>
      </c>
      <c r="AL206" s="82">
        <v>0</v>
      </c>
      <c r="AM206" s="82">
        <v>0</v>
      </c>
      <c r="AN206" s="82">
        <v>0</v>
      </c>
      <c r="AO206" s="82">
        <v>0.99999999999999989</v>
      </c>
    </row>
    <row r="207" spans="2:41" ht="14.25" x14ac:dyDescent="0.2">
      <c r="B207" s="24" t="s">
        <v>76</v>
      </c>
      <c r="C207" s="25" t="s">
        <v>33</v>
      </c>
      <c r="D207" s="10" t="s">
        <v>7</v>
      </c>
      <c r="E207" s="82">
        <v>5.8551259414059739E-2</v>
      </c>
      <c r="F207" s="82">
        <v>0</v>
      </c>
      <c r="G207" s="82">
        <v>0.72651187691994279</v>
      </c>
      <c r="H207" s="82">
        <v>0</v>
      </c>
      <c r="I207" s="82">
        <v>0</v>
      </c>
      <c r="J207" s="82">
        <v>3.0783272215321129E-2</v>
      </c>
      <c r="K207" s="82">
        <v>0</v>
      </c>
      <c r="L207" s="82">
        <v>0</v>
      </c>
      <c r="M207" s="82">
        <v>0</v>
      </c>
      <c r="N207" s="82">
        <v>0</v>
      </c>
      <c r="O207" s="82">
        <v>0.14012964970728048</v>
      </c>
      <c r="P207" s="82">
        <v>0</v>
      </c>
      <c r="Q207" s="82">
        <v>0</v>
      </c>
      <c r="R207" s="82">
        <v>4.4023941743395884E-2</v>
      </c>
      <c r="S207" s="82">
        <v>0</v>
      </c>
      <c r="T207" s="82">
        <v>0</v>
      </c>
      <c r="U207" s="82">
        <v>0</v>
      </c>
      <c r="V207" s="82">
        <v>0</v>
      </c>
      <c r="W207" s="82">
        <v>0</v>
      </c>
      <c r="X207" s="82">
        <v>0</v>
      </c>
      <c r="Y207" s="82">
        <v>0</v>
      </c>
      <c r="Z207" s="82">
        <v>0</v>
      </c>
      <c r="AA207" s="82">
        <v>0</v>
      </c>
      <c r="AB207" s="82">
        <v>0</v>
      </c>
      <c r="AC207" s="82">
        <v>0</v>
      </c>
      <c r="AD207" s="82">
        <v>0</v>
      </c>
      <c r="AE207" s="82">
        <v>0</v>
      </c>
      <c r="AF207" s="82">
        <v>0</v>
      </c>
      <c r="AG207" s="82">
        <v>0</v>
      </c>
      <c r="AH207" s="82">
        <v>0</v>
      </c>
      <c r="AI207" s="82">
        <v>0</v>
      </c>
      <c r="AJ207" s="82">
        <v>0</v>
      </c>
      <c r="AK207" s="82">
        <v>0</v>
      </c>
      <c r="AL207" s="82">
        <v>0</v>
      </c>
      <c r="AM207" s="82">
        <v>0</v>
      </c>
      <c r="AN207" s="82">
        <v>0</v>
      </c>
      <c r="AO207" s="82">
        <v>1</v>
      </c>
    </row>
    <row r="208" spans="2:41" ht="14.25" x14ac:dyDescent="0.2">
      <c r="B208" s="24" t="s">
        <v>76</v>
      </c>
      <c r="C208" s="25" t="s">
        <v>33</v>
      </c>
      <c r="D208" s="10" t="s">
        <v>8</v>
      </c>
      <c r="E208" s="82">
        <v>0.62786399134715953</v>
      </c>
      <c r="F208" s="82">
        <v>0.22741399449181107</v>
      </c>
      <c r="G208" s="82">
        <v>5.9910587779647785E-2</v>
      </c>
      <c r="H208" s="82">
        <v>2.9851245809047269E-2</v>
      </c>
      <c r="I208" s="82">
        <v>3.2725327265601858E-2</v>
      </c>
      <c r="J208" s="82">
        <v>0</v>
      </c>
      <c r="K208" s="82">
        <v>2.2234853306732555E-2</v>
      </c>
      <c r="L208" s="82">
        <v>0</v>
      </c>
      <c r="M208" s="82">
        <v>0</v>
      </c>
      <c r="N208" s="82">
        <v>0</v>
      </c>
      <c r="O208" s="82">
        <v>0</v>
      </c>
      <c r="P208" s="82">
        <v>0</v>
      </c>
      <c r="Q208" s="82">
        <v>0</v>
      </c>
      <c r="R208" s="82">
        <v>0</v>
      </c>
      <c r="S208" s="82">
        <v>0</v>
      </c>
      <c r="T208" s="82">
        <v>0</v>
      </c>
      <c r="U208" s="82">
        <v>0</v>
      </c>
      <c r="V208" s="82">
        <v>0</v>
      </c>
      <c r="W208" s="82">
        <v>0</v>
      </c>
      <c r="X208" s="82">
        <v>0</v>
      </c>
      <c r="Y208" s="82">
        <v>0</v>
      </c>
      <c r="Z208" s="82">
        <v>0</v>
      </c>
      <c r="AA208" s="82">
        <v>0</v>
      </c>
      <c r="AB208" s="82">
        <v>0</v>
      </c>
      <c r="AC208" s="82">
        <v>0</v>
      </c>
      <c r="AD208" s="82">
        <v>0</v>
      </c>
      <c r="AE208" s="82">
        <v>0</v>
      </c>
      <c r="AF208" s="82">
        <v>0</v>
      </c>
      <c r="AG208" s="82">
        <v>0</v>
      </c>
      <c r="AH208" s="82">
        <v>0</v>
      </c>
      <c r="AI208" s="82">
        <v>0</v>
      </c>
      <c r="AJ208" s="82">
        <v>0</v>
      </c>
      <c r="AK208" s="82">
        <v>0</v>
      </c>
      <c r="AL208" s="82">
        <v>0</v>
      </c>
      <c r="AM208" s="82">
        <v>0</v>
      </c>
      <c r="AN208" s="82">
        <v>0</v>
      </c>
      <c r="AO208" s="82">
        <v>1</v>
      </c>
    </row>
    <row r="209" spans="2:41" ht="14.25" x14ac:dyDescent="0.2">
      <c r="B209" s="24" t="s">
        <v>76</v>
      </c>
      <c r="C209" s="25" t="s">
        <v>33</v>
      </c>
      <c r="D209" s="10" t="s">
        <v>9</v>
      </c>
      <c r="E209" s="82">
        <v>7.8442522484452382E-2</v>
      </c>
      <c r="F209" s="82">
        <v>0</v>
      </c>
      <c r="G209" s="82">
        <v>0</v>
      </c>
      <c r="H209" s="82">
        <v>0.92155747751554762</v>
      </c>
      <c r="I209" s="82">
        <v>0</v>
      </c>
      <c r="J209" s="82">
        <v>0</v>
      </c>
      <c r="K209" s="82">
        <v>0</v>
      </c>
      <c r="L209" s="82">
        <v>0</v>
      </c>
      <c r="M209" s="82">
        <v>0</v>
      </c>
      <c r="N209" s="82">
        <v>0</v>
      </c>
      <c r="O209" s="82">
        <v>0</v>
      </c>
      <c r="P209" s="82">
        <v>0</v>
      </c>
      <c r="Q209" s="82">
        <v>0</v>
      </c>
      <c r="R209" s="82">
        <v>0</v>
      </c>
      <c r="S209" s="82">
        <v>0</v>
      </c>
      <c r="T209" s="82">
        <v>0</v>
      </c>
      <c r="U209" s="82">
        <v>0</v>
      </c>
      <c r="V209" s="82">
        <v>0</v>
      </c>
      <c r="W209" s="82">
        <v>0</v>
      </c>
      <c r="X209" s="82">
        <v>0</v>
      </c>
      <c r="Y209" s="82">
        <v>0</v>
      </c>
      <c r="Z209" s="82">
        <v>0</v>
      </c>
      <c r="AA209" s="82">
        <v>0</v>
      </c>
      <c r="AB209" s="82">
        <v>0</v>
      </c>
      <c r="AC209" s="82">
        <v>0</v>
      </c>
      <c r="AD209" s="82">
        <v>0</v>
      </c>
      <c r="AE209" s="82">
        <v>0</v>
      </c>
      <c r="AF209" s="82">
        <v>0</v>
      </c>
      <c r="AG209" s="82">
        <v>0</v>
      </c>
      <c r="AH209" s="82">
        <v>0</v>
      </c>
      <c r="AI209" s="82">
        <v>0</v>
      </c>
      <c r="AJ209" s="82">
        <v>0</v>
      </c>
      <c r="AK209" s="82">
        <v>0</v>
      </c>
      <c r="AL209" s="82">
        <v>0</v>
      </c>
      <c r="AM209" s="82">
        <v>0</v>
      </c>
      <c r="AN209" s="82">
        <v>0</v>
      </c>
      <c r="AO209" s="82">
        <v>1</v>
      </c>
    </row>
    <row r="210" spans="2:41" ht="14.25" x14ac:dyDescent="0.2">
      <c r="B210" s="24" t="s">
        <v>76</v>
      </c>
      <c r="C210" s="25" t="s">
        <v>33</v>
      </c>
      <c r="D210" s="10" t="s">
        <v>10</v>
      </c>
      <c r="E210" s="82">
        <v>0.55412369996486666</v>
      </c>
      <c r="F210" s="82">
        <v>0.29774925746243214</v>
      </c>
      <c r="G210" s="82">
        <v>0.11560043288335728</v>
      </c>
      <c r="H210" s="82">
        <v>3.2526609689343962E-2</v>
      </c>
      <c r="I210" s="82">
        <v>0</v>
      </c>
      <c r="J210" s="82">
        <v>0</v>
      </c>
      <c r="K210" s="82">
        <v>0</v>
      </c>
      <c r="L210" s="82">
        <v>0</v>
      </c>
      <c r="M210" s="82">
        <v>0</v>
      </c>
      <c r="N210" s="82">
        <v>0</v>
      </c>
      <c r="O210" s="82">
        <v>0</v>
      </c>
      <c r="P210" s="82">
        <v>0</v>
      </c>
      <c r="Q210" s="82">
        <v>0</v>
      </c>
      <c r="R210" s="82">
        <v>0</v>
      </c>
      <c r="S210" s="82">
        <v>0</v>
      </c>
      <c r="T210" s="82">
        <v>0</v>
      </c>
      <c r="U210" s="82">
        <v>0</v>
      </c>
      <c r="V210" s="82">
        <v>0</v>
      </c>
      <c r="W210" s="82">
        <v>0</v>
      </c>
      <c r="X210" s="82">
        <v>0</v>
      </c>
      <c r="Y210" s="82">
        <v>0</v>
      </c>
      <c r="Z210" s="82">
        <v>0</v>
      </c>
      <c r="AA210" s="82">
        <v>0</v>
      </c>
      <c r="AB210" s="82">
        <v>0</v>
      </c>
      <c r="AC210" s="82">
        <v>0</v>
      </c>
      <c r="AD210" s="82">
        <v>0</v>
      </c>
      <c r="AE210" s="82">
        <v>0</v>
      </c>
      <c r="AF210" s="82">
        <v>0</v>
      </c>
      <c r="AG210" s="82">
        <v>0</v>
      </c>
      <c r="AH210" s="82">
        <v>0</v>
      </c>
      <c r="AI210" s="82">
        <v>0</v>
      </c>
      <c r="AJ210" s="82">
        <v>0</v>
      </c>
      <c r="AK210" s="82">
        <v>0</v>
      </c>
      <c r="AL210" s="82">
        <v>0</v>
      </c>
      <c r="AM210" s="82">
        <v>0</v>
      </c>
      <c r="AN210" s="82">
        <v>0</v>
      </c>
      <c r="AO210" s="82">
        <v>1</v>
      </c>
    </row>
    <row r="211" spans="2:41" ht="14.25" x14ac:dyDescent="0.2">
      <c r="B211" s="24" t="s">
        <v>76</v>
      </c>
      <c r="C211" s="25" t="s">
        <v>33</v>
      </c>
      <c r="D211" s="10" t="s">
        <v>11</v>
      </c>
      <c r="E211" s="82">
        <v>0.35862505887914836</v>
      </c>
      <c r="F211" s="82">
        <v>5.9918625426972842E-2</v>
      </c>
      <c r="G211" s="82">
        <v>3.4678601854220739E-2</v>
      </c>
      <c r="H211" s="82">
        <v>2.5873955184451604E-2</v>
      </c>
      <c r="I211" s="82">
        <v>1.8368007085437819E-2</v>
      </c>
      <c r="J211" s="82">
        <v>0</v>
      </c>
      <c r="K211" s="82">
        <v>0</v>
      </c>
      <c r="L211" s="82">
        <v>0</v>
      </c>
      <c r="M211" s="82">
        <v>0.18301210906025708</v>
      </c>
      <c r="N211" s="82">
        <v>0.16050486980001488</v>
      </c>
      <c r="O211" s="82">
        <v>0.15901877270949663</v>
      </c>
      <c r="P211" s="82">
        <v>0</v>
      </c>
      <c r="Q211" s="82">
        <v>0</v>
      </c>
      <c r="R211" s="82">
        <v>0</v>
      </c>
      <c r="S211" s="82">
        <v>0</v>
      </c>
      <c r="T211" s="82">
        <v>0</v>
      </c>
      <c r="U211" s="82">
        <v>0</v>
      </c>
      <c r="V211" s="82">
        <v>0</v>
      </c>
      <c r="W211" s="82">
        <v>0</v>
      </c>
      <c r="X211" s="82">
        <v>0</v>
      </c>
      <c r="Y211" s="82">
        <v>0</v>
      </c>
      <c r="Z211" s="82">
        <v>0</v>
      </c>
      <c r="AA211" s="82">
        <v>0</v>
      </c>
      <c r="AB211" s="82">
        <v>0</v>
      </c>
      <c r="AC211" s="82">
        <v>0</v>
      </c>
      <c r="AD211" s="82">
        <v>0</v>
      </c>
      <c r="AE211" s="82">
        <v>0</v>
      </c>
      <c r="AF211" s="82">
        <v>0</v>
      </c>
      <c r="AG211" s="82">
        <v>0</v>
      </c>
      <c r="AH211" s="82">
        <v>0</v>
      </c>
      <c r="AI211" s="82">
        <v>0</v>
      </c>
      <c r="AJ211" s="82">
        <v>0</v>
      </c>
      <c r="AK211" s="82">
        <v>0</v>
      </c>
      <c r="AL211" s="82">
        <v>0</v>
      </c>
      <c r="AM211" s="82">
        <v>0</v>
      </c>
      <c r="AN211" s="82">
        <v>0</v>
      </c>
      <c r="AO211" s="82">
        <v>1</v>
      </c>
    </row>
    <row r="212" spans="2:41" ht="14.25" x14ac:dyDescent="0.2">
      <c r="B212" s="24" t="s">
        <v>76</v>
      </c>
      <c r="C212" s="25" t="s">
        <v>33</v>
      </c>
      <c r="D212" s="10" t="s">
        <v>12</v>
      </c>
      <c r="E212" s="82">
        <v>2.2376312829965946E-2</v>
      </c>
      <c r="F212" s="82">
        <v>6.9321795500841776E-2</v>
      </c>
      <c r="G212" s="82">
        <v>1.7115083625321138E-2</v>
      </c>
      <c r="H212" s="82">
        <v>0</v>
      </c>
      <c r="I212" s="82">
        <v>0.1511288322794232</v>
      </c>
      <c r="J212" s="82">
        <v>0.18340469810167359</v>
      </c>
      <c r="K212" s="82">
        <v>3.5367295151661919E-2</v>
      </c>
      <c r="L212" s="82">
        <v>0</v>
      </c>
      <c r="M212" s="82">
        <v>0.33040365686716572</v>
      </c>
      <c r="N212" s="82">
        <v>2.9289939276470337E-2</v>
      </c>
      <c r="O212" s="82">
        <v>0.16159238636747633</v>
      </c>
      <c r="P212" s="82">
        <v>0</v>
      </c>
      <c r="Q212" s="82">
        <v>0</v>
      </c>
      <c r="R212" s="82">
        <v>0</v>
      </c>
      <c r="S212" s="82">
        <v>0</v>
      </c>
      <c r="T212" s="82">
        <v>0</v>
      </c>
      <c r="U212" s="82">
        <v>0</v>
      </c>
      <c r="V212" s="82">
        <v>0</v>
      </c>
      <c r="W212" s="82">
        <v>0</v>
      </c>
      <c r="X212" s="82">
        <v>0</v>
      </c>
      <c r="Y212" s="82">
        <v>0</v>
      </c>
      <c r="Z212" s="82">
        <v>0</v>
      </c>
      <c r="AA212" s="82">
        <v>0</v>
      </c>
      <c r="AB212" s="82">
        <v>0</v>
      </c>
      <c r="AC212" s="82">
        <v>0</v>
      </c>
      <c r="AD212" s="82">
        <v>0</v>
      </c>
      <c r="AE212" s="82">
        <v>0</v>
      </c>
      <c r="AF212" s="82">
        <v>0</v>
      </c>
      <c r="AG212" s="82">
        <v>0</v>
      </c>
      <c r="AH212" s="82">
        <v>0</v>
      </c>
      <c r="AI212" s="82">
        <v>0</v>
      </c>
      <c r="AJ212" s="82">
        <v>0</v>
      </c>
      <c r="AK212" s="82">
        <v>0</v>
      </c>
      <c r="AL212" s="82">
        <v>0</v>
      </c>
      <c r="AM212" s="82">
        <v>0</v>
      </c>
      <c r="AN212" s="82">
        <v>0</v>
      </c>
      <c r="AO212" s="82">
        <v>1</v>
      </c>
    </row>
    <row r="213" spans="2:41" ht="14.25" x14ac:dyDescent="0.2">
      <c r="B213" s="24" t="s">
        <v>76</v>
      </c>
      <c r="C213" s="25" t="s">
        <v>33</v>
      </c>
      <c r="D213" s="10" t="s">
        <v>13</v>
      </c>
      <c r="E213" s="82">
        <v>0.11592393849404395</v>
      </c>
      <c r="F213" s="82">
        <v>6.664510613011472E-2</v>
      </c>
      <c r="G213" s="82">
        <v>3.1179380465358324E-2</v>
      </c>
      <c r="H213" s="82">
        <v>0</v>
      </c>
      <c r="I213" s="82">
        <v>0</v>
      </c>
      <c r="J213" s="82">
        <v>0.27404118051616189</v>
      </c>
      <c r="K213" s="82">
        <v>0</v>
      </c>
      <c r="L213" s="82">
        <v>0</v>
      </c>
      <c r="M213" s="82">
        <v>0</v>
      </c>
      <c r="N213" s="82">
        <v>0</v>
      </c>
      <c r="O213" s="82">
        <v>0</v>
      </c>
      <c r="P213" s="82">
        <v>0</v>
      </c>
      <c r="Q213" s="82">
        <v>0</v>
      </c>
      <c r="R213" s="82">
        <v>0</v>
      </c>
      <c r="S213" s="82">
        <v>0</v>
      </c>
      <c r="T213" s="82">
        <v>0</v>
      </c>
      <c r="U213" s="82">
        <v>0.51221039439432092</v>
      </c>
      <c r="V213" s="82">
        <v>0</v>
      </c>
      <c r="W213" s="82">
        <v>0</v>
      </c>
      <c r="X213" s="82">
        <v>0</v>
      </c>
      <c r="Y213" s="82">
        <v>0</v>
      </c>
      <c r="Z213" s="82">
        <v>0</v>
      </c>
      <c r="AA213" s="82">
        <v>0</v>
      </c>
      <c r="AB213" s="82">
        <v>0</v>
      </c>
      <c r="AC213" s="82">
        <v>0</v>
      </c>
      <c r="AD213" s="82">
        <v>0</v>
      </c>
      <c r="AE213" s="82">
        <v>0</v>
      </c>
      <c r="AF213" s="82">
        <v>0</v>
      </c>
      <c r="AG213" s="82">
        <v>0</v>
      </c>
      <c r="AH213" s="82">
        <v>0</v>
      </c>
      <c r="AI213" s="82">
        <v>0</v>
      </c>
      <c r="AJ213" s="82">
        <v>0</v>
      </c>
      <c r="AK213" s="82">
        <v>0</v>
      </c>
      <c r="AL213" s="82">
        <v>0</v>
      </c>
      <c r="AM213" s="82">
        <v>0</v>
      </c>
      <c r="AN213" s="82">
        <v>0</v>
      </c>
      <c r="AO213" s="82">
        <v>0.99999999999999978</v>
      </c>
    </row>
    <row r="214" spans="2:41" ht="15" x14ac:dyDescent="0.25">
      <c r="B214" s="24" t="s">
        <v>76</v>
      </c>
      <c r="C214" s="25" t="s">
        <v>33</v>
      </c>
      <c r="D214" s="9" t="s">
        <v>14</v>
      </c>
      <c r="E214" s="90">
        <v>0.31460200339002314</v>
      </c>
      <c r="F214" s="90">
        <v>9.7335538595919729E-2</v>
      </c>
      <c r="G214" s="90">
        <v>7.0859809835743054E-2</v>
      </c>
      <c r="H214" s="90">
        <v>4.8597695458516638E-2</v>
      </c>
      <c r="I214" s="90">
        <v>3.356897500187471E-2</v>
      </c>
      <c r="J214" s="90">
        <v>7.6509406989969705E-2</v>
      </c>
      <c r="K214" s="90">
        <v>1.801490968533281E-2</v>
      </c>
      <c r="L214" s="90">
        <v>1.4397247082147588E-3</v>
      </c>
      <c r="M214" s="90">
        <v>9.0966977901063117E-2</v>
      </c>
      <c r="N214" s="90">
        <v>3.2636179121878085E-2</v>
      </c>
      <c r="O214" s="90">
        <v>7.1677708155268624E-2</v>
      </c>
      <c r="P214" s="90">
        <v>1.7305789361119532E-2</v>
      </c>
      <c r="Q214" s="90">
        <v>0</v>
      </c>
      <c r="R214" s="90">
        <v>2.3707415418911088E-3</v>
      </c>
      <c r="S214" s="90">
        <v>0</v>
      </c>
      <c r="T214" s="90">
        <v>4.3258647040672789E-3</v>
      </c>
      <c r="U214" s="90">
        <v>7.7441785003976471E-2</v>
      </c>
      <c r="V214" s="90">
        <v>0</v>
      </c>
      <c r="W214" s="90">
        <v>0</v>
      </c>
      <c r="X214" s="90">
        <v>1.9950651395634029E-2</v>
      </c>
      <c r="Y214" s="90">
        <v>2.2396239149507197E-2</v>
      </c>
      <c r="Z214" s="90">
        <v>0</v>
      </c>
      <c r="AA214" s="90">
        <v>0</v>
      </c>
      <c r="AB214" s="90">
        <v>0</v>
      </c>
      <c r="AC214" s="90">
        <v>0</v>
      </c>
      <c r="AD214" s="90">
        <v>0</v>
      </c>
      <c r="AE214" s="90">
        <v>0</v>
      </c>
      <c r="AF214" s="90">
        <v>0</v>
      </c>
      <c r="AG214" s="90">
        <v>0</v>
      </c>
      <c r="AH214" s="90">
        <v>0</v>
      </c>
      <c r="AI214" s="90">
        <v>0</v>
      </c>
      <c r="AJ214" s="90">
        <v>0</v>
      </c>
      <c r="AK214" s="90">
        <v>0</v>
      </c>
      <c r="AL214" s="90">
        <v>0</v>
      </c>
      <c r="AM214" s="90">
        <v>0</v>
      </c>
      <c r="AN214" s="90">
        <v>0</v>
      </c>
      <c r="AO214" s="90">
        <v>0.99999999999999989</v>
      </c>
    </row>
    <row r="215" spans="2:41" ht="14.25" x14ac:dyDescent="0.2">
      <c r="B215" s="24" t="s">
        <v>76</v>
      </c>
      <c r="C215" s="25" t="s">
        <v>34</v>
      </c>
      <c r="D215" s="10" t="s">
        <v>2</v>
      </c>
      <c r="E215" s="82">
        <v>0.14863554853775215</v>
      </c>
      <c r="F215" s="82">
        <v>0.26362231381752865</v>
      </c>
      <c r="G215" s="82">
        <v>5.1927421739635674E-2</v>
      </c>
      <c r="H215" s="82">
        <v>0</v>
      </c>
      <c r="I215" s="82">
        <v>0</v>
      </c>
      <c r="J215" s="82">
        <v>1.7090800986280054E-2</v>
      </c>
      <c r="K215" s="82">
        <v>0</v>
      </c>
      <c r="L215" s="82">
        <v>0</v>
      </c>
      <c r="M215" s="82">
        <v>0</v>
      </c>
      <c r="N215" s="82">
        <v>0</v>
      </c>
      <c r="O215" s="82">
        <v>6.2100629792605597E-2</v>
      </c>
      <c r="P215" s="82">
        <v>0</v>
      </c>
      <c r="Q215" s="82">
        <v>0</v>
      </c>
      <c r="R215" s="82">
        <v>0</v>
      </c>
      <c r="S215" s="82">
        <v>0</v>
      </c>
      <c r="T215" s="82">
        <v>0</v>
      </c>
      <c r="U215" s="82">
        <v>0.14637632171676954</v>
      </c>
      <c r="V215" s="82">
        <v>0</v>
      </c>
      <c r="W215" s="82">
        <v>0</v>
      </c>
      <c r="X215" s="82">
        <v>0</v>
      </c>
      <c r="Y215" s="82">
        <v>0</v>
      </c>
      <c r="Z215" s="82">
        <v>0.31024696340942831</v>
      </c>
      <c r="AA215" s="82">
        <v>0</v>
      </c>
      <c r="AB215" s="82">
        <v>0</v>
      </c>
      <c r="AC215" s="82">
        <v>0</v>
      </c>
      <c r="AD215" s="82">
        <v>0</v>
      </c>
      <c r="AE215" s="82">
        <v>0</v>
      </c>
      <c r="AF215" s="82">
        <v>0</v>
      </c>
      <c r="AG215" s="82">
        <v>0</v>
      </c>
      <c r="AH215" s="82">
        <v>0</v>
      </c>
      <c r="AI215" s="82">
        <v>0</v>
      </c>
      <c r="AJ215" s="82">
        <v>0</v>
      </c>
      <c r="AK215" s="82">
        <v>0</v>
      </c>
      <c r="AL215" s="82">
        <v>0</v>
      </c>
      <c r="AM215" s="82">
        <v>0</v>
      </c>
      <c r="AN215" s="82">
        <v>0</v>
      </c>
      <c r="AO215" s="82">
        <v>1</v>
      </c>
    </row>
    <row r="216" spans="2:41" ht="14.25" x14ac:dyDescent="0.2">
      <c r="B216" s="24" t="s">
        <v>76</v>
      </c>
      <c r="C216" s="25" t="s">
        <v>34</v>
      </c>
      <c r="D216" s="10" t="s">
        <v>3</v>
      </c>
      <c r="E216" s="82">
        <v>0.22394535855979275</v>
      </c>
      <c r="F216" s="82">
        <v>0.14770352681850688</v>
      </c>
      <c r="G216" s="82">
        <v>7.9367244094718514E-2</v>
      </c>
      <c r="H216" s="82">
        <v>9.0795601394303607E-2</v>
      </c>
      <c r="I216" s="82">
        <v>9.5012658485372936E-2</v>
      </c>
      <c r="J216" s="82">
        <v>0</v>
      </c>
      <c r="K216" s="82">
        <v>0.16011981104753098</v>
      </c>
      <c r="L216" s="82">
        <v>7.8812315465634233E-2</v>
      </c>
      <c r="M216" s="82">
        <v>4.0156893505871497E-2</v>
      </c>
      <c r="N216" s="82">
        <v>8.5326562874089296E-3</v>
      </c>
      <c r="O216" s="82">
        <v>7.555393434085958E-2</v>
      </c>
      <c r="P216" s="82">
        <v>0</v>
      </c>
      <c r="Q216" s="82">
        <v>0</v>
      </c>
      <c r="R216" s="82">
        <v>0</v>
      </c>
      <c r="S216" s="82">
        <v>0</v>
      </c>
      <c r="T216" s="82">
        <v>0</v>
      </c>
      <c r="U216" s="82">
        <v>0</v>
      </c>
      <c r="V216" s="82">
        <v>0</v>
      </c>
      <c r="W216" s="82">
        <v>0</v>
      </c>
      <c r="X216" s="82">
        <v>0</v>
      </c>
      <c r="Y216" s="82">
        <v>0</v>
      </c>
      <c r="Z216" s="82">
        <v>0</v>
      </c>
      <c r="AA216" s="82">
        <v>0</v>
      </c>
      <c r="AB216" s="82">
        <v>0</v>
      </c>
      <c r="AC216" s="82">
        <v>0</v>
      </c>
      <c r="AD216" s="82">
        <v>0</v>
      </c>
      <c r="AE216" s="82">
        <v>0</v>
      </c>
      <c r="AF216" s="82">
        <v>0</v>
      </c>
      <c r="AG216" s="82">
        <v>0</v>
      </c>
      <c r="AH216" s="82">
        <v>0</v>
      </c>
      <c r="AI216" s="82">
        <v>0</v>
      </c>
      <c r="AJ216" s="82">
        <v>0</v>
      </c>
      <c r="AK216" s="82">
        <v>0</v>
      </c>
      <c r="AL216" s="82">
        <v>0</v>
      </c>
      <c r="AM216" s="82">
        <v>0</v>
      </c>
      <c r="AN216" s="82">
        <v>0</v>
      </c>
      <c r="AO216" s="82">
        <v>1.0000000000000002</v>
      </c>
    </row>
    <row r="217" spans="2:41" ht="14.25" x14ac:dyDescent="0.2">
      <c r="B217" s="24" t="s">
        <v>76</v>
      </c>
      <c r="C217" s="25" t="s">
        <v>34</v>
      </c>
      <c r="D217" s="10" t="s">
        <v>4</v>
      </c>
      <c r="E217" s="82">
        <v>5.1342659927904898E-2</v>
      </c>
      <c r="F217" s="82">
        <v>0.10209981767899688</v>
      </c>
      <c r="G217" s="82">
        <v>0.1223075254368821</v>
      </c>
      <c r="H217" s="82">
        <v>1.2002955023276619E-2</v>
      </c>
      <c r="I217" s="82">
        <v>1.7384901862181702E-2</v>
      </c>
      <c r="J217" s="82">
        <v>5.1790612674801187E-2</v>
      </c>
      <c r="K217" s="82">
        <v>3.0053990264614524E-2</v>
      </c>
      <c r="L217" s="82">
        <v>0</v>
      </c>
      <c r="M217" s="82">
        <v>6.2789769322258132E-2</v>
      </c>
      <c r="N217" s="82">
        <v>0</v>
      </c>
      <c r="O217" s="82">
        <v>4.2160083633849509E-2</v>
      </c>
      <c r="P217" s="82">
        <v>8.3858241443404823E-3</v>
      </c>
      <c r="Q217" s="82">
        <v>0.18749662081702709</v>
      </c>
      <c r="R217" s="82">
        <v>0</v>
      </c>
      <c r="S217" s="82">
        <v>0</v>
      </c>
      <c r="T217" s="82">
        <v>0</v>
      </c>
      <c r="U217" s="82">
        <v>0</v>
      </c>
      <c r="V217" s="82">
        <v>0</v>
      </c>
      <c r="W217" s="82">
        <v>0</v>
      </c>
      <c r="X217" s="82">
        <v>5.7994305738635829E-2</v>
      </c>
      <c r="Y217" s="82">
        <v>0.19940467755300803</v>
      </c>
      <c r="Z217" s="82">
        <v>0</v>
      </c>
      <c r="AA217" s="82">
        <v>0</v>
      </c>
      <c r="AB217" s="82">
        <v>0</v>
      </c>
      <c r="AC217" s="82">
        <v>0</v>
      </c>
      <c r="AD217" s="82">
        <v>0</v>
      </c>
      <c r="AE217" s="82">
        <v>5.4786255922223165E-2</v>
      </c>
      <c r="AF217" s="82">
        <v>0</v>
      </c>
      <c r="AG217" s="82">
        <v>0</v>
      </c>
      <c r="AH217" s="82">
        <v>0</v>
      </c>
      <c r="AI217" s="82">
        <v>0</v>
      </c>
      <c r="AJ217" s="82">
        <v>0</v>
      </c>
      <c r="AK217" s="82">
        <v>0</v>
      </c>
      <c r="AL217" s="82">
        <v>0</v>
      </c>
      <c r="AM217" s="82">
        <v>0</v>
      </c>
      <c r="AN217" s="82">
        <v>0</v>
      </c>
      <c r="AO217" s="82">
        <v>1.0000000000000002</v>
      </c>
    </row>
    <row r="218" spans="2:41" ht="14.25" x14ac:dyDescent="0.2">
      <c r="B218" s="24" t="s">
        <v>76</v>
      </c>
      <c r="C218" s="25" t="s">
        <v>34</v>
      </c>
      <c r="D218" s="10" t="s">
        <v>5</v>
      </c>
      <c r="E218" s="82">
        <v>0.24400133438102625</v>
      </c>
      <c r="F218" s="82">
        <v>7.0433684000780455E-2</v>
      </c>
      <c r="G218" s="82">
        <v>0.19268963274714435</v>
      </c>
      <c r="H218" s="82">
        <v>0</v>
      </c>
      <c r="I218" s="82">
        <v>0</v>
      </c>
      <c r="J218" s="82">
        <v>0.11685899221028317</v>
      </c>
      <c r="K218" s="82">
        <v>2.4139920871158398E-2</v>
      </c>
      <c r="L218" s="82">
        <v>0.12276846549414507</v>
      </c>
      <c r="M218" s="82">
        <v>0</v>
      </c>
      <c r="N218" s="82">
        <v>4.3240385404764697E-3</v>
      </c>
      <c r="O218" s="82">
        <v>0.14170685177920467</v>
      </c>
      <c r="P218" s="82">
        <v>0</v>
      </c>
      <c r="Q218" s="82">
        <v>0</v>
      </c>
      <c r="R218" s="82">
        <v>0</v>
      </c>
      <c r="S218" s="82">
        <v>0</v>
      </c>
      <c r="T218" s="82">
        <v>0</v>
      </c>
      <c r="U218" s="82">
        <v>0</v>
      </c>
      <c r="V218" s="82">
        <v>0</v>
      </c>
      <c r="W218" s="82">
        <v>0</v>
      </c>
      <c r="X218" s="82">
        <v>0</v>
      </c>
      <c r="Y218" s="82">
        <v>0</v>
      </c>
      <c r="Z218" s="82">
        <v>0</v>
      </c>
      <c r="AA218" s="82">
        <v>0</v>
      </c>
      <c r="AB218" s="82">
        <v>0</v>
      </c>
      <c r="AC218" s="82">
        <v>0</v>
      </c>
      <c r="AD218" s="82">
        <v>0</v>
      </c>
      <c r="AE218" s="82">
        <v>8.3077079975781329E-2</v>
      </c>
      <c r="AF218" s="82">
        <v>0</v>
      </c>
      <c r="AG218" s="82">
        <v>0</v>
      </c>
      <c r="AH218" s="82">
        <v>0</v>
      </c>
      <c r="AI218" s="82">
        <v>0</v>
      </c>
      <c r="AJ218" s="82">
        <v>0</v>
      </c>
      <c r="AK218" s="82">
        <v>0</v>
      </c>
      <c r="AL218" s="82">
        <v>0</v>
      </c>
      <c r="AM218" s="82">
        <v>0</v>
      </c>
      <c r="AN218" s="82">
        <v>0</v>
      </c>
      <c r="AO218" s="82">
        <v>1.0000000000000002</v>
      </c>
    </row>
    <row r="219" spans="2:41" ht="14.25" x14ac:dyDescent="0.2">
      <c r="B219" s="24" t="s">
        <v>76</v>
      </c>
      <c r="C219" s="25" t="s">
        <v>34</v>
      </c>
      <c r="D219" s="10" t="s">
        <v>6</v>
      </c>
      <c r="E219" s="82">
        <v>0.57298118716038116</v>
      </c>
      <c r="F219" s="82">
        <v>0.1363879491230412</v>
      </c>
      <c r="G219" s="82">
        <v>6.5465834033400838E-2</v>
      </c>
      <c r="H219" s="82">
        <v>3.4040030911838708E-2</v>
      </c>
      <c r="I219" s="82">
        <v>7.2973113971534651E-2</v>
      </c>
      <c r="J219" s="82">
        <v>2.2543627166846433E-2</v>
      </c>
      <c r="K219" s="82">
        <v>2.0067624174584957E-2</v>
      </c>
      <c r="L219" s="82">
        <v>1.4482724142715439E-2</v>
      </c>
      <c r="M219" s="82">
        <v>5.7237947784678804E-3</v>
      </c>
      <c r="N219" s="82">
        <v>0</v>
      </c>
      <c r="O219" s="82">
        <v>2.8279882691377562E-2</v>
      </c>
      <c r="P219" s="82">
        <v>1.525151836034566E-3</v>
      </c>
      <c r="Q219" s="82">
        <v>0</v>
      </c>
      <c r="R219" s="82">
        <v>2.5529080009776647E-2</v>
      </c>
      <c r="S219" s="82">
        <v>0</v>
      </c>
      <c r="T219" s="82">
        <v>0</v>
      </c>
      <c r="U219" s="82">
        <v>0</v>
      </c>
      <c r="V219" s="82">
        <v>0</v>
      </c>
      <c r="W219" s="82">
        <v>0</v>
      </c>
      <c r="X219" s="82">
        <v>0</v>
      </c>
      <c r="Y219" s="82">
        <v>0</v>
      </c>
      <c r="Z219" s="82">
        <v>0</v>
      </c>
      <c r="AA219" s="82">
        <v>0</v>
      </c>
      <c r="AB219" s="82">
        <v>0</v>
      </c>
      <c r="AC219" s="82">
        <v>0</v>
      </c>
      <c r="AD219" s="82">
        <v>0</v>
      </c>
      <c r="AE219" s="82">
        <v>0</v>
      </c>
      <c r="AF219" s="82">
        <v>0</v>
      </c>
      <c r="AG219" s="82">
        <v>0</v>
      </c>
      <c r="AH219" s="82">
        <v>0</v>
      </c>
      <c r="AI219" s="82">
        <v>0</v>
      </c>
      <c r="AJ219" s="82">
        <v>0</v>
      </c>
      <c r="AK219" s="82">
        <v>0</v>
      </c>
      <c r="AL219" s="82">
        <v>0</v>
      </c>
      <c r="AM219" s="82">
        <v>0</v>
      </c>
      <c r="AN219" s="82">
        <v>0</v>
      </c>
      <c r="AO219" s="82">
        <v>0.99999999999999989</v>
      </c>
    </row>
    <row r="220" spans="2:41" ht="14.25" x14ac:dyDescent="0.2">
      <c r="B220" s="24" t="s">
        <v>76</v>
      </c>
      <c r="C220" s="25" t="s">
        <v>34</v>
      </c>
      <c r="D220" s="10" t="s">
        <v>7</v>
      </c>
      <c r="E220" s="82">
        <v>0</v>
      </c>
      <c r="F220" s="82">
        <v>0.13600830001606726</v>
      </c>
      <c r="G220" s="82">
        <v>9.8355749292694764E-2</v>
      </c>
      <c r="H220" s="82">
        <v>7.8727234134440896E-2</v>
      </c>
      <c r="I220" s="82">
        <v>0.11627891262098963</v>
      </c>
      <c r="J220" s="82">
        <v>0</v>
      </c>
      <c r="K220" s="82">
        <v>0</v>
      </c>
      <c r="L220" s="82">
        <v>0</v>
      </c>
      <c r="M220" s="82">
        <v>1.790026679285556E-2</v>
      </c>
      <c r="N220" s="82">
        <v>0</v>
      </c>
      <c r="O220" s="82">
        <v>0.46115202826678003</v>
      </c>
      <c r="P220" s="82">
        <v>0</v>
      </c>
      <c r="Q220" s="82">
        <v>0</v>
      </c>
      <c r="R220" s="82">
        <v>0</v>
      </c>
      <c r="S220" s="82">
        <v>0</v>
      </c>
      <c r="T220" s="82">
        <v>0</v>
      </c>
      <c r="U220" s="82">
        <v>9.1577508876171762E-2</v>
      </c>
      <c r="V220" s="82">
        <v>0</v>
      </c>
      <c r="W220" s="82">
        <v>0</v>
      </c>
      <c r="X220" s="82">
        <v>0</v>
      </c>
      <c r="Y220" s="82">
        <v>0</v>
      </c>
      <c r="Z220" s="82">
        <v>0</v>
      </c>
      <c r="AA220" s="82">
        <v>0</v>
      </c>
      <c r="AB220" s="82">
        <v>0</v>
      </c>
      <c r="AC220" s="82">
        <v>0</v>
      </c>
      <c r="AD220" s="82">
        <v>0</v>
      </c>
      <c r="AE220" s="82">
        <v>0</v>
      </c>
      <c r="AF220" s="82">
        <v>0</v>
      </c>
      <c r="AG220" s="82">
        <v>0</v>
      </c>
      <c r="AH220" s="82">
        <v>0</v>
      </c>
      <c r="AI220" s="82">
        <v>0</v>
      </c>
      <c r="AJ220" s="82">
        <v>0</v>
      </c>
      <c r="AK220" s="82">
        <v>0</v>
      </c>
      <c r="AL220" s="82">
        <v>0</v>
      </c>
      <c r="AM220" s="82">
        <v>0</v>
      </c>
      <c r="AN220" s="82">
        <v>0</v>
      </c>
      <c r="AO220" s="82">
        <v>0.99999999999999989</v>
      </c>
    </row>
    <row r="221" spans="2:41" ht="14.25" x14ac:dyDescent="0.2">
      <c r="B221" s="24" t="s">
        <v>76</v>
      </c>
      <c r="C221" s="25" t="s">
        <v>34</v>
      </c>
      <c r="D221" s="10" t="s">
        <v>8</v>
      </c>
      <c r="E221" s="82">
        <v>0.50421630913677606</v>
      </c>
      <c r="F221" s="82">
        <v>0.17943288602935992</v>
      </c>
      <c r="G221" s="82">
        <v>0.1124237118755666</v>
      </c>
      <c r="H221" s="82">
        <v>3.5151793648691282E-2</v>
      </c>
      <c r="I221" s="82">
        <v>6.3103891152955019E-2</v>
      </c>
      <c r="J221" s="82">
        <v>3.6375208890015651E-2</v>
      </c>
      <c r="K221" s="82">
        <v>1.1954623838467847E-2</v>
      </c>
      <c r="L221" s="82">
        <v>1.2461036144780006E-2</v>
      </c>
      <c r="M221" s="82">
        <v>6.6723970521634663E-3</v>
      </c>
      <c r="N221" s="82">
        <v>0</v>
      </c>
      <c r="O221" s="82">
        <v>3.8208142231224318E-2</v>
      </c>
      <c r="P221" s="82">
        <v>0</v>
      </c>
      <c r="Q221" s="82">
        <v>0</v>
      </c>
      <c r="R221" s="82">
        <v>0</v>
      </c>
      <c r="S221" s="82">
        <v>0</v>
      </c>
      <c r="T221" s="82">
        <v>0</v>
      </c>
      <c r="U221" s="82">
        <v>0</v>
      </c>
      <c r="V221" s="82">
        <v>0</v>
      </c>
      <c r="W221" s="82">
        <v>0</v>
      </c>
      <c r="X221" s="82">
        <v>0</v>
      </c>
      <c r="Y221" s="82">
        <v>0</v>
      </c>
      <c r="Z221" s="82">
        <v>0</v>
      </c>
      <c r="AA221" s="82">
        <v>0</v>
      </c>
      <c r="AB221" s="82">
        <v>0</v>
      </c>
      <c r="AC221" s="82">
        <v>0</v>
      </c>
      <c r="AD221" s="82">
        <v>0</v>
      </c>
      <c r="AE221" s="82">
        <v>0</v>
      </c>
      <c r="AF221" s="82">
        <v>0</v>
      </c>
      <c r="AG221" s="82">
        <v>0</v>
      </c>
      <c r="AH221" s="82">
        <v>0</v>
      </c>
      <c r="AI221" s="82">
        <v>0</v>
      </c>
      <c r="AJ221" s="82">
        <v>0</v>
      </c>
      <c r="AK221" s="82">
        <v>0</v>
      </c>
      <c r="AL221" s="82">
        <v>0</v>
      </c>
      <c r="AM221" s="82">
        <v>0</v>
      </c>
      <c r="AN221" s="82">
        <v>0</v>
      </c>
      <c r="AO221" s="82">
        <v>1</v>
      </c>
    </row>
    <row r="222" spans="2:41" ht="14.25" x14ac:dyDescent="0.2">
      <c r="B222" s="24" t="s">
        <v>76</v>
      </c>
      <c r="C222" s="25" t="s">
        <v>34</v>
      </c>
      <c r="D222" s="10" t="s">
        <v>9</v>
      </c>
      <c r="E222" s="82">
        <v>6.3234816707632901E-3</v>
      </c>
      <c r="F222" s="82">
        <v>0.17463185029096756</v>
      </c>
      <c r="G222" s="82">
        <v>2.230818942084109E-2</v>
      </c>
      <c r="H222" s="82">
        <v>0</v>
      </c>
      <c r="I222" s="82">
        <v>0.20455079920373917</v>
      </c>
      <c r="J222" s="82">
        <v>0</v>
      </c>
      <c r="K222" s="82">
        <v>0</v>
      </c>
      <c r="L222" s="82">
        <v>0</v>
      </c>
      <c r="M222" s="82">
        <v>0</v>
      </c>
      <c r="N222" s="82">
        <v>0</v>
      </c>
      <c r="O222" s="82">
        <v>0.59218567941368883</v>
      </c>
      <c r="P222" s="82">
        <v>0</v>
      </c>
      <c r="Q222" s="82">
        <v>0</v>
      </c>
      <c r="R222" s="82">
        <v>0</v>
      </c>
      <c r="S222" s="82">
        <v>0</v>
      </c>
      <c r="T222" s="82">
        <v>0</v>
      </c>
      <c r="U222" s="82">
        <v>0</v>
      </c>
      <c r="V222" s="82">
        <v>0</v>
      </c>
      <c r="W222" s="82">
        <v>0</v>
      </c>
      <c r="X222" s="82">
        <v>0</v>
      </c>
      <c r="Y222" s="82">
        <v>0</v>
      </c>
      <c r="Z222" s="82">
        <v>0</v>
      </c>
      <c r="AA222" s="82">
        <v>0</v>
      </c>
      <c r="AB222" s="82">
        <v>0</v>
      </c>
      <c r="AC222" s="82">
        <v>0</v>
      </c>
      <c r="AD222" s="82">
        <v>0</v>
      </c>
      <c r="AE222" s="82">
        <v>0</v>
      </c>
      <c r="AF222" s="82">
        <v>0</v>
      </c>
      <c r="AG222" s="82">
        <v>0</v>
      </c>
      <c r="AH222" s="82">
        <v>0</v>
      </c>
      <c r="AI222" s="82">
        <v>0</v>
      </c>
      <c r="AJ222" s="82">
        <v>0</v>
      </c>
      <c r="AK222" s="82">
        <v>0</v>
      </c>
      <c r="AL222" s="82">
        <v>0</v>
      </c>
      <c r="AM222" s="82">
        <v>0</v>
      </c>
      <c r="AN222" s="82">
        <v>0</v>
      </c>
      <c r="AO222" s="82">
        <v>1</v>
      </c>
    </row>
    <row r="223" spans="2:41" ht="14.25" x14ac:dyDescent="0.2">
      <c r="B223" s="24" t="s">
        <v>76</v>
      </c>
      <c r="C223" s="25" t="s">
        <v>34</v>
      </c>
      <c r="D223" s="10" t="s">
        <v>10</v>
      </c>
      <c r="E223" s="82">
        <v>0.44489395892443773</v>
      </c>
      <c r="F223" s="82">
        <v>0.4129822560161367</v>
      </c>
      <c r="G223" s="82">
        <v>6.695647197969215E-2</v>
      </c>
      <c r="H223" s="82">
        <v>6.4475580588741685E-3</v>
      </c>
      <c r="I223" s="82">
        <v>2.2157525564435614E-2</v>
      </c>
      <c r="J223" s="82">
        <v>2.178929409146994E-2</v>
      </c>
      <c r="K223" s="82">
        <v>6.6111965969835023E-3</v>
      </c>
      <c r="L223" s="82">
        <v>1.1993645543618552E-2</v>
      </c>
      <c r="M223" s="82">
        <v>0</v>
      </c>
      <c r="N223" s="82">
        <v>0</v>
      </c>
      <c r="O223" s="82">
        <v>6.1680932243514518E-3</v>
      </c>
      <c r="P223" s="82">
        <v>0</v>
      </c>
      <c r="Q223" s="82">
        <v>0</v>
      </c>
      <c r="R223" s="82">
        <v>0</v>
      </c>
      <c r="S223" s="82">
        <v>0</v>
      </c>
      <c r="T223" s="82">
        <v>0</v>
      </c>
      <c r="U223" s="82">
        <v>0</v>
      </c>
      <c r="V223" s="82">
        <v>0</v>
      </c>
      <c r="W223" s="82">
        <v>0</v>
      </c>
      <c r="X223" s="82">
        <v>0</v>
      </c>
      <c r="Y223" s="82">
        <v>0</v>
      </c>
      <c r="Z223" s="82">
        <v>0</v>
      </c>
      <c r="AA223" s="82">
        <v>0</v>
      </c>
      <c r="AB223" s="82">
        <v>0</v>
      </c>
      <c r="AC223" s="82">
        <v>0</v>
      </c>
      <c r="AD223" s="82">
        <v>0</v>
      </c>
      <c r="AE223" s="82">
        <v>0</v>
      </c>
      <c r="AF223" s="82">
        <v>0</v>
      </c>
      <c r="AG223" s="82">
        <v>0</v>
      </c>
      <c r="AH223" s="82">
        <v>0</v>
      </c>
      <c r="AI223" s="82">
        <v>0</v>
      </c>
      <c r="AJ223" s="82">
        <v>0</v>
      </c>
      <c r="AK223" s="82">
        <v>0</v>
      </c>
      <c r="AL223" s="82">
        <v>0</v>
      </c>
      <c r="AM223" s="82">
        <v>0</v>
      </c>
      <c r="AN223" s="82">
        <v>0</v>
      </c>
      <c r="AO223" s="82">
        <v>0.99999999999999978</v>
      </c>
    </row>
    <row r="224" spans="2:41" ht="14.25" x14ac:dyDescent="0.2">
      <c r="B224" s="24" t="s">
        <v>76</v>
      </c>
      <c r="C224" s="25" t="s">
        <v>34</v>
      </c>
      <c r="D224" s="10" t="s">
        <v>11</v>
      </c>
      <c r="E224" s="82">
        <v>0.20545938989270157</v>
      </c>
      <c r="F224" s="82">
        <v>0.18437898195648075</v>
      </c>
      <c r="G224" s="82">
        <v>3.2644968467277803E-2</v>
      </c>
      <c r="H224" s="82">
        <v>2.4674539650229244E-2</v>
      </c>
      <c r="I224" s="82">
        <v>3.0480252279364496E-2</v>
      </c>
      <c r="J224" s="82">
        <v>6.7634863076028173E-2</v>
      </c>
      <c r="K224" s="82">
        <v>2.7785310662085103E-2</v>
      </c>
      <c r="L224" s="82">
        <v>0</v>
      </c>
      <c r="M224" s="82">
        <v>6.6586541268735706E-3</v>
      </c>
      <c r="N224" s="82">
        <v>5.9212423082658006E-2</v>
      </c>
      <c r="O224" s="82">
        <v>0.10562376059730344</v>
      </c>
      <c r="P224" s="82">
        <v>0</v>
      </c>
      <c r="Q224" s="82">
        <v>0</v>
      </c>
      <c r="R224" s="82">
        <v>3.9181884855212658E-2</v>
      </c>
      <c r="S224" s="82">
        <v>0</v>
      </c>
      <c r="T224" s="82">
        <v>0</v>
      </c>
      <c r="U224" s="82">
        <v>0</v>
      </c>
      <c r="V224" s="82">
        <v>0.21626497135378525</v>
      </c>
      <c r="W224" s="82">
        <v>0</v>
      </c>
      <c r="X224" s="82">
        <v>0</v>
      </c>
      <c r="Y224" s="82">
        <v>0</v>
      </c>
      <c r="Z224" s="82">
        <v>0</v>
      </c>
      <c r="AA224" s="82">
        <v>0</v>
      </c>
      <c r="AB224" s="82">
        <v>0</v>
      </c>
      <c r="AC224" s="82">
        <v>0</v>
      </c>
      <c r="AD224" s="82">
        <v>0</v>
      </c>
      <c r="AE224" s="82">
        <v>0</v>
      </c>
      <c r="AF224" s="82">
        <v>0</v>
      </c>
      <c r="AG224" s="82">
        <v>0</v>
      </c>
      <c r="AH224" s="82">
        <v>0</v>
      </c>
      <c r="AI224" s="82">
        <v>0</v>
      </c>
      <c r="AJ224" s="82">
        <v>0</v>
      </c>
      <c r="AK224" s="82">
        <v>0</v>
      </c>
      <c r="AL224" s="82">
        <v>0</v>
      </c>
      <c r="AM224" s="82">
        <v>0</v>
      </c>
      <c r="AN224" s="82">
        <v>0</v>
      </c>
      <c r="AO224" s="82">
        <v>1.0000000000000002</v>
      </c>
    </row>
    <row r="225" spans="2:41" ht="14.25" x14ac:dyDescent="0.2">
      <c r="B225" s="24" t="s">
        <v>76</v>
      </c>
      <c r="C225" s="25" t="s">
        <v>34</v>
      </c>
      <c r="D225" s="10" t="s">
        <v>12</v>
      </c>
      <c r="E225" s="82">
        <v>6.2888621796606007E-3</v>
      </c>
      <c r="F225" s="82">
        <v>1.4730551022229681E-2</v>
      </c>
      <c r="G225" s="82">
        <v>5.0669121102427085E-2</v>
      </c>
      <c r="H225" s="82">
        <v>0.16358728404910319</v>
      </c>
      <c r="I225" s="82">
        <v>9.3746293403474248E-2</v>
      </c>
      <c r="J225" s="82">
        <v>9.4924789717239097E-2</v>
      </c>
      <c r="K225" s="82">
        <v>5.7749099164895864E-3</v>
      </c>
      <c r="L225" s="82">
        <v>3.4768979842294226E-2</v>
      </c>
      <c r="M225" s="82">
        <v>3.3414936810510838E-2</v>
      </c>
      <c r="N225" s="82">
        <v>6.2930485669942082E-2</v>
      </c>
      <c r="O225" s="82">
        <v>0.37004768117521514</v>
      </c>
      <c r="P225" s="82">
        <v>6.9116105111414305E-2</v>
      </c>
      <c r="Q225" s="82">
        <v>0</v>
      </c>
      <c r="R225" s="82">
        <v>0</v>
      </c>
      <c r="S225" s="82">
        <v>0</v>
      </c>
      <c r="T225" s="82">
        <v>0</v>
      </c>
      <c r="U225" s="82">
        <v>0</v>
      </c>
      <c r="V225" s="82">
        <v>0</v>
      </c>
      <c r="W225" s="82">
        <v>0</v>
      </c>
      <c r="X225" s="82">
        <v>0</v>
      </c>
      <c r="Y225" s="82">
        <v>0</v>
      </c>
      <c r="Z225" s="82">
        <v>0</v>
      </c>
      <c r="AA225" s="82">
        <v>0</v>
      </c>
      <c r="AB225" s="82">
        <v>0</v>
      </c>
      <c r="AC225" s="82">
        <v>0</v>
      </c>
      <c r="AD225" s="82">
        <v>0</v>
      </c>
      <c r="AE225" s="82">
        <v>0</v>
      </c>
      <c r="AF225" s="82">
        <v>0</v>
      </c>
      <c r="AG225" s="82">
        <v>0</v>
      </c>
      <c r="AH225" s="82">
        <v>0</v>
      </c>
      <c r="AI225" s="82">
        <v>0</v>
      </c>
      <c r="AJ225" s="82">
        <v>0</v>
      </c>
      <c r="AK225" s="82">
        <v>0</v>
      </c>
      <c r="AL225" s="82">
        <v>0</v>
      </c>
      <c r="AM225" s="82">
        <v>0</v>
      </c>
      <c r="AN225" s="82">
        <v>0</v>
      </c>
      <c r="AO225" s="82">
        <v>1</v>
      </c>
    </row>
    <row r="226" spans="2:41" ht="14.25" x14ac:dyDescent="0.2">
      <c r="B226" s="24" t="s">
        <v>76</v>
      </c>
      <c r="C226" s="25" t="s">
        <v>34</v>
      </c>
      <c r="D226" s="10" t="s">
        <v>13</v>
      </c>
      <c r="E226" s="82">
        <v>8.5518287816856497E-2</v>
      </c>
      <c r="F226" s="82">
        <v>9.2334500524943436E-2</v>
      </c>
      <c r="G226" s="82">
        <v>7.004304797383365E-2</v>
      </c>
      <c r="H226" s="82">
        <v>7.4646094920139294E-2</v>
      </c>
      <c r="I226" s="82">
        <v>3.1390012636195515E-2</v>
      </c>
      <c r="J226" s="82">
        <v>0.12256608928553089</v>
      </c>
      <c r="K226" s="82">
        <v>3.8246683265358114E-2</v>
      </c>
      <c r="L226" s="82">
        <v>0</v>
      </c>
      <c r="M226" s="82">
        <v>1.632589439252969E-2</v>
      </c>
      <c r="N226" s="82">
        <v>0.14610659409354568</v>
      </c>
      <c r="O226" s="82">
        <v>3.3163734496648931E-2</v>
      </c>
      <c r="P226" s="82">
        <v>0.10113890923565795</v>
      </c>
      <c r="Q226" s="82">
        <v>3.5347431239104256E-2</v>
      </c>
      <c r="R226" s="82">
        <v>4.3564430450135687E-2</v>
      </c>
      <c r="S226" s="82">
        <v>1.2042041265305855E-2</v>
      </c>
      <c r="T226" s="82">
        <v>4.2387909211360382E-2</v>
      </c>
      <c r="U226" s="82">
        <v>0</v>
      </c>
      <c r="V226" s="82">
        <v>1.3034622872282377E-2</v>
      </c>
      <c r="W226" s="82">
        <v>0</v>
      </c>
      <c r="X226" s="82">
        <v>2.0140675771831255E-2</v>
      </c>
      <c r="Y226" s="82">
        <v>0</v>
      </c>
      <c r="Z226" s="82">
        <v>0</v>
      </c>
      <c r="AA226" s="82">
        <v>0</v>
      </c>
      <c r="AB226" s="82">
        <v>0</v>
      </c>
      <c r="AC226" s="82">
        <v>0</v>
      </c>
      <c r="AD226" s="82">
        <v>0</v>
      </c>
      <c r="AE226" s="82">
        <v>0</v>
      </c>
      <c r="AF226" s="82">
        <v>2.2003040548740659E-2</v>
      </c>
      <c r="AG226" s="82">
        <v>0</v>
      </c>
      <c r="AH226" s="82">
        <v>0</v>
      </c>
      <c r="AI226" s="82">
        <v>0</v>
      </c>
      <c r="AJ226" s="82">
        <v>0</v>
      </c>
      <c r="AK226" s="82">
        <v>0</v>
      </c>
      <c r="AL226" s="82">
        <v>0</v>
      </c>
      <c r="AM226" s="82">
        <v>0</v>
      </c>
      <c r="AN226" s="82">
        <v>0</v>
      </c>
      <c r="AO226" s="82">
        <v>1</v>
      </c>
    </row>
    <row r="227" spans="2:41" ht="15" x14ac:dyDescent="0.25">
      <c r="B227" s="24" t="s">
        <v>76</v>
      </c>
      <c r="C227" s="25" t="s">
        <v>34</v>
      </c>
      <c r="D227" s="9" t="s">
        <v>14</v>
      </c>
      <c r="E227" s="90">
        <v>0.19459557868955552</v>
      </c>
      <c r="F227" s="90">
        <v>0.12567652503352192</v>
      </c>
      <c r="G227" s="90">
        <v>7.1049807623082967E-2</v>
      </c>
      <c r="H227" s="90">
        <v>5.7156962240598207E-2</v>
      </c>
      <c r="I227" s="90">
        <v>4.908247273495181E-2</v>
      </c>
      <c r="J227" s="90">
        <v>7.5779522447713715E-2</v>
      </c>
      <c r="K227" s="90">
        <v>2.8459563548441747E-2</v>
      </c>
      <c r="L227" s="90">
        <v>1.177110918493471E-2</v>
      </c>
      <c r="M227" s="90">
        <v>1.6072096066656067E-2</v>
      </c>
      <c r="N227" s="90">
        <v>6.8010412209252316E-2</v>
      </c>
      <c r="O227" s="90">
        <v>0.10500396799108783</v>
      </c>
      <c r="P227" s="90">
        <v>4.3092324732325604E-2</v>
      </c>
      <c r="Q227" s="90">
        <v>2.3223624192201874E-2</v>
      </c>
      <c r="R227" s="90">
        <v>2.5227990328994237E-2</v>
      </c>
      <c r="S227" s="90">
        <v>4.3385298923285607E-3</v>
      </c>
      <c r="T227" s="90">
        <v>1.5271597824251875E-2</v>
      </c>
      <c r="U227" s="90">
        <v>5.791265543778892E-3</v>
      </c>
      <c r="V227" s="90">
        <v>3.9633303178148595E-2</v>
      </c>
      <c r="W227" s="90">
        <v>0</v>
      </c>
      <c r="X227" s="90">
        <v>1.0500529972165612E-2</v>
      </c>
      <c r="Y227" s="90">
        <v>1.1154721490824176E-2</v>
      </c>
      <c r="Z227" s="90">
        <v>5.3754859757187533E-3</v>
      </c>
      <c r="AA227" s="90">
        <v>0</v>
      </c>
      <c r="AB227" s="90">
        <v>0</v>
      </c>
      <c r="AC227" s="90">
        <v>0</v>
      </c>
      <c r="AD227" s="90">
        <v>0</v>
      </c>
      <c r="AE227" s="90">
        <v>5.8053111406166447E-3</v>
      </c>
      <c r="AF227" s="90">
        <v>7.9272979588485212E-3</v>
      </c>
      <c r="AG227" s="90">
        <v>0</v>
      </c>
      <c r="AH227" s="90">
        <v>0</v>
      </c>
      <c r="AI227" s="90">
        <v>0</v>
      </c>
      <c r="AJ227" s="90">
        <v>0</v>
      </c>
      <c r="AK227" s="90">
        <v>0</v>
      </c>
      <c r="AL227" s="90">
        <v>0</v>
      </c>
      <c r="AM227" s="90">
        <v>0</v>
      </c>
      <c r="AN227" s="90">
        <v>0</v>
      </c>
      <c r="AO227" s="90">
        <v>1.0000000000000002</v>
      </c>
    </row>
    <row r="228" spans="2:41" ht="14.25" x14ac:dyDescent="0.2">
      <c r="B228" s="24" t="s">
        <v>76</v>
      </c>
      <c r="C228" s="25" t="s">
        <v>35</v>
      </c>
      <c r="D228" s="10" t="s">
        <v>2</v>
      </c>
      <c r="E228" s="82">
        <v>0.28312701853455652</v>
      </c>
      <c r="F228" s="82">
        <v>1.1886829466870688E-2</v>
      </c>
      <c r="G228" s="82">
        <v>0.14014655555801431</v>
      </c>
      <c r="H228" s="82">
        <v>7.2282515534240144E-2</v>
      </c>
      <c r="I228" s="82">
        <v>0</v>
      </c>
      <c r="J228" s="82">
        <v>0</v>
      </c>
      <c r="K228" s="82">
        <v>0</v>
      </c>
      <c r="L228" s="82">
        <v>0</v>
      </c>
      <c r="M228" s="82">
        <v>4.8245105973003723E-2</v>
      </c>
      <c r="N228" s="82">
        <v>0</v>
      </c>
      <c r="O228" s="82">
        <v>5.9811692142602447E-3</v>
      </c>
      <c r="P228" s="82">
        <v>0</v>
      </c>
      <c r="Q228" s="82">
        <v>0</v>
      </c>
      <c r="R228" s="82">
        <v>0</v>
      </c>
      <c r="S228" s="82">
        <v>0</v>
      </c>
      <c r="T228" s="82">
        <v>0.43833080571905436</v>
      </c>
      <c r="U228" s="82">
        <v>0</v>
      </c>
      <c r="V228" s="82">
        <v>0</v>
      </c>
      <c r="W228" s="82">
        <v>0</v>
      </c>
      <c r="X228" s="82">
        <v>0</v>
      </c>
      <c r="Y228" s="82">
        <v>0</v>
      </c>
      <c r="Z228" s="82">
        <v>0</v>
      </c>
      <c r="AA228" s="82">
        <v>0</v>
      </c>
      <c r="AB228" s="82">
        <v>0</v>
      </c>
      <c r="AC228" s="82">
        <v>0</v>
      </c>
      <c r="AD228" s="82">
        <v>0</v>
      </c>
      <c r="AE228" s="82">
        <v>0</v>
      </c>
      <c r="AF228" s="82">
        <v>0</v>
      </c>
      <c r="AG228" s="82">
        <v>0</v>
      </c>
      <c r="AH228" s="82">
        <v>0</v>
      </c>
      <c r="AI228" s="82">
        <v>0</v>
      </c>
      <c r="AJ228" s="82">
        <v>0</v>
      </c>
      <c r="AK228" s="82">
        <v>0</v>
      </c>
      <c r="AL228" s="82">
        <v>0</v>
      </c>
      <c r="AM228" s="82">
        <v>0</v>
      </c>
      <c r="AN228" s="82">
        <v>0</v>
      </c>
      <c r="AO228" s="82">
        <v>1</v>
      </c>
    </row>
    <row r="229" spans="2:41" ht="14.25" x14ac:dyDescent="0.2">
      <c r="B229" s="24" t="s">
        <v>76</v>
      </c>
      <c r="C229" s="25" t="s">
        <v>35</v>
      </c>
      <c r="D229" s="10" t="s">
        <v>3</v>
      </c>
      <c r="E229" s="82">
        <v>0.22382396817930991</v>
      </c>
      <c r="F229" s="82">
        <v>7.9044505755567915E-2</v>
      </c>
      <c r="G229" s="82">
        <v>0.21535702519655975</v>
      </c>
      <c r="H229" s="82">
        <v>0</v>
      </c>
      <c r="I229" s="82">
        <v>0.30581963930140865</v>
      </c>
      <c r="J229" s="82">
        <v>0</v>
      </c>
      <c r="K229" s="82">
        <v>0.17595486156715362</v>
      </c>
      <c r="L229" s="82">
        <v>0</v>
      </c>
      <c r="M229" s="82">
        <v>0</v>
      </c>
      <c r="N229" s="82">
        <v>0</v>
      </c>
      <c r="O229" s="82">
        <v>0</v>
      </c>
      <c r="P229" s="82">
        <v>0</v>
      </c>
      <c r="Q229" s="82">
        <v>0</v>
      </c>
      <c r="R229" s="82">
        <v>0</v>
      </c>
      <c r="S229" s="82">
        <v>0</v>
      </c>
      <c r="T229" s="82">
        <v>0</v>
      </c>
      <c r="U229" s="82">
        <v>0</v>
      </c>
      <c r="V229" s="82">
        <v>0</v>
      </c>
      <c r="W229" s="82">
        <v>0</v>
      </c>
      <c r="X229" s="82">
        <v>0</v>
      </c>
      <c r="Y229" s="82">
        <v>0</v>
      </c>
      <c r="Z229" s="82">
        <v>0</v>
      </c>
      <c r="AA229" s="82">
        <v>0</v>
      </c>
      <c r="AB229" s="82">
        <v>0</v>
      </c>
      <c r="AC229" s="82">
        <v>0</v>
      </c>
      <c r="AD229" s="82">
        <v>0</v>
      </c>
      <c r="AE229" s="82">
        <v>0</v>
      </c>
      <c r="AF229" s="82">
        <v>0</v>
      </c>
      <c r="AG229" s="82">
        <v>0</v>
      </c>
      <c r="AH229" s="82">
        <v>0</v>
      </c>
      <c r="AI229" s="82">
        <v>0</v>
      </c>
      <c r="AJ229" s="82">
        <v>0</v>
      </c>
      <c r="AK229" s="82">
        <v>0</v>
      </c>
      <c r="AL229" s="82">
        <v>0</v>
      </c>
      <c r="AM229" s="82">
        <v>0</v>
      </c>
      <c r="AN229" s="82">
        <v>0</v>
      </c>
      <c r="AO229" s="82">
        <v>0.99999999999999978</v>
      </c>
    </row>
    <row r="230" spans="2:41" ht="14.25" x14ac:dyDescent="0.2">
      <c r="B230" s="24" t="s">
        <v>76</v>
      </c>
      <c r="C230" s="25" t="s">
        <v>35</v>
      </c>
      <c r="D230" s="10" t="s">
        <v>4</v>
      </c>
      <c r="E230" s="82">
        <v>8.1026931206927916E-2</v>
      </c>
      <c r="F230" s="82">
        <v>3.1438335845715135E-2</v>
      </c>
      <c r="G230" s="82">
        <v>6.6561027348431917E-2</v>
      </c>
      <c r="H230" s="82">
        <v>0</v>
      </c>
      <c r="I230" s="82">
        <v>5.4670189091201374E-2</v>
      </c>
      <c r="J230" s="82">
        <v>3.1281414736490785E-2</v>
      </c>
      <c r="K230" s="82">
        <v>0.11214901584085646</v>
      </c>
      <c r="L230" s="82">
        <v>2.6972438912450408E-2</v>
      </c>
      <c r="M230" s="82">
        <v>5.1688890206909144E-2</v>
      </c>
      <c r="N230" s="82">
        <v>0</v>
      </c>
      <c r="O230" s="82">
        <v>6.4563757514167097E-2</v>
      </c>
      <c r="P230" s="82">
        <v>0.13609990530927721</v>
      </c>
      <c r="Q230" s="82">
        <v>0</v>
      </c>
      <c r="R230" s="82">
        <v>0</v>
      </c>
      <c r="S230" s="82">
        <v>0.11688473906067262</v>
      </c>
      <c r="T230" s="82">
        <v>0</v>
      </c>
      <c r="U230" s="82">
        <v>0</v>
      </c>
      <c r="V230" s="82">
        <v>0</v>
      </c>
      <c r="W230" s="82">
        <v>0</v>
      </c>
      <c r="X230" s="82">
        <v>0</v>
      </c>
      <c r="Y230" s="82">
        <v>0</v>
      </c>
      <c r="Z230" s="82">
        <v>0</v>
      </c>
      <c r="AA230" s="82">
        <v>0.22666335492689996</v>
      </c>
      <c r="AB230" s="82">
        <v>0</v>
      </c>
      <c r="AC230" s="82">
        <v>0</v>
      </c>
      <c r="AD230" s="82">
        <v>0</v>
      </c>
      <c r="AE230" s="82">
        <v>0</v>
      </c>
      <c r="AF230" s="82">
        <v>0</v>
      </c>
      <c r="AG230" s="82">
        <v>0</v>
      </c>
      <c r="AH230" s="82">
        <v>0</v>
      </c>
      <c r="AI230" s="82">
        <v>0</v>
      </c>
      <c r="AJ230" s="82">
        <v>0</v>
      </c>
      <c r="AK230" s="82">
        <v>0</v>
      </c>
      <c r="AL230" s="82">
        <v>0</v>
      </c>
      <c r="AM230" s="82">
        <v>0</v>
      </c>
      <c r="AN230" s="82">
        <v>0</v>
      </c>
      <c r="AO230" s="82">
        <v>1</v>
      </c>
    </row>
    <row r="231" spans="2:41" ht="14.25" x14ac:dyDescent="0.2">
      <c r="B231" s="24" t="s">
        <v>76</v>
      </c>
      <c r="C231" s="25" t="s">
        <v>35</v>
      </c>
      <c r="D231" s="10" t="s">
        <v>5</v>
      </c>
      <c r="E231" s="82">
        <v>0.13033389037123755</v>
      </c>
      <c r="F231" s="82">
        <v>0.10688293511514817</v>
      </c>
      <c r="G231" s="82">
        <v>0.18059921276274585</v>
      </c>
      <c r="H231" s="82">
        <v>3.4341429003100638E-2</v>
      </c>
      <c r="I231" s="82">
        <v>5.8406381132973494E-2</v>
      </c>
      <c r="J231" s="82">
        <v>4.7180415983851122E-2</v>
      </c>
      <c r="K231" s="82">
        <v>0</v>
      </c>
      <c r="L231" s="82">
        <v>7.6799942250125194E-2</v>
      </c>
      <c r="M231" s="82">
        <v>1.1211557843849458E-2</v>
      </c>
      <c r="N231" s="82">
        <v>0</v>
      </c>
      <c r="O231" s="82">
        <v>8.4370010618730631E-2</v>
      </c>
      <c r="P231" s="82">
        <v>0</v>
      </c>
      <c r="Q231" s="82">
        <v>0</v>
      </c>
      <c r="R231" s="82">
        <v>0</v>
      </c>
      <c r="S231" s="82">
        <v>9.8939222340705096E-2</v>
      </c>
      <c r="T231" s="82">
        <v>0</v>
      </c>
      <c r="U231" s="82">
        <v>0</v>
      </c>
      <c r="V231" s="82">
        <v>0</v>
      </c>
      <c r="W231" s="82">
        <v>0</v>
      </c>
      <c r="X231" s="82">
        <v>0.17093500257753272</v>
      </c>
      <c r="Y231" s="82">
        <v>0</v>
      </c>
      <c r="Z231" s="82">
        <v>0</v>
      </c>
      <c r="AA231" s="82">
        <v>0</v>
      </c>
      <c r="AB231" s="82">
        <v>0</v>
      </c>
      <c r="AC231" s="82">
        <v>0</v>
      </c>
      <c r="AD231" s="82">
        <v>0</v>
      </c>
      <c r="AE231" s="82">
        <v>0</v>
      </c>
      <c r="AF231" s="82">
        <v>0</v>
      </c>
      <c r="AG231" s="82">
        <v>0</v>
      </c>
      <c r="AH231" s="82">
        <v>0</v>
      </c>
      <c r="AI231" s="82">
        <v>0</v>
      </c>
      <c r="AJ231" s="82">
        <v>0</v>
      </c>
      <c r="AK231" s="82">
        <v>0</v>
      </c>
      <c r="AL231" s="82">
        <v>0</v>
      </c>
      <c r="AM231" s="82">
        <v>0</v>
      </c>
      <c r="AN231" s="82">
        <v>0</v>
      </c>
      <c r="AO231" s="82">
        <v>0.99999999999999989</v>
      </c>
    </row>
    <row r="232" spans="2:41" ht="14.25" x14ac:dyDescent="0.2">
      <c r="B232" s="24" t="s">
        <v>76</v>
      </c>
      <c r="C232" s="25" t="s">
        <v>35</v>
      </c>
      <c r="D232" s="10" t="s">
        <v>6</v>
      </c>
      <c r="E232" s="82">
        <v>0.60830819399895963</v>
      </c>
      <c r="F232" s="82">
        <v>0.10319980329708964</v>
      </c>
      <c r="G232" s="82">
        <v>5.3296720172643426E-2</v>
      </c>
      <c r="H232" s="82">
        <v>2.4242097808125373E-2</v>
      </c>
      <c r="I232" s="82">
        <v>2.3915850072042263E-2</v>
      </c>
      <c r="J232" s="82">
        <v>1.9012425427783301E-2</v>
      </c>
      <c r="K232" s="82">
        <v>5.7003538674657156E-3</v>
      </c>
      <c r="L232" s="82">
        <v>8.9279774872294271E-3</v>
      </c>
      <c r="M232" s="82">
        <v>0</v>
      </c>
      <c r="N232" s="82">
        <v>0</v>
      </c>
      <c r="O232" s="82">
        <v>0.1323322119353805</v>
      </c>
      <c r="P232" s="82">
        <v>2.1064365933280951E-2</v>
      </c>
      <c r="Q232" s="82">
        <v>0</v>
      </c>
      <c r="R232" s="82">
        <v>0</v>
      </c>
      <c r="S232" s="82">
        <v>0</v>
      </c>
      <c r="T232" s="82">
        <v>0</v>
      </c>
      <c r="U232" s="82">
        <v>0</v>
      </c>
      <c r="V232" s="82">
        <v>0</v>
      </c>
      <c r="W232" s="82">
        <v>0</v>
      </c>
      <c r="X232" s="82">
        <v>0</v>
      </c>
      <c r="Y232" s="82">
        <v>0</v>
      </c>
      <c r="Z232" s="82">
        <v>0</v>
      </c>
      <c r="AA232" s="82">
        <v>0</v>
      </c>
      <c r="AB232" s="82">
        <v>0</v>
      </c>
      <c r="AC232" s="82">
        <v>0</v>
      </c>
      <c r="AD232" s="82">
        <v>0</v>
      </c>
      <c r="AE232" s="82">
        <v>0</v>
      </c>
      <c r="AF232" s="82">
        <v>0</v>
      </c>
      <c r="AG232" s="82">
        <v>0</v>
      </c>
      <c r="AH232" s="82">
        <v>0</v>
      </c>
      <c r="AI232" s="82">
        <v>0</v>
      </c>
      <c r="AJ232" s="82">
        <v>0</v>
      </c>
      <c r="AK232" s="82">
        <v>0</v>
      </c>
      <c r="AL232" s="82">
        <v>0</v>
      </c>
      <c r="AM232" s="82">
        <v>0</v>
      </c>
      <c r="AN232" s="82">
        <v>0</v>
      </c>
      <c r="AO232" s="82">
        <v>1</v>
      </c>
    </row>
    <row r="233" spans="2:41" ht="14.25" x14ac:dyDescent="0.2">
      <c r="B233" s="24" t="s">
        <v>76</v>
      </c>
      <c r="C233" s="25" t="s">
        <v>35</v>
      </c>
      <c r="D233" s="10" t="s">
        <v>7</v>
      </c>
      <c r="E233" s="82">
        <v>0</v>
      </c>
      <c r="F233" s="82">
        <v>0</v>
      </c>
      <c r="G233" s="82">
        <v>0.10510592048003685</v>
      </c>
      <c r="H233" s="82">
        <v>0</v>
      </c>
      <c r="I233" s="82">
        <v>9.643651505497676E-2</v>
      </c>
      <c r="J233" s="82">
        <v>0.26884798140485511</v>
      </c>
      <c r="K233" s="82">
        <v>0</v>
      </c>
      <c r="L233" s="82">
        <v>0</v>
      </c>
      <c r="M233" s="82">
        <v>0</v>
      </c>
      <c r="N233" s="82">
        <v>0</v>
      </c>
      <c r="O233" s="82">
        <v>0.13803198331239386</v>
      </c>
      <c r="P233" s="82">
        <v>0.35223308110179286</v>
      </c>
      <c r="Q233" s="82">
        <v>0</v>
      </c>
      <c r="R233" s="82">
        <v>1.6814999536703366E-2</v>
      </c>
      <c r="S233" s="82">
        <v>0</v>
      </c>
      <c r="T233" s="82">
        <v>2.2529519109241152E-2</v>
      </c>
      <c r="U233" s="82">
        <v>0</v>
      </c>
      <c r="V233" s="82">
        <v>0</v>
      </c>
      <c r="W233" s="82">
        <v>0</v>
      </c>
      <c r="X233" s="82">
        <v>0</v>
      </c>
      <c r="Y233" s="82">
        <v>0</v>
      </c>
      <c r="Z233" s="82">
        <v>0</v>
      </c>
      <c r="AA233" s="82">
        <v>0</v>
      </c>
      <c r="AB233" s="82">
        <v>0</v>
      </c>
      <c r="AC233" s="82">
        <v>0</v>
      </c>
      <c r="AD233" s="82">
        <v>0</v>
      </c>
      <c r="AE233" s="82">
        <v>0</v>
      </c>
      <c r="AF233" s="82">
        <v>0</v>
      </c>
      <c r="AG233" s="82">
        <v>0</v>
      </c>
      <c r="AH233" s="82">
        <v>0</v>
      </c>
      <c r="AI233" s="82">
        <v>0</v>
      </c>
      <c r="AJ233" s="82">
        <v>0</v>
      </c>
      <c r="AK233" s="82">
        <v>0</v>
      </c>
      <c r="AL233" s="82">
        <v>0</v>
      </c>
      <c r="AM233" s="82">
        <v>0</v>
      </c>
      <c r="AN233" s="82">
        <v>0</v>
      </c>
      <c r="AO233" s="82">
        <v>1</v>
      </c>
    </row>
    <row r="234" spans="2:41" ht="14.25" x14ac:dyDescent="0.2">
      <c r="B234" s="24" t="s">
        <v>76</v>
      </c>
      <c r="C234" s="25" t="s">
        <v>35</v>
      </c>
      <c r="D234" s="10" t="s">
        <v>8</v>
      </c>
      <c r="E234" s="82">
        <v>0.54556599697446817</v>
      </c>
      <c r="F234" s="82">
        <v>0.29746811453255839</v>
      </c>
      <c r="G234" s="82">
        <v>7.0298979811647816E-2</v>
      </c>
      <c r="H234" s="82">
        <v>6.0002088459669686E-2</v>
      </c>
      <c r="I234" s="82">
        <v>0</v>
      </c>
      <c r="J234" s="82">
        <v>2.2793198134621696E-2</v>
      </c>
      <c r="K234" s="82">
        <v>0</v>
      </c>
      <c r="L234" s="82">
        <v>0</v>
      </c>
      <c r="M234" s="82">
        <v>0</v>
      </c>
      <c r="N234" s="82">
        <v>3.8716220870341328E-3</v>
      </c>
      <c r="O234" s="82">
        <v>0</v>
      </c>
      <c r="P234" s="82">
        <v>0</v>
      </c>
      <c r="Q234" s="82">
        <v>0</v>
      </c>
      <c r="R234" s="82">
        <v>0</v>
      </c>
      <c r="S234" s="82">
        <v>0</v>
      </c>
      <c r="T234" s="82">
        <v>0</v>
      </c>
      <c r="U234" s="82">
        <v>0</v>
      </c>
      <c r="V234" s="82">
        <v>0</v>
      </c>
      <c r="W234" s="82">
        <v>0</v>
      </c>
      <c r="X234" s="82">
        <v>0</v>
      </c>
      <c r="Y234" s="82">
        <v>0</v>
      </c>
      <c r="Z234" s="82">
        <v>0</v>
      </c>
      <c r="AA234" s="82">
        <v>0</v>
      </c>
      <c r="AB234" s="82">
        <v>0</v>
      </c>
      <c r="AC234" s="82">
        <v>0</v>
      </c>
      <c r="AD234" s="82">
        <v>0</v>
      </c>
      <c r="AE234" s="82">
        <v>0</v>
      </c>
      <c r="AF234" s="82">
        <v>0</v>
      </c>
      <c r="AG234" s="82">
        <v>0</v>
      </c>
      <c r="AH234" s="82">
        <v>0</v>
      </c>
      <c r="AI234" s="82">
        <v>0</v>
      </c>
      <c r="AJ234" s="82">
        <v>0</v>
      </c>
      <c r="AK234" s="82">
        <v>0</v>
      </c>
      <c r="AL234" s="82">
        <v>0</v>
      </c>
      <c r="AM234" s="82">
        <v>0</v>
      </c>
      <c r="AN234" s="82">
        <v>0</v>
      </c>
      <c r="AO234" s="82">
        <v>0.99999999999999989</v>
      </c>
    </row>
    <row r="235" spans="2:41" ht="14.25" x14ac:dyDescent="0.2">
      <c r="B235" s="24" t="s">
        <v>76</v>
      </c>
      <c r="C235" s="25" t="s">
        <v>35</v>
      </c>
      <c r="D235" s="10" t="s">
        <v>9</v>
      </c>
      <c r="E235" s="82">
        <v>3.9395706053076095E-2</v>
      </c>
      <c r="F235" s="82">
        <v>0</v>
      </c>
      <c r="G235" s="82">
        <v>0</v>
      </c>
      <c r="H235" s="82">
        <v>0.27917064063048314</v>
      </c>
      <c r="I235" s="82">
        <v>0</v>
      </c>
      <c r="J235" s="82">
        <v>0</v>
      </c>
      <c r="K235" s="82">
        <v>0.23426698258192488</v>
      </c>
      <c r="L235" s="82">
        <v>0</v>
      </c>
      <c r="M235" s="82">
        <v>0</v>
      </c>
      <c r="N235" s="82">
        <v>0</v>
      </c>
      <c r="O235" s="82">
        <v>0</v>
      </c>
      <c r="P235" s="82">
        <v>0.44716667073451588</v>
      </c>
      <c r="Q235" s="82">
        <v>0</v>
      </c>
      <c r="R235" s="82">
        <v>0</v>
      </c>
      <c r="S235" s="82">
        <v>0</v>
      </c>
      <c r="T235" s="82">
        <v>0</v>
      </c>
      <c r="U235" s="82">
        <v>0</v>
      </c>
      <c r="V235" s="82">
        <v>0</v>
      </c>
      <c r="W235" s="82">
        <v>0</v>
      </c>
      <c r="X235" s="82">
        <v>0</v>
      </c>
      <c r="Y235" s="82">
        <v>0</v>
      </c>
      <c r="Z235" s="82">
        <v>0</v>
      </c>
      <c r="AA235" s="82">
        <v>0</v>
      </c>
      <c r="AB235" s="82">
        <v>0</v>
      </c>
      <c r="AC235" s="82">
        <v>0</v>
      </c>
      <c r="AD235" s="82">
        <v>0</v>
      </c>
      <c r="AE235" s="82">
        <v>0</v>
      </c>
      <c r="AF235" s="82">
        <v>0</v>
      </c>
      <c r="AG235" s="82">
        <v>0</v>
      </c>
      <c r="AH235" s="82">
        <v>0</v>
      </c>
      <c r="AI235" s="82">
        <v>0</v>
      </c>
      <c r="AJ235" s="82">
        <v>0</v>
      </c>
      <c r="AK235" s="82">
        <v>0</v>
      </c>
      <c r="AL235" s="82">
        <v>0</v>
      </c>
      <c r="AM235" s="82">
        <v>0</v>
      </c>
      <c r="AN235" s="82">
        <v>0</v>
      </c>
      <c r="AO235" s="82">
        <v>1</v>
      </c>
    </row>
    <row r="236" spans="2:41" ht="14.25" x14ac:dyDescent="0.2">
      <c r="B236" s="24" t="s">
        <v>76</v>
      </c>
      <c r="C236" s="25" t="s">
        <v>35</v>
      </c>
      <c r="D236" s="10" t="s">
        <v>10</v>
      </c>
      <c r="E236" s="82">
        <v>0.51150784070815414</v>
      </c>
      <c r="F236" s="82">
        <v>0.20484834795364604</v>
      </c>
      <c r="G236" s="82">
        <v>0.14576243117074142</v>
      </c>
      <c r="H236" s="82">
        <v>6.3522179893653122E-2</v>
      </c>
      <c r="I236" s="82">
        <v>1.5206621688406835E-2</v>
      </c>
      <c r="J236" s="82">
        <v>1.3515131341457409E-2</v>
      </c>
      <c r="K236" s="82">
        <v>1.4689147417583282E-2</v>
      </c>
      <c r="L236" s="82">
        <v>1.2603808054283539E-2</v>
      </c>
      <c r="M236" s="82">
        <v>1.8344491772074163E-2</v>
      </c>
      <c r="N236" s="82">
        <v>0</v>
      </c>
      <c r="O236" s="82">
        <v>0</v>
      </c>
      <c r="P236" s="82">
        <v>0</v>
      </c>
      <c r="Q236" s="82">
        <v>0</v>
      </c>
      <c r="R236" s="82">
        <v>0</v>
      </c>
      <c r="S236" s="82">
        <v>0</v>
      </c>
      <c r="T236" s="82">
        <v>0</v>
      </c>
      <c r="U236" s="82">
        <v>0</v>
      </c>
      <c r="V236" s="82">
        <v>0</v>
      </c>
      <c r="W236" s="82">
        <v>0</v>
      </c>
      <c r="X236" s="82">
        <v>0</v>
      </c>
      <c r="Y236" s="82">
        <v>0</v>
      </c>
      <c r="Z236" s="82">
        <v>0</v>
      </c>
      <c r="AA236" s="82">
        <v>0</v>
      </c>
      <c r="AB236" s="82">
        <v>0</v>
      </c>
      <c r="AC236" s="82">
        <v>0</v>
      </c>
      <c r="AD236" s="82">
        <v>0</v>
      </c>
      <c r="AE236" s="82">
        <v>0</v>
      </c>
      <c r="AF236" s="82">
        <v>0</v>
      </c>
      <c r="AG236" s="82">
        <v>0</v>
      </c>
      <c r="AH236" s="82">
        <v>0</v>
      </c>
      <c r="AI236" s="82">
        <v>0</v>
      </c>
      <c r="AJ236" s="82">
        <v>0</v>
      </c>
      <c r="AK236" s="82">
        <v>0</v>
      </c>
      <c r="AL236" s="82">
        <v>0</v>
      </c>
      <c r="AM236" s="82">
        <v>0</v>
      </c>
      <c r="AN236" s="82">
        <v>0</v>
      </c>
      <c r="AO236" s="82">
        <v>1</v>
      </c>
    </row>
    <row r="237" spans="2:41" ht="14.25" x14ac:dyDescent="0.2">
      <c r="B237" s="24" t="s">
        <v>76</v>
      </c>
      <c r="C237" s="25" t="s">
        <v>35</v>
      </c>
      <c r="D237" s="10" t="s">
        <v>11</v>
      </c>
      <c r="E237" s="82">
        <v>0.29458270476534421</v>
      </c>
      <c r="F237" s="82">
        <v>0.18807412287399519</v>
      </c>
      <c r="G237" s="82">
        <v>6.2750848404857271E-2</v>
      </c>
      <c r="H237" s="82">
        <v>1.5803666377066133E-2</v>
      </c>
      <c r="I237" s="82">
        <v>8.5887349551433498E-2</v>
      </c>
      <c r="J237" s="82">
        <v>1.9919265826926848E-2</v>
      </c>
      <c r="K237" s="82">
        <v>6.9322800987090594E-2</v>
      </c>
      <c r="L237" s="82">
        <v>3.3541764357521181E-2</v>
      </c>
      <c r="M237" s="82">
        <v>1.5074640798124412E-2</v>
      </c>
      <c r="N237" s="82">
        <v>1.2693314917659532E-2</v>
      </c>
      <c r="O237" s="82">
        <v>0.2023495211399812</v>
      </c>
      <c r="P237" s="82">
        <v>0</v>
      </c>
      <c r="Q237" s="82">
        <v>0</v>
      </c>
      <c r="R237" s="82">
        <v>0</v>
      </c>
      <c r="S237" s="82">
        <v>0</v>
      </c>
      <c r="T237" s="82">
        <v>0</v>
      </c>
      <c r="U237" s="82">
        <v>0</v>
      </c>
      <c r="V237" s="82">
        <v>0</v>
      </c>
      <c r="W237" s="82">
        <v>0</v>
      </c>
      <c r="X237" s="82">
        <v>0</v>
      </c>
      <c r="Y237" s="82">
        <v>0</v>
      </c>
      <c r="Z237" s="82">
        <v>0</v>
      </c>
      <c r="AA237" s="82">
        <v>0</v>
      </c>
      <c r="AB237" s="82">
        <v>0</v>
      </c>
      <c r="AC237" s="82">
        <v>0</v>
      </c>
      <c r="AD237" s="82">
        <v>0</v>
      </c>
      <c r="AE237" s="82">
        <v>0</v>
      </c>
      <c r="AF237" s="82">
        <v>0</v>
      </c>
      <c r="AG237" s="82">
        <v>0</v>
      </c>
      <c r="AH237" s="82">
        <v>0</v>
      </c>
      <c r="AI237" s="82">
        <v>0</v>
      </c>
      <c r="AJ237" s="82">
        <v>0</v>
      </c>
      <c r="AK237" s="82">
        <v>0</v>
      </c>
      <c r="AL237" s="82">
        <v>0</v>
      </c>
      <c r="AM237" s="82">
        <v>0</v>
      </c>
      <c r="AN237" s="82">
        <v>0</v>
      </c>
      <c r="AO237" s="82">
        <v>1</v>
      </c>
    </row>
    <row r="238" spans="2:41" ht="14.25" x14ac:dyDescent="0.2">
      <c r="B238" s="24" t="s">
        <v>76</v>
      </c>
      <c r="C238" s="25" t="s">
        <v>35</v>
      </c>
      <c r="D238" s="10" t="s">
        <v>12</v>
      </c>
      <c r="E238" s="82">
        <v>2.0624627019352165E-2</v>
      </c>
      <c r="F238" s="82">
        <v>5.1602542220824207E-2</v>
      </c>
      <c r="G238" s="82">
        <v>3.7598434958789874E-2</v>
      </c>
      <c r="H238" s="82">
        <v>0.25707737901787053</v>
      </c>
      <c r="I238" s="82">
        <v>9.7748461332510347E-2</v>
      </c>
      <c r="J238" s="82">
        <v>0.14545617496064941</v>
      </c>
      <c r="K238" s="82">
        <v>6.6307984118075314E-2</v>
      </c>
      <c r="L238" s="82">
        <v>7.395524300133513E-2</v>
      </c>
      <c r="M238" s="82">
        <v>0</v>
      </c>
      <c r="N238" s="82">
        <v>0</v>
      </c>
      <c r="O238" s="82">
        <v>0</v>
      </c>
      <c r="P238" s="82">
        <v>0.24962915337059305</v>
      </c>
      <c r="Q238" s="82">
        <v>0</v>
      </c>
      <c r="R238" s="82">
        <v>0</v>
      </c>
      <c r="S238" s="82">
        <v>0</v>
      </c>
      <c r="T238" s="82">
        <v>0</v>
      </c>
      <c r="U238" s="82">
        <v>0</v>
      </c>
      <c r="V238" s="82">
        <v>0</v>
      </c>
      <c r="W238" s="82">
        <v>0</v>
      </c>
      <c r="X238" s="82">
        <v>0</v>
      </c>
      <c r="Y238" s="82">
        <v>0</v>
      </c>
      <c r="Z238" s="82">
        <v>0</v>
      </c>
      <c r="AA238" s="82">
        <v>0</v>
      </c>
      <c r="AB238" s="82">
        <v>0</v>
      </c>
      <c r="AC238" s="82">
        <v>0</v>
      </c>
      <c r="AD238" s="82">
        <v>0</v>
      </c>
      <c r="AE238" s="82">
        <v>0</v>
      </c>
      <c r="AF238" s="82">
        <v>0</v>
      </c>
      <c r="AG238" s="82">
        <v>0</v>
      </c>
      <c r="AH238" s="82">
        <v>0</v>
      </c>
      <c r="AI238" s="82">
        <v>0</v>
      </c>
      <c r="AJ238" s="82">
        <v>0</v>
      </c>
      <c r="AK238" s="82">
        <v>0</v>
      </c>
      <c r="AL238" s="82">
        <v>0</v>
      </c>
      <c r="AM238" s="82">
        <v>0</v>
      </c>
      <c r="AN238" s="82">
        <v>0</v>
      </c>
      <c r="AO238" s="82">
        <v>1.0000000000000002</v>
      </c>
    </row>
    <row r="239" spans="2:41" ht="14.25" x14ac:dyDescent="0.2">
      <c r="B239" s="24" t="s">
        <v>76</v>
      </c>
      <c r="C239" s="25" t="s">
        <v>35</v>
      </c>
      <c r="D239" s="10" t="s">
        <v>13</v>
      </c>
      <c r="E239" s="82">
        <v>0.22360548379534073</v>
      </c>
      <c r="F239" s="82">
        <v>0.16750613650285684</v>
      </c>
      <c r="G239" s="82">
        <v>5.238864136366992E-2</v>
      </c>
      <c r="H239" s="82">
        <v>3.1533001920871144E-3</v>
      </c>
      <c r="I239" s="82">
        <v>7.8504340071906681E-2</v>
      </c>
      <c r="J239" s="82">
        <v>6.6958376027934129E-3</v>
      </c>
      <c r="K239" s="82">
        <v>2.2400755254560364E-2</v>
      </c>
      <c r="L239" s="82">
        <v>0.11824604145421574</v>
      </c>
      <c r="M239" s="82">
        <v>0</v>
      </c>
      <c r="N239" s="82">
        <v>0</v>
      </c>
      <c r="O239" s="82">
        <v>0.1386499016908172</v>
      </c>
      <c r="P239" s="82">
        <v>0.15303563256492594</v>
      </c>
      <c r="Q239" s="82">
        <v>0</v>
      </c>
      <c r="R239" s="82">
        <v>0</v>
      </c>
      <c r="S239" s="82">
        <v>0</v>
      </c>
      <c r="T239" s="82">
        <v>1.0305588163596271E-2</v>
      </c>
      <c r="U239" s="82">
        <v>0</v>
      </c>
      <c r="V239" s="82">
        <v>0</v>
      </c>
      <c r="W239" s="82">
        <v>0</v>
      </c>
      <c r="X239" s="82">
        <v>0</v>
      </c>
      <c r="Y239" s="82">
        <v>2.5508341343229692E-2</v>
      </c>
      <c r="Z239" s="82">
        <v>0</v>
      </c>
      <c r="AA239" s="82">
        <v>0</v>
      </c>
      <c r="AB239" s="82">
        <v>0</v>
      </c>
      <c r="AC239" s="82">
        <v>0</v>
      </c>
      <c r="AD239" s="82">
        <v>0</v>
      </c>
      <c r="AE239" s="82">
        <v>0</v>
      </c>
      <c r="AF239" s="82">
        <v>0</v>
      </c>
      <c r="AG239" s="82">
        <v>0</v>
      </c>
      <c r="AH239" s="82">
        <v>0</v>
      </c>
      <c r="AI239" s="82">
        <v>0</v>
      </c>
      <c r="AJ239" s="82">
        <v>0</v>
      </c>
      <c r="AK239" s="82">
        <v>0</v>
      </c>
      <c r="AL239" s="82">
        <v>0</v>
      </c>
      <c r="AM239" s="82">
        <v>0</v>
      </c>
      <c r="AN239" s="82">
        <v>0</v>
      </c>
      <c r="AO239" s="82">
        <v>0.99999999999999978</v>
      </c>
    </row>
    <row r="240" spans="2:41" ht="15" x14ac:dyDescent="0.25">
      <c r="B240" s="24" t="s">
        <v>76</v>
      </c>
      <c r="C240" s="25" t="s">
        <v>35</v>
      </c>
      <c r="D240" s="9" t="s">
        <v>14</v>
      </c>
      <c r="E240" s="90">
        <v>0.29110624654590928</v>
      </c>
      <c r="F240" s="90">
        <v>0.13197158222432515</v>
      </c>
      <c r="G240" s="90">
        <v>7.0240816251299493E-2</v>
      </c>
      <c r="H240" s="90">
        <v>4.5234744383489033E-2</v>
      </c>
      <c r="I240" s="90">
        <v>6.4548263206887529E-2</v>
      </c>
      <c r="J240" s="90">
        <v>3.6471106676386852E-2</v>
      </c>
      <c r="K240" s="90">
        <v>3.5476818614007179E-2</v>
      </c>
      <c r="L240" s="90">
        <v>5.4632437823398806E-2</v>
      </c>
      <c r="M240" s="90">
        <v>6.8014895650553532E-3</v>
      </c>
      <c r="N240" s="90">
        <v>1.8082261373405597E-3</v>
      </c>
      <c r="O240" s="90">
        <v>0.10368088836867208</v>
      </c>
      <c r="P240" s="90">
        <v>0.10162182878093762</v>
      </c>
      <c r="Q240" s="90">
        <v>0</v>
      </c>
      <c r="R240" s="90">
        <v>6.4216587923224548E-4</v>
      </c>
      <c r="S240" s="90">
        <v>8.6432507612392902E-3</v>
      </c>
      <c r="T240" s="90">
        <v>2.3054404171127734E-2</v>
      </c>
      <c r="U240" s="90">
        <v>0</v>
      </c>
      <c r="V240" s="90">
        <v>0</v>
      </c>
      <c r="W240" s="90">
        <v>0</v>
      </c>
      <c r="X240" s="90">
        <v>6.9123137832584006E-3</v>
      </c>
      <c r="Y240" s="90">
        <v>8.1510094468070435E-3</v>
      </c>
      <c r="Z240" s="90">
        <v>0</v>
      </c>
      <c r="AA240" s="90">
        <v>9.0024073806263868E-3</v>
      </c>
      <c r="AB240" s="90">
        <v>0</v>
      </c>
      <c r="AC240" s="90">
        <v>0</v>
      </c>
      <c r="AD240" s="90">
        <v>0</v>
      </c>
      <c r="AE240" s="90">
        <v>0</v>
      </c>
      <c r="AF240" s="90">
        <v>0</v>
      </c>
      <c r="AG240" s="90">
        <v>0</v>
      </c>
      <c r="AH240" s="90">
        <v>0</v>
      </c>
      <c r="AI240" s="90">
        <v>0</v>
      </c>
      <c r="AJ240" s="90">
        <v>0</v>
      </c>
      <c r="AK240" s="90">
        <v>0</v>
      </c>
      <c r="AL240" s="90">
        <v>0</v>
      </c>
      <c r="AM240" s="90">
        <v>0</v>
      </c>
      <c r="AN240" s="90">
        <v>0</v>
      </c>
      <c r="AO240" s="90">
        <v>1</v>
      </c>
    </row>
    <row r="241" spans="2:41" ht="14.25" x14ac:dyDescent="0.2">
      <c r="B241" s="24" t="s">
        <v>76</v>
      </c>
      <c r="C241" s="25" t="s">
        <v>36</v>
      </c>
      <c r="D241" s="10" t="s">
        <v>2</v>
      </c>
      <c r="E241" s="82">
        <v>3.6658007107909972E-2</v>
      </c>
      <c r="F241" s="82">
        <v>1.1655988794694708E-2</v>
      </c>
      <c r="G241" s="82">
        <v>5.9090107272100362E-3</v>
      </c>
      <c r="H241" s="82">
        <v>6.0278971042376939E-3</v>
      </c>
      <c r="I241" s="82">
        <v>0</v>
      </c>
      <c r="J241" s="82">
        <v>0</v>
      </c>
      <c r="K241" s="82">
        <v>5.0229568274448765E-2</v>
      </c>
      <c r="L241" s="82">
        <v>0</v>
      </c>
      <c r="M241" s="82">
        <v>0</v>
      </c>
      <c r="N241" s="82">
        <v>0</v>
      </c>
      <c r="O241" s="82">
        <v>3.4201062076556599E-2</v>
      </c>
      <c r="P241" s="82">
        <v>0</v>
      </c>
      <c r="Q241" s="82">
        <v>0</v>
      </c>
      <c r="R241" s="82">
        <v>0</v>
      </c>
      <c r="S241" s="82">
        <v>0</v>
      </c>
      <c r="T241" s="82">
        <v>0.17177110492436895</v>
      </c>
      <c r="U241" s="82">
        <v>0</v>
      </c>
      <c r="V241" s="82">
        <v>0</v>
      </c>
      <c r="W241" s="82">
        <v>0</v>
      </c>
      <c r="X241" s="82">
        <v>0</v>
      </c>
      <c r="Y241" s="82">
        <v>0</v>
      </c>
      <c r="Z241" s="82">
        <v>6.9492902056249695E-2</v>
      </c>
      <c r="AA241" s="82">
        <v>0</v>
      </c>
      <c r="AB241" s="82">
        <v>0</v>
      </c>
      <c r="AC241" s="82">
        <v>0</v>
      </c>
      <c r="AD241" s="82">
        <v>0</v>
      </c>
      <c r="AE241" s="82">
        <v>0</v>
      </c>
      <c r="AF241" s="82">
        <v>0</v>
      </c>
      <c r="AG241" s="82">
        <v>0</v>
      </c>
      <c r="AH241" s="82">
        <v>0</v>
      </c>
      <c r="AI241" s="82">
        <v>0</v>
      </c>
      <c r="AJ241" s="82">
        <v>0</v>
      </c>
      <c r="AK241" s="82">
        <v>0</v>
      </c>
      <c r="AL241" s="82">
        <v>0</v>
      </c>
      <c r="AM241" s="82">
        <v>0</v>
      </c>
      <c r="AN241" s="82">
        <v>0.61405445893432364</v>
      </c>
      <c r="AO241" s="82">
        <v>1</v>
      </c>
    </row>
    <row r="242" spans="2:41" ht="14.25" x14ac:dyDescent="0.2">
      <c r="B242" s="24" t="s">
        <v>76</v>
      </c>
      <c r="C242" s="25" t="s">
        <v>36</v>
      </c>
      <c r="D242" s="10" t="s">
        <v>3</v>
      </c>
      <c r="E242" s="82">
        <v>0.24311318948386262</v>
      </c>
      <c r="F242" s="82">
        <v>7.1796753755044754E-2</v>
      </c>
      <c r="G242" s="82">
        <v>4.7805354377770323E-2</v>
      </c>
      <c r="H242" s="82">
        <v>4.6492178182166104E-2</v>
      </c>
      <c r="I242" s="82">
        <v>0.27728101794523563</v>
      </c>
      <c r="J242" s="82">
        <v>0</v>
      </c>
      <c r="K242" s="82">
        <v>0.11786822875095916</v>
      </c>
      <c r="L242" s="82">
        <v>0</v>
      </c>
      <c r="M242" s="82">
        <v>5.4964619538743494E-2</v>
      </c>
      <c r="N242" s="82">
        <v>6.3465421631068955E-2</v>
      </c>
      <c r="O242" s="82">
        <v>7.7213236335148899E-2</v>
      </c>
      <c r="P242" s="82">
        <v>0</v>
      </c>
      <c r="Q242" s="82">
        <v>0</v>
      </c>
      <c r="R242" s="82">
        <v>0</v>
      </c>
      <c r="S242" s="82">
        <v>0</v>
      </c>
      <c r="T242" s="82">
        <v>0</v>
      </c>
      <c r="U242" s="82">
        <v>0</v>
      </c>
      <c r="V242" s="82">
        <v>0</v>
      </c>
      <c r="W242" s="82">
        <v>0</v>
      </c>
      <c r="X242" s="82">
        <v>0</v>
      </c>
      <c r="Y242" s="82">
        <v>0</v>
      </c>
      <c r="Z242" s="82">
        <v>0</v>
      </c>
      <c r="AA242" s="82">
        <v>0</v>
      </c>
      <c r="AB242" s="82">
        <v>0</v>
      </c>
      <c r="AC242" s="82">
        <v>0</v>
      </c>
      <c r="AD242" s="82">
        <v>0</v>
      </c>
      <c r="AE242" s="82">
        <v>0</v>
      </c>
      <c r="AF242" s="82">
        <v>0</v>
      </c>
      <c r="AG242" s="82">
        <v>0</v>
      </c>
      <c r="AH242" s="82">
        <v>0</v>
      </c>
      <c r="AI242" s="82">
        <v>0</v>
      </c>
      <c r="AJ242" s="82">
        <v>0</v>
      </c>
      <c r="AK242" s="82">
        <v>0</v>
      </c>
      <c r="AL242" s="82">
        <v>0</v>
      </c>
      <c r="AM242" s="82">
        <v>0</v>
      </c>
      <c r="AN242" s="82">
        <v>0</v>
      </c>
      <c r="AO242" s="82">
        <v>0.99999999999999989</v>
      </c>
    </row>
    <row r="243" spans="2:41" ht="14.25" x14ac:dyDescent="0.2">
      <c r="B243" s="24" t="s">
        <v>76</v>
      </c>
      <c r="C243" s="25" t="s">
        <v>36</v>
      </c>
      <c r="D243" s="10" t="s">
        <v>4</v>
      </c>
      <c r="E243" s="82">
        <v>7.6229295338580347E-2</v>
      </c>
      <c r="F243" s="82">
        <v>3.4298107220724745E-2</v>
      </c>
      <c r="G243" s="82">
        <v>3.5142302113524371E-2</v>
      </c>
      <c r="H243" s="82">
        <v>8.00052673213506E-3</v>
      </c>
      <c r="I243" s="82">
        <v>7.2420237757790898E-2</v>
      </c>
      <c r="J243" s="82">
        <v>8.5623013581159008E-2</v>
      </c>
      <c r="K243" s="82">
        <v>5.6204773098767636E-3</v>
      </c>
      <c r="L243" s="82">
        <v>3.7386688947804475E-2</v>
      </c>
      <c r="M243" s="82">
        <v>5.7971015297187678E-2</v>
      </c>
      <c r="N243" s="82">
        <v>1.8561720044728329E-2</v>
      </c>
      <c r="O243" s="82">
        <v>0.12711317462653712</v>
      </c>
      <c r="P243" s="82">
        <v>0.16187436963958782</v>
      </c>
      <c r="Q243" s="82">
        <v>0.11701169615718808</v>
      </c>
      <c r="R243" s="82">
        <v>0</v>
      </c>
      <c r="S243" s="82">
        <v>4.5577482387512899E-2</v>
      </c>
      <c r="T243" s="82">
        <v>4.4971173078781145E-2</v>
      </c>
      <c r="U243" s="82">
        <v>0</v>
      </c>
      <c r="V243" s="82">
        <v>0</v>
      </c>
      <c r="W243" s="82">
        <v>0</v>
      </c>
      <c r="X243" s="82">
        <v>0</v>
      </c>
      <c r="Y243" s="82">
        <v>0</v>
      </c>
      <c r="Z243" s="82">
        <v>7.219871976688115E-2</v>
      </c>
      <c r="AA243" s="82">
        <v>0</v>
      </c>
      <c r="AB243" s="82">
        <v>0</v>
      </c>
      <c r="AC243" s="82">
        <v>0</v>
      </c>
      <c r="AD243" s="82">
        <v>0</v>
      </c>
      <c r="AE243" s="82">
        <v>0</v>
      </c>
      <c r="AF243" s="82">
        <v>0</v>
      </c>
      <c r="AG243" s="82">
        <v>0</v>
      </c>
      <c r="AH243" s="82">
        <v>0</v>
      </c>
      <c r="AI243" s="82">
        <v>0</v>
      </c>
      <c r="AJ243" s="82">
        <v>0</v>
      </c>
      <c r="AK243" s="82">
        <v>0</v>
      </c>
      <c r="AL243" s="82">
        <v>0</v>
      </c>
      <c r="AM243" s="82">
        <v>0</v>
      </c>
      <c r="AN243" s="82">
        <v>0</v>
      </c>
      <c r="AO243" s="82">
        <v>0.99999999999999989</v>
      </c>
    </row>
    <row r="244" spans="2:41" ht="14.25" x14ac:dyDescent="0.2">
      <c r="B244" s="24" t="s">
        <v>76</v>
      </c>
      <c r="C244" s="25" t="s">
        <v>36</v>
      </c>
      <c r="D244" s="10" t="s">
        <v>5</v>
      </c>
      <c r="E244" s="82">
        <v>7.5944747609951652E-2</v>
      </c>
      <c r="F244" s="82">
        <v>7.839318421134378E-2</v>
      </c>
      <c r="G244" s="82">
        <v>0.1980510604193193</v>
      </c>
      <c r="H244" s="82">
        <v>3.3890737943487188E-2</v>
      </c>
      <c r="I244" s="82">
        <v>2.0003015744272927E-2</v>
      </c>
      <c r="J244" s="82">
        <v>3.9257864651453006E-2</v>
      </c>
      <c r="K244" s="82">
        <v>1.5387641992166511E-2</v>
      </c>
      <c r="L244" s="82">
        <v>0</v>
      </c>
      <c r="M244" s="82">
        <v>0</v>
      </c>
      <c r="N244" s="82">
        <v>4.3026242867020059E-2</v>
      </c>
      <c r="O244" s="82">
        <v>0.29544632598974674</v>
      </c>
      <c r="P244" s="82">
        <v>7.9482221070308431E-2</v>
      </c>
      <c r="Q244" s="82">
        <v>0</v>
      </c>
      <c r="R244" s="82">
        <v>0</v>
      </c>
      <c r="S244" s="82">
        <v>0</v>
      </c>
      <c r="T244" s="82">
        <v>0</v>
      </c>
      <c r="U244" s="82">
        <v>0.12111695750093043</v>
      </c>
      <c r="V244" s="82">
        <v>0</v>
      </c>
      <c r="W244" s="82">
        <v>0</v>
      </c>
      <c r="X244" s="82">
        <v>0</v>
      </c>
      <c r="Y244" s="82">
        <v>0</v>
      </c>
      <c r="Z244" s="82">
        <v>0</v>
      </c>
      <c r="AA244" s="82">
        <v>0</v>
      </c>
      <c r="AB244" s="82">
        <v>0</v>
      </c>
      <c r="AC244" s="82">
        <v>0</v>
      </c>
      <c r="AD244" s="82">
        <v>0</v>
      </c>
      <c r="AE244" s="82">
        <v>0</v>
      </c>
      <c r="AF244" s="82">
        <v>0</v>
      </c>
      <c r="AG244" s="82">
        <v>0</v>
      </c>
      <c r="AH244" s="82">
        <v>0</v>
      </c>
      <c r="AI244" s="82">
        <v>0</v>
      </c>
      <c r="AJ244" s="82">
        <v>0</v>
      </c>
      <c r="AK244" s="82">
        <v>0</v>
      </c>
      <c r="AL244" s="82">
        <v>0</v>
      </c>
      <c r="AM244" s="82">
        <v>0</v>
      </c>
      <c r="AN244" s="82">
        <v>0</v>
      </c>
      <c r="AO244" s="82">
        <v>1</v>
      </c>
    </row>
    <row r="245" spans="2:41" ht="14.25" x14ac:dyDescent="0.2">
      <c r="B245" s="24" t="s">
        <v>76</v>
      </c>
      <c r="C245" s="25" t="s">
        <v>36</v>
      </c>
      <c r="D245" s="10" t="s">
        <v>6</v>
      </c>
      <c r="E245" s="82">
        <v>0.56324020524877116</v>
      </c>
      <c r="F245" s="82">
        <v>9.8099877724715054E-2</v>
      </c>
      <c r="G245" s="82">
        <v>5.3402457707801443E-2</v>
      </c>
      <c r="H245" s="82">
        <v>3.2743911908565029E-2</v>
      </c>
      <c r="I245" s="82">
        <v>4.5983639847248632E-2</v>
      </c>
      <c r="J245" s="82">
        <v>1.1477797008999587E-2</v>
      </c>
      <c r="K245" s="82">
        <v>2.7775782600234618E-2</v>
      </c>
      <c r="L245" s="82">
        <v>8.9033621080120955E-3</v>
      </c>
      <c r="M245" s="82">
        <v>3.8167634095513788E-3</v>
      </c>
      <c r="N245" s="82">
        <v>3.1934317126734108E-3</v>
      </c>
      <c r="O245" s="82">
        <v>8.1398103485443948E-2</v>
      </c>
      <c r="P245" s="82">
        <v>3.7223836644379935E-2</v>
      </c>
      <c r="Q245" s="82">
        <v>6.9903319934615628E-3</v>
      </c>
      <c r="R245" s="82">
        <v>2.5750498600142481E-2</v>
      </c>
      <c r="S245" s="82">
        <v>0</v>
      </c>
      <c r="T245" s="82">
        <v>0</v>
      </c>
      <c r="U245" s="82">
        <v>0</v>
      </c>
      <c r="V245" s="82">
        <v>0</v>
      </c>
      <c r="W245" s="82">
        <v>0</v>
      </c>
      <c r="X245" s="82">
        <v>0</v>
      </c>
      <c r="Y245" s="82">
        <v>0</v>
      </c>
      <c r="Z245" s="82">
        <v>0</v>
      </c>
      <c r="AA245" s="82">
        <v>0</v>
      </c>
      <c r="AB245" s="82">
        <v>0</v>
      </c>
      <c r="AC245" s="82">
        <v>0</v>
      </c>
      <c r="AD245" s="82">
        <v>0</v>
      </c>
      <c r="AE245" s="82">
        <v>0</v>
      </c>
      <c r="AF245" s="82">
        <v>0</v>
      </c>
      <c r="AG245" s="82">
        <v>0</v>
      </c>
      <c r="AH245" s="82">
        <v>0</v>
      </c>
      <c r="AI245" s="82">
        <v>0</v>
      </c>
      <c r="AJ245" s="82">
        <v>0</v>
      </c>
      <c r="AK245" s="82">
        <v>0</v>
      </c>
      <c r="AL245" s="82">
        <v>0</v>
      </c>
      <c r="AM245" s="82">
        <v>0</v>
      </c>
      <c r="AN245" s="82">
        <v>0</v>
      </c>
      <c r="AO245" s="82">
        <v>1.0000000000000004</v>
      </c>
    </row>
    <row r="246" spans="2:41" ht="14.25" x14ac:dyDescent="0.2">
      <c r="B246" s="24" t="s">
        <v>76</v>
      </c>
      <c r="C246" s="25" t="s">
        <v>36</v>
      </c>
      <c r="D246" s="10" t="s">
        <v>7</v>
      </c>
      <c r="E246" s="82">
        <v>5.3396130651431201E-2</v>
      </c>
      <c r="F246" s="82">
        <v>5.7432070142402515E-2</v>
      </c>
      <c r="G246" s="82">
        <v>4.2394757479318507E-2</v>
      </c>
      <c r="H246" s="82">
        <v>6.6112272063322583E-2</v>
      </c>
      <c r="I246" s="82">
        <v>5.1034429531987197E-2</v>
      </c>
      <c r="J246" s="82">
        <v>1.6911760246446736E-2</v>
      </c>
      <c r="K246" s="82">
        <v>1.8669511378626512E-2</v>
      </c>
      <c r="L246" s="82">
        <v>4.8144364036748722E-3</v>
      </c>
      <c r="M246" s="82">
        <v>1.7162343357856533E-2</v>
      </c>
      <c r="N246" s="82">
        <v>2.7605279600791146E-2</v>
      </c>
      <c r="O246" s="82">
        <v>0.19240846617327984</v>
      </c>
      <c r="P246" s="82">
        <v>0.19675455142714318</v>
      </c>
      <c r="Q246" s="82">
        <v>4.5505183963281078E-2</v>
      </c>
      <c r="R246" s="82">
        <v>3.5678295279144609E-2</v>
      </c>
      <c r="S246" s="82">
        <v>3.2365982534028337E-2</v>
      </c>
      <c r="T246" s="82">
        <v>6.927894830363121E-2</v>
      </c>
      <c r="U246" s="82">
        <v>0</v>
      </c>
      <c r="V246" s="82">
        <v>1.1286172916113998E-2</v>
      </c>
      <c r="W246" s="82">
        <v>0</v>
      </c>
      <c r="X246" s="82">
        <v>2.5374189395485022E-2</v>
      </c>
      <c r="Y246" s="82">
        <v>0</v>
      </c>
      <c r="Z246" s="82">
        <v>0</v>
      </c>
      <c r="AA246" s="82">
        <v>0</v>
      </c>
      <c r="AB246" s="82">
        <v>3.5815219152034797E-2</v>
      </c>
      <c r="AC246" s="82">
        <v>0</v>
      </c>
      <c r="AD246" s="82">
        <v>0</v>
      </c>
      <c r="AE246" s="82">
        <v>0</v>
      </c>
      <c r="AF246" s="82">
        <v>0</v>
      </c>
      <c r="AG246" s="82">
        <v>0</v>
      </c>
      <c r="AH246" s="82">
        <v>0</v>
      </c>
      <c r="AI246" s="82">
        <v>0</v>
      </c>
      <c r="AJ246" s="82">
        <v>0</v>
      </c>
      <c r="AK246" s="82">
        <v>0</v>
      </c>
      <c r="AL246" s="82">
        <v>0</v>
      </c>
      <c r="AM246" s="82">
        <v>0</v>
      </c>
      <c r="AN246" s="82">
        <v>0</v>
      </c>
      <c r="AO246" s="82">
        <v>0.99999999999999967</v>
      </c>
    </row>
    <row r="247" spans="2:41" ht="14.25" x14ac:dyDescent="0.2">
      <c r="B247" s="24" t="s">
        <v>76</v>
      </c>
      <c r="C247" s="25" t="s">
        <v>36</v>
      </c>
      <c r="D247" s="10" t="s">
        <v>8</v>
      </c>
      <c r="E247" s="82">
        <v>0.42197764753444444</v>
      </c>
      <c r="F247" s="82">
        <v>0.20325413242183424</v>
      </c>
      <c r="G247" s="82">
        <v>0.10949050783018632</v>
      </c>
      <c r="H247" s="82">
        <v>8.2262124141369145E-2</v>
      </c>
      <c r="I247" s="82">
        <v>2.0391893757751852E-2</v>
      </c>
      <c r="J247" s="82">
        <v>7.0431511343430009E-2</v>
      </c>
      <c r="K247" s="82">
        <v>3.5186507517064348E-2</v>
      </c>
      <c r="L247" s="82">
        <v>1.495610773853877E-2</v>
      </c>
      <c r="M247" s="82">
        <v>4.513807426651229E-3</v>
      </c>
      <c r="N247" s="82">
        <v>2.3114559725431498E-3</v>
      </c>
      <c r="O247" s="82">
        <v>3.0030528790478263E-2</v>
      </c>
      <c r="P247" s="82">
        <v>0</v>
      </c>
      <c r="Q247" s="82">
        <v>5.1937755257084285E-3</v>
      </c>
      <c r="R247" s="82">
        <v>0</v>
      </c>
      <c r="S247" s="82">
        <v>0</v>
      </c>
      <c r="T247" s="82">
        <v>0</v>
      </c>
      <c r="U247" s="82">
        <v>0</v>
      </c>
      <c r="V247" s="82">
        <v>0</v>
      </c>
      <c r="W247" s="82">
        <v>0</v>
      </c>
      <c r="X247" s="82">
        <v>0</v>
      </c>
      <c r="Y247" s="82">
        <v>0</v>
      </c>
      <c r="Z247" s="82">
        <v>0</v>
      </c>
      <c r="AA247" s="82">
        <v>0</v>
      </c>
      <c r="AB247" s="82">
        <v>0</v>
      </c>
      <c r="AC247" s="82">
        <v>0</v>
      </c>
      <c r="AD247" s="82">
        <v>0</v>
      </c>
      <c r="AE247" s="82">
        <v>0</v>
      </c>
      <c r="AF247" s="82">
        <v>0</v>
      </c>
      <c r="AG247" s="82">
        <v>0</v>
      </c>
      <c r="AH247" s="82">
        <v>0</v>
      </c>
      <c r="AI247" s="82">
        <v>0</v>
      </c>
      <c r="AJ247" s="82">
        <v>0</v>
      </c>
      <c r="AK247" s="82">
        <v>0</v>
      </c>
      <c r="AL247" s="82">
        <v>0</v>
      </c>
      <c r="AM247" s="82">
        <v>0</v>
      </c>
      <c r="AN247" s="82">
        <v>0</v>
      </c>
      <c r="AO247" s="82">
        <v>1</v>
      </c>
    </row>
    <row r="248" spans="2:41" ht="14.25" x14ac:dyDescent="0.2">
      <c r="B248" s="24" t="s">
        <v>76</v>
      </c>
      <c r="C248" s="25" t="s">
        <v>36</v>
      </c>
      <c r="D248" s="10" t="s">
        <v>9</v>
      </c>
      <c r="E248" s="82">
        <v>0.1947950888625587</v>
      </c>
      <c r="F248" s="82">
        <v>0.38202805873450713</v>
      </c>
      <c r="G248" s="82">
        <v>4.2236939574478868E-2</v>
      </c>
      <c r="H248" s="82">
        <v>0</v>
      </c>
      <c r="I248" s="82">
        <v>0</v>
      </c>
      <c r="J248" s="82">
        <v>9.8354496381374765E-3</v>
      </c>
      <c r="K248" s="82">
        <v>0</v>
      </c>
      <c r="L248" s="82">
        <v>0.21959748957702907</v>
      </c>
      <c r="M248" s="82">
        <v>0</v>
      </c>
      <c r="N248" s="82">
        <v>0</v>
      </c>
      <c r="O248" s="82">
        <v>0.15150697361328871</v>
      </c>
      <c r="P248" s="82">
        <v>0</v>
      </c>
      <c r="Q248" s="82">
        <v>0</v>
      </c>
      <c r="R248" s="82">
        <v>0</v>
      </c>
      <c r="S248" s="82">
        <v>0</v>
      </c>
      <c r="T248" s="82">
        <v>0</v>
      </c>
      <c r="U248" s="82">
        <v>0</v>
      </c>
      <c r="V248" s="82">
        <v>0</v>
      </c>
      <c r="W248" s="82">
        <v>0</v>
      </c>
      <c r="X248" s="82">
        <v>0</v>
      </c>
      <c r="Y248" s="82">
        <v>0</v>
      </c>
      <c r="Z248" s="82">
        <v>0</v>
      </c>
      <c r="AA248" s="82">
        <v>0</v>
      </c>
      <c r="AB248" s="82">
        <v>0</v>
      </c>
      <c r="AC248" s="82">
        <v>0</v>
      </c>
      <c r="AD248" s="82">
        <v>0</v>
      </c>
      <c r="AE248" s="82">
        <v>0</v>
      </c>
      <c r="AF248" s="82">
        <v>0</v>
      </c>
      <c r="AG248" s="82">
        <v>0</v>
      </c>
      <c r="AH248" s="82">
        <v>0</v>
      </c>
      <c r="AI248" s="82">
        <v>0</v>
      </c>
      <c r="AJ248" s="82">
        <v>0</v>
      </c>
      <c r="AK248" s="82">
        <v>0</v>
      </c>
      <c r="AL248" s="82">
        <v>0</v>
      </c>
      <c r="AM248" s="82">
        <v>0</v>
      </c>
      <c r="AN248" s="82">
        <v>0</v>
      </c>
      <c r="AO248" s="82">
        <v>0.99999999999999978</v>
      </c>
    </row>
    <row r="249" spans="2:41" ht="14.25" x14ac:dyDescent="0.2">
      <c r="B249" s="24" t="s">
        <v>76</v>
      </c>
      <c r="C249" s="25" t="s">
        <v>36</v>
      </c>
      <c r="D249" s="10" t="s">
        <v>10</v>
      </c>
      <c r="E249" s="82">
        <v>0.44142424175307515</v>
      </c>
      <c r="F249" s="82">
        <v>0.2459416621761748</v>
      </c>
      <c r="G249" s="82">
        <v>0.20157080845175154</v>
      </c>
      <c r="H249" s="82">
        <v>3.9091841991848945E-2</v>
      </c>
      <c r="I249" s="82">
        <v>6.2570277347557129E-2</v>
      </c>
      <c r="J249" s="82">
        <v>0</v>
      </c>
      <c r="K249" s="82">
        <v>0</v>
      </c>
      <c r="L249" s="82">
        <v>0</v>
      </c>
      <c r="M249" s="82">
        <v>9.401168279592486E-3</v>
      </c>
      <c r="N249" s="82">
        <v>0</v>
      </c>
      <c r="O249" s="82">
        <v>0</v>
      </c>
      <c r="P249" s="82">
        <v>0</v>
      </c>
      <c r="Q249" s="82">
        <v>0</v>
      </c>
      <c r="R249" s="82">
        <v>0</v>
      </c>
      <c r="S249" s="82">
        <v>0</v>
      </c>
      <c r="T249" s="82">
        <v>0</v>
      </c>
      <c r="U249" s="82">
        <v>0</v>
      </c>
      <c r="V249" s="82">
        <v>0</v>
      </c>
      <c r="W249" s="82">
        <v>0</v>
      </c>
      <c r="X249" s="82">
        <v>0</v>
      </c>
      <c r="Y249" s="82">
        <v>0</v>
      </c>
      <c r="Z249" s="82">
        <v>0</v>
      </c>
      <c r="AA249" s="82">
        <v>0</v>
      </c>
      <c r="AB249" s="82">
        <v>0</v>
      </c>
      <c r="AC249" s="82">
        <v>0</v>
      </c>
      <c r="AD249" s="82">
        <v>0</v>
      </c>
      <c r="AE249" s="82">
        <v>0</v>
      </c>
      <c r="AF249" s="82">
        <v>0</v>
      </c>
      <c r="AG249" s="82">
        <v>0</v>
      </c>
      <c r="AH249" s="82">
        <v>0</v>
      </c>
      <c r="AI249" s="82">
        <v>0</v>
      </c>
      <c r="AJ249" s="82">
        <v>0</v>
      </c>
      <c r="AK249" s="82">
        <v>0</v>
      </c>
      <c r="AL249" s="82">
        <v>0</v>
      </c>
      <c r="AM249" s="82">
        <v>0</v>
      </c>
      <c r="AN249" s="82">
        <v>0</v>
      </c>
      <c r="AO249" s="82">
        <v>1</v>
      </c>
    </row>
    <row r="250" spans="2:41" ht="14.25" x14ac:dyDescent="0.2">
      <c r="B250" s="24" t="s">
        <v>76</v>
      </c>
      <c r="C250" s="25" t="s">
        <v>36</v>
      </c>
      <c r="D250" s="10" t="s">
        <v>11</v>
      </c>
      <c r="E250" s="82">
        <v>0.20319096945252593</v>
      </c>
      <c r="F250" s="82">
        <v>0.16932435450106018</v>
      </c>
      <c r="G250" s="82">
        <v>2.5126069381068747E-2</v>
      </c>
      <c r="H250" s="82">
        <v>7.0061527906995463E-2</v>
      </c>
      <c r="I250" s="82">
        <v>3.7490584343337491E-2</v>
      </c>
      <c r="J250" s="82">
        <v>6.494937582093703E-2</v>
      </c>
      <c r="K250" s="82">
        <v>5.2524433744140071E-2</v>
      </c>
      <c r="L250" s="82">
        <v>2.9065333863685337E-2</v>
      </c>
      <c r="M250" s="82">
        <v>2.7606135261704714E-2</v>
      </c>
      <c r="N250" s="82">
        <v>5.0745347841154951E-3</v>
      </c>
      <c r="O250" s="82">
        <v>0.21828529779031874</v>
      </c>
      <c r="P250" s="82">
        <v>9.7301383150110707E-2</v>
      </c>
      <c r="Q250" s="82">
        <v>0</v>
      </c>
      <c r="R250" s="82">
        <v>0</v>
      </c>
      <c r="S250" s="82">
        <v>0</v>
      </c>
      <c r="T250" s="82">
        <v>0</v>
      </c>
      <c r="U250" s="82">
        <v>0</v>
      </c>
      <c r="V250" s="82">
        <v>0</v>
      </c>
      <c r="W250" s="82">
        <v>0</v>
      </c>
      <c r="X250" s="82">
        <v>0</v>
      </c>
      <c r="Y250" s="82">
        <v>0</v>
      </c>
      <c r="Z250" s="82">
        <v>0</v>
      </c>
      <c r="AA250" s="82">
        <v>0</v>
      </c>
      <c r="AB250" s="82">
        <v>0</v>
      </c>
      <c r="AC250" s="82">
        <v>0</v>
      </c>
      <c r="AD250" s="82">
        <v>0</v>
      </c>
      <c r="AE250" s="82">
        <v>0</v>
      </c>
      <c r="AF250" s="82">
        <v>0</v>
      </c>
      <c r="AG250" s="82">
        <v>0</v>
      </c>
      <c r="AH250" s="82">
        <v>0</v>
      </c>
      <c r="AI250" s="82">
        <v>0</v>
      </c>
      <c r="AJ250" s="82">
        <v>0</v>
      </c>
      <c r="AK250" s="82">
        <v>0</v>
      </c>
      <c r="AL250" s="82">
        <v>0</v>
      </c>
      <c r="AM250" s="82">
        <v>0</v>
      </c>
      <c r="AN250" s="82">
        <v>0</v>
      </c>
      <c r="AO250" s="82">
        <v>1</v>
      </c>
    </row>
    <row r="251" spans="2:41" ht="14.25" x14ac:dyDescent="0.2">
      <c r="B251" s="24" t="s">
        <v>76</v>
      </c>
      <c r="C251" s="25" t="s">
        <v>36</v>
      </c>
      <c r="D251" s="10" t="s">
        <v>12</v>
      </c>
      <c r="E251" s="82">
        <v>9.4126475648411163E-3</v>
      </c>
      <c r="F251" s="82">
        <v>3.9232831649423164E-2</v>
      </c>
      <c r="G251" s="82">
        <v>5.762742965587031E-2</v>
      </c>
      <c r="H251" s="82">
        <v>0.20038298907101235</v>
      </c>
      <c r="I251" s="82">
        <v>0</v>
      </c>
      <c r="J251" s="82">
        <v>1.5548243374819083E-3</v>
      </c>
      <c r="K251" s="82">
        <v>0.25459842386065923</v>
      </c>
      <c r="L251" s="82">
        <v>0.14403481195213089</v>
      </c>
      <c r="M251" s="82">
        <v>0</v>
      </c>
      <c r="N251" s="82">
        <v>0</v>
      </c>
      <c r="O251" s="82">
        <v>4.0576017865437845E-2</v>
      </c>
      <c r="P251" s="82">
        <v>0.25258002404314328</v>
      </c>
      <c r="Q251" s="82">
        <v>0</v>
      </c>
      <c r="R251" s="82">
        <v>0</v>
      </c>
      <c r="S251" s="82">
        <v>0</v>
      </c>
      <c r="T251" s="82">
        <v>0</v>
      </c>
      <c r="U251" s="82">
        <v>0</v>
      </c>
      <c r="V251" s="82">
        <v>0</v>
      </c>
      <c r="W251" s="82">
        <v>0</v>
      </c>
      <c r="X251" s="82">
        <v>0</v>
      </c>
      <c r="Y251" s="82">
        <v>0</v>
      </c>
      <c r="Z251" s="82">
        <v>0</v>
      </c>
      <c r="AA251" s="82">
        <v>0</v>
      </c>
      <c r="AB251" s="82">
        <v>0</v>
      </c>
      <c r="AC251" s="82">
        <v>0</v>
      </c>
      <c r="AD251" s="82">
        <v>0</v>
      </c>
      <c r="AE251" s="82">
        <v>0</v>
      </c>
      <c r="AF251" s="82">
        <v>0</v>
      </c>
      <c r="AG251" s="82">
        <v>0</v>
      </c>
      <c r="AH251" s="82">
        <v>0</v>
      </c>
      <c r="AI251" s="82">
        <v>0</v>
      </c>
      <c r="AJ251" s="82">
        <v>0</v>
      </c>
      <c r="AK251" s="82">
        <v>0</v>
      </c>
      <c r="AL251" s="82">
        <v>0</v>
      </c>
      <c r="AM251" s="82">
        <v>0</v>
      </c>
      <c r="AN251" s="82">
        <v>0</v>
      </c>
      <c r="AO251" s="82">
        <v>1</v>
      </c>
    </row>
    <row r="252" spans="2:41" ht="14.25" x14ac:dyDescent="0.2">
      <c r="B252" s="24" t="s">
        <v>76</v>
      </c>
      <c r="C252" s="25" t="s">
        <v>36</v>
      </c>
      <c r="D252" s="10" t="s">
        <v>13</v>
      </c>
      <c r="E252" s="82">
        <v>0.21340881972858916</v>
      </c>
      <c r="F252" s="82">
        <v>0.2726860524180485</v>
      </c>
      <c r="G252" s="82">
        <v>4.142780842742607E-2</v>
      </c>
      <c r="H252" s="82">
        <v>0.17142570296350731</v>
      </c>
      <c r="I252" s="82">
        <v>6.431035934653824E-2</v>
      </c>
      <c r="J252" s="82">
        <v>0</v>
      </c>
      <c r="K252" s="82">
        <v>4.1674290022910593E-2</v>
      </c>
      <c r="L252" s="82">
        <v>0</v>
      </c>
      <c r="M252" s="82">
        <v>2.6464606891401063E-3</v>
      </c>
      <c r="N252" s="82">
        <v>7.9091998670335312E-2</v>
      </c>
      <c r="O252" s="82">
        <v>3.4641966212712885E-2</v>
      </c>
      <c r="P252" s="82">
        <v>7.8686541520791659E-2</v>
      </c>
      <c r="Q252" s="82">
        <v>0</v>
      </c>
      <c r="R252" s="82">
        <v>0</v>
      </c>
      <c r="S252" s="82">
        <v>0</v>
      </c>
      <c r="T252" s="82">
        <v>0</v>
      </c>
      <c r="U252" s="82">
        <v>0</v>
      </c>
      <c r="V252" s="82">
        <v>0</v>
      </c>
      <c r="W252" s="82">
        <v>0</v>
      </c>
      <c r="X252" s="82">
        <v>0</v>
      </c>
      <c r="Y252" s="82">
        <v>0</v>
      </c>
      <c r="Z252" s="82">
        <v>0</v>
      </c>
      <c r="AA252" s="82">
        <v>0</v>
      </c>
      <c r="AB252" s="82">
        <v>0</v>
      </c>
      <c r="AC252" s="82">
        <v>0</v>
      </c>
      <c r="AD252" s="82">
        <v>0</v>
      </c>
      <c r="AE252" s="82">
        <v>0</v>
      </c>
      <c r="AF252" s="82">
        <v>0</v>
      </c>
      <c r="AG252" s="82">
        <v>0</v>
      </c>
      <c r="AH252" s="82">
        <v>0</v>
      </c>
      <c r="AI252" s="82">
        <v>0</v>
      </c>
      <c r="AJ252" s="82">
        <v>0</v>
      </c>
      <c r="AK252" s="82">
        <v>0</v>
      </c>
      <c r="AL252" s="82">
        <v>0</v>
      </c>
      <c r="AM252" s="82">
        <v>0</v>
      </c>
      <c r="AN252" s="82">
        <v>0</v>
      </c>
      <c r="AO252" s="82">
        <v>0.99999999999999989</v>
      </c>
    </row>
    <row r="253" spans="2:41" ht="15" x14ac:dyDescent="0.25">
      <c r="B253" s="24" t="s">
        <v>76</v>
      </c>
      <c r="C253" s="25" t="s">
        <v>36</v>
      </c>
      <c r="D253" s="9" t="s">
        <v>14</v>
      </c>
      <c r="E253" s="90">
        <v>0.24664681302566108</v>
      </c>
      <c r="F253" s="90">
        <v>0.11032144028993865</v>
      </c>
      <c r="G253" s="90">
        <v>6.5211066170883264E-2</v>
      </c>
      <c r="H253" s="90">
        <v>6.2607162634752855E-2</v>
      </c>
      <c r="I253" s="90">
        <v>4.3756142562774943E-2</v>
      </c>
      <c r="J253" s="90">
        <v>2.9323482015783699E-2</v>
      </c>
      <c r="K253" s="90">
        <v>4.3780323877055299E-2</v>
      </c>
      <c r="L253" s="90">
        <v>1.9337950225045617E-2</v>
      </c>
      <c r="M253" s="90">
        <v>1.2592872302017336E-2</v>
      </c>
      <c r="N253" s="90">
        <v>1.6860794599010596E-2</v>
      </c>
      <c r="O253" s="90">
        <v>0.12238978788396722</v>
      </c>
      <c r="P253" s="90">
        <v>8.9157556603543006E-2</v>
      </c>
      <c r="Q253" s="90">
        <v>1.6938169253365068E-2</v>
      </c>
      <c r="R253" s="90">
        <v>1.2367861164104897E-2</v>
      </c>
      <c r="S253" s="90">
        <v>8.5688703902529941E-3</v>
      </c>
      <c r="T253" s="90">
        <v>2.7069675120530549E-2</v>
      </c>
      <c r="U253" s="90">
        <v>9.8028791156693704E-3</v>
      </c>
      <c r="V253" s="90">
        <v>2.1600120962769411E-3</v>
      </c>
      <c r="W253" s="90">
        <v>0</v>
      </c>
      <c r="X253" s="90">
        <v>4.8562569823129348E-3</v>
      </c>
      <c r="Y253" s="90">
        <v>0</v>
      </c>
      <c r="Z253" s="90">
        <v>8.4008741329023012E-3</v>
      </c>
      <c r="AA253" s="90">
        <v>0</v>
      </c>
      <c r="AB253" s="90">
        <v>6.8545207639651709E-3</v>
      </c>
      <c r="AC253" s="90">
        <v>0</v>
      </c>
      <c r="AD253" s="90">
        <v>0</v>
      </c>
      <c r="AE253" s="90">
        <v>0</v>
      </c>
      <c r="AF253" s="90">
        <v>0</v>
      </c>
      <c r="AG253" s="90">
        <v>0</v>
      </c>
      <c r="AH253" s="90">
        <v>0</v>
      </c>
      <c r="AI253" s="90">
        <v>0</v>
      </c>
      <c r="AJ253" s="90">
        <v>0</v>
      </c>
      <c r="AK253" s="90">
        <v>0</v>
      </c>
      <c r="AL253" s="90">
        <v>0</v>
      </c>
      <c r="AM253" s="90">
        <v>0</v>
      </c>
      <c r="AN253" s="90">
        <v>4.0995488790186205E-2</v>
      </c>
      <c r="AO253" s="90">
        <v>1</v>
      </c>
    </row>
    <row r="254" spans="2:41" ht="14.25" x14ac:dyDescent="0.2">
      <c r="B254" s="24" t="s">
        <v>76</v>
      </c>
      <c r="C254" s="25" t="s">
        <v>37</v>
      </c>
      <c r="D254" s="10" t="s">
        <v>2</v>
      </c>
      <c r="E254" s="82">
        <v>4.1726920189520796E-2</v>
      </c>
      <c r="F254" s="82">
        <v>3.3471905801857736E-2</v>
      </c>
      <c r="G254" s="82">
        <v>5.5375014778579139E-2</v>
      </c>
      <c r="H254" s="82">
        <v>0</v>
      </c>
      <c r="I254" s="82">
        <v>0</v>
      </c>
      <c r="J254" s="82">
        <v>1.3819565598232468E-2</v>
      </c>
      <c r="K254" s="82">
        <v>0</v>
      </c>
      <c r="L254" s="82">
        <v>0</v>
      </c>
      <c r="M254" s="82">
        <v>4.5039112762965856E-2</v>
      </c>
      <c r="N254" s="82">
        <v>0</v>
      </c>
      <c r="O254" s="82">
        <v>5.7325593708105145E-2</v>
      </c>
      <c r="P254" s="82">
        <v>0</v>
      </c>
      <c r="Q254" s="82">
        <v>0</v>
      </c>
      <c r="R254" s="82">
        <v>0.17641253484774647</v>
      </c>
      <c r="S254" s="82">
        <v>0</v>
      </c>
      <c r="T254" s="82">
        <v>0</v>
      </c>
      <c r="U254" s="82">
        <v>0</v>
      </c>
      <c r="V254" s="82">
        <v>0</v>
      </c>
      <c r="W254" s="82">
        <v>0.10024359753065192</v>
      </c>
      <c r="X254" s="82">
        <v>0</v>
      </c>
      <c r="Y254" s="82">
        <v>0.47658575478234066</v>
      </c>
      <c r="Z254" s="82">
        <v>0</v>
      </c>
      <c r="AA254" s="82">
        <v>0</v>
      </c>
      <c r="AB254" s="82">
        <v>0</v>
      </c>
      <c r="AC254" s="82">
        <v>0</v>
      </c>
      <c r="AD254" s="82">
        <v>0</v>
      </c>
      <c r="AE254" s="82">
        <v>0</v>
      </c>
      <c r="AF254" s="82">
        <v>0</v>
      </c>
      <c r="AG254" s="82">
        <v>0</v>
      </c>
      <c r="AH254" s="82">
        <v>0</v>
      </c>
      <c r="AI254" s="82">
        <v>0</v>
      </c>
      <c r="AJ254" s="82">
        <v>0</v>
      </c>
      <c r="AK254" s="82">
        <v>0</v>
      </c>
      <c r="AL254" s="82">
        <v>0</v>
      </c>
      <c r="AM254" s="82">
        <v>0</v>
      </c>
      <c r="AN254" s="82">
        <v>0</v>
      </c>
      <c r="AO254" s="82">
        <v>1.0000000000000002</v>
      </c>
    </row>
    <row r="255" spans="2:41" ht="14.25" x14ac:dyDescent="0.2">
      <c r="B255" s="24" t="s">
        <v>76</v>
      </c>
      <c r="C255" s="25" t="s">
        <v>37</v>
      </c>
      <c r="D255" s="10" t="s">
        <v>3</v>
      </c>
      <c r="E255" s="82">
        <v>0.28624849923845685</v>
      </c>
      <c r="F255" s="82">
        <v>0.36877811383506504</v>
      </c>
      <c r="G255" s="82">
        <v>6.3514361246486475E-2</v>
      </c>
      <c r="H255" s="82">
        <v>0</v>
      </c>
      <c r="I255" s="82">
        <v>2.1591703352200214E-2</v>
      </c>
      <c r="J255" s="82">
        <v>0</v>
      </c>
      <c r="K255" s="82">
        <v>0</v>
      </c>
      <c r="L255" s="82">
        <v>0</v>
      </c>
      <c r="M255" s="82">
        <v>3.6311111307762413E-2</v>
      </c>
      <c r="N255" s="82">
        <v>0.20709705773377399</v>
      </c>
      <c r="O255" s="82">
        <v>1.6459153286255166E-2</v>
      </c>
      <c r="P255" s="82">
        <v>0</v>
      </c>
      <c r="Q255" s="82">
        <v>0</v>
      </c>
      <c r="R255" s="82">
        <v>0</v>
      </c>
      <c r="S255" s="82">
        <v>0</v>
      </c>
      <c r="T255" s="82">
        <v>0</v>
      </c>
      <c r="U255" s="82">
        <v>0</v>
      </c>
      <c r="V255" s="82">
        <v>0</v>
      </c>
      <c r="W255" s="82">
        <v>0</v>
      </c>
      <c r="X255" s="82">
        <v>0</v>
      </c>
      <c r="Y255" s="82">
        <v>0</v>
      </c>
      <c r="Z255" s="82">
        <v>0</v>
      </c>
      <c r="AA255" s="82">
        <v>0</v>
      </c>
      <c r="AB255" s="82">
        <v>0</v>
      </c>
      <c r="AC255" s="82">
        <v>0</v>
      </c>
      <c r="AD255" s="82">
        <v>0</v>
      </c>
      <c r="AE255" s="82">
        <v>0</v>
      </c>
      <c r="AF255" s="82">
        <v>0</v>
      </c>
      <c r="AG255" s="82">
        <v>0</v>
      </c>
      <c r="AH255" s="82">
        <v>0</v>
      </c>
      <c r="AI255" s="82">
        <v>0</v>
      </c>
      <c r="AJ255" s="82">
        <v>0</v>
      </c>
      <c r="AK255" s="82">
        <v>0</v>
      </c>
      <c r="AL255" s="82">
        <v>0</v>
      </c>
      <c r="AM255" s="82">
        <v>0</v>
      </c>
      <c r="AN255" s="82">
        <v>0</v>
      </c>
      <c r="AO255" s="82">
        <v>1</v>
      </c>
    </row>
    <row r="256" spans="2:41" ht="14.25" x14ac:dyDescent="0.2">
      <c r="B256" s="24" t="s">
        <v>76</v>
      </c>
      <c r="C256" s="25" t="s">
        <v>37</v>
      </c>
      <c r="D256" s="10" t="s">
        <v>4</v>
      </c>
      <c r="E256" s="82">
        <v>4.935342469683459E-2</v>
      </c>
      <c r="F256" s="82">
        <v>3.5819344174359898E-2</v>
      </c>
      <c r="G256" s="82">
        <v>8.5482792823322343E-2</v>
      </c>
      <c r="H256" s="82">
        <v>1.4274164192901001E-2</v>
      </c>
      <c r="I256" s="82">
        <v>3.2238780384764909E-2</v>
      </c>
      <c r="J256" s="82">
        <v>4.3624870054990064E-2</v>
      </c>
      <c r="K256" s="82">
        <v>0</v>
      </c>
      <c r="L256" s="82">
        <v>4.0154896047631464E-2</v>
      </c>
      <c r="M256" s="82">
        <v>6.2962592569205085E-3</v>
      </c>
      <c r="N256" s="82">
        <v>7.581632745607067E-2</v>
      </c>
      <c r="O256" s="82">
        <v>0.13416161159403836</v>
      </c>
      <c r="P256" s="82">
        <v>6.9875745931822136E-2</v>
      </c>
      <c r="Q256" s="82">
        <v>8.2667419394638994E-2</v>
      </c>
      <c r="R256" s="82">
        <v>0.1600260965673625</v>
      </c>
      <c r="S256" s="82">
        <v>1.2971000832231136E-2</v>
      </c>
      <c r="T256" s="82">
        <v>0</v>
      </c>
      <c r="U256" s="82">
        <v>0</v>
      </c>
      <c r="V256" s="82">
        <v>0</v>
      </c>
      <c r="W256" s="82">
        <v>0</v>
      </c>
      <c r="X256" s="82">
        <v>0</v>
      </c>
      <c r="Y256" s="82">
        <v>0</v>
      </c>
      <c r="Z256" s="82">
        <v>0</v>
      </c>
      <c r="AA256" s="82">
        <v>0.15723726659211151</v>
      </c>
      <c r="AB256" s="82">
        <v>0</v>
      </c>
      <c r="AC256" s="82">
        <v>0</v>
      </c>
      <c r="AD256" s="82">
        <v>0</v>
      </c>
      <c r="AE256" s="82">
        <v>0</v>
      </c>
      <c r="AF256" s="82">
        <v>0</v>
      </c>
      <c r="AG256" s="82">
        <v>0</v>
      </c>
      <c r="AH256" s="82">
        <v>0</v>
      </c>
      <c r="AI256" s="82">
        <v>0</v>
      </c>
      <c r="AJ256" s="82">
        <v>0</v>
      </c>
      <c r="AK256" s="82">
        <v>0</v>
      </c>
      <c r="AL256" s="82">
        <v>0</v>
      </c>
      <c r="AM256" s="82">
        <v>0</v>
      </c>
      <c r="AN256" s="82">
        <v>0</v>
      </c>
      <c r="AO256" s="82">
        <v>1</v>
      </c>
    </row>
    <row r="257" spans="2:41" ht="14.25" x14ac:dyDescent="0.2">
      <c r="B257" s="24" t="s">
        <v>76</v>
      </c>
      <c r="C257" s="25" t="s">
        <v>37</v>
      </c>
      <c r="D257" s="10" t="s">
        <v>5</v>
      </c>
      <c r="E257" s="82">
        <v>0.12518323226799968</v>
      </c>
      <c r="F257" s="82">
        <v>5.6156551397229096E-2</v>
      </c>
      <c r="G257" s="82">
        <v>0.24484390118463198</v>
      </c>
      <c r="H257" s="82">
        <v>0</v>
      </c>
      <c r="I257" s="82">
        <v>5.8589658573584063E-3</v>
      </c>
      <c r="J257" s="82">
        <v>0</v>
      </c>
      <c r="K257" s="82">
        <v>0</v>
      </c>
      <c r="L257" s="82">
        <v>0</v>
      </c>
      <c r="M257" s="82">
        <v>0.31586487068179342</v>
      </c>
      <c r="N257" s="82">
        <v>0</v>
      </c>
      <c r="O257" s="82">
        <v>0</v>
      </c>
      <c r="P257" s="82">
        <v>0</v>
      </c>
      <c r="Q257" s="82">
        <v>0</v>
      </c>
      <c r="R257" s="82">
        <v>0</v>
      </c>
      <c r="S257" s="82">
        <v>0</v>
      </c>
      <c r="T257" s="82">
        <v>0</v>
      </c>
      <c r="U257" s="82">
        <v>0</v>
      </c>
      <c r="V257" s="82">
        <v>0.1547609016192398</v>
      </c>
      <c r="W257" s="82">
        <v>0</v>
      </c>
      <c r="X257" s="82">
        <v>0</v>
      </c>
      <c r="Y257" s="82">
        <v>0</v>
      </c>
      <c r="Z257" s="82">
        <v>5.4262578163947875E-2</v>
      </c>
      <c r="AA257" s="82">
        <v>0</v>
      </c>
      <c r="AB257" s="82">
        <v>0</v>
      </c>
      <c r="AC257" s="82">
        <v>4.306899882779968E-2</v>
      </c>
      <c r="AD257" s="82">
        <v>0</v>
      </c>
      <c r="AE257" s="82">
        <v>0</v>
      </c>
      <c r="AF257" s="82">
        <v>0</v>
      </c>
      <c r="AG257" s="82">
        <v>0</v>
      </c>
      <c r="AH257" s="82">
        <v>0</v>
      </c>
      <c r="AI257" s="82">
        <v>0</v>
      </c>
      <c r="AJ257" s="82">
        <v>0</v>
      </c>
      <c r="AK257" s="82">
        <v>0</v>
      </c>
      <c r="AL257" s="82">
        <v>0</v>
      </c>
      <c r="AM257" s="82">
        <v>0</v>
      </c>
      <c r="AN257" s="82">
        <v>0</v>
      </c>
      <c r="AO257" s="82">
        <v>1</v>
      </c>
    </row>
    <row r="258" spans="2:41" ht="14.25" x14ac:dyDescent="0.2">
      <c r="B258" s="24" t="s">
        <v>76</v>
      </c>
      <c r="C258" s="25" t="s">
        <v>37</v>
      </c>
      <c r="D258" s="10" t="s">
        <v>6</v>
      </c>
      <c r="E258" s="82">
        <v>0.64992362312877183</v>
      </c>
      <c r="F258" s="82">
        <v>0.10819909848268597</v>
      </c>
      <c r="G258" s="82">
        <v>6.3168624784688127E-2</v>
      </c>
      <c r="H258" s="82">
        <v>1.9085108986003796E-2</v>
      </c>
      <c r="I258" s="82">
        <v>2.2075455122151869E-2</v>
      </c>
      <c r="J258" s="82">
        <v>1.5797232192417011E-2</v>
      </c>
      <c r="K258" s="82">
        <v>2.9760679138613518E-2</v>
      </c>
      <c r="L258" s="82">
        <v>0</v>
      </c>
      <c r="M258" s="82">
        <v>3.7005947860682831E-3</v>
      </c>
      <c r="N258" s="82">
        <v>3.8870281066698308E-3</v>
      </c>
      <c r="O258" s="82">
        <v>4.8961136594644098E-3</v>
      </c>
      <c r="P258" s="82">
        <v>2.033649422353034E-2</v>
      </c>
      <c r="Q258" s="82">
        <v>0</v>
      </c>
      <c r="R258" s="82">
        <v>5.9169947388934933E-2</v>
      </c>
      <c r="S258" s="82">
        <v>0</v>
      </c>
      <c r="T258" s="82">
        <v>0</v>
      </c>
      <c r="U258" s="82">
        <v>0</v>
      </c>
      <c r="V258" s="82">
        <v>0</v>
      </c>
      <c r="W258" s="82">
        <v>0</v>
      </c>
      <c r="X258" s="82">
        <v>0</v>
      </c>
      <c r="Y258" s="82">
        <v>0</v>
      </c>
      <c r="Z258" s="82">
        <v>0</v>
      </c>
      <c r="AA258" s="82">
        <v>0</v>
      </c>
      <c r="AB258" s="82">
        <v>0</v>
      </c>
      <c r="AC258" s="82">
        <v>0</v>
      </c>
      <c r="AD258" s="82">
        <v>0</v>
      </c>
      <c r="AE258" s="82">
        <v>0</v>
      </c>
      <c r="AF258" s="82">
        <v>0</v>
      </c>
      <c r="AG258" s="82">
        <v>0</v>
      </c>
      <c r="AH258" s="82">
        <v>0</v>
      </c>
      <c r="AI258" s="82">
        <v>0</v>
      </c>
      <c r="AJ258" s="82">
        <v>0</v>
      </c>
      <c r="AK258" s="82">
        <v>0</v>
      </c>
      <c r="AL258" s="82">
        <v>0</v>
      </c>
      <c r="AM258" s="82">
        <v>0</v>
      </c>
      <c r="AN258" s="82">
        <v>0</v>
      </c>
      <c r="AO258" s="82">
        <v>0.99999999999999989</v>
      </c>
    </row>
    <row r="259" spans="2:41" ht="14.25" x14ac:dyDescent="0.2">
      <c r="B259" s="24" t="s">
        <v>76</v>
      </c>
      <c r="C259" s="25" t="s">
        <v>37</v>
      </c>
      <c r="D259" s="10" t="s">
        <v>7</v>
      </c>
      <c r="E259" s="82">
        <v>3.1397965765329855E-2</v>
      </c>
      <c r="F259" s="82">
        <v>1.7535659824602385E-2</v>
      </c>
      <c r="G259" s="82">
        <v>0</v>
      </c>
      <c r="H259" s="82">
        <v>0</v>
      </c>
      <c r="I259" s="82">
        <v>0</v>
      </c>
      <c r="J259" s="82">
        <v>0</v>
      </c>
      <c r="K259" s="82">
        <v>5.1870984728204242E-2</v>
      </c>
      <c r="L259" s="82">
        <v>5.3122767911299267E-2</v>
      </c>
      <c r="M259" s="82">
        <v>1.1565386304930602E-2</v>
      </c>
      <c r="N259" s="82">
        <v>1.901529075958229E-2</v>
      </c>
      <c r="O259" s="82">
        <v>0.45994420484121223</v>
      </c>
      <c r="P259" s="82">
        <v>0.20899365762864841</v>
      </c>
      <c r="Q259" s="82">
        <v>9.6969692601221721E-2</v>
      </c>
      <c r="R259" s="82">
        <v>0</v>
      </c>
      <c r="S259" s="82">
        <v>0</v>
      </c>
      <c r="T259" s="82">
        <v>2.0222372452750915E-2</v>
      </c>
      <c r="U259" s="82">
        <v>0</v>
      </c>
      <c r="V259" s="82">
        <v>0</v>
      </c>
      <c r="W259" s="82">
        <v>2.9362017182218085E-2</v>
      </c>
      <c r="X259" s="82">
        <v>0</v>
      </c>
      <c r="Y259" s="82">
        <v>0</v>
      </c>
      <c r="Z259" s="82">
        <v>0</v>
      </c>
      <c r="AA259" s="82">
        <v>0</v>
      </c>
      <c r="AB259" s="82">
        <v>0</v>
      </c>
      <c r="AC259" s="82">
        <v>0</v>
      </c>
      <c r="AD259" s="82">
        <v>0</v>
      </c>
      <c r="AE259" s="82">
        <v>0</v>
      </c>
      <c r="AF259" s="82">
        <v>0</v>
      </c>
      <c r="AG259" s="82">
        <v>0</v>
      </c>
      <c r="AH259" s="82">
        <v>0</v>
      </c>
      <c r="AI259" s="82">
        <v>0</v>
      </c>
      <c r="AJ259" s="82">
        <v>0</v>
      </c>
      <c r="AK259" s="82">
        <v>0</v>
      </c>
      <c r="AL259" s="82">
        <v>0</v>
      </c>
      <c r="AM259" s="82">
        <v>0</v>
      </c>
      <c r="AN259" s="82">
        <v>0</v>
      </c>
      <c r="AO259" s="82">
        <v>1</v>
      </c>
    </row>
    <row r="260" spans="2:41" ht="14.25" x14ac:dyDescent="0.2">
      <c r="B260" s="24" t="s">
        <v>76</v>
      </c>
      <c r="C260" s="25" t="s">
        <v>37</v>
      </c>
      <c r="D260" s="10" t="s">
        <v>8</v>
      </c>
      <c r="E260" s="82">
        <v>0.53106115359662032</v>
      </c>
      <c r="F260" s="82">
        <v>0.17557108945861374</v>
      </c>
      <c r="G260" s="82">
        <v>0.11973658754091554</v>
      </c>
      <c r="H260" s="82">
        <v>7.5776898613164431E-2</v>
      </c>
      <c r="I260" s="82">
        <v>2.8022613202170706E-2</v>
      </c>
      <c r="J260" s="82">
        <v>3.8250107366165888E-2</v>
      </c>
      <c r="K260" s="82">
        <v>0</v>
      </c>
      <c r="L260" s="82">
        <v>0</v>
      </c>
      <c r="M260" s="82">
        <v>1.7033322956714118E-2</v>
      </c>
      <c r="N260" s="82">
        <v>1.4548227265635276E-2</v>
      </c>
      <c r="O260" s="82">
        <v>0</v>
      </c>
      <c r="P260" s="82">
        <v>0</v>
      </c>
      <c r="Q260" s="82">
        <v>0</v>
      </c>
      <c r="R260" s="82">
        <v>0</v>
      </c>
      <c r="S260" s="82">
        <v>0</v>
      </c>
      <c r="T260" s="82">
        <v>0</v>
      </c>
      <c r="U260" s="82">
        <v>0</v>
      </c>
      <c r="V260" s="82">
        <v>0</v>
      </c>
      <c r="W260" s="82">
        <v>0</v>
      </c>
      <c r="X260" s="82">
        <v>0</v>
      </c>
      <c r="Y260" s="82">
        <v>0</v>
      </c>
      <c r="Z260" s="82">
        <v>0</v>
      </c>
      <c r="AA260" s="82">
        <v>0</v>
      </c>
      <c r="AB260" s="82">
        <v>0</v>
      </c>
      <c r="AC260" s="82">
        <v>0</v>
      </c>
      <c r="AD260" s="82">
        <v>0</v>
      </c>
      <c r="AE260" s="82">
        <v>0</v>
      </c>
      <c r="AF260" s="82">
        <v>0</v>
      </c>
      <c r="AG260" s="82">
        <v>0</v>
      </c>
      <c r="AH260" s="82">
        <v>0</v>
      </c>
      <c r="AI260" s="82">
        <v>0</v>
      </c>
      <c r="AJ260" s="82">
        <v>0</v>
      </c>
      <c r="AK260" s="82">
        <v>0</v>
      </c>
      <c r="AL260" s="82">
        <v>0</v>
      </c>
      <c r="AM260" s="82">
        <v>0</v>
      </c>
      <c r="AN260" s="82">
        <v>0</v>
      </c>
      <c r="AO260" s="82">
        <v>1</v>
      </c>
    </row>
    <row r="261" spans="2:41" ht="14.25" x14ac:dyDescent="0.2">
      <c r="B261" s="24" t="s">
        <v>76</v>
      </c>
      <c r="C261" s="25" t="s">
        <v>37</v>
      </c>
      <c r="D261" s="10" t="s">
        <v>9</v>
      </c>
      <c r="E261" s="82">
        <v>0.40859754477959997</v>
      </c>
      <c r="F261" s="82">
        <v>0</v>
      </c>
      <c r="G261" s="82">
        <v>0.2525267989916733</v>
      </c>
      <c r="H261" s="82">
        <v>0</v>
      </c>
      <c r="I261" s="82">
        <v>0</v>
      </c>
      <c r="J261" s="82">
        <v>0</v>
      </c>
      <c r="K261" s="82">
        <v>0</v>
      </c>
      <c r="L261" s="82">
        <v>0</v>
      </c>
      <c r="M261" s="82">
        <v>0</v>
      </c>
      <c r="N261" s="82">
        <v>0</v>
      </c>
      <c r="O261" s="82">
        <v>0.33887565622872667</v>
      </c>
      <c r="P261" s="82">
        <v>0</v>
      </c>
      <c r="Q261" s="82">
        <v>0</v>
      </c>
      <c r="R261" s="82">
        <v>0</v>
      </c>
      <c r="S261" s="82">
        <v>0</v>
      </c>
      <c r="T261" s="82">
        <v>0</v>
      </c>
      <c r="U261" s="82">
        <v>0</v>
      </c>
      <c r="V261" s="82">
        <v>0</v>
      </c>
      <c r="W261" s="82">
        <v>0</v>
      </c>
      <c r="X261" s="82">
        <v>0</v>
      </c>
      <c r="Y261" s="82">
        <v>0</v>
      </c>
      <c r="Z261" s="82">
        <v>0</v>
      </c>
      <c r="AA261" s="82">
        <v>0</v>
      </c>
      <c r="AB261" s="82">
        <v>0</v>
      </c>
      <c r="AC261" s="82">
        <v>0</v>
      </c>
      <c r="AD261" s="82">
        <v>0</v>
      </c>
      <c r="AE261" s="82">
        <v>0</v>
      </c>
      <c r="AF261" s="82">
        <v>0</v>
      </c>
      <c r="AG261" s="82">
        <v>0</v>
      </c>
      <c r="AH261" s="82">
        <v>0</v>
      </c>
      <c r="AI261" s="82">
        <v>0</v>
      </c>
      <c r="AJ261" s="82">
        <v>0</v>
      </c>
      <c r="AK261" s="82">
        <v>0</v>
      </c>
      <c r="AL261" s="82">
        <v>0</v>
      </c>
      <c r="AM261" s="82">
        <v>0</v>
      </c>
      <c r="AN261" s="82">
        <v>0</v>
      </c>
      <c r="AO261" s="82">
        <v>1</v>
      </c>
    </row>
    <row r="262" spans="2:41" ht="14.25" x14ac:dyDescent="0.2">
      <c r="B262" s="24" t="s">
        <v>76</v>
      </c>
      <c r="C262" s="25" t="s">
        <v>37</v>
      </c>
      <c r="D262" s="10" t="s">
        <v>10</v>
      </c>
      <c r="E262" s="82">
        <v>0.53680772375136854</v>
      </c>
      <c r="F262" s="82">
        <v>0.27444749970540233</v>
      </c>
      <c r="G262" s="82">
        <v>4.2276020615535405E-2</v>
      </c>
      <c r="H262" s="82">
        <v>7.071229776393731E-2</v>
      </c>
      <c r="I262" s="82">
        <v>2.7487852960788591E-2</v>
      </c>
      <c r="J262" s="82">
        <v>2.0276587491154453E-2</v>
      </c>
      <c r="K262" s="82">
        <v>2.7992017711813384E-2</v>
      </c>
      <c r="L262" s="82">
        <v>0</v>
      </c>
      <c r="M262" s="82">
        <v>0</v>
      </c>
      <c r="N262" s="82">
        <v>0</v>
      </c>
      <c r="O262" s="82">
        <v>0</v>
      </c>
      <c r="P262" s="82">
        <v>0</v>
      </c>
      <c r="Q262" s="82">
        <v>0</v>
      </c>
      <c r="R262" s="82">
        <v>0</v>
      </c>
      <c r="S262" s="82">
        <v>0</v>
      </c>
      <c r="T262" s="82">
        <v>0</v>
      </c>
      <c r="U262" s="82">
        <v>0</v>
      </c>
      <c r="V262" s="82">
        <v>0</v>
      </c>
      <c r="W262" s="82">
        <v>0</v>
      </c>
      <c r="X262" s="82">
        <v>0</v>
      </c>
      <c r="Y262" s="82">
        <v>0</v>
      </c>
      <c r="Z262" s="82">
        <v>0</v>
      </c>
      <c r="AA262" s="82">
        <v>0</v>
      </c>
      <c r="AB262" s="82">
        <v>0</v>
      </c>
      <c r="AC262" s="82">
        <v>0</v>
      </c>
      <c r="AD262" s="82">
        <v>0</v>
      </c>
      <c r="AE262" s="82">
        <v>0</v>
      </c>
      <c r="AF262" s="82">
        <v>0</v>
      </c>
      <c r="AG262" s="82">
        <v>0</v>
      </c>
      <c r="AH262" s="82">
        <v>0</v>
      </c>
      <c r="AI262" s="82">
        <v>0</v>
      </c>
      <c r="AJ262" s="82">
        <v>0</v>
      </c>
      <c r="AK262" s="82">
        <v>0</v>
      </c>
      <c r="AL262" s="82">
        <v>0</v>
      </c>
      <c r="AM262" s="82">
        <v>0</v>
      </c>
      <c r="AN262" s="82">
        <v>0</v>
      </c>
      <c r="AO262" s="82">
        <v>1</v>
      </c>
    </row>
    <row r="263" spans="2:41" ht="14.25" x14ac:dyDescent="0.2">
      <c r="B263" s="24" t="s">
        <v>76</v>
      </c>
      <c r="C263" s="25" t="s">
        <v>37</v>
      </c>
      <c r="D263" s="10" t="s">
        <v>11</v>
      </c>
      <c r="E263" s="82">
        <v>0.18208531920189003</v>
      </c>
      <c r="F263" s="82">
        <v>0.14600124250250088</v>
      </c>
      <c r="G263" s="82">
        <v>4.9075338472650054E-2</v>
      </c>
      <c r="H263" s="82">
        <v>8.3399479801918266E-2</v>
      </c>
      <c r="I263" s="82">
        <v>9.8985883259432417E-2</v>
      </c>
      <c r="J263" s="82">
        <v>0</v>
      </c>
      <c r="K263" s="82">
        <v>9.5483891816322258E-3</v>
      </c>
      <c r="L263" s="82">
        <v>4.2093379359837264E-2</v>
      </c>
      <c r="M263" s="82">
        <v>8.3028736671297634E-3</v>
      </c>
      <c r="N263" s="82">
        <v>1.0638344574412428E-2</v>
      </c>
      <c r="O263" s="82">
        <v>0.2921526339876096</v>
      </c>
      <c r="P263" s="82">
        <v>7.7717115990987115E-2</v>
      </c>
      <c r="Q263" s="82">
        <v>0</v>
      </c>
      <c r="R263" s="82">
        <v>0</v>
      </c>
      <c r="S263" s="82">
        <v>0</v>
      </c>
      <c r="T263" s="82">
        <v>0</v>
      </c>
      <c r="U263" s="82">
        <v>0</v>
      </c>
      <c r="V263" s="82">
        <v>0</v>
      </c>
      <c r="W263" s="82">
        <v>0</v>
      </c>
      <c r="X263" s="82">
        <v>0</v>
      </c>
      <c r="Y263" s="82">
        <v>0</v>
      </c>
      <c r="Z263" s="82">
        <v>0</v>
      </c>
      <c r="AA263" s="82">
        <v>0</v>
      </c>
      <c r="AB263" s="82">
        <v>0</v>
      </c>
      <c r="AC263" s="82">
        <v>0</v>
      </c>
      <c r="AD263" s="82">
        <v>0</v>
      </c>
      <c r="AE263" s="82">
        <v>0</v>
      </c>
      <c r="AF263" s="82">
        <v>0</v>
      </c>
      <c r="AG263" s="82">
        <v>0</v>
      </c>
      <c r="AH263" s="82">
        <v>0</v>
      </c>
      <c r="AI263" s="82">
        <v>0</v>
      </c>
      <c r="AJ263" s="82">
        <v>0</v>
      </c>
      <c r="AK263" s="82">
        <v>0</v>
      </c>
      <c r="AL263" s="82">
        <v>0</v>
      </c>
      <c r="AM263" s="82">
        <v>0</v>
      </c>
      <c r="AN263" s="82">
        <v>0</v>
      </c>
      <c r="AO263" s="82">
        <v>0.99999999999999989</v>
      </c>
    </row>
    <row r="264" spans="2:41" ht="14.25" x14ac:dyDescent="0.2">
      <c r="B264" s="24" t="s">
        <v>76</v>
      </c>
      <c r="C264" s="25" t="s">
        <v>37</v>
      </c>
      <c r="D264" s="10" t="s">
        <v>12</v>
      </c>
      <c r="E264" s="82">
        <v>6.9202556098104141E-3</v>
      </c>
      <c r="F264" s="82">
        <v>0.10514174744426197</v>
      </c>
      <c r="G264" s="82">
        <v>3.5871324227240639E-2</v>
      </c>
      <c r="H264" s="82">
        <v>0.14683545764766032</v>
      </c>
      <c r="I264" s="82">
        <v>0</v>
      </c>
      <c r="J264" s="82">
        <v>0</v>
      </c>
      <c r="K264" s="82">
        <v>0</v>
      </c>
      <c r="L264" s="82">
        <v>0</v>
      </c>
      <c r="M264" s="82">
        <v>0.14139472131022329</v>
      </c>
      <c r="N264" s="82">
        <v>4.7071537780674515E-2</v>
      </c>
      <c r="O264" s="82">
        <v>0.46116341545403311</v>
      </c>
      <c r="P264" s="82">
        <v>5.5601540526095755E-2</v>
      </c>
      <c r="Q264" s="82">
        <v>0</v>
      </c>
      <c r="R264" s="82">
        <v>0</v>
      </c>
      <c r="S264" s="82">
        <v>0</v>
      </c>
      <c r="T264" s="82">
        <v>0</v>
      </c>
      <c r="U264" s="82">
        <v>0</v>
      </c>
      <c r="V264" s="82">
        <v>0</v>
      </c>
      <c r="W264" s="82">
        <v>0</v>
      </c>
      <c r="X264" s="82">
        <v>0</v>
      </c>
      <c r="Y264" s="82">
        <v>0</v>
      </c>
      <c r="Z264" s="82">
        <v>0</v>
      </c>
      <c r="AA264" s="82">
        <v>0</v>
      </c>
      <c r="AB264" s="82">
        <v>0</v>
      </c>
      <c r="AC264" s="82">
        <v>0</v>
      </c>
      <c r="AD264" s="82">
        <v>0</v>
      </c>
      <c r="AE264" s="82">
        <v>0</v>
      </c>
      <c r="AF264" s="82">
        <v>0</v>
      </c>
      <c r="AG264" s="82">
        <v>0</v>
      </c>
      <c r="AH264" s="82">
        <v>0</v>
      </c>
      <c r="AI264" s="82">
        <v>0</v>
      </c>
      <c r="AJ264" s="82">
        <v>0</v>
      </c>
      <c r="AK264" s="82">
        <v>0</v>
      </c>
      <c r="AL264" s="82">
        <v>0</v>
      </c>
      <c r="AM264" s="82">
        <v>0</v>
      </c>
      <c r="AN264" s="82">
        <v>0</v>
      </c>
      <c r="AO264" s="82">
        <v>1</v>
      </c>
    </row>
    <row r="265" spans="2:41" ht="14.25" x14ac:dyDescent="0.2">
      <c r="B265" s="24" t="s">
        <v>76</v>
      </c>
      <c r="C265" s="25" t="s">
        <v>37</v>
      </c>
      <c r="D265" s="10" t="s">
        <v>13</v>
      </c>
      <c r="E265" s="82">
        <v>0.35695182215679239</v>
      </c>
      <c r="F265" s="82">
        <v>0.34976931683170626</v>
      </c>
      <c r="G265" s="82">
        <v>0.15852683712061885</v>
      </c>
      <c r="H265" s="82">
        <v>2.1655562765156636E-2</v>
      </c>
      <c r="I265" s="82">
        <v>6.9887753056721439E-3</v>
      </c>
      <c r="J265" s="82">
        <v>0</v>
      </c>
      <c r="K265" s="82">
        <v>0</v>
      </c>
      <c r="L265" s="82">
        <v>0</v>
      </c>
      <c r="M265" s="82">
        <v>0</v>
      </c>
      <c r="N265" s="82">
        <v>0</v>
      </c>
      <c r="O265" s="82">
        <v>0.10610768582005375</v>
      </c>
      <c r="P265" s="82">
        <v>0</v>
      </c>
      <c r="Q265" s="82">
        <v>0</v>
      </c>
      <c r="R265" s="82">
        <v>0</v>
      </c>
      <c r="S265" s="82">
        <v>0</v>
      </c>
      <c r="T265" s="82">
        <v>0</v>
      </c>
      <c r="U265" s="82">
        <v>0</v>
      </c>
      <c r="V265" s="82">
        <v>0</v>
      </c>
      <c r="W265" s="82">
        <v>0</v>
      </c>
      <c r="X265" s="82">
        <v>0</v>
      </c>
      <c r="Y265" s="82">
        <v>0</v>
      </c>
      <c r="Z265" s="82">
        <v>0</v>
      </c>
      <c r="AA265" s="82">
        <v>0</v>
      </c>
      <c r="AB265" s="82">
        <v>0</v>
      </c>
      <c r="AC265" s="82">
        <v>0</v>
      </c>
      <c r="AD265" s="82">
        <v>0</v>
      </c>
      <c r="AE265" s="82">
        <v>0</v>
      </c>
      <c r="AF265" s="82">
        <v>0</v>
      </c>
      <c r="AG265" s="82">
        <v>0</v>
      </c>
      <c r="AH265" s="82">
        <v>0</v>
      </c>
      <c r="AI265" s="82">
        <v>0</v>
      </c>
      <c r="AJ265" s="82">
        <v>0</v>
      </c>
      <c r="AK265" s="82">
        <v>0</v>
      </c>
      <c r="AL265" s="82">
        <v>0</v>
      </c>
      <c r="AM265" s="82">
        <v>0</v>
      </c>
      <c r="AN265" s="82">
        <v>0</v>
      </c>
      <c r="AO265" s="82">
        <v>1</v>
      </c>
    </row>
    <row r="266" spans="2:41" ht="15" x14ac:dyDescent="0.25">
      <c r="B266" s="24" t="s">
        <v>76</v>
      </c>
      <c r="C266" s="25" t="s">
        <v>37</v>
      </c>
      <c r="D266" s="9" t="s">
        <v>14</v>
      </c>
      <c r="E266" s="90">
        <v>0.28444169114542306</v>
      </c>
      <c r="F266" s="90">
        <v>0.12046601903043855</v>
      </c>
      <c r="G266" s="90">
        <v>7.5177547284704729E-2</v>
      </c>
      <c r="H266" s="90">
        <v>4.736397826203928E-2</v>
      </c>
      <c r="I266" s="90">
        <v>3.0380543961384957E-2</v>
      </c>
      <c r="J266" s="90">
        <v>1.2711420796752667E-2</v>
      </c>
      <c r="K266" s="90">
        <v>1.3166101128265663E-2</v>
      </c>
      <c r="L266" s="90">
        <v>1.5493114378736355E-2</v>
      </c>
      <c r="M266" s="90">
        <v>4.6456552126096118E-2</v>
      </c>
      <c r="N266" s="90">
        <v>2.4886088797722073E-2</v>
      </c>
      <c r="O266" s="90">
        <v>0.16252602415589024</v>
      </c>
      <c r="P266" s="90">
        <v>4.7766950253839063E-2</v>
      </c>
      <c r="Q266" s="90">
        <v>1.5606715811105381E-2</v>
      </c>
      <c r="R266" s="90">
        <v>3.7753537992938534E-2</v>
      </c>
      <c r="S266" s="90">
        <v>1.2774622852654977E-3</v>
      </c>
      <c r="T266" s="90">
        <v>1.5568023813946504E-3</v>
      </c>
      <c r="U266" s="90">
        <v>0</v>
      </c>
      <c r="V266" s="90">
        <v>1.04403003505155E-2</v>
      </c>
      <c r="W266" s="90">
        <v>7.1640672038655717E-3</v>
      </c>
      <c r="X266" s="90">
        <v>0</v>
      </c>
      <c r="Y266" s="90">
        <v>2.3313339714883748E-2</v>
      </c>
      <c r="Z266" s="90">
        <v>3.6605990783043518E-3</v>
      </c>
      <c r="AA266" s="90">
        <v>1.5485673041554222E-2</v>
      </c>
      <c r="AB266" s="90">
        <v>0</v>
      </c>
      <c r="AC266" s="90">
        <v>2.9054708188797989E-3</v>
      </c>
      <c r="AD266" s="90">
        <v>0</v>
      </c>
      <c r="AE266" s="90">
        <v>0</v>
      </c>
      <c r="AF266" s="90">
        <v>0</v>
      </c>
      <c r="AG266" s="90">
        <v>0</v>
      </c>
      <c r="AH266" s="90">
        <v>0</v>
      </c>
      <c r="AI266" s="90">
        <v>0</v>
      </c>
      <c r="AJ266" s="90">
        <v>0</v>
      </c>
      <c r="AK266" s="90">
        <v>0</v>
      </c>
      <c r="AL266" s="90">
        <v>0</v>
      </c>
      <c r="AM266" s="90">
        <v>0</v>
      </c>
      <c r="AN266" s="90">
        <v>0</v>
      </c>
      <c r="AO266" s="90">
        <v>1</v>
      </c>
    </row>
    <row r="267" spans="2:41" ht="14.25" x14ac:dyDescent="0.2">
      <c r="B267" s="24" t="s">
        <v>76</v>
      </c>
      <c r="C267" s="25" t="s">
        <v>56</v>
      </c>
      <c r="D267" s="10" t="s">
        <v>2</v>
      </c>
      <c r="E267" s="82">
        <v>0.1039956320682983</v>
      </c>
      <c r="F267" s="82">
        <v>7.5024804258766453E-2</v>
      </c>
      <c r="G267" s="82">
        <v>5.1679062289315889E-2</v>
      </c>
      <c r="H267" s="82">
        <v>2.6929317187318617E-2</v>
      </c>
      <c r="I267" s="82">
        <v>0</v>
      </c>
      <c r="J267" s="82">
        <v>0</v>
      </c>
      <c r="K267" s="82">
        <v>0</v>
      </c>
      <c r="L267" s="82">
        <v>0</v>
      </c>
      <c r="M267" s="82">
        <v>0</v>
      </c>
      <c r="N267" s="82">
        <v>0.1482220100373893</v>
      </c>
      <c r="O267" s="82">
        <v>0.19685799259900266</v>
      </c>
      <c r="P267" s="82">
        <v>0</v>
      </c>
      <c r="Q267" s="82">
        <v>0</v>
      </c>
      <c r="R267" s="82">
        <v>0.14593539838603148</v>
      </c>
      <c r="S267" s="82">
        <v>9.3560054518437782E-2</v>
      </c>
      <c r="T267" s="82">
        <v>0</v>
      </c>
      <c r="U267" s="82">
        <v>0</v>
      </c>
      <c r="V267" s="82">
        <v>0</v>
      </c>
      <c r="W267" s="82">
        <v>0</v>
      </c>
      <c r="X267" s="82">
        <v>0.15779572865543953</v>
      </c>
      <c r="Y267" s="82">
        <v>0</v>
      </c>
      <c r="Z267" s="82">
        <v>0</v>
      </c>
      <c r="AA267" s="82">
        <v>0</v>
      </c>
      <c r="AB267" s="82">
        <v>0</v>
      </c>
      <c r="AC267" s="82">
        <v>0</v>
      </c>
      <c r="AD267" s="82">
        <v>0</v>
      </c>
      <c r="AE267" s="82">
        <v>0</v>
      </c>
      <c r="AF267" s="82">
        <v>0</v>
      </c>
      <c r="AG267" s="82">
        <v>0</v>
      </c>
      <c r="AH267" s="82">
        <v>0</v>
      </c>
      <c r="AI267" s="82">
        <v>0</v>
      </c>
      <c r="AJ267" s="82">
        <v>0</v>
      </c>
      <c r="AK267" s="82">
        <v>0</v>
      </c>
      <c r="AL267" s="82">
        <v>0</v>
      </c>
      <c r="AM267" s="82">
        <v>0</v>
      </c>
      <c r="AN267" s="82">
        <v>0</v>
      </c>
      <c r="AO267" s="82">
        <v>1</v>
      </c>
    </row>
    <row r="268" spans="2:41" ht="14.25" x14ac:dyDescent="0.2">
      <c r="B268" s="24" t="s">
        <v>76</v>
      </c>
      <c r="C268" s="25" t="s">
        <v>56</v>
      </c>
      <c r="D268" s="10" t="s">
        <v>3</v>
      </c>
      <c r="E268" s="82">
        <v>0.31885394359788821</v>
      </c>
      <c r="F268" s="82">
        <v>9.4414913649273333E-2</v>
      </c>
      <c r="G268" s="82">
        <v>5.7153243096924461E-2</v>
      </c>
      <c r="H268" s="82">
        <v>8.7327332125857526E-2</v>
      </c>
      <c r="I268" s="82">
        <v>1.3388888010471379E-2</v>
      </c>
      <c r="J268" s="82">
        <v>0.16996664796508787</v>
      </c>
      <c r="K268" s="82">
        <v>6.8724635640174059E-2</v>
      </c>
      <c r="L268" s="82">
        <v>5.7998672928935437E-2</v>
      </c>
      <c r="M268" s="82">
        <v>0</v>
      </c>
      <c r="N268" s="82">
        <v>2.5788609357272427E-2</v>
      </c>
      <c r="O268" s="82">
        <v>0.10638311362811512</v>
      </c>
      <c r="P268" s="82">
        <v>0</v>
      </c>
      <c r="Q268" s="82">
        <v>0</v>
      </c>
      <c r="R268" s="82">
        <v>0</v>
      </c>
      <c r="S268" s="82">
        <v>0</v>
      </c>
      <c r="T268" s="82">
        <v>0</v>
      </c>
      <c r="U268" s="82">
        <v>0</v>
      </c>
      <c r="V268" s="82">
        <v>0</v>
      </c>
      <c r="W268" s="82">
        <v>0</v>
      </c>
      <c r="X268" s="82">
        <v>0</v>
      </c>
      <c r="Y268" s="82">
        <v>0</v>
      </c>
      <c r="Z268" s="82">
        <v>0</v>
      </c>
      <c r="AA268" s="82">
        <v>0</v>
      </c>
      <c r="AB268" s="82">
        <v>0</v>
      </c>
      <c r="AC268" s="82">
        <v>0</v>
      </c>
      <c r="AD268" s="82">
        <v>0</v>
      </c>
      <c r="AE268" s="82">
        <v>0</v>
      </c>
      <c r="AF268" s="82">
        <v>0</v>
      </c>
      <c r="AG268" s="82">
        <v>0</v>
      </c>
      <c r="AH268" s="82">
        <v>0</v>
      </c>
      <c r="AI268" s="82">
        <v>0</v>
      </c>
      <c r="AJ268" s="82">
        <v>0</v>
      </c>
      <c r="AK268" s="82">
        <v>0</v>
      </c>
      <c r="AL268" s="82">
        <v>0</v>
      </c>
      <c r="AM268" s="82">
        <v>0</v>
      </c>
      <c r="AN268" s="82">
        <v>0</v>
      </c>
      <c r="AO268" s="82">
        <v>0.99999999999999989</v>
      </c>
    </row>
    <row r="269" spans="2:41" ht="14.25" x14ac:dyDescent="0.2">
      <c r="B269" s="24" t="s">
        <v>76</v>
      </c>
      <c r="C269" s="25" t="s">
        <v>56</v>
      </c>
      <c r="D269" s="10" t="s">
        <v>4</v>
      </c>
      <c r="E269" s="82">
        <v>5.4801343865228905E-2</v>
      </c>
      <c r="F269" s="82">
        <v>0.18099725794094026</v>
      </c>
      <c r="G269" s="82">
        <v>9.3166541031072775E-2</v>
      </c>
      <c r="H269" s="82">
        <v>3.4657829814750948E-2</v>
      </c>
      <c r="I269" s="82">
        <v>2.3273585273518377E-2</v>
      </c>
      <c r="J269" s="82">
        <v>3.0398795879462994E-3</v>
      </c>
      <c r="K269" s="82">
        <v>1.1039885337999829E-2</v>
      </c>
      <c r="L269" s="82">
        <v>9.8506866074685936E-2</v>
      </c>
      <c r="M269" s="82">
        <v>2.035611503977465E-2</v>
      </c>
      <c r="N269" s="82">
        <v>0</v>
      </c>
      <c r="O269" s="82">
        <v>8.7737781971509138E-2</v>
      </c>
      <c r="P269" s="82">
        <v>3.7584370326667539E-2</v>
      </c>
      <c r="Q269" s="82">
        <v>0</v>
      </c>
      <c r="R269" s="82">
        <v>0.11025505717254615</v>
      </c>
      <c r="S269" s="82">
        <v>0.11980288910109325</v>
      </c>
      <c r="T269" s="82">
        <v>0</v>
      </c>
      <c r="U269" s="82">
        <v>0</v>
      </c>
      <c r="V269" s="82">
        <v>0</v>
      </c>
      <c r="W269" s="82">
        <v>0</v>
      </c>
      <c r="X269" s="82">
        <v>0</v>
      </c>
      <c r="Y269" s="82">
        <v>0</v>
      </c>
      <c r="Z269" s="82">
        <v>0</v>
      </c>
      <c r="AA269" s="82">
        <v>0</v>
      </c>
      <c r="AB269" s="82">
        <v>0.124780597462266</v>
      </c>
      <c r="AC269" s="82">
        <v>0</v>
      </c>
      <c r="AD269" s="82">
        <v>0</v>
      </c>
      <c r="AE269" s="82">
        <v>0</v>
      </c>
      <c r="AF269" s="82">
        <v>0</v>
      </c>
      <c r="AG269" s="82">
        <v>0</v>
      </c>
      <c r="AH269" s="82">
        <v>0</v>
      </c>
      <c r="AI269" s="82">
        <v>0</v>
      </c>
      <c r="AJ269" s="82">
        <v>0</v>
      </c>
      <c r="AK269" s="82">
        <v>0</v>
      </c>
      <c r="AL269" s="82">
        <v>0</v>
      </c>
      <c r="AM269" s="82">
        <v>0</v>
      </c>
      <c r="AN269" s="82">
        <v>0</v>
      </c>
      <c r="AO269" s="82">
        <v>1</v>
      </c>
    </row>
    <row r="270" spans="2:41" ht="14.25" x14ac:dyDescent="0.2">
      <c r="B270" s="24" t="s">
        <v>76</v>
      </c>
      <c r="C270" s="25" t="s">
        <v>56</v>
      </c>
      <c r="D270" s="10" t="s">
        <v>5</v>
      </c>
      <c r="E270" s="82">
        <v>0.17841862716538343</v>
      </c>
      <c r="F270" s="82">
        <v>0.18921749531757309</v>
      </c>
      <c r="G270" s="82">
        <v>0.25713327896923882</v>
      </c>
      <c r="H270" s="82">
        <v>0.11057944877218051</v>
      </c>
      <c r="I270" s="82">
        <v>0</v>
      </c>
      <c r="J270" s="82">
        <v>0</v>
      </c>
      <c r="K270" s="82">
        <v>8.7505800206502268E-2</v>
      </c>
      <c r="L270" s="82">
        <v>0</v>
      </c>
      <c r="M270" s="82">
        <v>0</v>
      </c>
      <c r="N270" s="82">
        <v>0</v>
      </c>
      <c r="O270" s="82">
        <v>9.8691196593002753E-2</v>
      </c>
      <c r="P270" s="82">
        <v>0</v>
      </c>
      <c r="Q270" s="82">
        <v>7.845415297611906E-2</v>
      </c>
      <c r="R270" s="82">
        <v>0</v>
      </c>
      <c r="S270" s="82">
        <v>0</v>
      </c>
      <c r="T270" s="82">
        <v>0</v>
      </c>
      <c r="U270" s="82">
        <v>0</v>
      </c>
      <c r="V270" s="82">
        <v>0</v>
      </c>
      <c r="W270" s="82">
        <v>0</v>
      </c>
      <c r="X270" s="82">
        <v>0</v>
      </c>
      <c r="Y270" s="82">
        <v>0</v>
      </c>
      <c r="Z270" s="82">
        <v>0</v>
      </c>
      <c r="AA270" s="82">
        <v>0</v>
      </c>
      <c r="AB270" s="82">
        <v>0</v>
      </c>
      <c r="AC270" s="82">
        <v>0</v>
      </c>
      <c r="AD270" s="82">
        <v>0</v>
      </c>
      <c r="AE270" s="82">
        <v>0</v>
      </c>
      <c r="AF270" s="82">
        <v>0</v>
      </c>
      <c r="AG270" s="82">
        <v>0</v>
      </c>
      <c r="AH270" s="82">
        <v>0</v>
      </c>
      <c r="AI270" s="82">
        <v>0</v>
      </c>
      <c r="AJ270" s="82">
        <v>0</v>
      </c>
      <c r="AK270" s="82">
        <v>0</v>
      </c>
      <c r="AL270" s="82">
        <v>0</v>
      </c>
      <c r="AM270" s="82">
        <v>0</v>
      </c>
      <c r="AN270" s="82">
        <v>0</v>
      </c>
      <c r="AO270" s="82">
        <v>0.99999999999999989</v>
      </c>
    </row>
    <row r="271" spans="2:41" ht="14.25" x14ac:dyDescent="0.2">
      <c r="B271" s="24" t="s">
        <v>76</v>
      </c>
      <c r="C271" s="25" t="s">
        <v>56</v>
      </c>
      <c r="D271" s="10" t="s">
        <v>6</v>
      </c>
      <c r="E271" s="82">
        <v>0.57117775026766893</v>
      </c>
      <c r="F271" s="82">
        <v>0.15152232912704591</v>
      </c>
      <c r="G271" s="82">
        <v>6.9364889524073145E-2</v>
      </c>
      <c r="H271" s="82">
        <v>3.893958613660841E-2</v>
      </c>
      <c r="I271" s="82">
        <v>4.9382543306138706E-2</v>
      </c>
      <c r="J271" s="82">
        <v>2.2969597207901069E-2</v>
      </c>
      <c r="K271" s="82">
        <v>2.0426650663952373E-2</v>
      </c>
      <c r="L271" s="82">
        <v>7.9281528258502501E-3</v>
      </c>
      <c r="M271" s="82">
        <v>9.4138620150803157E-3</v>
      </c>
      <c r="N271" s="82">
        <v>0</v>
      </c>
      <c r="O271" s="82">
        <v>4.337863590842668E-2</v>
      </c>
      <c r="P271" s="82">
        <v>1.549600301725417E-2</v>
      </c>
      <c r="Q271" s="82">
        <v>0</v>
      </c>
      <c r="R271" s="82">
        <v>0</v>
      </c>
      <c r="S271" s="82">
        <v>0</v>
      </c>
      <c r="T271" s="82">
        <v>0</v>
      </c>
      <c r="U271" s="82">
        <v>0</v>
      </c>
      <c r="V271" s="82">
        <v>0</v>
      </c>
      <c r="W271" s="82">
        <v>0</v>
      </c>
      <c r="X271" s="82">
        <v>0</v>
      </c>
      <c r="Y271" s="82">
        <v>0</v>
      </c>
      <c r="Z271" s="82">
        <v>0</v>
      </c>
      <c r="AA271" s="82">
        <v>0</v>
      </c>
      <c r="AB271" s="82">
        <v>0</v>
      </c>
      <c r="AC271" s="82">
        <v>0</v>
      </c>
      <c r="AD271" s="82">
        <v>0</v>
      </c>
      <c r="AE271" s="82">
        <v>0</v>
      </c>
      <c r="AF271" s="82">
        <v>0</v>
      </c>
      <c r="AG271" s="82">
        <v>0</v>
      </c>
      <c r="AH271" s="82">
        <v>0</v>
      </c>
      <c r="AI271" s="82">
        <v>0</v>
      </c>
      <c r="AJ271" s="82">
        <v>0</v>
      </c>
      <c r="AK271" s="82">
        <v>0</v>
      </c>
      <c r="AL271" s="82">
        <v>0</v>
      </c>
      <c r="AM271" s="82">
        <v>0</v>
      </c>
      <c r="AN271" s="82">
        <v>0</v>
      </c>
      <c r="AO271" s="82">
        <v>0.99999999999999989</v>
      </c>
    </row>
    <row r="272" spans="2:41" ht="14.25" x14ac:dyDescent="0.2">
      <c r="B272" s="24" t="s">
        <v>76</v>
      </c>
      <c r="C272" s="25" t="s">
        <v>56</v>
      </c>
      <c r="D272" s="10" t="s">
        <v>7</v>
      </c>
      <c r="E272" s="82">
        <v>2.261336953002481E-2</v>
      </c>
      <c r="F272" s="82">
        <v>0</v>
      </c>
      <c r="G272" s="82">
        <v>1.5522123254211128E-2</v>
      </c>
      <c r="H272" s="82">
        <v>2.003140010137372E-2</v>
      </c>
      <c r="I272" s="82">
        <v>4.0885920507536117E-2</v>
      </c>
      <c r="J272" s="82">
        <v>1.6434711714928819E-2</v>
      </c>
      <c r="K272" s="82">
        <v>2.3390561839152786E-2</v>
      </c>
      <c r="L272" s="82">
        <v>0</v>
      </c>
      <c r="M272" s="82">
        <v>7.4114132475940888E-3</v>
      </c>
      <c r="N272" s="82">
        <v>5.5797904529224701E-2</v>
      </c>
      <c r="O272" s="82">
        <v>0.18104589263365647</v>
      </c>
      <c r="P272" s="82">
        <v>8.0748440223170362E-2</v>
      </c>
      <c r="Q272" s="82">
        <v>0.12058998993141255</v>
      </c>
      <c r="R272" s="82">
        <v>9.2755818552500896E-2</v>
      </c>
      <c r="S272" s="82">
        <v>3.233044705852605E-2</v>
      </c>
      <c r="T272" s="82">
        <v>6.4132966012748732E-2</v>
      </c>
      <c r="U272" s="82">
        <v>5.2810689600193035E-2</v>
      </c>
      <c r="V272" s="82">
        <v>0</v>
      </c>
      <c r="W272" s="82">
        <v>0</v>
      </c>
      <c r="X272" s="82">
        <v>4.2483364538288382E-2</v>
      </c>
      <c r="Y272" s="82">
        <v>8.5451725089302544E-2</v>
      </c>
      <c r="Z272" s="82">
        <v>0</v>
      </c>
      <c r="AA272" s="82">
        <v>4.5563261636154782E-2</v>
      </c>
      <c r="AB272" s="82">
        <v>0</v>
      </c>
      <c r="AC272" s="82">
        <v>0</v>
      </c>
      <c r="AD272" s="82">
        <v>0</v>
      </c>
      <c r="AE272" s="82">
        <v>0</v>
      </c>
      <c r="AF272" s="82">
        <v>0</v>
      </c>
      <c r="AG272" s="82">
        <v>0</v>
      </c>
      <c r="AH272" s="82">
        <v>0</v>
      </c>
      <c r="AI272" s="82">
        <v>0</v>
      </c>
      <c r="AJ272" s="82">
        <v>0</v>
      </c>
      <c r="AK272" s="82">
        <v>0</v>
      </c>
      <c r="AL272" s="82">
        <v>0</v>
      </c>
      <c r="AM272" s="82">
        <v>0</v>
      </c>
      <c r="AN272" s="82">
        <v>0</v>
      </c>
      <c r="AO272" s="82">
        <v>1</v>
      </c>
    </row>
    <row r="273" spans="2:41" ht="14.25" x14ac:dyDescent="0.2">
      <c r="B273" s="24" t="s">
        <v>76</v>
      </c>
      <c r="C273" s="25" t="s">
        <v>56</v>
      </c>
      <c r="D273" s="10" t="s">
        <v>8</v>
      </c>
      <c r="E273" s="82">
        <v>0.6126108721130693</v>
      </c>
      <c r="F273" s="82">
        <v>0.13998994103435439</v>
      </c>
      <c r="G273" s="82">
        <v>5.7358939802306684E-2</v>
      </c>
      <c r="H273" s="82">
        <v>7.006185815363547E-2</v>
      </c>
      <c r="I273" s="82">
        <v>2.159968056526659E-2</v>
      </c>
      <c r="J273" s="82">
        <v>1.8332927164569548E-2</v>
      </c>
      <c r="K273" s="82">
        <v>3.0545762418531752E-2</v>
      </c>
      <c r="L273" s="82">
        <v>1.7545519476158386E-2</v>
      </c>
      <c r="M273" s="82">
        <v>2.2227024841707316E-2</v>
      </c>
      <c r="N273" s="82">
        <v>0</v>
      </c>
      <c r="O273" s="82">
        <v>9.7274744304006473E-3</v>
      </c>
      <c r="P273" s="82">
        <v>0</v>
      </c>
      <c r="Q273" s="82">
        <v>0</v>
      </c>
      <c r="R273" s="82">
        <v>0</v>
      </c>
      <c r="S273" s="82">
        <v>0</v>
      </c>
      <c r="T273" s="82">
        <v>0</v>
      </c>
      <c r="U273" s="82">
        <v>0</v>
      </c>
      <c r="V273" s="82">
        <v>0</v>
      </c>
      <c r="W273" s="82">
        <v>0</v>
      </c>
      <c r="X273" s="82">
        <v>0</v>
      </c>
      <c r="Y273" s="82">
        <v>0</v>
      </c>
      <c r="Z273" s="82">
        <v>0</v>
      </c>
      <c r="AA273" s="82">
        <v>0</v>
      </c>
      <c r="AB273" s="82">
        <v>0</v>
      </c>
      <c r="AC273" s="82">
        <v>0</v>
      </c>
      <c r="AD273" s="82">
        <v>0</v>
      </c>
      <c r="AE273" s="82">
        <v>0</v>
      </c>
      <c r="AF273" s="82">
        <v>0</v>
      </c>
      <c r="AG273" s="82">
        <v>0</v>
      </c>
      <c r="AH273" s="82">
        <v>0</v>
      </c>
      <c r="AI273" s="82">
        <v>0</v>
      </c>
      <c r="AJ273" s="82">
        <v>0</v>
      </c>
      <c r="AK273" s="82">
        <v>0</v>
      </c>
      <c r="AL273" s="82">
        <v>0</v>
      </c>
      <c r="AM273" s="82">
        <v>0</v>
      </c>
      <c r="AN273" s="82">
        <v>0</v>
      </c>
      <c r="AO273" s="82">
        <v>1.0000000000000002</v>
      </c>
    </row>
    <row r="274" spans="2:41" ht="14.25" x14ac:dyDescent="0.2">
      <c r="B274" s="24" t="s">
        <v>76</v>
      </c>
      <c r="C274" s="25" t="s">
        <v>56</v>
      </c>
      <c r="D274" s="10" t="s">
        <v>9</v>
      </c>
      <c r="E274" s="82">
        <v>7.3704259664026717E-2</v>
      </c>
      <c r="F274" s="82">
        <v>0.34186439317694711</v>
      </c>
      <c r="G274" s="82">
        <v>4.496442952075938E-2</v>
      </c>
      <c r="H274" s="82">
        <v>0</v>
      </c>
      <c r="I274" s="82">
        <v>5.0736000509723447E-2</v>
      </c>
      <c r="J274" s="82">
        <v>6.2528321576758361E-2</v>
      </c>
      <c r="K274" s="82">
        <v>0.28560836516392762</v>
      </c>
      <c r="L274" s="82">
        <v>0</v>
      </c>
      <c r="M274" s="82">
        <v>0</v>
      </c>
      <c r="N274" s="82">
        <v>0</v>
      </c>
      <c r="O274" s="82">
        <v>0.10336188416748775</v>
      </c>
      <c r="P274" s="82">
        <v>0</v>
      </c>
      <c r="Q274" s="82">
        <v>3.7232346220369597E-2</v>
      </c>
      <c r="R274" s="82">
        <v>0</v>
      </c>
      <c r="S274" s="82">
        <v>0</v>
      </c>
      <c r="T274" s="82">
        <v>0</v>
      </c>
      <c r="U274" s="82">
        <v>0</v>
      </c>
      <c r="V274" s="82">
        <v>0</v>
      </c>
      <c r="W274" s="82">
        <v>0</v>
      </c>
      <c r="X274" s="82">
        <v>0</v>
      </c>
      <c r="Y274" s="82">
        <v>0</v>
      </c>
      <c r="Z274" s="82">
        <v>0</v>
      </c>
      <c r="AA274" s="82">
        <v>0</v>
      </c>
      <c r="AB274" s="82">
        <v>0</v>
      </c>
      <c r="AC274" s="82">
        <v>0</v>
      </c>
      <c r="AD274" s="82">
        <v>0</v>
      </c>
      <c r="AE274" s="82">
        <v>0</v>
      </c>
      <c r="AF274" s="82">
        <v>0</v>
      </c>
      <c r="AG274" s="82">
        <v>0</v>
      </c>
      <c r="AH274" s="82">
        <v>0</v>
      </c>
      <c r="AI274" s="82">
        <v>0</v>
      </c>
      <c r="AJ274" s="82">
        <v>0</v>
      </c>
      <c r="AK274" s="82">
        <v>0</v>
      </c>
      <c r="AL274" s="82">
        <v>0</v>
      </c>
      <c r="AM274" s="82">
        <v>0</v>
      </c>
      <c r="AN274" s="82">
        <v>0</v>
      </c>
      <c r="AO274" s="82">
        <v>1</v>
      </c>
    </row>
    <row r="275" spans="2:41" ht="14.25" x14ac:dyDescent="0.2">
      <c r="B275" s="24" t="s">
        <v>76</v>
      </c>
      <c r="C275" s="25" t="s">
        <v>56</v>
      </c>
      <c r="D275" s="10" t="s">
        <v>10</v>
      </c>
      <c r="E275" s="82">
        <v>0.51748979950714613</v>
      </c>
      <c r="F275" s="82">
        <v>0.2389257062215708</v>
      </c>
      <c r="G275" s="82">
        <v>0.15124999928574329</v>
      </c>
      <c r="H275" s="82">
        <v>5.3059978171239759E-2</v>
      </c>
      <c r="I275" s="82">
        <v>1.8080429902236034E-2</v>
      </c>
      <c r="J275" s="82">
        <v>4.8568332513310736E-3</v>
      </c>
      <c r="K275" s="82">
        <v>6.5886110792083502E-3</v>
      </c>
      <c r="L275" s="82">
        <v>0</v>
      </c>
      <c r="M275" s="82">
        <v>4.3945584181595363E-3</v>
      </c>
      <c r="N275" s="82">
        <v>0</v>
      </c>
      <c r="O275" s="82">
        <v>5.3540841633648211E-3</v>
      </c>
      <c r="P275" s="82">
        <v>0</v>
      </c>
      <c r="Q275" s="82">
        <v>0</v>
      </c>
      <c r="R275" s="82">
        <v>0</v>
      </c>
      <c r="S275" s="82">
        <v>0</v>
      </c>
      <c r="T275" s="82">
        <v>0</v>
      </c>
      <c r="U275" s="82">
        <v>0</v>
      </c>
      <c r="V275" s="82">
        <v>0</v>
      </c>
      <c r="W275" s="82">
        <v>0</v>
      </c>
      <c r="X275" s="82">
        <v>0</v>
      </c>
      <c r="Y275" s="82">
        <v>0</v>
      </c>
      <c r="Z275" s="82">
        <v>0</v>
      </c>
      <c r="AA275" s="82">
        <v>0</v>
      </c>
      <c r="AB275" s="82">
        <v>0</v>
      </c>
      <c r="AC275" s="82">
        <v>0</v>
      </c>
      <c r="AD275" s="82">
        <v>0</v>
      </c>
      <c r="AE275" s="82">
        <v>0</v>
      </c>
      <c r="AF275" s="82">
        <v>0</v>
      </c>
      <c r="AG275" s="82">
        <v>0</v>
      </c>
      <c r="AH275" s="82">
        <v>0</v>
      </c>
      <c r="AI275" s="82">
        <v>0</v>
      </c>
      <c r="AJ275" s="82">
        <v>0</v>
      </c>
      <c r="AK275" s="82">
        <v>0</v>
      </c>
      <c r="AL275" s="82">
        <v>0</v>
      </c>
      <c r="AM275" s="82">
        <v>0</v>
      </c>
      <c r="AN275" s="82">
        <v>0</v>
      </c>
      <c r="AO275" s="82">
        <v>0.99999999999999978</v>
      </c>
    </row>
    <row r="276" spans="2:41" ht="14.25" x14ac:dyDescent="0.2">
      <c r="B276" s="24" t="s">
        <v>76</v>
      </c>
      <c r="C276" s="25" t="s">
        <v>56</v>
      </c>
      <c r="D276" s="10" t="s">
        <v>11</v>
      </c>
      <c r="E276" s="82">
        <v>0.38780345419623669</v>
      </c>
      <c r="F276" s="82">
        <v>0.22022690720097804</v>
      </c>
      <c r="G276" s="82">
        <v>5.9448061769265252E-2</v>
      </c>
      <c r="H276" s="82">
        <v>2.1384839618864306E-2</v>
      </c>
      <c r="I276" s="82">
        <v>3.178457786389547E-2</v>
      </c>
      <c r="J276" s="82">
        <v>2.4506601257107994E-2</v>
      </c>
      <c r="K276" s="82">
        <v>3.4211514703755719E-2</v>
      </c>
      <c r="L276" s="82">
        <v>8.7450552837661996E-3</v>
      </c>
      <c r="M276" s="82">
        <v>2.3612417987474588E-2</v>
      </c>
      <c r="N276" s="82">
        <v>0</v>
      </c>
      <c r="O276" s="82">
        <v>0.18827657011865584</v>
      </c>
      <c r="P276" s="82">
        <v>0</v>
      </c>
      <c r="Q276" s="82">
        <v>0</v>
      </c>
      <c r="R276" s="82">
        <v>0</v>
      </c>
      <c r="S276" s="82">
        <v>0</v>
      </c>
      <c r="T276" s="82">
        <v>0</v>
      </c>
      <c r="U276" s="82">
        <v>0</v>
      </c>
      <c r="V276" s="82">
        <v>0</v>
      </c>
      <c r="W276" s="82">
        <v>0</v>
      </c>
      <c r="X276" s="82">
        <v>0</v>
      </c>
      <c r="Y276" s="82">
        <v>0</v>
      </c>
      <c r="Z276" s="82">
        <v>0</v>
      </c>
      <c r="AA276" s="82">
        <v>0</v>
      </c>
      <c r="AB276" s="82">
        <v>0</v>
      </c>
      <c r="AC276" s="82">
        <v>0</v>
      </c>
      <c r="AD276" s="82">
        <v>0</v>
      </c>
      <c r="AE276" s="82">
        <v>0</v>
      </c>
      <c r="AF276" s="82">
        <v>0</v>
      </c>
      <c r="AG276" s="82">
        <v>0</v>
      </c>
      <c r="AH276" s="82">
        <v>0</v>
      </c>
      <c r="AI276" s="82">
        <v>0</v>
      </c>
      <c r="AJ276" s="82">
        <v>0</v>
      </c>
      <c r="AK276" s="82">
        <v>0</v>
      </c>
      <c r="AL276" s="82">
        <v>0</v>
      </c>
      <c r="AM276" s="82">
        <v>0</v>
      </c>
      <c r="AN276" s="82">
        <v>0</v>
      </c>
      <c r="AO276" s="82">
        <v>1</v>
      </c>
    </row>
    <row r="277" spans="2:41" ht="14.25" x14ac:dyDescent="0.2">
      <c r="B277" s="24" t="s">
        <v>76</v>
      </c>
      <c r="C277" s="25" t="s">
        <v>56</v>
      </c>
      <c r="D277" s="10" t="s">
        <v>12</v>
      </c>
      <c r="E277" s="82">
        <v>2.5443628326699341E-2</v>
      </c>
      <c r="F277" s="82">
        <v>6.4456304551302773E-2</v>
      </c>
      <c r="G277" s="82">
        <v>5.9581980023399032E-2</v>
      </c>
      <c r="H277" s="82">
        <v>0.22491436825156991</v>
      </c>
      <c r="I277" s="82">
        <v>9.7439674617133223E-2</v>
      </c>
      <c r="J277" s="82">
        <v>6.2998853685981571E-2</v>
      </c>
      <c r="K277" s="82">
        <v>5.5397995259041675E-2</v>
      </c>
      <c r="L277" s="82">
        <v>1.4969468762918024E-2</v>
      </c>
      <c r="M277" s="82">
        <v>5.4500493222368065E-2</v>
      </c>
      <c r="N277" s="82">
        <v>0</v>
      </c>
      <c r="O277" s="82">
        <v>0.31624852016316307</v>
      </c>
      <c r="P277" s="82">
        <v>2.4048713136423289E-2</v>
      </c>
      <c r="Q277" s="82">
        <v>0</v>
      </c>
      <c r="R277" s="82">
        <v>0</v>
      </c>
      <c r="S277" s="82">
        <v>0</v>
      </c>
      <c r="T277" s="82">
        <v>0</v>
      </c>
      <c r="U277" s="82">
        <v>0</v>
      </c>
      <c r="V277" s="82">
        <v>0</v>
      </c>
      <c r="W277" s="82">
        <v>0</v>
      </c>
      <c r="X277" s="82">
        <v>0</v>
      </c>
      <c r="Y277" s="82">
        <v>0</v>
      </c>
      <c r="Z277" s="82">
        <v>0</v>
      </c>
      <c r="AA277" s="82">
        <v>0</v>
      </c>
      <c r="AB277" s="82">
        <v>0</v>
      </c>
      <c r="AC277" s="82">
        <v>0</v>
      </c>
      <c r="AD277" s="82">
        <v>0</v>
      </c>
      <c r="AE277" s="82">
        <v>0</v>
      </c>
      <c r="AF277" s="82">
        <v>0</v>
      </c>
      <c r="AG277" s="82">
        <v>0</v>
      </c>
      <c r="AH277" s="82">
        <v>0</v>
      </c>
      <c r="AI277" s="82">
        <v>0</v>
      </c>
      <c r="AJ277" s="82">
        <v>0</v>
      </c>
      <c r="AK277" s="82">
        <v>0</v>
      </c>
      <c r="AL277" s="82">
        <v>0</v>
      </c>
      <c r="AM277" s="82">
        <v>0</v>
      </c>
      <c r="AN277" s="82">
        <v>0</v>
      </c>
      <c r="AO277" s="82">
        <v>1</v>
      </c>
    </row>
    <row r="278" spans="2:41" ht="14.25" x14ac:dyDescent="0.2">
      <c r="B278" s="24" t="s">
        <v>76</v>
      </c>
      <c r="C278" s="25" t="s">
        <v>56</v>
      </c>
      <c r="D278" s="10" t="s">
        <v>13</v>
      </c>
      <c r="E278" s="82">
        <v>0.31461814088086082</v>
      </c>
      <c r="F278" s="82">
        <v>0.19776068346419787</v>
      </c>
      <c r="G278" s="82">
        <v>0.11996305785731699</v>
      </c>
      <c r="H278" s="82">
        <v>5.8013398887562326E-3</v>
      </c>
      <c r="I278" s="82">
        <v>1.5750315499540941E-2</v>
      </c>
      <c r="J278" s="82">
        <v>2.7222195062653779E-2</v>
      </c>
      <c r="K278" s="82">
        <v>2.9423855303423826E-2</v>
      </c>
      <c r="L278" s="82">
        <v>0.14909649688363849</v>
      </c>
      <c r="M278" s="82">
        <v>6.5294080447951394E-3</v>
      </c>
      <c r="N278" s="82">
        <v>0</v>
      </c>
      <c r="O278" s="82">
        <v>0.13383450711481629</v>
      </c>
      <c r="P278" s="82">
        <v>0</v>
      </c>
      <c r="Q278" s="82">
        <v>0</v>
      </c>
      <c r="R278" s="82">
        <v>0</v>
      </c>
      <c r="S278" s="82">
        <v>0</v>
      </c>
      <c r="T278" s="82">
        <v>0</v>
      </c>
      <c r="U278" s="82">
        <v>0</v>
      </c>
      <c r="V278" s="82">
        <v>0</v>
      </c>
      <c r="W278" s="82">
        <v>0</v>
      </c>
      <c r="X278" s="82">
        <v>0</v>
      </c>
      <c r="Y278" s="82">
        <v>0</v>
      </c>
      <c r="Z278" s="82">
        <v>0</v>
      </c>
      <c r="AA278" s="82">
        <v>0</v>
      </c>
      <c r="AB278" s="82">
        <v>0</v>
      </c>
      <c r="AC278" s="82">
        <v>0</v>
      </c>
      <c r="AD278" s="82">
        <v>0</v>
      </c>
      <c r="AE278" s="82">
        <v>0</v>
      </c>
      <c r="AF278" s="82">
        <v>0</v>
      </c>
      <c r="AG278" s="82">
        <v>0</v>
      </c>
      <c r="AH278" s="82">
        <v>0</v>
      </c>
      <c r="AI278" s="82">
        <v>0</v>
      </c>
      <c r="AJ278" s="82">
        <v>0</v>
      </c>
      <c r="AK278" s="82">
        <v>0</v>
      </c>
      <c r="AL278" s="82">
        <v>0</v>
      </c>
      <c r="AM278" s="82">
        <v>0</v>
      </c>
      <c r="AN278" s="82">
        <v>0</v>
      </c>
      <c r="AO278" s="82">
        <v>1.0000000000000004</v>
      </c>
    </row>
    <row r="279" spans="2:41" ht="15" x14ac:dyDescent="0.25">
      <c r="B279" s="24" t="s">
        <v>76</v>
      </c>
      <c r="C279" s="25" t="s">
        <v>56</v>
      </c>
      <c r="D279" s="9" t="s">
        <v>14</v>
      </c>
      <c r="E279" s="90">
        <v>0.30862321233515122</v>
      </c>
      <c r="F279" s="90">
        <v>0.13838699397703544</v>
      </c>
      <c r="G279" s="90">
        <v>7.0006002327149694E-2</v>
      </c>
      <c r="H279" s="90">
        <v>5.260043908560616E-2</v>
      </c>
      <c r="I279" s="90">
        <v>3.6329573788483081E-2</v>
      </c>
      <c r="J279" s="90">
        <v>2.748644953437759E-2</v>
      </c>
      <c r="K279" s="90">
        <v>3.2726323536878307E-2</v>
      </c>
      <c r="L279" s="90">
        <v>2.8038049898483002E-2</v>
      </c>
      <c r="M279" s="90">
        <v>1.6031514206571125E-2</v>
      </c>
      <c r="N279" s="90">
        <v>1.5380560162458689E-2</v>
      </c>
      <c r="O279" s="90">
        <v>0.12962524425137875</v>
      </c>
      <c r="P279" s="90">
        <v>1.9914382002834012E-2</v>
      </c>
      <c r="Q279" s="90">
        <v>2.0744029570136949E-2</v>
      </c>
      <c r="R279" s="90">
        <v>2.781722816898758E-2</v>
      </c>
      <c r="S279" s="90">
        <v>1.7246321729631062E-2</v>
      </c>
      <c r="T279" s="90">
        <v>9.636184396682514E-3</v>
      </c>
      <c r="U279" s="90">
        <v>7.9349759529640761E-3</v>
      </c>
      <c r="V279" s="90">
        <v>0</v>
      </c>
      <c r="W279" s="90">
        <v>0</v>
      </c>
      <c r="X279" s="90">
        <v>1.2921512635820811E-2</v>
      </c>
      <c r="Y279" s="90">
        <v>1.283939650961184E-2</v>
      </c>
      <c r="Z279" s="90">
        <v>0</v>
      </c>
      <c r="AA279" s="90">
        <v>6.846026593452726E-3</v>
      </c>
      <c r="AB279" s="90">
        <v>8.8655793363052009E-3</v>
      </c>
      <c r="AC279" s="90">
        <v>0</v>
      </c>
      <c r="AD279" s="90">
        <v>0</v>
      </c>
      <c r="AE279" s="90">
        <v>0</v>
      </c>
      <c r="AF279" s="90">
        <v>0</v>
      </c>
      <c r="AG279" s="90">
        <v>0</v>
      </c>
      <c r="AH279" s="90">
        <v>0</v>
      </c>
      <c r="AI279" s="90">
        <v>0</v>
      </c>
      <c r="AJ279" s="90">
        <v>0</v>
      </c>
      <c r="AK279" s="90">
        <v>0</v>
      </c>
      <c r="AL279" s="90">
        <v>0</v>
      </c>
      <c r="AM279" s="90">
        <v>0</v>
      </c>
      <c r="AN279" s="90">
        <v>0</v>
      </c>
      <c r="AO279" s="90">
        <v>1.0000000000000002</v>
      </c>
    </row>
    <row r="280" spans="2:41" ht="14.25" x14ac:dyDescent="0.2">
      <c r="B280" s="24" t="s">
        <v>76</v>
      </c>
      <c r="C280" s="25" t="s">
        <v>38</v>
      </c>
      <c r="D280" s="10" t="s">
        <v>2</v>
      </c>
      <c r="E280" s="82">
        <v>3.5822480653880978E-4</v>
      </c>
      <c r="F280" s="82">
        <v>0</v>
      </c>
      <c r="G280" s="82">
        <v>1.1866856902024988E-2</v>
      </c>
      <c r="H280" s="82">
        <v>0</v>
      </c>
      <c r="I280" s="82">
        <v>0</v>
      </c>
      <c r="J280" s="82">
        <v>0</v>
      </c>
      <c r="K280" s="82">
        <v>0</v>
      </c>
      <c r="L280" s="82">
        <v>0</v>
      </c>
      <c r="M280" s="82">
        <v>0</v>
      </c>
      <c r="N280" s="82">
        <v>0</v>
      </c>
      <c r="O280" s="82">
        <v>0</v>
      </c>
      <c r="P280" s="82">
        <v>0</v>
      </c>
      <c r="Q280" s="82">
        <v>0</v>
      </c>
      <c r="R280" s="82">
        <v>0</v>
      </c>
      <c r="S280" s="82">
        <v>0</v>
      </c>
      <c r="T280" s="82">
        <v>4.7456464330460968E-2</v>
      </c>
      <c r="U280" s="82">
        <v>0</v>
      </c>
      <c r="V280" s="82">
        <v>0</v>
      </c>
      <c r="W280" s="82">
        <v>0</v>
      </c>
      <c r="X280" s="82">
        <v>0</v>
      </c>
      <c r="Y280" s="82">
        <v>0</v>
      </c>
      <c r="Z280" s="82">
        <v>0</v>
      </c>
      <c r="AA280" s="82">
        <v>0</v>
      </c>
      <c r="AB280" s="82">
        <v>0</v>
      </c>
      <c r="AC280" s="82">
        <v>0</v>
      </c>
      <c r="AD280" s="82">
        <v>0</v>
      </c>
      <c r="AE280" s="82">
        <v>0</v>
      </c>
      <c r="AF280" s="82">
        <v>0</v>
      </c>
      <c r="AG280" s="82">
        <v>0</v>
      </c>
      <c r="AH280" s="82">
        <v>0</v>
      </c>
      <c r="AI280" s="82">
        <v>0</v>
      </c>
      <c r="AJ280" s="82">
        <v>0</v>
      </c>
      <c r="AK280" s="82">
        <v>0</v>
      </c>
      <c r="AL280" s="82">
        <v>0.94031845396097524</v>
      </c>
      <c r="AM280" s="82">
        <v>0</v>
      </c>
      <c r="AN280" s="82">
        <v>0</v>
      </c>
      <c r="AO280" s="82">
        <v>1</v>
      </c>
    </row>
    <row r="281" spans="2:41" ht="14.25" x14ac:dyDescent="0.2">
      <c r="B281" s="24" t="s">
        <v>76</v>
      </c>
      <c r="C281" s="25" t="s">
        <v>38</v>
      </c>
      <c r="D281" s="10" t="s">
        <v>3</v>
      </c>
      <c r="E281" s="82">
        <v>0.28679449037931126</v>
      </c>
      <c r="F281" s="82">
        <v>5.4191624459023625E-2</v>
      </c>
      <c r="G281" s="82">
        <v>3.9615249499760939E-2</v>
      </c>
      <c r="H281" s="82">
        <v>7.4416344463723916E-2</v>
      </c>
      <c r="I281" s="82">
        <v>4.234542677718163E-2</v>
      </c>
      <c r="J281" s="82">
        <v>4.716455392496359E-2</v>
      </c>
      <c r="K281" s="82">
        <v>0.11719980093210929</v>
      </c>
      <c r="L281" s="82">
        <v>4.0457572024149749E-2</v>
      </c>
      <c r="M281" s="82">
        <v>0.15065727335702636</v>
      </c>
      <c r="N281" s="82">
        <v>6.2562323980445478E-2</v>
      </c>
      <c r="O281" s="82">
        <v>8.4595340202304248E-2</v>
      </c>
      <c r="P281" s="82">
        <v>0</v>
      </c>
      <c r="Q281" s="82">
        <v>0</v>
      </c>
      <c r="R281" s="82">
        <v>0</v>
      </c>
      <c r="S281" s="82">
        <v>0</v>
      </c>
      <c r="T281" s="82">
        <v>0</v>
      </c>
      <c r="U281" s="82">
        <v>0</v>
      </c>
      <c r="V281" s="82">
        <v>0</v>
      </c>
      <c r="W281" s="82">
        <v>0</v>
      </c>
      <c r="X281" s="82">
        <v>0</v>
      </c>
      <c r="Y281" s="82">
        <v>0</v>
      </c>
      <c r="Z281" s="82">
        <v>0</v>
      </c>
      <c r="AA281" s="82">
        <v>0</v>
      </c>
      <c r="AB281" s="82">
        <v>0</v>
      </c>
      <c r="AC281" s="82">
        <v>0</v>
      </c>
      <c r="AD281" s="82">
        <v>0</v>
      </c>
      <c r="AE281" s="82">
        <v>0</v>
      </c>
      <c r="AF281" s="82">
        <v>0</v>
      </c>
      <c r="AG281" s="82">
        <v>0</v>
      </c>
      <c r="AH281" s="82">
        <v>0</v>
      </c>
      <c r="AI281" s="82">
        <v>0</v>
      </c>
      <c r="AJ281" s="82">
        <v>0</v>
      </c>
      <c r="AK281" s="82">
        <v>0</v>
      </c>
      <c r="AL281" s="82">
        <v>0</v>
      </c>
      <c r="AM281" s="82">
        <v>0</v>
      </c>
      <c r="AN281" s="82">
        <v>0</v>
      </c>
      <c r="AO281" s="82">
        <v>1</v>
      </c>
    </row>
    <row r="282" spans="2:41" ht="14.25" x14ac:dyDescent="0.2">
      <c r="B282" s="24" t="s">
        <v>76</v>
      </c>
      <c r="C282" s="25" t="s">
        <v>38</v>
      </c>
      <c r="D282" s="10" t="s">
        <v>4</v>
      </c>
      <c r="E282" s="82">
        <v>0.16461196841580611</v>
      </c>
      <c r="F282" s="82">
        <v>0.19504220000939745</v>
      </c>
      <c r="G282" s="82">
        <v>0</v>
      </c>
      <c r="H282" s="82">
        <v>0</v>
      </c>
      <c r="I282" s="82">
        <v>0</v>
      </c>
      <c r="J282" s="82">
        <v>1.6110219698959236E-2</v>
      </c>
      <c r="K282" s="82">
        <v>0</v>
      </c>
      <c r="L282" s="82">
        <v>0</v>
      </c>
      <c r="M282" s="82">
        <v>0</v>
      </c>
      <c r="N282" s="82">
        <v>4.8139276410843569E-2</v>
      </c>
      <c r="O282" s="82">
        <v>6.0736095858257615E-2</v>
      </c>
      <c r="P282" s="82">
        <v>0</v>
      </c>
      <c r="Q282" s="82">
        <v>0</v>
      </c>
      <c r="R282" s="82">
        <v>0</v>
      </c>
      <c r="S282" s="82">
        <v>0</v>
      </c>
      <c r="T282" s="82">
        <v>0</v>
      </c>
      <c r="U282" s="82">
        <v>0</v>
      </c>
      <c r="V282" s="82">
        <v>0</v>
      </c>
      <c r="W282" s="82">
        <v>2.7193543196606006E-2</v>
      </c>
      <c r="X282" s="82">
        <v>0</v>
      </c>
      <c r="Y282" s="82">
        <v>0</v>
      </c>
      <c r="Z282" s="82">
        <v>0</v>
      </c>
      <c r="AA282" s="82">
        <v>0</v>
      </c>
      <c r="AB282" s="82">
        <v>0</v>
      </c>
      <c r="AC282" s="82">
        <v>0</v>
      </c>
      <c r="AD282" s="82">
        <v>0.20120451376741597</v>
      </c>
      <c r="AE282" s="82">
        <v>0</v>
      </c>
      <c r="AF282" s="82">
        <v>0.286962182642714</v>
      </c>
      <c r="AG282" s="82">
        <v>0</v>
      </c>
      <c r="AH282" s="82">
        <v>0</v>
      </c>
      <c r="AI282" s="82">
        <v>0</v>
      </c>
      <c r="AJ282" s="82">
        <v>0</v>
      </c>
      <c r="AK282" s="82">
        <v>0</v>
      </c>
      <c r="AL282" s="82">
        <v>0</v>
      </c>
      <c r="AM282" s="82">
        <v>0</v>
      </c>
      <c r="AN282" s="82">
        <v>0</v>
      </c>
      <c r="AO282" s="82">
        <v>1</v>
      </c>
    </row>
    <row r="283" spans="2:41" ht="14.25" x14ac:dyDescent="0.2">
      <c r="B283" s="24" t="s">
        <v>76</v>
      </c>
      <c r="C283" s="25" t="s">
        <v>38</v>
      </c>
      <c r="D283" s="10" t="s">
        <v>5</v>
      </c>
      <c r="E283" s="82">
        <v>0.22392705750983102</v>
      </c>
      <c r="F283" s="82">
        <v>0.1247691992980542</v>
      </c>
      <c r="G283" s="82">
        <v>4.3911559212279884E-2</v>
      </c>
      <c r="H283" s="82">
        <v>0</v>
      </c>
      <c r="I283" s="82">
        <v>0</v>
      </c>
      <c r="J283" s="82">
        <v>5.5988598319874433E-2</v>
      </c>
      <c r="K283" s="82">
        <v>1.436123021797954E-2</v>
      </c>
      <c r="L283" s="82">
        <v>0.12155586453832401</v>
      </c>
      <c r="M283" s="82">
        <v>0</v>
      </c>
      <c r="N283" s="82">
        <v>0</v>
      </c>
      <c r="O283" s="82">
        <v>0.33264323762120868</v>
      </c>
      <c r="P283" s="82">
        <v>0</v>
      </c>
      <c r="Q283" s="82">
        <v>0</v>
      </c>
      <c r="R283" s="82">
        <v>0</v>
      </c>
      <c r="S283" s="82">
        <v>8.2843253282448182E-2</v>
      </c>
      <c r="T283" s="82">
        <v>0</v>
      </c>
      <c r="U283" s="82">
        <v>0</v>
      </c>
      <c r="V283" s="82">
        <v>0</v>
      </c>
      <c r="W283" s="82">
        <v>0</v>
      </c>
      <c r="X283" s="82">
        <v>0</v>
      </c>
      <c r="Y283" s="82">
        <v>0</v>
      </c>
      <c r="Z283" s="82">
        <v>0</v>
      </c>
      <c r="AA283" s="82">
        <v>0</v>
      </c>
      <c r="AB283" s="82">
        <v>0</v>
      </c>
      <c r="AC283" s="82">
        <v>0</v>
      </c>
      <c r="AD283" s="82">
        <v>0</v>
      </c>
      <c r="AE283" s="82">
        <v>0</v>
      </c>
      <c r="AF283" s="82">
        <v>0</v>
      </c>
      <c r="AG283" s="82">
        <v>0</v>
      </c>
      <c r="AH283" s="82">
        <v>0</v>
      </c>
      <c r="AI283" s="82">
        <v>0</v>
      </c>
      <c r="AJ283" s="82">
        <v>0</v>
      </c>
      <c r="AK283" s="82">
        <v>0</v>
      </c>
      <c r="AL283" s="82">
        <v>0</v>
      </c>
      <c r="AM283" s="82">
        <v>0</v>
      </c>
      <c r="AN283" s="82">
        <v>0</v>
      </c>
      <c r="AO283" s="82">
        <v>1</v>
      </c>
    </row>
    <row r="284" spans="2:41" ht="14.25" x14ac:dyDescent="0.2">
      <c r="B284" s="24" t="s">
        <v>76</v>
      </c>
      <c r="C284" s="25" t="s">
        <v>38</v>
      </c>
      <c r="D284" s="10" t="s">
        <v>6</v>
      </c>
      <c r="E284" s="82">
        <v>0.47029723513444643</v>
      </c>
      <c r="F284" s="82">
        <v>0.1858588354126465</v>
      </c>
      <c r="G284" s="82">
        <v>0.11326463449617888</v>
      </c>
      <c r="H284" s="82">
        <v>1.3176148795652688E-2</v>
      </c>
      <c r="I284" s="82">
        <v>2.201458982174127E-2</v>
      </c>
      <c r="J284" s="82">
        <v>1.9634777534465148E-2</v>
      </c>
      <c r="K284" s="82">
        <v>2.0294476395651198E-2</v>
      </c>
      <c r="L284" s="82">
        <v>0</v>
      </c>
      <c r="M284" s="82">
        <v>0</v>
      </c>
      <c r="N284" s="82">
        <v>0</v>
      </c>
      <c r="O284" s="82">
        <v>0.10152540482323483</v>
      </c>
      <c r="P284" s="82">
        <v>2.5147320924285392E-2</v>
      </c>
      <c r="Q284" s="82">
        <v>8.6455737783697247E-3</v>
      </c>
      <c r="R284" s="82">
        <v>0</v>
      </c>
      <c r="S284" s="82">
        <v>2.0141002883327944E-2</v>
      </c>
      <c r="T284" s="82">
        <v>0</v>
      </c>
      <c r="U284" s="82">
        <v>0</v>
      </c>
      <c r="V284" s="82">
        <v>0</v>
      </c>
      <c r="W284" s="82">
        <v>0</v>
      </c>
      <c r="X284" s="82">
        <v>0</v>
      </c>
      <c r="Y284" s="82">
        <v>0</v>
      </c>
      <c r="Z284" s="82">
        <v>0</v>
      </c>
      <c r="AA284" s="82">
        <v>0</v>
      </c>
      <c r="AB284" s="82">
        <v>0</v>
      </c>
      <c r="AC284" s="82">
        <v>0</v>
      </c>
      <c r="AD284" s="82">
        <v>0</v>
      </c>
      <c r="AE284" s="82">
        <v>0</v>
      </c>
      <c r="AF284" s="82">
        <v>0</v>
      </c>
      <c r="AG284" s="82">
        <v>0</v>
      </c>
      <c r="AH284" s="82">
        <v>0</v>
      </c>
      <c r="AI284" s="82">
        <v>0</v>
      </c>
      <c r="AJ284" s="82">
        <v>0</v>
      </c>
      <c r="AK284" s="82">
        <v>0</v>
      </c>
      <c r="AL284" s="82">
        <v>0</v>
      </c>
      <c r="AM284" s="82">
        <v>0</v>
      </c>
      <c r="AN284" s="82">
        <v>0</v>
      </c>
      <c r="AO284" s="82">
        <v>1</v>
      </c>
    </row>
    <row r="285" spans="2:41" ht="14.25" x14ac:dyDescent="0.2">
      <c r="B285" s="24" t="s">
        <v>76</v>
      </c>
      <c r="C285" s="25" t="s">
        <v>38</v>
      </c>
      <c r="D285" s="10" t="s">
        <v>7</v>
      </c>
      <c r="E285" s="82">
        <v>6.281199973469713E-2</v>
      </c>
      <c r="F285" s="82">
        <v>2.3236362280439359E-2</v>
      </c>
      <c r="G285" s="82">
        <v>0</v>
      </c>
      <c r="H285" s="82">
        <v>1.7459303598847259E-2</v>
      </c>
      <c r="I285" s="82">
        <v>0</v>
      </c>
      <c r="J285" s="82">
        <v>0</v>
      </c>
      <c r="K285" s="82">
        <v>4.5175549505205763E-3</v>
      </c>
      <c r="L285" s="82">
        <v>0</v>
      </c>
      <c r="M285" s="82">
        <v>3.0317411776209582E-2</v>
      </c>
      <c r="N285" s="82">
        <v>0</v>
      </c>
      <c r="O285" s="82">
        <v>0.10005648294900865</v>
      </c>
      <c r="P285" s="82">
        <v>5.6581639798150445E-2</v>
      </c>
      <c r="Q285" s="82">
        <v>4.5849915180505685E-2</v>
      </c>
      <c r="R285" s="82">
        <v>3.8645603098864161E-2</v>
      </c>
      <c r="S285" s="82">
        <v>0</v>
      </c>
      <c r="T285" s="82">
        <v>0</v>
      </c>
      <c r="U285" s="82">
        <v>2.257352834059401E-2</v>
      </c>
      <c r="V285" s="82">
        <v>0</v>
      </c>
      <c r="W285" s="82">
        <v>2.8845981212510263E-2</v>
      </c>
      <c r="X285" s="82">
        <v>6.4416988754543519E-2</v>
      </c>
      <c r="Y285" s="82">
        <v>5.1940397541608618E-2</v>
      </c>
      <c r="Z285" s="82">
        <v>0.15661134413941219</v>
      </c>
      <c r="AA285" s="82">
        <v>7.8004652911828787E-2</v>
      </c>
      <c r="AB285" s="82">
        <v>3.0648412286529286E-2</v>
      </c>
      <c r="AC285" s="82">
        <v>0</v>
      </c>
      <c r="AD285" s="82">
        <v>0</v>
      </c>
      <c r="AE285" s="82">
        <v>0</v>
      </c>
      <c r="AF285" s="82">
        <v>0</v>
      </c>
      <c r="AG285" s="82">
        <v>0</v>
      </c>
      <c r="AH285" s="82">
        <v>0.18748242144573074</v>
      </c>
      <c r="AI285" s="82">
        <v>0</v>
      </c>
      <c r="AJ285" s="82">
        <v>0</v>
      </c>
      <c r="AK285" s="82">
        <v>0</v>
      </c>
      <c r="AL285" s="82">
        <v>0</v>
      </c>
      <c r="AM285" s="82">
        <v>0</v>
      </c>
      <c r="AN285" s="82">
        <v>0</v>
      </c>
      <c r="AO285" s="82">
        <v>1.0000000000000002</v>
      </c>
    </row>
    <row r="286" spans="2:41" ht="14.25" x14ac:dyDescent="0.2">
      <c r="B286" s="24" t="s">
        <v>76</v>
      </c>
      <c r="C286" s="25" t="s">
        <v>38</v>
      </c>
      <c r="D286" s="10" t="s">
        <v>8</v>
      </c>
      <c r="E286" s="82">
        <v>0.52574446807998132</v>
      </c>
      <c r="F286" s="82">
        <v>0.33050686617040764</v>
      </c>
      <c r="G286" s="82">
        <v>7.9491497806199324E-2</v>
      </c>
      <c r="H286" s="82">
        <v>2.8281032862184991E-2</v>
      </c>
      <c r="I286" s="82">
        <v>0</v>
      </c>
      <c r="J286" s="82">
        <v>0</v>
      </c>
      <c r="K286" s="82">
        <v>0</v>
      </c>
      <c r="L286" s="82">
        <v>0</v>
      </c>
      <c r="M286" s="82">
        <v>0</v>
      </c>
      <c r="N286" s="82">
        <v>0</v>
      </c>
      <c r="O286" s="82">
        <v>3.5976135081226643E-2</v>
      </c>
      <c r="P286" s="82">
        <v>0</v>
      </c>
      <c r="Q286" s="82">
        <v>0</v>
      </c>
      <c r="R286" s="82">
        <v>0</v>
      </c>
      <c r="S286" s="82">
        <v>0</v>
      </c>
      <c r="T286" s="82">
        <v>0</v>
      </c>
      <c r="U286" s="82">
        <v>0</v>
      </c>
      <c r="V286" s="82">
        <v>0</v>
      </c>
      <c r="W286" s="82">
        <v>0</v>
      </c>
      <c r="X286" s="82">
        <v>0</v>
      </c>
      <c r="Y286" s="82">
        <v>0</v>
      </c>
      <c r="Z286" s="82">
        <v>0</v>
      </c>
      <c r="AA286" s="82">
        <v>0</v>
      </c>
      <c r="AB286" s="82">
        <v>0</v>
      </c>
      <c r="AC286" s="82">
        <v>0</v>
      </c>
      <c r="AD286" s="82">
        <v>0</v>
      </c>
      <c r="AE286" s="82">
        <v>0</v>
      </c>
      <c r="AF286" s="82">
        <v>0</v>
      </c>
      <c r="AG286" s="82">
        <v>0</v>
      </c>
      <c r="AH286" s="82">
        <v>0</v>
      </c>
      <c r="AI286" s="82">
        <v>0</v>
      </c>
      <c r="AJ286" s="82">
        <v>0</v>
      </c>
      <c r="AK286" s="82">
        <v>0</v>
      </c>
      <c r="AL286" s="82">
        <v>0</v>
      </c>
      <c r="AM286" s="82">
        <v>0</v>
      </c>
      <c r="AN286" s="82">
        <v>0</v>
      </c>
      <c r="AO286" s="82">
        <v>1</v>
      </c>
    </row>
    <row r="287" spans="2:41" ht="14.25" x14ac:dyDescent="0.2">
      <c r="B287" s="24" t="s">
        <v>76</v>
      </c>
      <c r="C287" s="25" t="s">
        <v>38</v>
      </c>
      <c r="D287" s="10" t="s">
        <v>9</v>
      </c>
      <c r="E287" s="82">
        <v>4.3244043115253747E-2</v>
      </c>
      <c r="F287" s="82">
        <v>6.3105993349213588E-2</v>
      </c>
      <c r="G287" s="82">
        <v>0.28412476398177816</v>
      </c>
      <c r="H287" s="82">
        <v>4.4152367105384234E-2</v>
      </c>
      <c r="I287" s="82">
        <v>0</v>
      </c>
      <c r="J287" s="82">
        <v>0</v>
      </c>
      <c r="K287" s="82">
        <v>0.16717260838176373</v>
      </c>
      <c r="L287" s="82">
        <v>0</v>
      </c>
      <c r="M287" s="82">
        <v>0.11247229207718937</v>
      </c>
      <c r="N287" s="82">
        <v>0</v>
      </c>
      <c r="O287" s="82">
        <v>0.12561563603647169</v>
      </c>
      <c r="P287" s="82">
        <v>0</v>
      </c>
      <c r="Q287" s="82">
        <v>0.16011229595294532</v>
      </c>
      <c r="R287" s="82">
        <v>0</v>
      </c>
      <c r="S287" s="82">
        <v>0</v>
      </c>
      <c r="T287" s="82">
        <v>0</v>
      </c>
      <c r="U287" s="82">
        <v>0</v>
      </c>
      <c r="V287" s="82">
        <v>0</v>
      </c>
      <c r="W287" s="82">
        <v>0</v>
      </c>
      <c r="X287" s="82">
        <v>0</v>
      </c>
      <c r="Y287" s="82">
        <v>0</v>
      </c>
      <c r="Z287" s="82">
        <v>0</v>
      </c>
      <c r="AA287" s="82">
        <v>0</v>
      </c>
      <c r="AB287" s="82">
        <v>0</v>
      </c>
      <c r="AC287" s="82">
        <v>0</v>
      </c>
      <c r="AD287" s="82">
        <v>0</v>
      </c>
      <c r="AE287" s="82">
        <v>0</v>
      </c>
      <c r="AF287" s="82">
        <v>0</v>
      </c>
      <c r="AG287" s="82">
        <v>0</v>
      </c>
      <c r="AH287" s="82">
        <v>0</v>
      </c>
      <c r="AI287" s="82">
        <v>0</v>
      </c>
      <c r="AJ287" s="82">
        <v>0</v>
      </c>
      <c r="AK287" s="82">
        <v>0</v>
      </c>
      <c r="AL287" s="82">
        <v>0</v>
      </c>
      <c r="AM287" s="82">
        <v>0</v>
      </c>
      <c r="AN287" s="82">
        <v>0</v>
      </c>
      <c r="AO287" s="82">
        <v>0.99999999999999978</v>
      </c>
    </row>
    <row r="288" spans="2:41" ht="14.25" x14ac:dyDescent="0.2">
      <c r="B288" s="24" t="s">
        <v>76</v>
      </c>
      <c r="C288" s="25" t="s">
        <v>38</v>
      </c>
      <c r="D288" s="10" t="s">
        <v>10</v>
      </c>
      <c r="E288" s="82">
        <v>0.44743141923783164</v>
      </c>
      <c r="F288" s="82">
        <v>0.34946402818896105</v>
      </c>
      <c r="G288" s="82">
        <v>0.15445241542142635</v>
      </c>
      <c r="H288" s="82">
        <v>3.5608163094623634E-2</v>
      </c>
      <c r="I288" s="82">
        <v>8.4587908550590868E-3</v>
      </c>
      <c r="J288" s="82">
        <v>0</v>
      </c>
      <c r="K288" s="82">
        <v>0</v>
      </c>
      <c r="L288" s="82">
        <v>4.5851832020982917E-3</v>
      </c>
      <c r="M288" s="82">
        <v>0</v>
      </c>
      <c r="N288" s="82">
        <v>0</v>
      </c>
      <c r="O288" s="82">
        <v>0</v>
      </c>
      <c r="P288" s="82">
        <v>0</v>
      </c>
      <c r="Q288" s="82">
        <v>0</v>
      </c>
      <c r="R288" s="82">
        <v>0</v>
      </c>
      <c r="S288" s="82">
        <v>0</v>
      </c>
      <c r="T288" s="82">
        <v>0</v>
      </c>
      <c r="U288" s="82">
        <v>0</v>
      </c>
      <c r="V288" s="82">
        <v>0</v>
      </c>
      <c r="W288" s="82">
        <v>0</v>
      </c>
      <c r="X288" s="82">
        <v>0</v>
      </c>
      <c r="Y288" s="82">
        <v>0</v>
      </c>
      <c r="Z288" s="82">
        <v>0</v>
      </c>
      <c r="AA288" s="82">
        <v>0</v>
      </c>
      <c r="AB288" s="82">
        <v>0</v>
      </c>
      <c r="AC288" s="82">
        <v>0</v>
      </c>
      <c r="AD288" s="82">
        <v>0</v>
      </c>
      <c r="AE288" s="82">
        <v>0</v>
      </c>
      <c r="AF288" s="82">
        <v>0</v>
      </c>
      <c r="AG288" s="82">
        <v>0</v>
      </c>
      <c r="AH288" s="82">
        <v>0</v>
      </c>
      <c r="AI288" s="82">
        <v>0</v>
      </c>
      <c r="AJ288" s="82">
        <v>0</v>
      </c>
      <c r="AK288" s="82">
        <v>0</v>
      </c>
      <c r="AL288" s="82">
        <v>0</v>
      </c>
      <c r="AM288" s="82">
        <v>0</v>
      </c>
      <c r="AN288" s="82">
        <v>0</v>
      </c>
      <c r="AO288" s="82">
        <v>1</v>
      </c>
    </row>
    <row r="289" spans="2:41" ht="14.25" x14ac:dyDescent="0.2">
      <c r="B289" s="24" t="s">
        <v>76</v>
      </c>
      <c r="C289" s="25" t="s">
        <v>38</v>
      </c>
      <c r="D289" s="10" t="s">
        <v>11</v>
      </c>
      <c r="E289" s="82">
        <v>0.64853292914438609</v>
      </c>
      <c r="F289" s="82">
        <v>8.5110480731989582E-2</v>
      </c>
      <c r="G289" s="82">
        <v>9.8976351326011069E-2</v>
      </c>
      <c r="H289" s="82">
        <v>0</v>
      </c>
      <c r="I289" s="82">
        <v>0</v>
      </c>
      <c r="J289" s="82">
        <v>0</v>
      </c>
      <c r="K289" s="82">
        <v>2.3379762749320257E-2</v>
      </c>
      <c r="L289" s="82">
        <v>0</v>
      </c>
      <c r="M289" s="82">
        <v>0</v>
      </c>
      <c r="N289" s="82">
        <v>1.5630727762368332E-2</v>
      </c>
      <c r="O289" s="82">
        <v>6.9962815926122718E-2</v>
      </c>
      <c r="P289" s="82">
        <v>3.6198461978416717E-2</v>
      </c>
      <c r="Q289" s="82">
        <v>0</v>
      </c>
      <c r="R289" s="82">
        <v>0</v>
      </c>
      <c r="S289" s="82">
        <v>2.2208470381385334E-2</v>
      </c>
      <c r="T289" s="82">
        <v>0</v>
      </c>
      <c r="U289" s="82">
        <v>0</v>
      </c>
      <c r="V289" s="82">
        <v>0</v>
      </c>
      <c r="W289" s="82">
        <v>0</v>
      </c>
      <c r="X289" s="82">
        <v>0</v>
      </c>
      <c r="Y289" s="82">
        <v>0</v>
      </c>
      <c r="Z289" s="82">
        <v>0</v>
      </c>
      <c r="AA289" s="82">
        <v>0</v>
      </c>
      <c r="AB289" s="82">
        <v>0</v>
      </c>
      <c r="AC289" s="82">
        <v>0</v>
      </c>
      <c r="AD289" s="82">
        <v>0</v>
      </c>
      <c r="AE289" s="82">
        <v>0</v>
      </c>
      <c r="AF289" s="82">
        <v>0</v>
      </c>
      <c r="AG289" s="82">
        <v>0</v>
      </c>
      <c r="AH289" s="82">
        <v>0</v>
      </c>
      <c r="AI289" s="82">
        <v>0</v>
      </c>
      <c r="AJ289" s="82">
        <v>0</v>
      </c>
      <c r="AK289" s="82">
        <v>0</v>
      </c>
      <c r="AL289" s="82">
        <v>0</v>
      </c>
      <c r="AM289" s="82">
        <v>0</v>
      </c>
      <c r="AN289" s="82">
        <v>0</v>
      </c>
      <c r="AO289" s="82">
        <v>1</v>
      </c>
    </row>
    <row r="290" spans="2:41" ht="14.25" x14ac:dyDescent="0.2">
      <c r="B290" s="24" t="s">
        <v>76</v>
      </c>
      <c r="C290" s="25" t="s">
        <v>38</v>
      </c>
      <c r="D290" s="10" t="s">
        <v>12</v>
      </c>
      <c r="E290" s="82">
        <v>2.1247692267937355E-2</v>
      </c>
      <c r="F290" s="82">
        <v>6.8679074305723092E-2</v>
      </c>
      <c r="G290" s="82">
        <v>2.0574938120305926E-2</v>
      </c>
      <c r="H290" s="82">
        <v>7.1493252048647871E-2</v>
      </c>
      <c r="I290" s="82">
        <v>0.14240635979998306</v>
      </c>
      <c r="J290" s="82">
        <v>0.20476578616361679</v>
      </c>
      <c r="K290" s="82">
        <v>7.00604645180508E-2</v>
      </c>
      <c r="L290" s="82">
        <v>0</v>
      </c>
      <c r="M290" s="82">
        <v>0</v>
      </c>
      <c r="N290" s="82">
        <v>0</v>
      </c>
      <c r="O290" s="82">
        <v>0.2078276235306564</v>
      </c>
      <c r="P290" s="82">
        <v>5.2081659082129535E-2</v>
      </c>
      <c r="Q290" s="82">
        <v>0</v>
      </c>
      <c r="R290" s="82">
        <v>0</v>
      </c>
      <c r="S290" s="82">
        <v>0</v>
      </c>
      <c r="T290" s="82">
        <v>0</v>
      </c>
      <c r="U290" s="82">
        <v>0</v>
      </c>
      <c r="V290" s="82">
        <v>0</v>
      </c>
      <c r="W290" s="82">
        <v>0</v>
      </c>
      <c r="X290" s="82">
        <v>0</v>
      </c>
      <c r="Y290" s="82">
        <v>0</v>
      </c>
      <c r="Z290" s="82">
        <v>0</v>
      </c>
      <c r="AA290" s="82">
        <v>0</v>
      </c>
      <c r="AB290" s="82">
        <v>0</v>
      </c>
      <c r="AC290" s="82">
        <v>0</v>
      </c>
      <c r="AD290" s="82">
        <v>0.14086315016294912</v>
      </c>
      <c r="AE290" s="82">
        <v>0</v>
      </c>
      <c r="AF290" s="82">
        <v>0</v>
      </c>
      <c r="AG290" s="82">
        <v>0</v>
      </c>
      <c r="AH290" s="82">
        <v>0</v>
      </c>
      <c r="AI290" s="82">
        <v>0</v>
      </c>
      <c r="AJ290" s="82">
        <v>0</v>
      </c>
      <c r="AK290" s="82">
        <v>0</v>
      </c>
      <c r="AL290" s="82">
        <v>0</v>
      </c>
      <c r="AM290" s="82">
        <v>0</v>
      </c>
      <c r="AN290" s="82">
        <v>0</v>
      </c>
      <c r="AO290" s="82">
        <v>1</v>
      </c>
    </row>
    <row r="291" spans="2:41" ht="14.25" x14ac:dyDescent="0.2">
      <c r="B291" s="24" t="s">
        <v>76</v>
      </c>
      <c r="C291" s="25" t="s">
        <v>38</v>
      </c>
      <c r="D291" s="10" t="s">
        <v>13</v>
      </c>
      <c r="E291" s="82">
        <v>0.18272414917852567</v>
      </c>
      <c r="F291" s="82">
        <v>0.13846694460062442</v>
      </c>
      <c r="G291" s="82">
        <v>0.31025965474982015</v>
      </c>
      <c r="H291" s="82">
        <v>0</v>
      </c>
      <c r="I291" s="82">
        <v>0</v>
      </c>
      <c r="J291" s="82">
        <v>0.34536424946313554</v>
      </c>
      <c r="K291" s="82">
        <v>0</v>
      </c>
      <c r="L291" s="82">
        <v>2.3185002007894372E-2</v>
      </c>
      <c r="M291" s="82">
        <v>0</v>
      </c>
      <c r="N291" s="82">
        <v>0</v>
      </c>
      <c r="O291" s="82">
        <v>0</v>
      </c>
      <c r="P291" s="82">
        <v>0</v>
      </c>
      <c r="Q291" s="82">
        <v>0</v>
      </c>
      <c r="R291" s="82">
        <v>0</v>
      </c>
      <c r="S291" s="82">
        <v>0</v>
      </c>
      <c r="T291" s="82">
        <v>0</v>
      </c>
      <c r="U291" s="82">
        <v>0</v>
      </c>
      <c r="V291" s="82">
        <v>0</v>
      </c>
      <c r="W291" s="82">
        <v>0</v>
      </c>
      <c r="X291" s="82">
        <v>0</v>
      </c>
      <c r="Y291" s="82">
        <v>0</v>
      </c>
      <c r="Z291" s="82">
        <v>0</v>
      </c>
      <c r="AA291" s="82">
        <v>0</v>
      </c>
      <c r="AB291" s="82">
        <v>0</v>
      </c>
      <c r="AC291" s="82">
        <v>0</v>
      </c>
      <c r="AD291" s="82">
        <v>0</v>
      </c>
      <c r="AE291" s="82">
        <v>0</v>
      </c>
      <c r="AF291" s="82">
        <v>0</v>
      </c>
      <c r="AG291" s="82">
        <v>0</v>
      </c>
      <c r="AH291" s="82">
        <v>0</v>
      </c>
      <c r="AI291" s="82">
        <v>0</v>
      </c>
      <c r="AJ291" s="82">
        <v>0</v>
      </c>
      <c r="AK291" s="82">
        <v>0</v>
      </c>
      <c r="AL291" s="82">
        <v>0</v>
      </c>
      <c r="AM291" s="82">
        <v>0</v>
      </c>
      <c r="AN291" s="82">
        <v>0</v>
      </c>
      <c r="AO291" s="82">
        <v>1</v>
      </c>
    </row>
    <row r="292" spans="2:41" ht="15" x14ac:dyDescent="0.25">
      <c r="B292" s="24" t="s">
        <v>76</v>
      </c>
      <c r="C292" s="25" t="s">
        <v>38</v>
      </c>
      <c r="D292" s="9" t="s">
        <v>14</v>
      </c>
      <c r="E292" s="90">
        <v>0.2454208806170011</v>
      </c>
      <c r="F292" s="90">
        <v>0.105903973772128</v>
      </c>
      <c r="G292" s="90">
        <v>6.1429569228591677E-2</v>
      </c>
      <c r="H292" s="90">
        <v>1.968537501926873E-2</v>
      </c>
      <c r="I292" s="90">
        <v>1.9119151172730192E-2</v>
      </c>
      <c r="J292" s="90">
        <v>4.3671292842385426E-2</v>
      </c>
      <c r="K292" s="90">
        <v>2.0290850617627646E-2</v>
      </c>
      <c r="L292" s="90">
        <v>8.2861471871776317E-3</v>
      </c>
      <c r="M292" s="90">
        <v>1.4309718122575404E-2</v>
      </c>
      <c r="N292" s="90">
        <v>5.4597787271144591E-3</v>
      </c>
      <c r="O292" s="90">
        <v>0.10107337408703905</v>
      </c>
      <c r="P292" s="90">
        <v>3.0354353110224906E-2</v>
      </c>
      <c r="Q292" s="90">
        <v>1.7701871289440618E-2</v>
      </c>
      <c r="R292" s="90">
        <v>1.1672578719847731E-2</v>
      </c>
      <c r="S292" s="90">
        <v>9.8451487891908461E-3</v>
      </c>
      <c r="T292" s="90">
        <v>2.85247085309953E-3</v>
      </c>
      <c r="U292" s="90">
        <v>6.8181439908241897E-3</v>
      </c>
      <c r="V292" s="90">
        <v>0</v>
      </c>
      <c r="W292" s="90">
        <v>1.0007790001921113E-2</v>
      </c>
      <c r="X292" s="90">
        <v>1.9456608561894972E-2</v>
      </c>
      <c r="Y292" s="90">
        <v>1.5688159335839977E-2</v>
      </c>
      <c r="Z292" s="90">
        <v>4.7303136613287354E-2</v>
      </c>
      <c r="AA292" s="90">
        <v>2.3560648006926362E-2</v>
      </c>
      <c r="AB292" s="90">
        <v>9.2570946334481225E-3</v>
      </c>
      <c r="AC292" s="90">
        <v>0</v>
      </c>
      <c r="AD292" s="90">
        <v>2.4017875508353322E-2</v>
      </c>
      <c r="AE292" s="90">
        <v>0</v>
      </c>
      <c r="AF292" s="90">
        <v>1.3666700465116175E-2</v>
      </c>
      <c r="AG292" s="90">
        <v>0</v>
      </c>
      <c r="AH292" s="90">
        <v>5.6627485339393768E-2</v>
      </c>
      <c r="AI292" s="90">
        <v>0</v>
      </c>
      <c r="AJ292" s="90">
        <v>0</v>
      </c>
      <c r="AK292" s="90">
        <v>0</v>
      </c>
      <c r="AL292" s="90">
        <v>5.6519823387551564E-2</v>
      </c>
      <c r="AM292" s="90">
        <v>0</v>
      </c>
      <c r="AN292" s="90">
        <v>0</v>
      </c>
      <c r="AO292" s="90">
        <v>1</v>
      </c>
    </row>
    <row r="293" spans="2:41" ht="14.25" x14ac:dyDescent="0.2">
      <c r="B293" s="24" t="s">
        <v>76</v>
      </c>
      <c r="C293" s="25" t="s">
        <v>39</v>
      </c>
      <c r="D293" s="10" t="s">
        <v>2</v>
      </c>
      <c r="E293" s="82">
        <v>0.41546536343713347</v>
      </c>
      <c r="F293" s="82">
        <v>0</v>
      </c>
      <c r="G293" s="82">
        <v>5.4202147075038875E-3</v>
      </c>
      <c r="H293" s="82">
        <v>0.15375262273784221</v>
      </c>
      <c r="I293" s="82">
        <v>0</v>
      </c>
      <c r="J293" s="82">
        <v>0</v>
      </c>
      <c r="K293" s="82">
        <v>0</v>
      </c>
      <c r="L293" s="82">
        <v>0</v>
      </c>
      <c r="M293" s="82">
        <v>0</v>
      </c>
      <c r="N293" s="82">
        <v>0</v>
      </c>
      <c r="O293" s="82">
        <v>0.21098035430737652</v>
      </c>
      <c r="P293" s="82">
        <v>0.21438144481014393</v>
      </c>
      <c r="Q293" s="82">
        <v>0</v>
      </c>
      <c r="R293" s="82">
        <v>0</v>
      </c>
      <c r="S293" s="82">
        <v>0</v>
      </c>
      <c r="T293" s="82">
        <v>0</v>
      </c>
      <c r="U293" s="82">
        <v>0</v>
      </c>
      <c r="V293" s="82">
        <v>0</v>
      </c>
      <c r="W293" s="82">
        <v>0</v>
      </c>
      <c r="X293" s="82">
        <v>0</v>
      </c>
      <c r="Y293" s="82">
        <v>0</v>
      </c>
      <c r="Z293" s="82">
        <v>0</v>
      </c>
      <c r="AA293" s="82">
        <v>0</v>
      </c>
      <c r="AB293" s="82">
        <v>0</v>
      </c>
      <c r="AC293" s="82">
        <v>0</v>
      </c>
      <c r="AD293" s="82">
        <v>0</v>
      </c>
      <c r="AE293" s="82">
        <v>0</v>
      </c>
      <c r="AF293" s="82">
        <v>0</v>
      </c>
      <c r="AG293" s="82">
        <v>0</v>
      </c>
      <c r="AH293" s="82">
        <v>0</v>
      </c>
      <c r="AI293" s="82">
        <v>0</v>
      </c>
      <c r="AJ293" s="82">
        <v>0</v>
      </c>
      <c r="AK293" s="82">
        <v>0</v>
      </c>
      <c r="AL293" s="82">
        <v>0</v>
      </c>
      <c r="AM293" s="82">
        <v>0</v>
      </c>
      <c r="AN293" s="82">
        <v>0</v>
      </c>
      <c r="AO293" s="82">
        <v>1</v>
      </c>
    </row>
    <row r="294" spans="2:41" ht="14.25" x14ac:dyDescent="0.2">
      <c r="B294" s="24" t="s">
        <v>76</v>
      </c>
      <c r="C294" s="25" t="s">
        <v>39</v>
      </c>
      <c r="D294" s="10" t="s">
        <v>3</v>
      </c>
      <c r="E294" s="82">
        <v>0.19358604929131726</v>
      </c>
      <c r="F294" s="82">
        <v>5.858909327974042E-2</v>
      </c>
      <c r="G294" s="82">
        <v>3.3309538596937353E-2</v>
      </c>
      <c r="H294" s="82">
        <v>0.10485609700373595</v>
      </c>
      <c r="I294" s="82">
        <v>3.3001253758785778E-2</v>
      </c>
      <c r="J294" s="82">
        <v>3.1906891435894529E-2</v>
      </c>
      <c r="K294" s="82">
        <v>0.35701846345045996</v>
      </c>
      <c r="L294" s="82">
        <v>0.10386376156609772</v>
      </c>
      <c r="M294" s="82">
        <v>0</v>
      </c>
      <c r="N294" s="82">
        <v>0</v>
      </c>
      <c r="O294" s="82">
        <v>8.3868851617031032E-2</v>
      </c>
      <c r="P294" s="82">
        <v>0</v>
      </c>
      <c r="Q294" s="82">
        <v>0</v>
      </c>
      <c r="R294" s="82">
        <v>0</v>
      </c>
      <c r="S294" s="82">
        <v>0</v>
      </c>
      <c r="T294" s="82">
        <v>0</v>
      </c>
      <c r="U294" s="82">
        <v>0</v>
      </c>
      <c r="V294" s="82">
        <v>0</v>
      </c>
      <c r="W294" s="82">
        <v>0</v>
      </c>
      <c r="X294" s="82">
        <v>0</v>
      </c>
      <c r="Y294" s="82">
        <v>0</v>
      </c>
      <c r="Z294" s="82">
        <v>0</v>
      </c>
      <c r="AA294" s="82">
        <v>0</v>
      </c>
      <c r="AB294" s="82">
        <v>0</v>
      </c>
      <c r="AC294" s="82">
        <v>0</v>
      </c>
      <c r="AD294" s="82">
        <v>0</v>
      </c>
      <c r="AE294" s="82">
        <v>0</v>
      </c>
      <c r="AF294" s="82">
        <v>0</v>
      </c>
      <c r="AG294" s="82">
        <v>0</v>
      </c>
      <c r="AH294" s="82">
        <v>0</v>
      </c>
      <c r="AI294" s="82">
        <v>0</v>
      </c>
      <c r="AJ294" s="82">
        <v>0</v>
      </c>
      <c r="AK294" s="82">
        <v>0</v>
      </c>
      <c r="AL294" s="82">
        <v>0</v>
      </c>
      <c r="AM294" s="82">
        <v>0</v>
      </c>
      <c r="AN294" s="82">
        <v>0</v>
      </c>
      <c r="AO294" s="82">
        <v>1</v>
      </c>
    </row>
    <row r="295" spans="2:41" ht="14.25" x14ac:dyDescent="0.2">
      <c r="B295" s="24" t="s">
        <v>76</v>
      </c>
      <c r="C295" s="25" t="s">
        <v>39</v>
      </c>
      <c r="D295" s="10" t="s">
        <v>4</v>
      </c>
      <c r="E295" s="82">
        <v>9.7573491931579173E-2</v>
      </c>
      <c r="F295" s="82">
        <v>0.12045580628691444</v>
      </c>
      <c r="G295" s="82">
        <v>0</v>
      </c>
      <c r="H295" s="82">
        <v>1.7013590045587695E-2</v>
      </c>
      <c r="I295" s="82">
        <v>0</v>
      </c>
      <c r="J295" s="82">
        <v>0</v>
      </c>
      <c r="K295" s="82">
        <v>0</v>
      </c>
      <c r="L295" s="82">
        <v>5.853505903755913E-2</v>
      </c>
      <c r="M295" s="82">
        <v>0</v>
      </c>
      <c r="N295" s="82">
        <v>0.15839241467286763</v>
      </c>
      <c r="O295" s="82">
        <v>9.6135239995537192E-2</v>
      </c>
      <c r="P295" s="82">
        <v>0</v>
      </c>
      <c r="Q295" s="82">
        <v>0</v>
      </c>
      <c r="R295" s="82">
        <v>0</v>
      </c>
      <c r="S295" s="82">
        <v>0</v>
      </c>
      <c r="T295" s="82">
        <v>0</v>
      </c>
      <c r="U295" s="82">
        <v>0</v>
      </c>
      <c r="V295" s="82">
        <v>0</v>
      </c>
      <c r="W295" s="82">
        <v>0</v>
      </c>
      <c r="X295" s="82">
        <v>0</v>
      </c>
      <c r="Y295" s="82">
        <v>0.45189439802995474</v>
      </c>
      <c r="Z295" s="82">
        <v>0</v>
      </c>
      <c r="AA295" s="82">
        <v>0</v>
      </c>
      <c r="AB295" s="82">
        <v>0</v>
      </c>
      <c r="AC295" s="82">
        <v>0</v>
      </c>
      <c r="AD295" s="82">
        <v>0</v>
      </c>
      <c r="AE295" s="82">
        <v>0</v>
      </c>
      <c r="AF295" s="82">
        <v>0</v>
      </c>
      <c r="AG295" s="82">
        <v>0</v>
      </c>
      <c r="AH295" s="82">
        <v>0</v>
      </c>
      <c r="AI295" s="82">
        <v>0</v>
      </c>
      <c r="AJ295" s="82">
        <v>0</v>
      </c>
      <c r="AK295" s="82">
        <v>0</v>
      </c>
      <c r="AL295" s="82">
        <v>0</v>
      </c>
      <c r="AM295" s="82">
        <v>0</v>
      </c>
      <c r="AN295" s="82">
        <v>0</v>
      </c>
      <c r="AO295" s="82">
        <v>1</v>
      </c>
    </row>
    <row r="296" spans="2:41" ht="14.25" x14ac:dyDescent="0.2">
      <c r="B296" s="24" t="s">
        <v>76</v>
      </c>
      <c r="C296" s="25" t="s">
        <v>39</v>
      </c>
      <c r="D296" s="10" t="s">
        <v>5</v>
      </c>
      <c r="E296" s="82">
        <v>6.0751480586266879E-2</v>
      </c>
      <c r="F296" s="82">
        <v>0.21212939158109984</v>
      </c>
      <c r="G296" s="82">
        <v>0.1384280663981928</v>
      </c>
      <c r="H296" s="82">
        <v>0</v>
      </c>
      <c r="I296" s="82">
        <v>0</v>
      </c>
      <c r="J296" s="82">
        <v>0</v>
      </c>
      <c r="K296" s="82">
        <v>0</v>
      </c>
      <c r="L296" s="82">
        <v>0</v>
      </c>
      <c r="M296" s="82">
        <v>0</v>
      </c>
      <c r="N296" s="82">
        <v>0</v>
      </c>
      <c r="O296" s="82">
        <v>0.5886910614344405</v>
      </c>
      <c r="P296" s="82">
        <v>0</v>
      </c>
      <c r="Q296" s="82">
        <v>0</v>
      </c>
      <c r="R296" s="82">
        <v>0</v>
      </c>
      <c r="S296" s="82">
        <v>0</v>
      </c>
      <c r="T296" s="82">
        <v>0</v>
      </c>
      <c r="U296" s="82">
        <v>0</v>
      </c>
      <c r="V296" s="82">
        <v>0</v>
      </c>
      <c r="W296" s="82">
        <v>0</v>
      </c>
      <c r="X296" s="82">
        <v>0</v>
      </c>
      <c r="Y296" s="82">
        <v>0</v>
      </c>
      <c r="Z296" s="82">
        <v>0</v>
      </c>
      <c r="AA296" s="82">
        <v>0</v>
      </c>
      <c r="AB296" s="82">
        <v>0</v>
      </c>
      <c r="AC296" s="82">
        <v>0</v>
      </c>
      <c r="AD296" s="82">
        <v>0</v>
      </c>
      <c r="AE296" s="82">
        <v>0</v>
      </c>
      <c r="AF296" s="82">
        <v>0</v>
      </c>
      <c r="AG296" s="82">
        <v>0</v>
      </c>
      <c r="AH296" s="82">
        <v>0</v>
      </c>
      <c r="AI296" s="82">
        <v>0</v>
      </c>
      <c r="AJ296" s="82">
        <v>0</v>
      </c>
      <c r="AK296" s="82">
        <v>0</v>
      </c>
      <c r="AL296" s="82">
        <v>0</v>
      </c>
      <c r="AM296" s="82">
        <v>0</v>
      </c>
      <c r="AN296" s="82">
        <v>0</v>
      </c>
      <c r="AO296" s="82">
        <v>1</v>
      </c>
    </row>
    <row r="297" spans="2:41" ht="14.25" x14ac:dyDescent="0.2">
      <c r="B297" s="24" t="s">
        <v>76</v>
      </c>
      <c r="C297" s="25" t="s">
        <v>39</v>
      </c>
      <c r="D297" s="10" t="s">
        <v>6</v>
      </c>
      <c r="E297" s="82">
        <v>0.65447739870564936</v>
      </c>
      <c r="F297" s="82">
        <v>0.14039872860353844</v>
      </c>
      <c r="G297" s="82">
        <v>0.1373055105032257</v>
      </c>
      <c r="H297" s="82">
        <v>2.7856747496514025E-2</v>
      </c>
      <c r="I297" s="82">
        <v>1.0801311240675016E-2</v>
      </c>
      <c r="J297" s="82">
        <v>1.5737760900371163E-2</v>
      </c>
      <c r="K297" s="82">
        <v>0</v>
      </c>
      <c r="L297" s="82">
        <v>0</v>
      </c>
      <c r="M297" s="82">
        <v>0</v>
      </c>
      <c r="N297" s="82">
        <v>1.3422542550026388E-2</v>
      </c>
      <c r="O297" s="82">
        <v>0</v>
      </c>
      <c r="P297" s="82">
        <v>0</v>
      </c>
      <c r="Q297" s="82">
        <v>0</v>
      </c>
      <c r="R297" s="82">
        <v>0</v>
      </c>
      <c r="S297" s="82">
        <v>0</v>
      </c>
      <c r="T297" s="82">
        <v>0</v>
      </c>
      <c r="U297" s="82">
        <v>0</v>
      </c>
      <c r="V297" s="82">
        <v>0</v>
      </c>
      <c r="W297" s="82">
        <v>0</v>
      </c>
      <c r="X297" s="82">
        <v>0</v>
      </c>
      <c r="Y297" s="82">
        <v>0</v>
      </c>
      <c r="Z297" s="82">
        <v>0</v>
      </c>
      <c r="AA297" s="82">
        <v>0</v>
      </c>
      <c r="AB297" s="82">
        <v>0</v>
      </c>
      <c r="AC297" s="82">
        <v>0</v>
      </c>
      <c r="AD297" s="82">
        <v>0</v>
      </c>
      <c r="AE297" s="82">
        <v>0</v>
      </c>
      <c r="AF297" s="82">
        <v>0</v>
      </c>
      <c r="AG297" s="82">
        <v>0</v>
      </c>
      <c r="AH297" s="82">
        <v>0</v>
      </c>
      <c r="AI297" s="82">
        <v>0</v>
      </c>
      <c r="AJ297" s="82">
        <v>0</v>
      </c>
      <c r="AK297" s="82">
        <v>0</v>
      </c>
      <c r="AL297" s="82">
        <v>0</v>
      </c>
      <c r="AM297" s="82">
        <v>0</v>
      </c>
      <c r="AN297" s="82">
        <v>0</v>
      </c>
      <c r="AO297" s="82">
        <v>1</v>
      </c>
    </row>
    <row r="298" spans="2:41" ht="14.25" x14ac:dyDescent="0.2">
      <c r="B298" s="24" t="s">
        <v>76</v>
      </c>
      <c r="C298" s="25" t="s">
        <v>39</v>
      </c>
      <c r="D298" s="10" t="s">
        <v>7</v>
      </c>
      <c r="E298" s="82">
        <v>2.4188663236685556E-2</v>
      </c>
      <c r="F298" s="82">
        <v>0</v>
      </c>
      <c r="G298" s="82">
        <v>5.7003356988506469E-2</v>
      </c>
      <c r="H298" s="82">
        <v>0</v>
      </c>
      <c r="I298" s="82">
        <v>0</v>
      </c>
      <c r="J298" s="82">
        <v>9.0573348204663687E-2</v>
      </c>
      <c r="K298" s="82">
        <v>0</v>
      </c>
      <c r="L298" s="82">
        <v>0</v>
      </c>
      <c r="M298" s="82">
        <v>1.3085258828926085E-2</v>
      </c>
      <c r="N298" s="82">
        <v>6.9047885111920435E-2</v>
      </c>
      <c r="O298" s="82">
        <v>0.40605703532611881</v>
      </c>
      <c r="P298" s="82">
        <v>0</v>
      </c>
      <c r="Q298" s="82">
        <v>9.0442707560081603E-2</v>
      </c>
      <c r="R298" s="82">
        <v>0</v>
      </c>
      <c r="S298" s="82">
        <v>3.0472315696698123E-2</v>
      </c>
      <c r="T298" s="82">
        <v>0</v>
      </c>
      <c r="U298" s="82">
        <v>0</v>
      </c>
      <c r="V298" s="82">
        <v>0</v>
      </c>
      <c r="W298" s="82">
        <v>0</v>
      </c>
      <c r="X298" s="82">
        <v>0</v>
      </c>
      <c r="Y298" s="82">
        <v>0.1455439060973977</v>
      </c>
      <c r="Z298" s="82">
        <v>0</v>
      </c>
      <c r="AA298" s="82">
        <v>7.3585522949001364E-2</v>
      </c>
      <c r="AB298" s="82">
        <v>0</v>
      </c>
      <c r="AC298" s="82">
        <v>0</v>
      </c>
      <c r="AD298" s="82">
        <v>0</v>
      </c>
      <c r="AE298" s="82">
        <v>0</v>
      </c>
      <c r="AF298" s="82">
        <v>0</v>
      </c>
      <c r="AG298" s="82">
        <v>0</v>
      </c>
      <c r="AH298" s="82">
        <v>0</v>
      </c>
      <c r="AI298" s="82">
        <v>0</v>
      </c>
      <c r="AJ298" s="82">
        <v>0</v>
      </c>
      <c r="AK298" s="82">
        <v>0</v>
      </c>
      <c r="AL298" s="82">
        <v>0</v>
      </c>
      <c r="AM298" s="82">
        <v>0</v>
      </c>
      <c r="AN298" s="82">
        <v>0</v>
      </c>
      <c r="AO298" s="82">
        <v>0.99999999999999989</v>
      </c>
    </row>
    <row r="299" spans="2:41" ht="14.25" x14ac:dyDescent="0.2">
      <c r="B299" s="24" t="s">
        <v>76</v>
      </c>
      <c r="C299" s="25" t="s">
        <v>39</v>
      </c>
      <c r="D299" s="10" t="s">
        <v>8</v>
      </c>
      <c r="E299" s="82">
        <v>0.59112906339118176</v>
      </c>
      <c r="F299" s="82">
        <v>0.23589917604855534</v>
      </c>
      <c r="G299" s="82">
        <v>5.8803818342954089E-2</v>
      </c>
      <c r="H299" s="82">
        <v>5.9665544525984403E-2</v>
      </c>
      <c r="I299" s="82">
        <v>2.0857359522470347E-2</v>
      </c>
      <c r="J299" s="82">
        <v>0</v>
      </c>
      <c r="K299" s="82">
        <v>0</v>
      </c>
      <c r="L299" s="82">
        <v>0</v>
      </c>
      <c r="M299" s="82">
        <v>0</v>
      </c>
      <c r="N299" s="82">
        <v>3.3645038168854134E-2</v>
      </c>
      <c r="O299" s="82">
        <v>0</v>
      </c>
      <c r="P299" s="82">
        <v>0</v>
      </c>
      <c r="Q299" s="82">
        <v>0</v>
      </c>
      <c r="R299" s="82">
        <v>0</v>
      </c>
      <c r="S299" s="82">
        <v>0</v>
      </c>
      <c r="T299" s="82">
        <v>0</v>
      </c>
      <c r="U299" s="82">
        <v>0</v>
      </c>
      <c r="V299" s="82">
        <v>0</v>
      </c>
      <c r="W299" s="82">
        <v>0</v>
      </c>
      <c r="X299" s="82">
        <v>0</v>
      </c>
      <c r="Y299" s="82">
        <v>0</v>
      </c>
      <c r="Z299" s="82">
        <v>0</v>
      </c>
      <c r="AA299" s="82">
        <v>0</v>
      </c>
      <c r="AB299" s="82">
        <v>0</v>
      </c>
      <c r="AC299" s="82">
        <v>0</v>
      </c>
      <c r="AD299" s="82">
        <v>0</v>
      </c>
      <c r="AE299" s="82">
        <v>0</v>
      </c>
      <c r="AF299" s="82">
        <v>0</v>
      </c>
      <c r="AG299" s="82">
        <v>0</v>
      </c>
      <c r="AH299" s="82">
        <v>0</v>
      </c>
      <c r="AI299" s="82">
        <v>0</v>
      </c>
      <c r="AJ299" s="82">
        <v>0</v>
      </c>
      <c r="AK299" s="82">
        <v>0</v>
      </c>
      <c r="AL299" s="82">
        <v>0</v>
      </c>
      <c r="AM299" s="82">
        <v>0</v>
      </c>
      <c r="AN299" s="82">
        <v>0</v>
      </c>
      <c r="AO299" s="82">
        <v>1.0000000000000002</v>
      </c>
    </row>
    <row r="300" spans="2:41" ht="14.25" x14ac:dyDescent="0.2">
      <c r="B300" s="24" t="s">
        <v>76</v>
      </c>
      <c r="C300" s="25" t="s">
        <v>39</v>
      </c>
      <c r="D300" s="10" t="s">
        <v>9</v>
      </c>
      <c r="E300" s="82">
        <v>0</v>
      </c>
      <c r="F300" s="82">
        <v>3.039151179477996E-2</v>
      </c>
      <c r="G300" s="82">
        <v>0</v>
      </c>
      <c r="H300" s="82">
        <v>0.91129488488809185</v>
      </c>
      <c r="I300" s="82">
        <v>0</v>
      </c>
      <c r="J300" s="82">
        <v>0</v>
      </c>
      <c r="K300" s="82">
        <v>0</v>
      </c>
      <c r="L300" s="82">
        <v>0</v>
      </c>
      <c r="M300" s="82">
        <v>0</v>
      </c>
      <c r="N300" s="82">
        <v>0</v>
      </c>
      <c r="O300" s="82">
        <v>5.8313603317128308E-2</v>
      </c>
      <c r="P300" s="82">
        <v>0</v>
      </c>
      <c r="Q300" s="82">
        <v>0</v>
      </c>
      <c r="R300" s="82">
        <v>0</v>
      </c>
      <c r="S300" s="82">
        <v>0</v>
      </c>
      <c r="T300" s="82">
        <v>0</v>
      </c>
      <c r="U300" s="82">
        <v>0</v>
      </c>
      <c r="V300" s="82">
        <v>0</v>
      </c>
      <c r="W300" s="82">
        <v>0</v>
      </c>
      <c r="X300" s="82">
        <v>0</v>
      </c>
      <c r="Y300" s="82">
        <v>0</v>
      </c>
      <c r="Z300" s="82">
        <v>0</v>
      </c>
      <c r="AA300" s="82">
        <v>0</v>
      </c>
      <c r="AB300" s="82">
        <v>0</v>
      </c>
      <c r="AC300" s="82">
        <v>0</v>
      </c>
      <c r="AD300" s="82">
        <v>0</v>
      </c>
      <c r="AE300" s="82">
        <v>0</v>
      </c>
      <c r="AF300" s="82">
        <v>0</v>
      </c>
      <c r="AG300" s="82">
        <v>0</v>
      </c>
      <c r="AH300" s="82">
        <v>0</v>
      </c>
      <c r="AI300" s="82">
        <v>0</v>
      </c>
      <c r="AJ300" s="82">
        <v>0</v>
      </c>
      <c r="AK300" s="82">
        <v>0</v>
      </c>
      <c r="AL300" s="82">
        <v>0</v>
      </c>
      <c r="AM300" s="82">
        <v>0</v>
      </c>
      <c r="AN300" s="82">
        <v>0</v>
      </c>
      <c r="AO300" s="82">
        <v>1</v>
      </c>
    </row>
    <row r="301" spans="2:41" ht="14.25" x14ac:dyDescent="0.2">
      <c r="B301" s="24" t="s">
        <v>76</v>
      </c>
      <c r="C301" s="25" t="s">
        <v>39</v>
      </c>
      <c r="D301" s="10" t="s">
        <v>10</v>
      </c>
      <c r="E301" s="82">
        <v>0.55728911135465964</v>
      </c>
      <c r="F301" s="82">
        <v>0.32151165739784826</v>
      </c>
      <c r="G301" s="82">
        <v>7.9210295627917038E-2</v>
      </c>
      <c r="H301" s="82">
        <v>3.8108884138235904E-2</v>
      </c>
      <c r="I301" s="82">
        <v>3.88005148133907E-3</v>
      </c>
      <c r="J301" s="82">
        <v>0</v>
      </c>
      <c r="K301" s="82">
        <v>0</v>
      </c>
      <c r="L301" s="82">
        <v>0</v>
      </c>
      <c r="M301" s="82">
        <v>0</v>
      </c>
      <c r="N301" s="82">
        <v>0</v>
      </c>
      <c r="O301" s="82">
        <v>0</v>
      </c>
      <c r="P301" s="82">
        <v>0</v>
      </c>
      <c r="Q301" s="82">
        <v>0</v>
      </c>
      <c r="R301" s="82">
        <v>0</v>
      </c>
      <c r="S301" s="82">
        <v>0</v>
      </c>
      <c r="T301" s="82">
        <v>0</v>
      </c>
      <c r="U301" s="82">
        <v>0</v>
      </c>
      <c r="V301" s="82">
        <v>0</v>
      </c>
      <c r="W301" s="82">
        <v>0</v>
      </c>
      <c r="X301" s="82">
        <v>0</v>
      </c>
      <c r="Y301" s="82">
        <v>0</v>
      </c>
      <c r="Z301" s="82">
        <v>0</v>
      </c>
      <c r="AA301" s="82">
        <v>0</v>
      </c>
      <c r="AB301" s="82">
        <v>0</v>
      </c>
      <c r="AC301" s="82">
        <v>0</v>
      </c>
      <c r="AD301" s="82">
        <v>0</v>
      </c>
      <c r="AE301" s="82">
        <v>0</v>
      </c>
      <c r="AF301" s="82">
        <v>0</v>
      </c>
      <c r="AG301" s="82">
        <v>0</v>
      </c>
      <c r="AH301" s="82">
        <v>0</v>
      </c>
      <c r="AI301" s="82">
        <v>0</v>
      </c>
      <c r="AJ301" s="82">
        <v>0</v>
      </c>
      <c r="AK301" s="82">
        <v>0</v>
      </c>
      <c r="AL301" s="82">
        <v>0</v>
      </c>
      <c r="AM301" s="82">
        <v>0</v>
      </c>
      <c r="AN301" s="82">
        <v>0</v>
      </c>
      <c r="AO301" s="82">
        <v>0.99999999999999989</v>
      </c>
    </row>
    <row r="302" spans="2:41" ht="14.25" x14ac:dyDescent="0.2">
      <c r="B302" s="24" t="s">
        <v>76</v>
      </c>
      <c r="C302" s="25" t="s">
        <v>39</v>
      </c>
      <c r="D302" s="10" t="s">
        <v>11</v>
      </c>
      <c r="E302" s="82">
        <v>0.38217063070410312</v>
      </c>
      <c r="F302" s="82">
        <v>0.23642918533713317</v>
      </c>
      <c r="G302" s="82">
        <v>5.705685868864805E-2</v>
      </c>
      <c r="H302" s="82">
        <v>4.8862859823034836E-2</v>
      </c>
      <c r="I302" s="82">
        <v>5.5013712523750355E-2</v>
      </c>
      <c r="J302" s="82">
        <v>1.301025093806619E-2</v>
      </c>
      <c r="K302" s="82">
        <v>0</v>
      </c>
      <c r="L302" s="82">
        <v>2.9719494789896304E-2</v>
      </c>
      <c r="M302" s="82">
        <v>4.2915380043770643E-2</v>
      </c>
      <c r="N302" s="82">
        <v>0</v>
      </c>
      <c r="O302" s="82">
        <v>5.7982147165387618E-2</v>
      </c>
      <c r="P302" s="82">
        <v>4.314002102262552E-2</v>
      </c>
      <c r="Q302" s="82">
        <v>3.3699458963584165E-2</v>
      </c>
      <c r="R302" s="82">
        <v>0</v>
      </c>
      <c r="S302" s="82">
        <v>0</v>
      </c>
      <c r="T302" s="82">
        <v>0</v>
      </c>
      <c r="U302" s="82">
        <v>0</v>
      </c>
      <c r="V302" s="82">
        <v>0</v>
      </c>
      <c r="W302" s="82">
        <v>0</v>
      </c>
      <c r="X302" s="82">
        <v>0</v>
      </c>
      <c r="Y302" s="82">
        <v>0</v>
      </c>
      <c r="Z302" s="82">
        <v>0</v>
      </c>
      <c r="AA302" s="82">
        <v>0</v>
      </c>
      <c r="AB302" s="82">
        <v>0</v>
      </c>
      <c r="AC302" s="82">
        <v>0</v>
      </c>
      <c r="AD302" s="82">
        <v>0</v>
      </c>
      <c r="AE302" s="82">
        <v>0</v>
      </c>
      <c r="AF302" s="82">
        <v>0</v>
      </c>
      <c r="AG302" s="82">
        <v>0</v>
      </c>
      <c r="AH302" s="82">
        <v>0</v>
      </c>
      <c r="AI302" s="82">
        <v>0</v>
      </c>
      <c r="AJ302" s="82">
        <v>0</v>
      </c>
      <c r="AK302" s="82">
        <v>0</v>
      </c>
      <c r="AL302" s="82">
        <v>0</v>
      </c>
      <c r="AM302" s="82">
        <v>0</v>
      </c>
      <c r="AN302" s="82">
        <v>0</v>
      </c>
      <c r="AO302" s="82">
        <v>0.99999999999999989</v>
      </c>
    </row>
    <row r="303" spans="2:41" ht="14.25" x14ac:dyDescent="0.2">
      <c r="B303" s="24" t="s">
        <v>76</v>
      </c>
      <c r="C303" s="25" t="s">
        <v>39</v>
      </c>
      <c r="D303" s="10" t="s">
        <v>12</v>
      </c>
      <c r="E303" s="82">
        <v>5.7469469547283634E-3</v>
      </c>
      <c r="F303" s="82">
        <v>0.17831626392866287</v>
      </c>
      <c r="G303" s="82">
        <v>9.2445403961420217E-2</v>
      </c>
      <c r="H303" s="82">
        <v>3.0438830984160985E-2</v>
      </c>
      <c r="I303" s="82">
        <v>0.14856872028974938</v>
      </c>
      <c r="J303" s="82">
        <v>2.7803257809311983E-2</v>
      </c>
      <c r="K303" s="82">
        <v>6.7644950341751678E-2</v>
      </c>
      <c r="L303" s="82">
        <v>6.0744951965235973E-2</v>
      </c>
      <c r="M303" s="82">
        <v>4.3309525783423869E-2</v>
      </c>
      <c r="N303" s="82">
        <v>0</v>
      </c>
      <c r="O303" s="82">
        <v>0.30258781336768692</v>
      </c>
      <c r="P303" s="82">
        <v>4.2393334613867732E-2</v>
      </c>
      <c r="Q303" s="82">
        <v>0</v>
      </c>
      <c r="R303" s="82">
        <v>0</v>
      </c>
      <c r="S303" s="82">
        <v>0</v>
      </c>
      <c r="T303" s="82">
        <v>0</v>
      </c>
      <c r="U303" s="82">
        <v>0</v>
      </c>
      <c r="V303" s="82">
        <v>0</v>
      </c>
      <c r="W303" s="82">
        <v>0</v>
      </c>
      <c r="X303" s="82">
        <v>0</v>
      </c>
      <c r="Y303" s="82">
        <v>0</v>
      </c>
      <c r="Z303" s="82">
        <v>0</v>
      </c>
      <c r="AA303" s="82">
        <v>0</v>
      </c>
      <c r="AB303" s="82">
        <v>0</v>
      </c>
      <c r="AC303" s="82">
        <v>0</v>
      </c>
      <c r="AD303" s="82">
        <v>0</v>
      </c>
      <c r="AE303" s="82">
        <v>0</v>
      </c>
      <c r="AF303" s="82">
        <v>0</v>
      </c>
      <c r="AG303" s="82">
        <v>0</v>
      </c>
      <c r="AH303" s="82">
        <v>0</v>
      </c>
      <c r="AI303" s="82">
        <v>0</v>
      </c>
      <c r="AJ303" s="82">
        <v>0</v>
      </c>
      <c r="AK303" s="82">
        <v>0</v>
      </c>
      <c r="AL303" s="82">
        <v>0</v>
      </c>
      <c r="AM303" s="82">
        <v>0</v>
      </c>
      <c r="AN303" s="82">
        <v>0</v>
      </c>
      <c r="AO303" s="82">
        <v>1</v>
      </c>
    </row>
    <row r="304" spans="2:41" ht="14.25" x14ac:dyDescent="0.2">
      <c r="B304" s="24" t="s">
        <v>76</v>
      </c>
      <c r="C304" s="25" t="s">
        <v>39</v>
      </c>
      <c r="D304" s="10" t="s">
        <v>13</v>
      </c>
      <c r="E304" s="82">
        <v>0.55859075555376436</v>
      </c>
      <c r="F304" s="82">
        <v>0.11751519948942242</v>
      </c>
      <c r="G304" s="82">
        <v>0.13596705088145572</v>
      </c>
      <c r="H304" s="82">
        <v>2.4292254371419179E-2</v>
      </c>
      <c r="I304" s="82">
        <v>0</v>
      </c>
      <c r="J304" s="82">
        <v>0</v>
      </c>
      <c r="K304" s="82">
        <v>1.8289836736147393E-2</v>
      </c>
      <c r="L304" s="82">
        <v>0</v>
      </c>
      <c r="M304" s="82">
        <v>0</v>
      </c>
      <c r="N304" s="82">
        <v>0</v>
      </c>
      <c r="O304" s="82">
        <v>0.1453449029677911</v>
      </c>
      <c r="P304" s="82">
        <v>0</v>
      </c>
      <c r="Q304" s="82">
        <v>0</v>
      </c>
      <c r="R304" s="82">
        <v>0</v>
      </c>
      <c r="S304" s="82">
        <v>0</v>
      </c>
      <c r="T304" s="82">
        <v>0</v>
      </c>
      <c r="U304" s="82">
        <v>0</v>
      </c>
      <c r="V304" s="82">
        <v>0</v>
      </c>
      <c r="W304" s="82">
        <v>0</v>
      </c>
      <c r="X304" s="82">
        <v>0</v>
      </c>
      <c r="Y304" s="82">
        <v>0</v>
      </c>
      <c r="Z304" s="82">
        <v>0</v>
      </c>
      <c r="AA304" s="82">
        <v>0</v>
      </c>
      <c r="AB304" s="82">
        <v>0</v>
      </c>
      <c r="AC304" s="82">
        <v>0</v>
      </c>
      <c r="AD304" s="82">
        <v>0</v>
      </c>
      <c r="AE304" s="82">
        <v>0</v>
      </c>
      <c r="AF304" s="82">
        <v>0</v>
      </c>
      <c r="AG304" s="82">
        <v>0</v>
      </c>
      <c r="AH304" s="82">
        <v>0</v>
      </c>
      <c r="AI304" s="82">
        <v>0</v>
      </c>
      <c r="AJ304" s="82">
        <v>0</v>
      </c>
      <c r="AK304" s="82">
        <v>0</v>
      </c>
      <c r="AL304" s="82">
        <v>0</v>
      </c>
      <c r="AM304" s="82">
        <v>0</v>
      </c>
      <c r="AN304" s="82">
        <v>0</v>
      </c>
      <c r="AO304" s="82">
        <v>1.0000000000000002</v>
      </c>
    </row>
    <row r="305" spans="2:41" ht="15" x14ac:dyDescent="0.25">
      <c r="B305" s="24" t="s">
        <v>76</v>
      </c>
      <c r="C305" s="25" t="s">
        <v>39</v>
      </c>
      <c r="D305" s="9" t="s">
        <v>14</v>
      </c>
      <c r="E305" s="90">
        <v>0.34755378442269613</v>
      </c>
      <c r="F305" s="90">
        <v>0.15550975787435228</v>
      </c>
      <c r="G305" s="90">
        <v>7.9987895141176935E-2</v>
      </c>
      <c r="H305" s="90">
        <v>5.1098295320987988E-2</v>
      </c>
      <c r="I305" s="90">
        <v>3.6084033617986219E-2</v>
      </c>
      <c r="J305" s="90">
        <v>2.0363602930132854E-2</v>
      </c>
      <c r="K305" s="90">
        <v>2.8221375926095003E-2</v>
      </c>
      <c r="L305" s="90">
        <v>2.2683799616595342E-2</v>
      </c>
      <c r="M305" s="90">
        <v>1.5729079597515173E-2</v>
      </c>
      <c r="N305" s="90">
        <v>2.2436513793521802E-2</v>
      </c>
      <c r="O305" s="90">
        <v>0.13221602505152219</v>
      </c>
      <c r="P305" s="90">
        <v>1.6776471196997003E-2</v>
      </c>
      <c r="Q305" s="90">
        <v>1.6478808206662386E-2</v>
      </c>
      <c r="R305" s="90">
        <v>0</v>
      </c>
      <c r="S305" s="90">
        <v>3.2755629800228451E-3</v>
      </c>
      <c r="T305" s="90">
        <v>0</v>
      </c>
      <c r="U305" s="90">
        <v>0</v>
      </c>
      <c r="V305" s="90">
        <v>0</v>
      </c>
      <c r="W305" s="90">
        <v>0</v>
      </c>
      <c r="X305" s="90">
        <v>0</v>
      </c>
      <c r="Y305" s="90">
        <v>4.3675060033330562E-2</v>
      </c>
      <c r="Z305" s="90">
        <v>0</v>
      </c>
      <c r="AA305" s="90">
        <v>7.909934290405372E-3</v>
      </c>
      <c r="AB305" s="90">
        <v>0</v>
      </c>
      <c r="AC305" s="90">
        <v>0</v>
      </c>
      <c r="AD305" s="90">
        <v>0</v>
      </c>
      <c r="AE305" s="90">
        <v>0</v>
      </c>
      <c r="AF305" s="90">
        <v>0</v>
      </c>
      <c r="AG305" s="90">
        <v>0</v>
      </c>
      <c r="AH305" s="90">
        <v>0</v>
      </c>
      <c r="AI305" s="90">
        <v>0</v>
      </c>
      <c r="AJ305" s="90">
        <v>0</v>
      </c>
      <c r="AK305" s="90">
        <v>0</v>
      </c>
      <c r="AL305" s="90">
        <v>0</v>
      </c>
      <c r="AM305" s="90">
        <v>0</v>
      </c>
      <c r="AN305" s="90">
        <v>0</v>
      </c>
      <c r="AO305" s="90">
        <v>1</v>
      </c>
    </row>
    <row r="306" spans="2:41" ht="14.25" x14ac:dyDescent="0.2">
      <c r="B306" s="24" t="s">
        <v>76</v>
      </c>
      <c r="C306" s="24" t="s">
        <v>20</v>
      </c>
      <c r="D306" s="10" t="s">
        <v>2</v>
      </c>
      <c r="E306" s="82">
        <v>9.8702912973989296E-2</v>
      </c>
      <c r="F306" s="82">
        <v>1.866096012340902E-2</v>
      </c>
      <c r="G306" s="82">
        <v>1.0972747674659914E-2</v>
      </c>
      <c r="H306" s="82">
        <v>1.6456215499089374E-2</v>
      </c>
      <c r="I306" s="82">
        <v>1.4929653071113164E-3</v>
      </c>
      <c r="J306" s="82">
        <v>1.0570557738984451E-2</v>
      </c>
      <c r="K306" s="82">
        <v>3.7039774295310351E-3</v>
      </c>
      <c r="L306" s="82">
        <v>4.317001581223349E-3</v>
      </c>
      <c r="M306" s="82">
        <v>1.9070447434348112E-3</v>
      </c>
      <c r="N306" s="82">
        <v>0</v>
      </c>
      <c r="O306" s="82">
        <v>6.2082261210552464E-2</v>
      </c>
      <c r="P306" s="82">
        <v>3.0558377758155033E-2</v>
      </c>
      <c r="Q306" s="82">
        <v>5.5007513914594248E-2</v>
      </c>
      <c r="R306" s="82">
        <v>2.3154857552231116E-2</v>
      </c>
      <c r="S306" s="82">
        <v>0</v>
      </c>
      <c r="T306" s="82">
        <v>0</v>
      </c>
      <c r="U306" s="82">
        <v>0</v>
      </c>
      <c r="V306" s="82">
        <v>0</v>
      </c>
      <c r="W306" s="82">
        <v>3.2100452145151614E-2</v>
      </c>
      <c r="X306" s="82">
        <v>0.13797163456331199</v>
      </c>
      <c r="Y306" s="82">
        <v>0.17180095421277883</v>
      </c>
      <c r="Z306" s="82">
        <v>0</v>
      </c>
      <c r="AA306" s="82">
        <v>0</v>
      </c>
      <c r="AB306" s="82">
        <v>6.0268961773869201E-2</v>
      </c>
      <c r="AC306" s="82">
        <v>0</v>
      </c>
      <c r="AD306" s="82">
        <v>0</v>
      </c>
      <c r="AE306" s="82">
        <v>0</v>
      </c>
      <c r="AF306" s="82">
        <v>0</v>
      </c>
      <c r="AG306" s="82">
        <v>0</v>
      </c>
      <c r="AH306" s="82">
        <v>0</v>
      </c>
      <c r="AI306" s="82">
        <v>0</v>
      </c>
      <c r="AJ306" s="82">
        <v>0</v>
      </c>
      <c r="AK306" s="82">
        <v>0.1459127309883417</v>
      </c>
      <c r="AL306" s="82">
        <v>0</v>
      </c>
      <c r="AM306" s="82">
        <v>0.11435787280958126</v>
      </c>
      <c r="AN306" s="82">
        <v>0</v>
      </c>
      <c r="AO306" s="82">
        <v>1</v>
      </c>
    </row>
    <row r="307" spans="2:41" ht="14.25" x14ac:dyDescent="0.2">
      <c r="B307" s="24" t="s">
        <v>76</v>
      </c>
      <c r="C307" s="25" t="s">
        <v>20</v>
      </c>
      <c r="D307" s="10" t="s">
        <v>3</v>
      </c>
      <c r="E307" s="82">
        <v>0.35120175664435055</v>
      </c>
      <c r="F307" s="82">
        <v>8.5367016201593052E-2</v>
      </c>
      <c r="G307" s="82">
        <v>7.937474952616029E-2</v>
      </c>
      <c r="H307" s="82">
        <v>0.11984906798091717</v>
      </c>
      <c r="I307" s="82">
        <v>2.491038484962926E-2</v>
      </c>
      <c r="J307" s="82">
        <v>4.5642877069976141E-2</v>
      </c>
      <c r="K307" s="82">
        <v>3.6922377096567496E-2</v>
      </c>
      <c r="L307" s="82">
        <v>8.3972854882200729E-2</v>
      </c>
      <c r="M307" s="82">
        <v>3.2334668892751724E-2</v>
      </c>
      <c r="N307" s="82">
        <v>6.532584557626131E-2</v>
      </c>
      <c r="O307" s="82">
        <v>7.5098401279592164E-2</v>
      </c>
      <c r="P307" s="82">
        <v>0</v>
      </c>
      <c r="Q307" s="82">
        <v>0</v>
      </c>
      <c r="R307" s="82">
        <v>0</v>
      </c>
      <c r="S307" s="82">
        <v>0</v>
      </c>
      <c r="T307" s="82">
        <v>0</v>
      </c>
      <c r="U307" s="82">
        <v>0</v>
      </c>
      <c r="V307" s="82">
        <v>0</v>
      </c>
      <c r="W307" s="82">
        <v>0</v>
      </c>
      <c r="X307" s="82">
        <v>0</v>
      </c>
      <c r="Y307" s="82">
        <v>0</v>
      </c>
      <c r="Z307" s="82">
        <v>0</v>
      </c>
      <c r="AA307" s="82">
        <v>0</v>
      </c>
      <c r="AB307" s="82">
        <v>0</v>
      </c>
      <c r="AC307" s="82">
        <v>0</v>
      </c>
      <c r="AD307" s="82">
        <v>0</v>
      </c>
      <c r="AE307" s="82">
        <v>0</v>
      </c>
      <c r="AF307" s="82">
        <v>0</v>
      </c>
      <c r="AG307" s="82">
        <v>0</v>
      </c>
      <c r="AH307" s="82">
        <v>0</v>
      </c>
      <c r="AI307" s="82">
        <v>0</v>
      </c>
      <c r="AJ307" s="82">
        <v>0</v>
      </c>
      <c r="AK307" s="82">
        <v>0</v>
      </c>
      <c r="AL307" s="82">
        <v>0</v>
      </c>
      <c r="AM307" s="82">
        <v>0</v>
      </c>
      <c r="AN307" s="82">
        <v>0</v>
      </c>
      <c r="AO307" s="82">
        <v>1</v>
      </c>
    </row>
    <row r="308" spans="2:41" ht="14.25" x14ac:dyDescent="0.2">
      <c r="B308" s="24" t="s">
        <v>76</v>
      </c>
      <c r="C308" s="25" t="s">
        <v>20</v>
      </c>
      <c r="D308" s="10" t="s">
        <v>4</v>
      </c>
      <c r="E308" s="82">
        <v>6.5674287788127991E-2</v>
      </c>
      <c r="F308" s="82">
        <v>6.5592024752890152E-2</v>
      </c>
      <c r="G308" s="82">
        <v>6.2468525911039519E-2</v>
      </c>
      <c r="H308" s="82">
        <v>7.9713549166999728E-2</v>
      </c>
      <c r="I308" s="82">
        <v>2.8713032787408967E-2</v>
      </c>
      <c r="J308" s="82">
        <v>5.478062997347527E-2</v>
      </c>
      <c r="K308" s="82">
        <v>3.2993066957778296E-2</v>
      </c>
      <c r="L308" s="82">
        <v>4.2530433990241374E-2</v>
      </c>
      <c r="M308" s="82">
        <v>3.1572253330941102E-2</v>
      </c>
      <c r="N308" s="82">
        <v>2.4771731686649374E-2</v>
      </c>
      <c r="O308" s="82">
        <v>0.17995406197249603</v>
      </c>
      <c r="P308" s="82">
        <v>4.4223911278393438E-2</v>
      </c>
      <c r="Q308" s="82">
        <v>3.9251965880247278E-2</v>
      </c>
      <c r="R308" s="82">
        <v>5.1076613414830149E-2</v>
      </c>
      <c r="S308" s="82">
        <v>6.129874546273071E-2</v>
      </c>
      <c r="T308" s="82">
        <v>0</v>
      </c>
      <c r="U308" s="82">
        <v>4.3322626091215734E-3</v>
      </c>
      <c r="V308" s="82">
        <v>0</v>
      </c>
      <c r="W308" s="82">
        <v>0</v>
      </c>
      <c r="X308" s="82">
        <v>2.7393060767027227E-2</v>
      </c>
      <c r="Y308" s="82">
        <v>0</v>
      </c>
      <c r="Z308" s="82">
        <v>7.106647116630925E-2</v>
      </c>
      <c r="AA308" s="82">
        <v>0</v>
      </c>
      <c r="AB308" s="82">
        <v>0</v>
      </c>
      <c r="AC308" s="82">
        <v>1.3362789465762094E-2</v>
      </c>
      <c r="AD308" s="82">
        <v>0</v>
      </c>
      <c r="AE308" s="82">
        <v>0</v>
      </c>
      <c r="AF308" s="82">
        <v>0</v>
      </c>
      <c r="AG308" s="82">
        <v>0</v>
      </c>
      <c r="AH308" s="82">
        <v>1.9230581637530549E-2</v>
      </c>
      <c r="AI308" s="82">
        <v>0</v>
      </c>
      <c r="AJ308" s="82">
        <v>0</v>
      </c>
      <c r="AK308" s="82">
        <v>0</v>
      </c>
      <c r="AL308" s="82">
        <v>0</v>
      </c>
      <c r="AM308" s="82">
        <v>0</v>
      </c>
      <c r="AN308" s="82">
        <v>0</v>
      </c>
      <c r="AO308" s="82">
        <v>1</v>
      </c>
    </row>
    <row r="309" spans="2:41" ht="14.25" x14ac:dyDescent="0.2">
      <c r="B309" s="24" t="s">
        <v>76</v>
      </c>
      <c r="C309" s="25" t="s">
        <v>20</v>
      </c>
      <c r="D309" s="10" t="s">
        <v>5</v>
      </c>
      <c r="E309" s="82">
        <v>0.16168908712220179</v>
      </c>
      <c r="F309" s="82">
        <v>0.10789457012677486</v>
      </c>
      <c r="G309" s="82">
        <v>6.0402975138270525E-2</v>
      </c>
      <c r="H309" s="82">
        <v>7.9783025484770273E-2</v>
      </c>
      <c r="I309" s="82">
        <v>4.2079200051958358E-2</v>
      </c>
      <c r="J309" s="82">
        <v>1.9616616348301068E-2</v>
      </c>
      <c r="K309" s="82">
        <v>3.9625134815630438E-2</v>
      </c>
      <c r="L309" s="82">
        <v>1.8743696391847645E-2</v>
      </c>
      <c r="M309" s="82">
        <v>1.530187555563102E-2</v>
      </c>
      <c r="N309" s="82">
        <v>1.7565575946766134E-2</v>
      </c>
      <c r="O309" s="82">
        <v>0.10514697060159808</v>
      </c>
      <c r="P309" s="82">
        <v>6.6245930730430738E-2</v>
      </c>
      <c r="Q309" s="82">
        <v>1.9000967541275077E-2</v>
      </c>
      <c r="R309" s="82">
        <v>0.15420045269845994</v>
      </c>
      <c r="S309" s="82">
        <v>2.4952465098880904E-2</v>
      </c>
      <c r="T309" s="82">
        <v>0</v>
      </c>
      <c r="U309" s="82">
        <v>0</v>
      </c>
      <c r="V309" s="82">
        <v>1.1732830439675285E-2</v>
      </c>
      <c r="W309" s="82">
        <v>0</v>
      </c>
      <c r="X309" s="82">
        <v>3.9333251481219834E-2</v>
      </c>
      <c r="Y309" s="82">
        <v>0</v>
      </c>
      <c r="Z309" s="82">
        <v>1.6685374426307943E-2</v>
      </c>
      <c r="AA309" s="82">
        <v>0</v>
      </c>
      <c r="AB309" s="82">
        <v>0</v>
      </c>
      <c r="AC309" s="82">
        <v>0</v>
      </c>
      <c r="AD309" s="82">
        <v>0</v>
      </c>
      <c r="AE309" s="82">
        <v>0</v>
      </c>
      <c r="AF309" s="82">
        <v>0</v>
      </c>
      <c r="AG309" s="82">
        <v>0</v>
      </c>
      <c r="AH309" s="82">
        <v>0</v>
      </c>
      <c r="AI309" s="82">
        <v>0</v>
      </c>
      <c r="AJ309" s="82">
        <v>0</v>
      </c>
      <c r="AK309" s="82">
        <v>0</v>
      </c>
      <c r="AL309" s="82">
        <v>0</v>
      </c>
      <c r="AM309" s="82">
        <v>0</v>
      </c>
      <c r="AN309" s="82">
        <v>0</v>
      </c>
      <c r="AO309" s="82">
        <v>1</v>
      </c>
    </row>
    <row r="310" spans="2:41" ht="14.25" x14ac:dyDescent="0.2">
      <c r="B310" s="24" t="s">
        <v>76</v>
      </c>
      <c r="C310" s="25" t="s">
        <v>20</v>
      </c>
      <c r="D310" s="10" t="s">
        <v>6</v>
      </c>
      <c r="E310" s="82">
        <v>0.52945456144366521</v>
      </c>
      <c r="F310" s="82">
        <v>0.14309746883661964</v>
      </c>
      <c r="G310" s="82">
        <v>8.3578265176747157E-2</v>
      </c>
      <c r="H310" s="82">
        <v>3.8778382375009419E-2</v>
      </c>
      <c r="I310" s="82">
        <v>2.6784655702874881E-2</v>
      </c>
      <c r="J310" s="82">
        <v>1.9850668479198696E-2</v>
      </c>
      <c r="K310" s="82">
        <v>9.3809233181353039E-3</v>
      </c>
      <c r="L310" s="82">
        <v>1.2409746920653695E-2</v>
      </c>
      <c r="M310" s="82">
        <v>8.8244641921670555E-3</v>
      </c>
      <c r="N310" s="82">
        <v>5.2811032039733457E-3</v>
      </c>
      <c r="O310" s="82">
        <v>3.3389735330467248E-2</v>
      </c>
      <c r="P310" s="82">
        <v>8.7296226803765115E-3</v>
      </c>
      <c r="Q310" s="82">
        <v>3.6818730626698879E-3</v>
      </c>
      <c r="R310" s="82">
        <v>2.4356546575726078E-2</v>
      </c>
      <c r="S310" s="82">
        <v>1.0241422458295225E-2</v>
      </c>
      <c r="T310" s="82">
        <v>0</v>
      </c>
      <c r="U310" s="82">
        <v>5.898634025171357E-3</v>
      </c>
      <c r="V310" s="82">
        <v>0</v>
      </c>
      <c r="W310" s="82">
        <v>0</v>
      </c>
      <c r="X310" s="82">
        <v>1.2900489070241739E-2</v>
      </c>
      <c r="Y310" s="82">
        <v>0</v>
      </c>
      <c r="Z310" s="82">
        <v>2.3361437148007459E-2</v>
      </c>
      <c r="AA310" s="82">
        <v>0</v>
      </c>
      <c r="AB310" s="82">
        <v>0</v>
      </c>
      <c r="AC310" s="82">
        <v>0</v>
      </c>
      <c r="AD310" s="82">
        <v>0</v>
      </c>
      <c r="AE310" s="82">
        <v>0</v>
      </c>
      <c r="AF310" s="82">
        <v>0</v>
      </c>
      <c r="AG310" s="82">
        <v>0</v>
      </c>
      <c r="AH310" s="82">
        <v>0</v>
      </c>
      <c r="AI310" s="82">
        <v>0</v>
      </c>
      <c r="AJ310" s="82">
        <v>0</v>
      </c>
      <c r="AK310" s="82">
        <v>0</v>
      </c>
      <c r="AL310" s="82">
        <v>0</v>
      </c>
      <c r="AM310" s="82">
        <v>0</v>
      </c>
      <c r="AN310" s="82">
        <v>0</v>
      </c>
      <c r="AO310" s="82">
        <v>0.99999999999999989</v>
      </c>
    </row>
    <row r="311" spans="2:41" ht="14.25" x14ac:dyDescent="0.2">
      <c r="B311" s="24" t="s">
        <v>76</v>
      </c>
      <c r="C311" s="25" t="s">
        <v>20</v>
      </c>
      <c r="D311" s="10" t="s">
        <v>7</v>
      </c>
      <c r="E311" s="82">
        <v>3.2932503068328241E-2</v>
      </c>
      <c r="F311" s="82">
        <v>3.8345793736486379E-3</v>
      </c>
      <c r="G311" s="82">
        <v>2.822158984363006E-2</v>
      </c>
      <c r="H311" s="82">
        <v>4.2725256789970878E-3</v>
      </c>
      <c r="I311" s="82">
        <v>2.488944101264199E-2</v>
      </c>
      <c r="J311" s="82">
        <v>1.4107676232924337E-2</v>
      </c>
      <c r="K311" s="82">
        <v>1.0042781994388572E-2</v>
      </c>
      <c r="L311" s="82">
        <v>2.3528675499451025E-2</v>
      </c>
      <c r="M311" s="82">
        <v>1.2652039759825776E-2</v>
      </c>
      <c r="N311" s="82">
        <v>1.5380209387786576E-2</v>
      </c>
      <c r="O311" s="82">
        <v>0.11440078756439839</v>
      </c>
      <c r="P311" s="82">
        <v>8.453001724747318E-2</v>
      </c>
      <c r="Q311" s="82">
        <v>5.6338811786466519E-2</v>
      </c>
      <c r="R311" s="82">
        <v>5.173028041867412E-2</v>
      </c>
      <c r="S311" s="82">
        <v>1.290104263969449E-2</v>
      </c>
      <c r="T311" s="82">
        <v>4.0516417659878096E-2</v>
      </c>
      <c r="U311" s="82">
        <v>2.0902761674345186E-2</v>
      </c>
      <c r="V311" s="82">
        <v>1.816097681847172E-2</v>
      </c>
      <c r="W311" s="82">
        <v>2.5391074737666403E-2</v>
      </c>
      <c r="X311" s="82">
        <v>0.10213979765059318</v>
      </c>
      <c r="Y311" s="82">
        <v>0.11045964336796156</v>
      </c>
      <c r="Z311" s="82">
        <v>6.7415296392402471E-2</v>
      </c>
      <c r="AA311" s="82">
        <v>2.4287881342607839E-2</v>
      </c>
      <c r="AB311" s="82">
        <v>1.012910067350691E-2</v>
      </c>
      <c r="AC311" s="82">
        <v>6.0799908467069147E-2</v>
      </c>
      <c r="AD311" s="82">
        <v>0</v>
      </c>
      <c r="AE311" s="82">
        <v>1.6524274212528649E-2</v>
      </c>
      <c r="AF311" s="82">
        <v>0</v>
      </c>
      <c r="AG311" s="82">
        <v>1.3509905494639726E-2</v>
      </c>
      <c r="AH311" s="82">
        <v>0</v>
      </c>
      <c r="AI311" s="82">
        <v>0</v>
      </c>
      <c r="AJ311" s="82">
        <v>0</v>
      </c>
      <c r="AK311" s="82">
        <v>0</v>
      </c>
      <c r="AL311" s="82">
        <v>0</v>
      </c>
      <c r="AM311" s="82">
        <v>0</v>
      </c>
      <c r="AN311" s="82">
        <v>0</v>
      </c>
      <c r="AO311" s="82">
        <v>1.0000000000000002</v>
      </c>
    </row>
    <row r="312" spans="2:41" ht="14.25" x14ac:dyDescent="0.2">
      <c r="B312" s="24" t="s">
        <v>76</v>
      </c>
      <c r="C312" s="25" t="s">
        <v>20</v>
      </c>
      <c r="D312" s="10" t="s">
        <v>8</v>
      </c>
      <c r="E312" s="82">
        <v>0.45431658203350717</v>
      </c>
      <c r="F312" s="82">
        <v>0.17934405567596162</v>
      </c>
      <c r="G312" s="82">
        <v>9.9700548471265776E-2</v>
      </c>
      <c r="H312" s="82">
        <v>7.7753682828665238E-2</v>
      </c>
      <c r="I312" s="82">
        <v>5.8807578224177447E-2</v>
      </c>
      <c r="J312" s="82">
        <v>5.3869535687711557E-2</v>
      </c>
      <c r="K312" s="82">
        <v>1.5857516709973717E-2</v>
      </c>
      <c r="L312" s="82">
        <v>2.28856795719455E-2</v>
      </c>
      <c r="M312" s="82">
        <v>7.8652331606301057E-3</v>
      </c>
      <c r="N312" s="82">
        <v>8.8658863486921532E-3</v>
      </c>
      <c r="O312" s="82">
        <v>1.9816419147695021E-2</v>
      </c>
      <c r="P312" s="82">
        <v>9.1728213977473536E-4</v>
      </c>
      <c r="Q312" s="82">
        <v>0</v>
      </c>
      <c r="R312" s="82">
        <v>0</v>
      </c>
      <c r="S312" s="82">
        <v>0</v>
      </c>
      <c r="T312" s="82">
        <v>0</v>
      </c>
      <c r="U312" s="82">
        <v>0</v>
      </c>
      <c r="V312" s="82">
        <v>0</v>
      </c>
      <c r="W312" s="82">
        <v>0</v>
      </c>
      <c r="X312" s="82">
        <v>0</v>
      </c>
      <c r="Y312" s="82">
        <v>0</v>
      </c>
      <c r="Z312" s="82">
        <v>0</v>
      </c>
      <c r="AA312" s="82">
        <v>0</v>
      </c>
      <c r="AB312" s="82">
        <v>0</v>
      </c>
      <c r="AC312" s="82">
        <v>0</v>
      </c>
      <c r="AD312" s="82">
        <v>0</v>
      </c>
      <c r="AE312" s="82">
        <v>0</v>
      </c>
      <c r="AF312" s="82">
        <v>0</v>
      </c>
      <c r="AG312" s="82">
        <v>0</v>
      </c>
      <c r="AH312" s="82">
        <v>0</v>
      </c>
      <c r="AI312" s="82">
        <v>0</v>
      </c>
      <c r="AJ312" s="82">
        <v>0</v>
      </c>
      <c r="AK312" s="82">
        <v>0</v>
      </c>
      <c r="AL312" s="82">
        <v>0</v>
      </c>
      <c r="AM312" s="82">
        <v>0</v>
      </c>
      <c r="AN312" s="82">
        <v>0</v>
      </c>
      <c r="AO312" s="82">
        <v>1.0000000000000002</v>
      </c>
    </row>
    <row r="313" spans="2:41" ht="14.25" x14ac:dyDescent="0.2">
      <c r="B313" s="24" t="s">
        <v>76</v>
      </c>
      <c r="C313" s="25" t="s">
        <v>20</v>
      </c>
      <c r="D313" s="10" t="s">
        <v>9</v>
      </c>
      <c r="E313" s="82">
        <v>9.3646251350451529E-2</v>
      </c>
      <c r="F313" s="82">
        <v>7.2445884091247068E-2</v>
      </c>
      <c r="G313" s="82">
        <v>4.5204973804840842E-2</v>
      </c>
      <c r="H313" s="82">
        <v>4.2864226757674498E-2</v>
      </c>
      <c r="I313" s="82">
        <v>0.15358921773912351</v>
      </c>
      <c r="J313" s="82">
        <v>4.8063489308756931E-2</v>
      </c>
      <c r="K313" s="82">
        <v>0.22755107423212681</v>
      </c>
      <c r="L313" s="82">
        <v>1.8255322609506533E-2</v>
      </c>
      <c r="M313" s="82">
        <v>7.4484429205815038E-3</v>
      </c>
      <c r="N313" s="82">
        <v>1.73641555907595E-2</v>
      </c>
      <c r="O313" s="82">
        <v>0.12221090716776153</v>
      </c>
      <c r="P313" s="82">
        <v>1.917175306727598E-2</v>
      </c>
      <c r="Q313" s="82">
        <v>2.1711218307383449E-2</v>
      </c>
      <c r="R313" s="82">
        <v>5.3908943103301216E-2</v>
      </c>
      <c r="S313" s="82">
        <v>0</v>
      </c>
      <c r="T313" s="82">
        <v>5.6564139949208891E-2</v>
      </c>
      <c r="U313" s="82">
        <v>0</v>
      </c>
      <c r="V313" s="82">
        <v>0</v>
      </c>
      <c r="W313" s="82">
        <v>0</v>
      </c>
      <c r="X313" s="82">
        <v>0</v>
      </c>
      <c r="Y313" s="82">
        <v>0</v>
      </c>
      <c r="Z313" s="82">
        <v>0</v>
      </c>
      <c r="AA313" s="82">
        <v>0</v>
      </c>
      <c r="AB313" s="82">
        <v>0</v>
      </c>
      <c r="AC313" s="82">
        <v>0</v>
      </c>
      <c r="AD313" s="82">
        <v>0</v>
      </c>
      <c r="AE313" s="82">
        <v>0</v>
      </c>
      <c r="AF313" s="82">
        <v>0</v>
      </c>
      <c r="AG313" s="82">
        <v>0</v>
      </c>
      <c r="AH313" s="82">
        <v>0</v>
      </c>
      <c r="AI313" s="82">
        <v>0</v>
      </c>
      <c r="AJ313" s="82">
        <v>0</v>
      </c>
      <c r="AK313" s="82">
        <v>0</v>
      </c>
      <c r="AL313" s="82">
        <v>0</v>
      </c>
      <c r="AM313" s="82">
        <v>0</v>
      </c>
      <c r="AN313" s="82">
        <v>0</v>
      </c>
      <c r="AO313" s="82">
        <v>1</v>
      </c>
    </row>
    <row r="314" spans="2:41" ht="14.25" x14ac:dyDescent="0.2">
      <c r="B314" s="24" t="s">
        <v>76</v>
      </c>
      <c r="C314" s="25" t="s">
        <v>20</v>
      </c>
      <c r="D314" s="10" t="s">
        <v>10</v>
      </c>
      <c r="E314" s="82">
        <v>0.49409247979615789</v>
      </c>
      <c r="F314" s="82">
        <v>0.24618969679571098</v>
      </c>
      <c r="G314" s="82">
        <v>0.10102027976763234</v>
      </c>
      <c r="H314" s="82">
        <v>5.1936438615086407E-2</v>
      </c>
      <c r="I314" s="82">
        <v>3.6493879636565862E-2</v>
      </c>
      <c r="J314" s="82">
        <v>2.6096809305469273E-2</v>
      </c>
      <c r="K314" s="82">
        <v>8.1584451823556239E-3</v>
      </c>
      <c r="L314" s="82">
        <v>1.8525043976382011E-2</v>
      </c>
      <c r="M314" s="82">
        <v>4.6803034531931464E-3</v>
      </c>
      <c r="N314" s="82">
        <v>1.3952041508017007E-3</v>
      </c>
      <c r="O314" s="82">
        <v>9.2766864541451617E-3</v>
      </c>
      <c r="P314" s="82">
        <v>0</v>
      </c>
      <c r="Q314" s="82">
        <v>2.1347328664997767E-3</v>
      </c>
      <c r="R314" s="82">
        <v>0</v>
      </c>
      <c r="S314" s="82">
        <v>0</v>
      </c>
      <c r="T314" s="82">
        <v>0</v>
      </c>
      <c r="U314" s="82">
        <v>0</v>
      </c>
      <c r="V314" s="82">
        <v>0</v>
      </c>
      <c r="W314" s="82">
        <v>0</v>
      </c>
      <c r="X314" s="82">
        <v>0</v>
      </c>
      <c r="Y314" s="82">
        <v>0</v>
      </c>
      <c r="Z314" s="82">
        <v>0</v>
      </c>
      <c r="AA314" s="82">
        <v>0</v>
      </c>
      <c r="AB314" s="82">
        <v>0</v>
      </c>
      <c r="AC314" s="82">
        <v>0</v>
      </c>
      <c r="AD314" s="82">
        <v>0</v>
      </c>
      <c r="AE314" s="82">
        <v>0</v>
      </c>
      <c r="AF314" s="82">
        <v>0</v>
      </c>
      <c r="AG314" s="82">
        <v>0</v>
      </c>
      <c r="AH314" s="82">
        <v>0</v>
      </c>
      <c r="AI314" s="82">
        <v>0</v>
      </c>
      <c r="AJ314" s="82">
        <v>0</v>
      </c>
      <c r="AK314" s="82">
        <v>0</v>
      </c>
      <c r="AL314" s="82">
        <v>0</v>
      </c>
      <c r="AM314" s="82">
        <v>0</v>
      </c>
      <c r="AN314" s="82">
        <v>0</v>
      </c>
      <c r="AO314" s="82">
        <v>1.0000000000000004</v>
      </c>
    </row>
    <row r="315" spans="2:41" ht="14.25" x14ac:dyDescent="0.2">
      <c r="B315" s="24" t="s">
        <v>76</v>
      </c>
      <c r="C315" s="25" t="s">
        <v>20</v>
      </c>
      <c r="D315" s="10" t="s">
        <v>11</v>
      </c>
      <c r="E315" s="82">
        <v>0.40496739916959684</v>
      </c>
      <c r="F315" s="82">
        <v>0.17599418146322862</v>
      </c>
      <c r="G315" s="82">
        <v>7.3290916327738473E-2</v>
      </c>
      <c r="H315" s="82">
        <v>3.2304265804043296E-2</v>
      </c>
      <c r="I315" s="82">
        <v>5.5365267770388943E-2</v>
      </c>
      <c r="J315" s="82">
        <v>4.2825960572463941E-2</v>
      </c>
      <c r="K315" s="82">
        <v>1.5483875120361753E-2</v>
      </c>
      <c r="L315" s="82">
        <v>6.9468197026776486E-3</v>
      </c>
      <c r="M315" s="82">
        <v>1.8737609226888514E-2</v>
      </c>
      <c r="N315" s="82">
        <v>5.2682103972592998E-3</v>
      </c>
      <c r="O315" s="82">
        <v>0.16422064258139027</v>
      </c>
      <c r="P315" s="82">
        <v>2.9277193424030127E-3</v>
      </c>
      <c r="Q315" s="82">
        <v>1.6671325215590887E-3</v>
      </c>
      <c r="R315" s="82">
        <v>0</v>
      </c>
      <c r="S315" s="82">
        <v>0</v>
      </c>
      <c r="T315" s="82">
        <v>0</v>
      </c>
      <c r="U315" s="82">
        <v>0</v>
      </c>
      <c r="V315" s="82">
        <v>0</v>
      </c>
      <c r="W315" s="82">
        <v>0</v>
      </c>
      <c r="X315" s="82">
        <v>0</v>
      </c>
      <c r="Y315" s="82">
        <v>0</v>
      </c>
      <c r="Z315" s="82">
        <v>0</v>
      </c>
      <c r="AA315" s="82">
        <v>0</v>
      </c>
      <c r="AB315" s="82">
        <v>0</v>
      </c>
      <c r="AC315" s="82">
        <v>0</v>
      </c>
      <c r="AD315" s="82">
        <v>0</v>
      </c>
      <c r="AE315" s="82">
        <v>0</v>
      </c>
      <c r="AF315" s="82">
        <v>0</v>
      </c>
      <c r="AG315" s="82">
        <v>0</v>
      </c>
      <c r="AH315" s="82">
        <v>0</v>
      </c>
      <c r="AI315" s="82">
        <v>0</v>
      </c>
      <c r="AJ315" s="82">
        <v>0</v>
      </c>
      <c r="AK315" s="82">
        <v>0</v>
      </c>
      <c r="AL315" s="82">
        <v>0</v>
      </c>
      <c r="AM315" s="82">
        <v>0</v>
      </c>
      <c r="AN315" s="82">
        <v>0</v>
      </c>
      <c r="AO315" s="82">
        <v>0.99999999999999956</v>
      </c>
    </row>
    <row r="316" spans="2:41" ht="14.25" x14ac:dyDescent="0.2">
      <c r="B316" s="24" t="s">
        <v>76</v>
      </c>
      <c r="C316" s="25" t="s">
        <v>20</v>
      </c>
      <c r="D316" s="10" t="s">
        <v>12</v>
      </c>
      <c r="E316" s="82">
        <v>4.7977541042546722E-2</v>
      </c>
      <c r="F316" s="82">
        <v>7.6208024596927992E-2</v>
      </c>
      <c r="G316" s="82">
        <v>7.9600902005993582E-2</v>
      </c>
      <c r="H316" s="82">
        <v>0.15532464948229749</v>
      </c>
      <c r="I316" s="82">
        <v>0.18580781514744704</v>
      </c>
      <c r="J316" s="82">
        <v>0.12062730815179486</v>
      </c>
      <c r="K316" s="82">
        <v>9.7592375071666501E-2</v>
      </c>
      <c r="L316" s="82">
        <v>8.2865220615908022E-2</v>
      </c>
      <c r="M316" s="82">
        <v>2.4524796151410198E-2</v>
      </c>
      <c r="N316" s="82">
        <v>0</v>
      </c>
      <c r="O316" s="82">
        <v>0.10166953041793293</v>
      </c>
      <c r="P316" s="82">
        <v>0</v>
      </c>
      <c r="Q316" s="82">
        <v>1.6451828295518924E-2</v>
      </c>
      <c r="R316" s="82">
        <v>1.1350009020555732E-2</v>
      </c>
      <c r="S316" s="82">
        <v>0</v>
      </c>
      <c r="T316" s="82">
        <v>0</v>
      </c>
      <c r="U316" s="82">
        <v>0</v>
      </c>
      <c r="V316" s="82">
        <v>0</v>
      </c>
      <c r="W316" s="82">
        <v>0</v>
      </c>
      <c r="X316" s="82">
        <v>0</v>
      </c>
      <c r="Y316" s="82">
        <v>0</v>
      </c>
      <c r="Z316" s="82">
        <v>0</v>
      </c>
      <c r="AA316" s="82">
        <v>0</v>
      </c>
      <c r="AB316" s="82">
        <v>0</v>
      </c>
      <c r="AC316" s="82">
        <v>0</v>
      </c>
      <c r="AD316" s="82">
        <v>0</v>
      </c>
      <c r="AE316" s="82">
        <v>0</v>
      </c>
      <c r="AF316" s="82">
        <v>0</v>
      </c>
      <c r="AG316" s="82">
        <v>0</v>
      </c>
      <c r="AH316" s="82">
        <v>0</v>
      </c>
      <c r="AI316" s="82">
        <v>0</v>
      </c>
      <c r="AJ316" s="82">
        <v>0</v>
      </c>
      <c r="AK316" s="82">
        <v>0</v>
      </c>
      <c r="AL316" s="82">
        <v>0</v>
      </c>
      <c r="AM316" s="82">
        <v>0</v>
      </c>
      <c r="AN316" s="82">
        <v>0</v>
      </c>
      <c r="AO316" s="82">
        <v>1.0000000000000002</v>
      </c>
    </row>
    <row r="317" spans="2:41" ht="14.25" x14ac:dyDescent="0.2">
      <c r="B317" s="24" t="s">
        <v>76</v>
      </c>
      <c r="C317" s="25" t="s">
        <v>20</v>
      </c>
      <c r="D317" s="10" t="s">
        <v>13</v>
      </c>
      <c r="E317" s="82">
        <v>0.21005897345635136</v>
      </c>
      <c r="F317" s="82">
        <v>9.862013497710502E-2</v>
      </c>
      <c r="G317" s="82">
        <v>6.9293916472347741E-2</v>
      </c>
      <c r="H317" s="82">
        <v>5.0864608137892106E-2</v>
      </c>
      <c r="I317" s="82">
        <v>5.391982404349295E-2</v>
      </c>
      <c r="J317" s="82">
        <v>2.5543283689250865E-2</v>
      </c>
      <c r="K317" s="82">
        <v>1.7086395913168337E-2</v>
      </c>
      <c r="L317" s="82">
        <v>5.7807656970878432E-2</v>
      </c>
      <c r="M317" s="82">
        <v>2.9202205796624307E-2</v>
      </c>
      <c r="N317" s="82">
        <v>7.9083968997950595E-3</v>
      </c>
      <c r="O317" s="82">
        <v>0.13546188295338762</v>
      </c>
      <c r="P317" s="82">
        <v>5.9162947118385323E-2</v>
      </c>
      <c r="Q317" s="82">
        <v>5.7329380708476853E-2</v>
      </c>
      <c r="R317" s="82">
        <v>4.7503468558740339E-2</v>
      </c>
      <c r="S317" s="82">
        <v>0</v>
      </c>
      <c r="T317" s="82">
        <v>1.376356208397846E-2</v>
      </c>
      <c r="U317" s="82">
        <v>4.8501618468252072E-2</v>
      </c>
      <c r="V317" s="82">
        <v>0</v>
      </c>
      <c r="W317" s="82">
        <v>0</v>
      </c>
      <c r="X317" s="82">
        <v>0</v>
      </c>
      <c r="Y317" s="82">
        <v>0</v>
      </c>
      <c r="Z317" s="82">
        <v>1.7971743751873107E-2</v>
      </c>
      <c r="AA317" s="82">
        <v>0</v>
      </c>
      <c r="AB317" s="82">
        <v>0</v>
      </c>
      <c r="AC317" s="82">
        <v>0</v>
      </c>
      <c r="AD317" s="82">
        <v>0</v>
      </c>
      <c r="AE317" s="82">
        <v>0</v>
      </c>
      <c r="AF317" s="82">
        <v>0</v>
      </c>
      <c r="AG317" s="82">
        <v>0</v>
      </c>
      <c r="AH317" s="82">
        <v>0</v>
      </c>
      <c r="AI317" s="82">
        <v>0</v>
      </c>
      <c r="AJ317" s="82">
        <v>0</v>
      </c>
      <c r="AK317" s="82">
        <v>0</v>
      </c>
      <c r="AL317" s="82">
        <v>0</v>
      </c>
      <c r="AM317" s="82">
        <v>0</v>
      </c>
      <c r="AN317" s="82">
        <v>0</v>
      </c>
      <c r="AO317" s="82">
        <v>1</v>
      </c>
    </row>
    <row r="318" spans="2:41" ht="15" x14ac:dyDescent="0.25">
      <c r="B318" s="24" t="s">
        <v>76</v>
      </c>
      <c r="C318" s="25" t="s">
        <v>20</v>
      </c>
      <c r="D318" s="9" t="s">
        <v>14</v>
      </c>
      <c r="E318" s="90">
        <v>0.26651761168482252</v>
      </c>
      <c r="F318" s="90">
        <v>0.10416205366420858</v>
      </c>
      <c r="G318" s="90">
        <v>6.608877570166094E-2</v>
      </c>
      <c r="H318" s="90">
        <v>5.2138464197780066E-2</v>
      </c>
      <c r="I318" s="90">
        <v>4.8793000451982656E-2</v>
      </c>
      <c r="J318" s="90">
        <v>3.5116254021423439E-2</v>
      </c>
      <c r="K318" s="90">
        <v>2.5582759577064147E-2</v>
      </c>
      <c r="L318" s="90">
        <v>2.8811390507865818E-2</v>
      </c>
      <c r="M318" s="90">
        <v>1.6030222470832453E-2</v>
      </c>
      <c r="N318" s="90">
        <v>1.116168366917791E-2</v>
      </c>
      <c r="O318" s="90">
        <v>9.4980948796691403E-2</v>
      </c>
      <c r="P318" s="90">
        <v>3.2650295333054066E-2</v>
      </c>
      <c r="Q318" s="90">
        <v>2.4839524290891601E-2</v>
      </c>
      <c r="R318" s="90">
        <v>3.5963607893012346E-2</v>
      </c>
      <c r="S318" s="90">
        <v>9.7236496916507306E-3</v>
      </c>
      <c r="T318" s="90">
        <v>9.6272381541573325E-3</v>
      </c>
      <c r="U318" s="90">
        <v>1.0530219704646548E-2</v>
      </c>
      <c r="V318" s="90">
        <v>3.9885723473237905E-3</v>
      </c>
      <c r="W318" s="90">
        <v>5.7412071396055883E-3</v>
      </c>
      <c r="X318" s="90">
        <v>3.0393345946607312E-2</v>
      </c>
      <c r="Y318" s="90">
        <v>2.6341612818698439E-2</v>
      </c>
      <c r="Z318" s="90">
        <v>2.3580586633850802E-2</v>
      </c>
      <c r="AA318" s="90">
        <v>4.1877877950361108E-3</v>
      </c>
      <c r="AB318" s="90">
        <v>4.3059192541169472E-3</v>
      </c>
      <c r="AC318" s="90">
        <v>1.1314964627598522E-2</v>
      </c>
      <c r="AD318" s="90">
        <v>0</v>
      </c>
      <c r="AE318" s="90">
        <v>2.8491638646002729E-3</v>
      </c>
      <c r="AF318" s="90">
        <v>0</v>
      </c>
      <c r="AG318" s="90">
        <v>2.3294175619712077E-3</v>
      </c>
      <c r="AH318" s="90">
        <v>1.1968623605170168E-3</v>
      </c>
      <c r="AI318" s="90">
        <v>0</v>
      </c>
      <c r="AJ318" s="90">
        <v>0</v>
      </c>
      <c r="AK318" s="90">
        <v>6.1964468550358108E-3</v>
      </c>
      <c r="AL318" s="90">
        <v>0</v>
      </c>
      <c r="AM318" s="90">
        <v>4.8564129841153648E-3</v>
      </c>
      <c r="AN318" s="90">
        <v>0</v>
      </c>
      <c r="AO318" s="90">
        <v>0.99999999999999978</v>
      </c>
    </row>
    <row r="319" spans="2:41" ht="14.25" x14ac:dyDescent="0.2">
      <c r="B319" s="24" t="s">
        <v>76</v>
      </c>
      <c r="C319" s="24" t="s">
        <v>21</v>
      </c>
      <c r="D319" s="10" t="s">
        <v>2</v>
      </c>
      <c r="E319" s="82">
        <v>8.4864051038785596E-2</v>
      </c>
      <c r="F319" s="82">
        <v>4.8244525823338748E-2</v>
      </c>
      <c r="G319" s="82">
        <v>4.6209652107744699E-2</v>
      </c>
      <c r="H319" s="82">
        <v>1.5014839234564394E-2</v>
      </c>
      <c r="I319" s="82">
        <v>2.6737701052341662E-3</v>
      </c>
      <c r="J319" s="82">
        <v>1.3334012059083038E-3</v>
      </c>
      <c r="K319" s="82">
        <v>3.3704063207470182E-3</v>
      </c>
      <c r="L319" s="82">
        <v>0</v>
      </c>
      <c r="M319" s="82">
        <v>1.0910054598799058E-2</v>
      </c>
      <c r="N319" s="82">
        <v>0</v>
      </c>
      <c r="O319" s="82">
        <v>8.5837120488835832E-3</v>
      </c>
      <c r="P319" s="82">
        <v>5.9900187094636015E-2</v>
      </c>
      <c r="Q319" s="82">
        <v>0</v>
      </c>
      <c r="R319" s="82">
        <v>3.7433231124776638E-2</v>
      </c>
      <c r="S319" s="82">
        <v>0</v>
      </c>
      <c r="T319" s="82">
        <v>1.7874457795177157E-2</v>
      </c>
      <c r="U319" s="82">
        <v>3.0280189854733186E-2</v>
      </c>
      <c r="V319" s="82">
        <v>2.982934284478863E-2</v>
      </c>
      <c r="W319" s="82">
        <v>3.937715793215249E-2</v>
      </c>
      <c r="X319" s="82">
        <v>0.21602048766792548</v>
      </c>
      <c r="Y319" s="82">
        <v>6.7437401767078409E-2</v>
      </c>
      <c r="Z319" s="82">
        <v>2.4205048989313787E-2</v>
      </c>
      <c r="AA319" s="82">
        <v>5.0303963639436441E-2</v>
      </c>
      <c r="AB319" s="82">
        <v>0</v>
      </c>
      <c r="AC319" s="82">
        <v>0</v>
      </c>
      <c r="AD319" s="82">
        <v>0</v>
      </c>
      <c r="AE319" s="82">
        <v>0</v>
      </c>
      <c r="AF319" s="82">
        <v>0.15729609063743941</v>
      </c>
      <c r="AG319" s="82">
        <v>0</v>
      </c>
      <c r="AH319" s="82">
        <v>0</v>
      </c>
      <c r="AI319" s="82">
        <v>4.8838028168536905E-2</v>
      </c>
      <c r="AJ319" s="82">
        <v>0</v>
      </c>
      <c r="AK319" s="82">
        <v>0</v>
      </c>
      <c r="AL319" s="82">
        <v>0</v>
      </c>
      <c r="AM319" s="82">
        <v>0</v>
      </c>
      <c r="AN319" s="82">
        <v>0</v>
      </c>
      <c r="AO319" s="82">
        <v>1.0000000000000002</v>
      </c>
    </row>
    <row r="320" spans="2:41" ht="14.25" x14ac:dyDescent="0.2">
      <c r="B320" s="24" t="s">
        <v>76</v>
      </c>
      <c r="C320" s="24" t="s">
        <v>21</v>
      </c>
      <c r="D320" s="10" t="s">
        <v>3</v>
      </c>
      <c r="E320" s="82">
        <v>0.2740508168143142</v>
      </c>
      <c r="F320" s="82">
        <v>8.6808791370203697E-2</v>
      </c>
      <c r="G320" s="82">
        <v>8.0204491797233782E-2</v>
      </c>
      <c r="H320" s="82">
        <v>6.9476470373030411E-2</v>
      </c>
      <c r="I320" s="82">
        <v>8.7086528938645255E-2</v>
      </c>
      <c r="J320" s="82">
        <v>6.786687430070662E-2</v>
      </c>
      <c r="K320" s="82">
        <v>9.4284413304456374E-2</v>
      </c>
      <c r="L320" s="82">
        <v>4.2011139466476451E-2</v>
      </c>
      <c r="M320" s="82">
        <v>5.6746504093259341E-2</v>
      </c>
      <c r="N320" s="82">
        <v>3.3555820241234519E-2</v>
      </c>
      <c r="O320" s="82">
        <v>9.589487700048846E-2</v>
      </c>
      <c r="P320" s="82">
        <v>1.2013272299950738E-2</v>
      </c>
      <c r="Q320" s="82">
        <v>0</v>
      </c>
      <c r="R320" s="82">
        <v>0</v>
      </c>
      <c r="S320" s="82">
        <v>0</v>
      </c>
      <c r="T320" s="82">
        <v>0</v>
      </c>
      <c r="U320" s="82">
        <v>0</v>
      </c>
      <c r="V320" s="82">
        <v>0</v>
      </c>
      <c r="W320" s="82">
        <v>0</v>
      </c>
      <c r="X320" s="82">
        <v>0</v>
      </c>
      <c r="Y320" s="82">
        <v>0</v>
      </c>
      <c r="Z320" s="82">
        <v>0</v>
      </c>
      <c r="AA320" s="82">
        <v>0</v>
      </c>
      <c r="AB320" s="82">
        <v>0</v>
      </c>
      <c r="AC320" s="82">
        <v>0</v>
      </c>
      <c r="AD320" s="82">
        <v>0</v>
      </c>
      <c r="AE320" s="82">
        <v>0</v>
      </c>
      <c r="AF320" s="82">
        <v>0</v>
      </c>
      <c r="AG320" s="82">
        <v>0</v>
      </c>
      <c r="AH320" s="82">
        <v>0</v>
      </c>
      <c r="AI320" s="82">
        <v>0</v>
      </c>
      <c r="AJ320" s="82">
        <v>0</v>
      </c>
      <c r="AK320" s="82">
        <v>0</v>
      </c>
      <c r="AL320" s="82">
        <v>0</v>
      </c>
      <c r="AM320" s="82">
        <v>0</v>
      </c>
      <c r="AN320" s="82">
        <v>0</v>
      </c>
      <c r="AO320" s="82">
        <v>0.99999999999999978</v>
      </c>
    </row>
    <row r="321" spans="2:41" ht="14.25" x14ac:dyDescent="0.2">
      <c r="B321" s="24" t="s">
        <v>76</v>
      </c>
      <c r="C321" s="24" t="s">
        <v>21</v>
      </c>
      <c r="D321" s="10" t="s">
        <v>4</v>
      </c>
      <c r="E321" s="82">
        <v>6.9953571038829321E-2</v>
      </c>
      <c r="F321" s="82">
        <v>6.255364639123201E-2</v>
      </c>
      <c r="G321" s="82">
        <v>5.9562134502392464E-2</v>
      </c>
      <c r="H321" s="82">
        <v>3.6734462226816152E-2</v>
      </c>
      <c r="I321" s="82">
        <v>3.4231090135953067E-2</v>
      </c>
      <c r="J321" s="82">
        <v>5.5647705739781207E-2</v>
      </c>
      <c r="K321" s="82">
        <v>6.5307352428536969E-2</v>
      </c>
      <c r="L321" s="82">
        <v>2.9049148131107025E-2</v>
      </c>
      <c r="M321" s="82">
        <v>3.5488458466311504E-2</v>
      </c>
      <c r="N321" s="82">
        <v>4.2042727710324282E-3</v>
      </c>
      <c r="O321" s="82">
        <v>8.4395096316894097E-2</v>
      </c>
      <c r="P321" s="82">
        <v>7.6735889566601323E-2</v>
      </c>
      <c r="Q321" s="82">
        <v>5.602831688477701E-2</v>
      </c>
      <c r="R321" s="82">
        <v>0</v>
      </c>
      <c r="S321" s="82">
        <v>2.3769217867292854E-2</v>
      </c>
      <c r="T321" s="82">
        <v>0</v>
      </c>
      <c r="U321" s="82">
        <v>4.6905850530649836E-3</v>
      </c>
      <c r="V321" s="82">
        <v>0</v>
      </c>
      <c r="W321" s="82">
        <v>7.5240383023359681E-3</v>
      </c>
      <c r="X321" s="82">
        <v>4.0269962455355968E-2</v>
      </c>
      <c r="Y321" s="82">
        <v>8.493897591907254E-2</v>
      </c>
      <c r="Z321" s="82">
        <v>0</v>
      </c>
      <c r="AA321" s="82">
        <v>6.3979731810543866E-2</v>
      </c>
      <c r="AB321" s="82">
        <v>0</v>
      </c>
      <c r="AC321" s="82">
        <v>3.969459726917015E-2</v>
      </c>
      <c r="AD321" s="82">
        <v>0</v>
      </c>
      <c r="AE321" s="82">
        <v>1.0407088612373392E-2</v>
      </c>
      <c r="AF321" s="82">
        <v>3.3550724880478305E-2</v>
      </c>
      <c r="AG321" s="82">
        <v>0</v>
      </c>
      <c r="AH321" s="82">
        <v>0</v>
      </c>
      <c r="AI321" s="82">
        <v>2.1283933230047354E-2</v>
      </c>
      <c r="AJ321" s="82">
        <v>0</v>
      </c>
      <c r="AK321" s="82">
        <v>0</v>
      </c>
      <c r="AL321" s="82">
        <v>0</v>
      </c>
      <c r="AM321" s="82">
        <v>0</v>
      </c>
      <c r="AN321" s="82">
        <v>0</v>
      </c>
      <c r="AO321" s="82">
        <v>0.99999999999999989</v>
      </c>
    </row>
    <row r="322" spans="2:41" ht="14.25" x14ac:dyDescent="0.2">
      <c r="B322" s="24" t="s">
        <v>76</v>
      </c>
      <c r="C322" s="24" t="s">
        <v>21</v>
      </c>
      <c r="D322" s="10" t="s">
        <v>5</v>
      </c>
      <c r="E322" s="82">
        <v>0.1959992443913357</v>
      </c>
      <c r="F322" s="82">
        <v>8.9736402722139369E-2</v>
      </c>
      <c r="G322" s="82">
        <v>0.12350752554024637</v>
      </c>
      <c r="H322" s="82">
        <v>6.0496352440826295E-2</v>
      </c>
      <c r="I322" s="82">
        <v>4.8057912230060756E-2</v>
      </c>
      <c r="J322" s="82">
        <v>4.6480598505544181E-2</v>
      </c>
      <c r="K322" s="82">
        <v>3.6675083331601244E-2</v>
      </c>
      <c r="L322" s="82">
        <v>3.7077135914281703E-2</v>
      </c>
      <c r="M322" s="82">
        <v>8.7762914674940455E-3</v>
      </c>
      <c r="N322" s="82">
        <v>1.4578316619055301E-2</v>
      </c>
      <c r="O322" s="82">
        <v>0.13545106754864264</v>
      </c>
      <c r="P322" s="82">
        <v>9.5342202132470411E-2</v>
      </c>
      <c r="Q322" s="82">
        <v>0</v>
      </c>
      <c r="R322" s="82">
        <v>3.7984543269757535E-3</v>
      </c>
      <c r="S322" s="82">
        <v>6.7538931282857845E-2</v>
      </c>
      <c r="T322" s="82">
        <v>0</v>
      </c>
      <c r="U322" s="82">
        <v>0</v>
      </c>
      <c r="V322" s="82">
        <v>0</v>
      </c>
      <c r="W322" s="82">
        <v>0</v>
      </c>
      <c r="X322" s="82">
        <v>2.4606467400491137E-2</v>
      </c>
      <c r="Y322" s="82">
        <v>0</v>
      </c>
      <c r="Z322" s="82">
        <v>0</v>
      </c>
      <c r="AA322" s="82">
        <v>0</v>
      </c>
      <c r="AB322" s="82">
        <v>0</v>
      </c>
      <c r="AC322" s="82">
        <v>0</v>
      </c>
      <c r="AD322" s="82">
        <v>0</v>
      </c>
      <c r="AE322" s="82">
        <v>1.1878014145977294E-2</v>
      </c>
      <c r="AF322" s="82">
        <v>0</v>
      </c>
      <c r="AG322" s="82">
        <v>0</v>
      </c>
      <c r="AH322" s="82">
        <v>0</v>
      </c>
      <c r="AI322" s="82">
        <v>0</v>
      </c>
      <c r="AJ322" s="82">
        <v>0</v>
      </c>
      <c r="AK322" s="82">
        <v>0</v>
      </c>
      <c r="AL322" s="82">
        <v>0</v>
      </c>
      <c r="AM322" s="82">
        <v>0</v>
      </c>
      <c r="AN322" s="82">
        <v>0</v>
      </c>
      <c r="AO322" s="82">
        <v>1</v>
      </c>
    </row>
    <row r="323" spans="2:41" ht="14.25" x14ac:dyDescent="0.2">
      <c r="B323" s="24" t="s">
        <v>76</v>
      </c>
      <c r="C323" s="24" t="s">
        <v>21</v>
      </c>
      <c r="D323" s="10" t="s">
        <v>6</v>
      </c>
      <c r="E323" s="82">
        <v>0.52020431343520368</v>
      </c>
      <c r="F323" s="82">
        <v>0.14489931298970418</v>
      </c>
      <c r="G323" s="82">
        <v>7.0215587584326389E-2</v>
      </c>
      <c r="H323" s="82">
        <v>4.061294599108306E-2</v>
      </c>
      <c r="I323" s="82">
        <v>3.3359180750509754E-2</v>
      </c>
      <c r="J323" s="82">
        <v>1.7181655796985714E-2</v>
      </c>
      <c r="K323" s="82">
        <v>1.0701560286395767E-2</v>
      </c>
      <c r="L323" s="82">
        <v>1.0605428918505034E-2</v>
      </c>
      <c r="M323" s="82">
        <v>6.787903750059463E-3</v>
      </c>
      <c r="N323" s="82">
        <v>3.7133408572278012E-3</v>
      </c>
      <c r="O323" s="82">
        <v>6.7898254721289672E-2</v>
      </c>
      <c r="P323" s="82">
        <v>6.0633205817713347E-3</v>
      </c>
      <c r="Q323" s="82">
        <v>3.9152584223944402E-3</v>
      </c>
      <c r="R323" s="82">
        <v>2.6539168520103535E-2</v>
      </c>
      <c r="S323" s="82">
        <v>4.9311815806089695E-3</v>
      </c>
      <c r="T323" s="82">
        <v>5.8985761809471592E-3</v>
      </c>
      <c r="U323" s="82">
        <v>0</v>
      </c>
      <c r="V323" s="82">
        <v>8.863423316930099E-3</v>
      </c>
      <c r="W323" s="82">
        <v>0</v>
      </c>
      <c r="X323" s="82">
        <v>0</v>
      </c>
      <c r="Y323" s="82">
        <v>6.3707946310633586E-3</v>
      </c>
      <c r="Z323" s="82">
        <v>0</v>
      </c>
      <c r="AA323" s="82">
        <v>0</v>
      </c>
      <c r="AB323" s="82">
        <v>0</v>
      </c>
      <c r="AC323" s="82">
        <v>0</v>
      </c>
      <c r="AD323" s="82">
        <v>0</v>
      </c>
      <c r="AE323" s="82">
        <v>0</v>
      </c>
      <c r="AF323" s="82">
        <v>0</v>
      </c>
      <c r="AG323" s="82">
        <v>0</v>
      </c>
      <c r="AH323" s="82">
        <v>0</v>
      </c>
      <c r="AI323" s="82">
        <v>0</v>
      </c>
      <c r="AJ323" s="82">
        <v>1.1238791684890649E-2</v>
      </c>
      <c r="AK323" s="82">
        <v>0</v>
      </c>
      <c r="AL323" s="82">
        <v>0</v>
      </c>
      <c r="AM323" s="82">
        <v>0</v>
      </c>
      <c r="AN323" s="82">
        <v>0</v>
      </c>
      <c r="AO323" s="82">
        <v>1.0000000000000002</v>
      </c>
    </row>
    <row r="324" spans="2:41" ht="14.25" x14ac:dyDescent="0.2">
      <c r="B324" s="24" t="s">
        <v>76</v>
      </c>
      <c r="C324" s="24" t="s">
        <v>21</v>
      </c>
      <c r="D324" s="10" t="s">
        <v>7</v>
      </c>
      <c r="E324" s="82">
        <v>1.2471461789114398E-2</v>
      </c>
      <c r="F324" s="82">
        <v>1.7955096321994008E-2</v>
      </c>
      <c r="G324" s="82">
        <v>3.3918005368084238E-2</v>
      </c>
      <c r="H324" s="82">
        <v>2.1319715169744072E-2</v>
      </c>
      <c r="I324" s="82">
        <v>2.785786799045965E-2</v>
      </c>
      <c r="J324" s="82">
        <v>4.248350963482015E-2</v>
      </c>
      <c r="K324" s="82">
        <v>7.3622974546603423E-2</v>
      </c>
      <c r="L324" s="82">
        <v>3.6298853024068989E-2</v>
      </c>
      <c r="M324" s="82">
        <v>2.6790220290271567E-2</v>
      </c>
      <c r="N324" s="82">
        <v>1.5341387240409773E-2</v>
      </c>
      <c r="O324" s="82">
        <v>0.22811316408431415</v>
      </c>
      <c r="P324" s="82">
        <v>0.12484562905848999</v>
      </c>
      <c r="Q324" s="82">
        <v>6.1787789658910151E-2</v>
      </c>
      <c r="R324" s="82">
        <v>5.8914518781046199E-2</v>
      </c>
      <c r="S324" s="82">
        <v>7.7361946927446384E-2</v>
      </c>
      <c r="T324" s="82">
        <v>1.9286565851291633E-2</v>
      </c>
      <c r="U324" s="82">
        <v>2.1294324421244997E-2</v>
      </c>
      <c r="V324" s="82">
        <v>2.6981705849822967E-2</v>
      </c>
      <c r="W324" s="82">
        <v>1.5183663871783385E-2</v>
      </c>
      <c r="X324" s="82">
        <v>2.8462790183137056E-2</v>
      </c>
      <c r="Y324" s="82">
        <v>2.9708809936942658E-2</v>
      </c>
      <c r="Z324" s="82">
        <v>0</v>
      </c>
      <c r="AA324" s="82">
        <v>0</v>
      </c>
      <c r="AB324" s="82">
        <v>0</v>
      </c>
      <c r="AC324" s="82">
        <v>0</v>
      </c>
      <c r="AD324" s="82">
        <v>0</v>
      </c>
      <c r="AE324" s="82">
        <v>0</v>
      </c>
      <c r="AF324" s="82">
        <v>0</v>
      </c>
      <c r="AG324" s="82">
        <v>0</v>
      </c>
      <c r="AH324" s="82">
        <v>0</v>
      </c>
      <c r="AI324" s="82">
        <v>0</v>
      </c>
      <c r="AJ324" s="82">
        <v>0</v>
      </c>
      <c r="AK324" s="82">
        <v>0</v>
      </c>
      <c r="AL324" s="82">
        <v>0</v>
      </c>
      <c r="AM324" s="82">
        <v>0</v>
      </c>
      <c r="AN324" s="82">
        <v>0</v>
      </c>
      <c r="AO324" s="82">
        <v>0.99999999999999989</v>
      </c>
    </row>
    <row r="325" spans="2:41" ht="14.25" x14ac:dyDescent="0.2">
      <c r="B325" s="24" t="s">
        <v>76</v>
      </c>
      <c r="C325" s="24" t="s">
        <v>21</v>
      </c>
      <c r="D325" s="10" t="s">
        <v>8</v>
      </c>
      <c r="E325" s="82">
        <v>0.4311307807409186</v>
      </c>
      <c r="F325" s="82">
        <v>0.21883532094165284</v>
      </c>
      <c r="G325" s="82">
        <v>9.2186695420384143E-2</v>
      </c>
      <c r="H325" s="82">
        <v>7.8573080921513744E-2</v>
      </c>
      <c r="I325" s="82">
        <v>4.98410406745457E-2</v>
      </c>
      <c r="J325" s="82">
        <v>3.5984818409439574E-2</v>
      </c>
      <c r="K325" s="82">
        <v>2.8189402468990685E-2</v>
      </c>
      <c r="L325" s="82">
        <v>2.6301376417759717E-2</v>
      </c>
      <c r="M325" s="82">
        <v>3.6783492849599793E-3</v>
      </c>
      <c r="N325" s="82">
        <v>8.1566816405755811E-3</v>
      </c>
      <c r="O325" s="82">
        <v>2.3014807089622714E-2</v>
      </c>
      <c r="P325" s="82">
        <v>4.107645989636961E-3</v>
      </c>
      <c r="Q325" s="82">
        <v>0</v>
      </c>
      <c r="R325" s="82">
        <v>0</v>
      </c>
      <c r="S325" s="82">
        <v>0</v>
      </c>
      <c r="T325" s="82">
        <v>0</v>
      </c>
      <c r="U325" s="82">
        <v>0</v>
      </c>
      <c r="V325" s="82">
        <v>0</v>
      </c>
      <c r="W325" s="82">
        <v>0</v>
      </c>
      <c r="X325" s="82">
        <v>0</v>
      </c>
      <c r="Y325" s="82">
        <v>0</v>
      </c>
      <c r="Z325" s="82">
        <v>0</v>
      </c>
      <c r="AA325" s="82">
        <v>0</v>
      </c>
      <c r="AB325" s="82">
        <v>0</v>
      </c>
      <c r="AC325" s="82">
        <v>0</v>
      </c>
      <c r="AD325" s="82">
        <v>0</v>
      </c>
      <c r="AE325" s="82">
        <v>0</v>
      </c>
      <c r="AF325" s="82">
        <v>0</v>
      </c>
      <c r="AG325" s="82">
        <v>0</v>
      </c>
      <c r="AH325" s="82">
        <v>0</v>
      </c>
      <c r="AI325" s="82">
        <v>0</v>
      </c>
      <c r="AJ325" s="82">
        <v>0</v>
      </c>
      <c r="AK325" s="82">
        <v>0</v>
      </c>
      <c r="AL325" s="82">
        <v>0</v>
      </c>
      <c r="AM325" s="82">
        <v>0</v>
      </c>
      <c r="AN325" s="82">
        <v>0</v>
      </c>
      <c r="AO325" s="82">
        <v>1.0000000000000002</v>
      </c>
    </row>
    <row r="326" spans="2:41" ht="14.25" x14ac:dyDescent="0.2">
      <c r="B326" s="24" t="s">
        <v>76</v>
      </c>
      <c r="C326" s="24" t="s">
        <v>21</v>
      </c>
      <c r="D326" s="10" t="s">
        <v>9</v>
      </c>
      <c r="E326" s="82">
        <v>3.8967563966130589E-2</v>
      </c>
      <c r="F326" s="82">
        <v>6.4755021487465605E-2</v>
      </c>
      <c r="G326" s="82">
        <v>8.5014446975759342E-2</v>
      </c>
      <c r="H326" s="82">
        <v>0.20958809714395588</v>
      </c>
      <c r="I326" s="82">
        <v>6.6026898598692305E-2</v>
      </c>
      <c r="J326" s="82">
        <v>4.596331586260325E-2</v>
      </c>
      <c r="K326" s="82">
        <v>0.13648683133375142</v>
      </c>
      <c r="L326" s="82">
        <v>2.3544272861249463E-3</v>
      </c>
      <c r="M326" s="82">
        <v>2.1473666245941946E-2</v>
      </c>
      <c r="N326" s="82">
        <v>0</v>
      </c>
      <c r="O326" s="82">
        <v>0.12273547857352601</v>
      </c>
      <c r="P326" s="82">
        <v>0.20663425252604861</v>
      </c>
      <c r="Q326" s="82">
        <v>0</v>
      </c>
      <c r="R326" s="82">
        <v>0</v>
      </c>
      <c r="S326" s="82">
        <v>0</v>
      </c>
      <c r="T326" s="82">
        <v>0</v>
      </c>
      <c r="U326" s="82">
        <v>0</v>
      </c>
      <c r="V326" s="82">
        <v>0</v>
      </c>
      <c r="W326" s="82">
        <v>0</v>
      </c>
      <c r="X326" s="82">
        <v>0</v>
      </c>
      <c r="Y326" s="82">
        <v>0</v>
      </c>
      <c r="Z326" s="82">
        <v>0</v>
      </c>
      <c r="AA326" s="82">
        <v>0</v>
      </c>
      <c r="AB326" s="82">
        <v>0</v>
      </c>
      <c r="AC326" s="82">
        <v>0</v>
      </c>
      <c r="AD326" s="82">
        <v>0</v>
      </c>
      <c r="AE326" s="82">
        <v>0</v>
      </c>
      <c r="AF326" s="82">
        <v>0</v>
      </c>
      <c r="AG326" s="82">
        <v>0</v>
      </c>
      <c r="AH326" s="82">
        <v>0</v>
      </c>
      <c r="AI326" s="82">
        <v>0</v>
      </c>
      <c r="AJ326" s="82">
        <v>0</v>
      </c>
      <c r="AK326" s="82">
        <v>0</v>
      </c>
      <c r="AL326" s="82">
        <v>0</v>
      </c>
      <c r="AM326" s="82">
        <v>0</v>
      </c>
      <c r="AN326" s="82">
        <v>0</v>
      </c>
      <c r="AO326" s="82">
        <v>0.99999999999999989</v>
      </c>
    </row>
    <row r="327" spans="2:41" ht="14.25" x14ac:dyDescent="0.2">
      <c r="B327" s="24" t="s">
        <v>76</v>
      </c>
      <c r="C327" s="24" t="s">
        <v>21</v>
      </c>
      <c r="D327" s="10" t="s">
        <v>10</v>
      </c>
      <c r="E327" s="82">
        <v>0.48522354821555835</v>
      </c>
      <c r="F327" s="82">
        <v>0.25329204927402088</v>
      </c>
      <c r="G327" s="82">
        <v>0.12698583882281214</v>
      </c>
      <c r="H327" s="82">
        <v>5.4920811412392807E-2</v>
      </c>
      <c r="I327" s="82">
        <v>3.190349280010122E-2</v>
      </c>
      <c r="J327" s="82">
        <v>1.6780219067813216E-2</v>
      </c>
      <c r="K327" s="82">
        <v>1.1379919904427315E-2</v>
      </c>
      <c r="L327" s="82">
        <v>6.1697025710053498E-3</v>
      </c>
      <c r="M327" s="82">
        <v>3.9606903038349036E-3</v>
      </c>
      <c r="N327" s="82">
        <v>4.4043317400257785E-3</v>
      </c>
      <c r="O327" s="82">
        <v>4.9793958880079451E-3</v>
      </c>
      <c r="P327" s="82">
        <v>0</v>
      </c>
      <c r="Q327" s="82">
        <v>0</v>
      </c>
      <c r="R327" s="82">
        <v>0</v>
      </c>
      <c r="S327" s="82">
        <v>0</v>
      </c>
      <c r="T327" s="82">
        <v>0</v>
      </c>
      <c r="U327" s="82">
        <v>0</v>
      </c>
      <c r="V327" s="82">
        <v>0</v>
      </c>
      <c r="W327" s="82">
        <v>0</v>
      </c>
      <c r="X327" s="82">
        <v>0</v>
      </c>
      <c r="Y327" s="82">
        <v>0</v>
      </c>
      <c r="Z327" s="82">
        <v>0</v>
      </c>
      <c r="AA327" s="82">
        <v>0</v>
      </c>
      <c r="AB327" s="82">
        <v>0</v>
      </c>
      <c r="AC327" s="82">
        <v>0</v>
      </c>
      <c r="AD327" s="82">
        <v>0</v>
      </c>
      <c r="AE327" s="82">
        <v>0</v>
      </c>
      <c r="AF327" s="82">
        <v>0</v>
      </c>
      <c r="AG327" s="82">
        <v>0</v>
      </c>
      <c r="AH327" s="82">
        <v>0</v>
      </c>
      <c r="AI327" s="82">
        <v>0</v>
      </c>
      <c r="AJ327" s="82">
        <v>0</v>
      </c>
      <c r="AK327" s="82">
        <v>0</v>
      </c>
      <c r="AL327" s="82">
        <v>0</v>
      </c>
      <c r="AM327" s="82">
        <v>0</v>
      </c>
      <c r="AN327" s="82">
        <v>0</v>
      </c>
      <c r="AO327" s="82">
        <v>0.99999999999999989</v>
      </c>
    </row>
    <row r="328" spans="2:41" ht="14.25" x14ac:dyDescent="0.2">
      <c r="B328" s="24" t="s">
        <v>76</v>
      </c>
      <c r="C328" s="24" t="s">
        <v>21</v>
      </c>
      <c r="D328" s="10" t="s">
        <v>11</v>
      </c>
      <c r="E328" s="82">
        <v>0.3057598584689365</v>
      </c>
      <c r="F328" s="82">
        <v>0.15551032641548443</v>
      </c>
      <c r="G328" s="82">
        <v>6.8646529141647455E-2</v>
      </c>
      <c r="H328" s="82">
        <v>4.7269270313370942E-2</v>
      </c>
      <c r="I328" s="82">
        <v>3.0180663917882506E-2</v>
      </c>
      <c r="J328" s="82">
        <v>4.0572771260262409E-2</v>
      </c>
      <c r="K328" s="82">
        <v>2.2342811693847543E-2</v>
      </c>
      <c r="L328" s="82">
        <v>2.5191318248427248E-2</v>
      </c>
      <c r="M328" s="82">
        <v>3.3956616721762881E-2</v>
      </c>
      <c r="N328" s="82">
        <v>3.268421701728965E-2</v>
      </c>
      <c r="O328" s="82">
        <v>0.16424235488444774</v>
      </c>
      <c r="P328" s="82">
        <v>1.7049661958367771E-2</v>
      </c>
      <c r="Q328" s="82">
        <v>1.7269714416208004E-3</v>
      </c>
      <c r="R328" s="82">
        <v>1.195798755136966E-2</v>
      </c>
      <c r="S328" s="82">
        <v>0</v>
      </c>
      <c r="T328" s="82">
        <v>0</v>
      </c>
      <c r="U328" s="82">
        <v>0</v>
      </c>
      <c r="V328" s="82">
        <v>4.2908640965282463E-2</v>
      </c>
      <c r="W328" s="82">
        <v>0</v>
      </c>
      <c r="X328" s="82">
        <v>0</v>
      </c>
      <c r="Y328" s="82">
        <v>0</v>
      </c>
      <c r="Z328" s="82">
        <v>0</v>
      </c>
      <c r="AA328" s="82">
        <v>0</v>
      </c>
      <c r="AB328" s="82">
        <v>0</v>
      </c>
      <c r="AC328" s="82">
        <v>0</v>
      </c>
      <c r="AD328" s="82">
        <v>0</v>
      </c>
      <c r="AE328" s="82">
        <v>0</v>
      </c>
      <c r="AF328" s="82">
        <v>0</v>
      </c>
      <c r="AG328" s="82">
        <v>0</v>
      </c>
      <c r="AH328" s="82">
        <v>0</v>
      </c>
      <c r="AI328" s="82">
        <v>0</v>
      </c>
      <c r="AJ328" s="82">
        <v>0</v>
      </c>
      <c r="AK328" s="82">
        <v>0</v>
      </c>
      <c r="AL328" s="82">
        <v>0</v>
      </c>
      <c r="AM328" s="82">
        <v>0</v>
      </c>
      <c r="AN328" s="82">
        <v>0</v>
      </c>
      <c r="AO328" s="82">
        <v>1</v>
      </c>
    </row>
    <row r="329" spans="2:41" ht="14.25" x14ac:dyDescent="0.2">
      <c r="B329" s="24" t="s">
        <v>76</v>
      </c>
      <c r="C329" s="24" t="s">
        <v>21</v>
      </c>
      <c r="D329" s="10" t="s">
        <v>12</v>
      </c>
      <c r="E329" s="82">
        <v>4.2280460111961023E-2</v>
      </c>
      <c r="F329" s="82">
        <v>4.5156354857494287E-2</v>
      </c>
      <c r="G329" s="82">
        <v>7.7436936684145349E-2</v>
      </c>
      <c r="H329" s="82">
        <v>0.13950217628159911</v>
      </c>
      <c r="I329" s="82">
        <v>0.1113488163963811</v>
      </c>
      <c r="J329" s="82">
        <v>0.11457668814535094</v>
      </c>
      <c r="K329" s="82">
        <v>6.2458786305207493E-2</v>
      </c>
      <c r="L329" s="82">
        <v>5.664356394243554E-2</v>
      </c>
      <c r="M329" s="82">
        <v>4.9421982078109279E-2</v>
      </c>
      <c r="N329" s="82">
        <v>1.810202923443532E-2</v>
      </c>
      <c r="O329" s="82">
        <v>0.23002695285331295</v>
      </c>
      <c r="P329" s="82">
        <v>5.3045253109567751E-2</v>
      </c>
      <c r="Q329" s="82">
        <v>0</v>
      </c>
      <c r="R329" s="82">
        <v>0</v>
      </c>
      <c r="S329" s="82">
        <v>0</v>
      </c>
      <c r="T329" s="82">
        <v>0</v>
      </c>
      <c r="U329" s="82">
        <v>0</v>
      </c>
      <c r="V329" s="82">
        <v>0</v>
      </c>
      <c r="W329" s="82">
        <v>0</v>
      </c>
      <c r="X329" s="82">
        <v>0</v>
      </c>
      <c r="Y329" s="82">
        <v>0</v>
      </c>
      <c r="Z329" s="82">
        <v>0</v>
      </c>
      <c r="AA329" s="82">
        <v>0</v>
      </c>
      <c r="AB329" s="82">
        <v>0</v>
      </c>
      <c r="AC329" s="82">
        <v>0</v>
      </c>
      <c r="AD329" s="82">
        <v>0</v>
      </c>
      <c r="AE329" s="82">
        <v>0</v>
      </c>
      <c r="AF329" s="82">
        <v>0</v>
      </c>
      <c r="AG329" s="82">
        <v>0</v>
      </c>
      <c r="AH329" s="82">
        <v>0</v>
      </c>
      <c r="AI329" s="82">
        <v>0</v>
      </c>
      <c r="AJ329" s="82">
        <v>0</v>
      </c>
      <c r="AK329" s="82">
        <v>0</v>
      </c>
      <c r="AL329" s="82">
        <v>0</v>
      </c>
      <c r="AM329" s="82">
        <v>0</v>
      </c>
      <c r="AN329" s="82">
        <v>0</v>
      </c>
      <c r="AO329" s="82">
        <v>1</v>
      </c>
    </row>
    <row r="330" spans="2:41" ht="14.25" x14ac:dyDescent="0.2">
      <c r="B330" s="24" t="s">
        <v>76</v>
      </c>
      <c r="C330" s="24" t="s">
        <v>21</v>
      </c>
      <c r="D330" s="10" t="s">
        <v>13</v>
      </c>
      <c r="E330" s="82">
        <v>0.14988466385117183</v>
      </c>
      <c r="F330" s="82">
        <v>0.13541463278238527</v>
      </c>
      <c r="G330" s="82">
        <v>8.8762501065803301E-2</v>
      </c>
      <c r="H330" s="82">
        <v>8.5036666633251823E-2</v>
      </c>
      <c r="I330" s="82">
        <v>4.6668804169921314E-2</v>
      </c>
      <c r="J330" s="82">
        <v>6.0693064635501039E-2</v>
      </c>
      <c r="K330" s="82">
        <v>2.6371643985215295E-2</v>
      </c>
      <c r="L330" s="82">
        <v>3.215547240986686E-2</v>
      </c>
      <c r="M330" s="82">
        <v>3.9413989423901355E-2</v>
      </c>
      <c r="N330" s="82">
        <v>4.8686653090800038E-2</v>
      </c>
      <c r="O330" s="82">
        <v>8.8401131146073023E-2</v>
      </c>
      <c r="P330" s="82">
        <v>7.5183996852068211E-2</v>
      </c>
      <c r="Q330" s="82">
        <v>3.0462609398339179E-2</v>
      </c>
      <c r="R330" s="82">
        <v>1.3893412398577332E-2</v>
      </c>
      <c r="S330" s="82">
        <v>1.5200579512814777E-2</v>
      </c>
      <c r="T330" s="82">
        <v>1.5098317625853345E-2</v>
      </c>
      <c r="U330" s="82">
        <v>1.5583272309194597E-2</v>
      </c>
      <c r="V330" s="82">
        <v>4.1569553223433356E-3</v>
      </c>
      <c r="W330" s="82">
        <v>1.1580211769122854E-2</v>
      </c>
      <c r="X330" s="82">
        <v>6.4231923060344941E-3</v>
      </c>
      <c r="Y330" s="82">
        <v>3.9110982897866704E-3</v>
      </c>
      <c r="Z330" s="82">
        <v>0</v>
      </c>
      <c r="AA330" s="82">
        <v>0</v>
      </c>
      <c r="AB330" s="82">
        <v>0</v>
      </c>
      <c r="AC330" s="82">
        <v>0</v>
      </c>
      <c r="AD330" s="82">
        <v>0</v>
      </c>
      <c r="AE330" s="82">
        <v>0</v>
      </c>
      <c r="AF330" s="82">
        <v>7.0171310219739377E-3</v>
      </c>
      <c r="AG330" s="82">
        <v>0</v>
      </c>
      <c r="AH330" s="82">
        <v>0</v>
      </c>
      <c r="AI330" s="82">
        <v>0</v>
      </c>
      <c r="AJ330" s="82">
        <v>0</v>
      </c>
      <c r="AK330" s="82">
        <v>0</v>
      </c>
      <c r="AL330" s="82">
        <v>0</v>
      </c>
      <c r="AM330" s="82">
        <v>0</v>
      </c>
      <c r="AN330" s="82">
        <v>0</v>
      </c>
      <c r="AO330" s="82">
        <v>1</v>
      </c>
    </row>
    <row r="331" spans="2:41" ht="15" x14ac:dyDescent="0.25">
      <c r="B331" s="24" t="s">
        <v>76</v>
      </c>
      <c r="C331" s="24" t="s">
        <v>21</v>
      </c>
      <c r="D331" s="9" t="s">
        <v>14</v>
      </c>
      <c r="E331" s="90">
        <v>0.23403138413141611</v>
      </c>
      <c r="F331" s="90">
        <v>0.1174193585465912</v>
      </c>
      <c r="G331" s="90">
        <v>7.5370268364800777E-2</v>
      </c>
      <c r="H331" s="90">
        <v>6.4422180937357285E-2</v>
      </c>
      <c r="I331" s="90">
        <v>4.514073791522355E-2</v>
      </c>
      <c r="J331" s="90">
        <v>4.7688504843083006E-2</v>
      </c>
      <c r="K331" s="90">
        <v>3.6422912707696528E-2</v>
      </c>
      <c r="L331" s="90">
        <v>2.8033310834115945E-2</v>
      </c>
      <c r="M331" s="90">
        <v>2.6944715082430088E-2</v>
      </c>
      <c r="N331" s="90">
        <v>2.1759844182078429E-2</v>
      </c>
      <c r="O331" s="90">
        <v>0.11655716400398447</v>
      </c>
      <c r="P331" s="90">
        <v>5.1548828584515899E-2</v>
      </c>
      <c r="Q331" s="90">
        <v>1.6677932750438884E-2</v>
      </c>
      <c r="R331" s="90">
        <v>1.673110306680654E-2</v>
      </c>
      <c r="S331" s="90">
        <v>1.6330744185371039E-2</v>
      </c>
      <c r="T331" s="90">
        <v>6.8797095105744789E-3</v>
      </c>
      <c r="U331" s="90">
        <v>7.0598446877539085E-3</v>
      </c>
      <c r="V331" s="90">
        <v>1.2818621782955822E-2</v>
      </c>
      <c r="W331" s="90">
        <v>6.0774963950601078E-3</v>
      </c>
      <c r="X331" s="90">
        <v>1.6414587056824904E-2</v>
      </c>
      <c r="Y331" s="90">
        <v>1.1967404911779953E-2</v>
      </c>
      <c r="Z331" s="90">
        <v>1.0023804404360583E-3</v>
      </c>
      <c r="AA331" s="90">
        <v>5.2630059998730119E-3</v>
      </c>
      <c r="AB331" s="90">
        <v>0</v>
      </c>
      <c r="AC331" s="90">
        <v>1.9728361317626298E-3</v>
      </c>
      <c r="AD331" s="90">
        <v>0</v>
      </c>
      <c r="AE331" s="90">
        <v>1.0335126519691676E-3</v>
      </c>
      <c r="AF331" s="90">
        <v>9.6675548504941249E-3</v>
      </c>
      <c r="AG331" s="90">
        <v>0</v>
      </c>
      <c r="AH331" s="90">
        <v>0</v>
      </c>
      <c r="AI331" s="90">
        <v>3.0803016781223544E-3</v>
      </c>
      <c r="AJ331" s="90">
        <v>1.6837537664837004E-3</v>
      </c>
      <c r="AK331" s="90">
        <v>0</v>
      </c>
      <c r="AL331" s="90">
        <v>0</v>
      </c>
      <c r="AM331" s="90">
        <v>0</v>
      </c>
      <c r="AN331" s="90">
        <v>0</v>
      </c>
      <c r="AO331" s="90">
        <v>0.99999999999999989</v>
      </c>
    </row>
    <row r="332" spans="2:41" ht="14.25" x14ac:dyDescent="0.2">
      <c r="B332" s="24" t="s">
        <v>76</v>
      </c>
      <c r="C332" s="24" t="s">
        <v>22</v>
      </c>
      <c r="D332" s="10" t="s">
        <v>2</v>
      </c>
      <c r="E332" s="82">
        <v>3.7822801714822732E-2</v>
      </c>
      <c r="F332" s="82">
        <v>1.6669107399349219E-2</v>
      </c>
      <c r="G332" s="82">
        <v>1.7275892308507422E-2</v>
      </c>
      <c r="H332" s="82">
        <v>4.6427358428396473E-3</v>
      </c>
      <c r="I332" s="82">
        <v>0</v>
      </c>
      <c r="J332" s="82">
        <v>3.1756227063934809E-3</v>
      </c>
      <c r="K332" s="82">
        <v>3.8687225904071892E-2</v>
      </c>
      <c r="L332" s="82">
        <v>0</v>
      </c>
      <c r="M332" s="82">
        <v>1.0349618311025934E-2</v>
      </c>
      <c r="N332" s="82">
        <v>0</v>
      </c>
      <c r="O332" s="82">
        <v>3.9514889577274288E-2</v>
      </c>
      <c r="P332" s="82">
        <v>0</v>
      </c>
      <c r="Q332" s="82">
        <v>0</v>
      </c>
      <c r="R332" s="82">
        <v>4.0538152040508958E-2</v>
      </c>
      <c r="S332" s="82">
        <v>0</v>
      </c>
      <c r="T332" s="82">
        <v>0.13229951537093967</v>
      </c>
      <c r="U332" s="82">
        <v>0</v>
      </c>
      <c r="V332" s="82">
        <v>0</v>
      </c>
      <c r="W332" s="82">
        <v>2.3035155644083562E-2</v>
      </c>
      <c r="X332" s="82">
        <v>0</v>
      </c>
      <c r="Y332" s="82">
        <v>0.10951549335415062</v>
      </c>
      <c r="Z332" s="82">
        <v>5.3524003747953346E-2</v>
      </c>
      <c r="AA332" s="82">
        <v>0</v>
      </c>
      <c r="AB332" s="82">
        <v>0</v>
      </c>
      <c r="AC332" s="82">
        <v>0</v>
      </c>
      <c r="AD332" s="82">
        <v>0</v>
      </c>
      <c r="AE332" s="82">
        <v>0</v>
      </c>
      <c r="AF332" s="82">
        <v>0</v>
      </c>
      <c r="AG332" s="82">
        <v>0</v>
      </c>
      <c r="AH332" s="82">
        <v>0</v>
      </c>
      <c r="AI332" s="82">
        <v>0</v>
      </c>
      <c r="AJ332" s="82">
        <v>0</v>
      </c>
      <c r="AK332" s="82">
        <v>0</v>
      </c>
      <c r="AL332" s="82">
        <v>0</v>
      </c>
      <c r="AM332" s="82">
        <v>0</v>
      </c>
      <c r="AN332" s="82">
        <v>0.47294978607807919</v>
      </c>
      <c r="AO332" s="82">
        <v>1</v>
      </c>
    </row>
    <row r="333" spans="2:41" ht="14.25" x14ac:dyDescent="0.2">
      <c r="B333" s="24" t="s">
        <v>76</v>
      </c>
      <c r="C333" s="25" t="s">
        <v>22</v>
      </c>
      <c r="D333" s="10" t="s">
        <v>3</v>
      </c>
      <c r="E333" s="82">
        <v>0.25677124667036438</v>
      </c>
      <c r="F333" s="82">
        <v>0.16583081592764681</v>
      </c>
      <c r="G333" s="82">
        <v>5.2779342402354323E-2</v>
      </c>
      <c r="H333" s="82">
        <v>3.1771226090952301E-2</v>
      </c>
      <c r="I333" s="82">
        <v>0.1963213748927792</v>
      </c>
      <c r="J333" s="82">
        <v>0</v>
      </c>
      <c r="K333" s="82">
        <v>8.0547272487725238E-2</v>
      </c>
      <c r="L333" s="82">
        <v>0</v>
      </c>
      <c r="M333" s="82">
        <v>4.9058305579319943E-2</v>
      </c>
      <c r="N333" s="82">
        <v>0.10894391966069314</v>
      </c>
      <c r="O333" s="82">
        <v>5.7976496288164925E-2</v>
      </c>
      <c r="P333" s="82">
        <v>0</v>
      </c>
      <c r="Q333" s="82">
        <v>0</v>
      </c>
      <c r="R333" s="82">
        <v>0</v>
      </c>
      <c r="S333" s="82">
        <v>0</v>
      </c>
      <c r="T333" s="82">
        <v>0</v>
      </c>
      <c r="U333" s="82">
        <v>0</v>
      </c>
      <c r="V333" s="82">
        <v>0</v>
      </c>
      <c r="W333" s="82">
        <v>0</v>
      </c>
      <c r="X333" s="82">
        <v>0</v>
      </c>
      <c r="Y333" s="82">
        <v>0</v>
      </c>
      <c r="Z333" s="82">
        <v>0</v>
      </c>
      <c r="AA333" s="82">
        <v>0</v>
      </c>
      <c r="AB333" s="82">
        <v>0</v>
      </c>
      <c r="AC333" s="82">
        <v>0</v>
      </c>
      <c r="AD333" s="82">
        <v>0</v>
      </c>
      <c r="AE333" s="82">
        <v>0</v>
      </c>
      <c r="AF333" s="82">
        <v>0</v>
      </c>
      <c r="AG333" s="82">
        <v>0</v>
      </c>
      <c r="AH333" s="82">
        <v>0</v>
      </c>
      <c r="AI333" s="82">
        <v>0</v>
      </c>
      <c r="AJ333" s="82">
        <v>0</v>
      </c>
      <c r="AK333" s="82">
        <v>0</v>
      </c>
      <c r="AL333" s="82">
        <v>0</v>
      </c>
      <c r="AM333" s="82">
        <v>0</v>
      </c>
      <c r="AN333" s="82">
        <v>0</v>
      </c>
      <c r="AO333" s="82">
        <v>1.0000000000000002</v>
      </c>
    </row>
    <row r="334" spans="2:41" ht="14.25" x14ac:dyDescent="0.2">
      <c r="B334" s="24" t="s">
        <v>76</v>
      </c>
      <c r="C334" s="25" t="s">
        <v>22</v>
      </c>
      <c r="D334" s="10" t="s">
        <v>4</v>
      </c>
      <c r="E334" s="82">
        <v>6.453970686508019E-2</v>
      </c>
      <c r="F334" s="82">
        <v>3.4959765188785304E-2</v>
      </c>
      <c r="G334" s="82">
        <v>5.7037764693908782E-2</v>
      </c>
      <c r="H334" s="82">
        <v>1.0729228664282948E-2</v>
      </c>
      <c r="I334" s="82">
        <v>5.4943419714673071E-2</v>
      </c>
      <c r="J334" s="82">
        <v>6.7356032726245199E-2</v>
      </c>
      <c r="K334" s="82">
        <v>3.175865648625036E-3</v>
      </c>
      <c r="L334" s="82">
        <v>3.8590713265295264E-2</v>
      </c>
      <c r="M334" s="82">
        <v>3.5495217559086835E-2</v>
      </c>
      <c r="N334" s="82">
        <v>4.3464459300022289E-2</v>
      </c>
      <c r="O334" s="82">
        <v>0.13017887354397106</v>
      </c>
      <c r="P334" s="82">
        <v>0.12185981287945299</v>
      </c>
      <c r="Q334" s="82">
        <v>0.10207374429971047</v>
      </c>
      <c r="R334" s="82">
        <v>6.9602925197423657E-2</v>
      </c>
      <c r="S334" s="82">
        <v>3.1395379934691339E-2</v>
      </c>
      <c r="T334" s="82">
        <v>2.541108092515431E-2</v>
      </c>
      <c r="U334" s="82">
        <v>0</v>
      </c>
      <c r="V334" s="82">
        <v>0</v>
      </c>
      <c r="W334" s="82">
        <v>0</v>
      </c>
      <c r="X334" s="82">
        <v>0</v>
      </c>
      <c r="Y334" s="82">
        <v>0</v>
      </c>
      <c r="Z334" s="82">
        <v>4.0796078578488347E-2</v>
      </c>
      <c r="AA334" s="82">
        <v>6.8389931015102795E-2</v>
      </c>
      <c r="AB334" s="82">
        <v>0</v>
      </c>
      <c r="AC334" s="82">
        <v>0</v>
      </c>
      <c r="AD334" s="82">
        <v>0</v>
      </c>
      <c r="AE334" s="82">
        <v>0</v>
      </c>
      <c r="AF334" s="82">
        <v>0</v>
      </c>
      <c r="AG334" s="82">
        <v>0</v>
      </c>
      <c r="AH334" s="82">
        <v>0</v>
      </c>
      <c r="AI334" s="82">
        <v>0</v>
      </c>
      <c r="AJ334" s="82">
        <v>0</v>
      </c>
      <c r="AK334" s="82">
        <v>0</v>
      </c>
      <c r="AL334" s="82">
        <v>0</v>
      </c>
      <c r="AM334" s="82">
        <v>0</v>
      </c>
      <c r="AN334" s="82">
        <v>0</v>
      </c>
      <c r="AO334" s="82">
        <v>1</v>
      </c>
    </row>
    <row r="335" spans="2:41" ht="14.25" x14ac:dyDescent="0.2">
      <c r="B335" s="24" t="s">
        <v>76</v>
      </c>
      <c r="C335" s="25" t="s">
        <v>22</v>
      </c>
      <c r="D335" s="10" t="s">
        <v>5</v>
      </c>
      <c r="E335" s="82">
        <v>8.8421276200333104E-2</v>
      </c>
      <c r="F335" s="82">
        <v>7.2758648807058748E-2</v>
      </c>
      <c r="G335" s="82">
        <v>0.20990788785192735</v>
      </c>
      <c r="H335" s="82">
        <v>2.5303171452812676E-2</v>
      </c>
      <c r="I335" s="82">
        <v>1.6419058113906919E-2</v>
      </c>
      <c r="J335" s="82">
        <v>2.9310323127322822E-2</v>
      </c>
      <c r="K335" s="82">
        <v>1.1488570837009824E-2</v>
      </c>
      <c r="L335" s="82">
        <v>0</v>
      </c>
      <c r="M335" s="82">
        <v>8.0036928778928262E-2</v>
      </c>
      <c r="N335" s="82">
        <v>3.2123832831553421E-2</v>
      </c>
      <c r="O335" s="82">
        <v>0.22058324767338874</v>
      </c>
      <c r="P335" s="82">
        <v>5.9342238889751278E-2</v>
      </c>
      <c r="Q335" s="82">
        <v>0</v>
      </c>
      <c r="R335" s="82">
        <v>0</v>
      </c>
      <c r="S335" s="82">
        <v>0</v>
      </c>
      <c r="T335" s="82">
        <v>0</v>
      </c>
      <c r="U335" s="82">
        <v>9.0427158788910472E-2</v>
      </c>
      <c r="V335" s="82">
        <v>3.921483017065306E-2</v>
      </c>
      <c r="W335" s="82">
        <v>0</v>
      </c>
      <c r="X335" s="82">
        <v>0</v>
      </c>
      <c r="Y335" s="82">
        <v>0</v>
      </c>
      <c r="Z335" s="82">
        <v>1.3749582517658735E-2</v>
      </c>
      <c r="AA335" s="82">
        <v>0</v>
      </c>
      <c r="AB335" s="82">
        <v>0</v>
      </c>
      <c r="AC335" s="82">
        <v>1.0913243958784558E-2</v>
      </c>
      <c r="AD335" s="82">
        <v>0</v>
      </c>
      <c r="AE335" s="82">
        <v>0</v>
      </c>
      <c r="AF335" s="82">
        <v>0</v>
      </c>
      <c r="AG335" s="82">
        <v>0</v>
      </c>
      <c r="AH335" s="82">
        <v>0</v>
      </c>
      <c r="AI335" s="82">
        <v>0</v>
      </c>
      <c r="AJ335" s="82">
        <v>0</v>
      </c>
      <c r="AK335" s="82">
        <v>0</v>
      </c>
      <c r="AL335" s="82">
        <v>0</v>
      </c>
      <c r="AM335" s="82">
        <v>0</v>
      </c>
      <c r="AN335" s="82">
        <v>0</v>
      </c>
      <c r="AO335" s="82">
        <v>1.0000000000000002</v>
      </c>
    </row>
    <row r="336" spans="2:41" ht="14.25" x14ac:dyDescent="0.2">
      <c r="B336" s="24" t="s">
        <v>76</v>
      </c>
      <c r="C336" s="25" t="s">
        <v>22</v>
      </c>
      <c r="D336" s="10" t="s">
        <v>6</v>
      </c>
      <c r="E336" s="82">
        <v>0.58919920516593083</v>
      </c>
      <c r="F336" s="82">
        <v>0.10112428166760612</v>
      </c>
      <c r="G336" s="82">
        <v>5.6327122384623812E-2</v>
      </c>
      <c r="H336" s="82">
        <v>2.8653523312834842E-2</v>
      </c>
      <c r="I336" s="82">
        <v>3.8823878724799636E-2</v>
      </c>
      <c r="J336" s="82">
        <v>1.277133411575896E-2</v>
      </c>
      <c r="K336" s="82">
        <v>2.8370197660640722E-2</v>
      </c>
      <c r="L336" s="82">
        <v>6.2370808067339E-3</v>
      </c>
      <c r="M336" s="82">
        <v>3.7819745034246162E-3</v>
      </c>
      <c r="N336" s="82">
        <v>3.4011423587766887E-3</v>
      </c>
      <c r="O336" s="82">
        <v>5.8488126051186043E-2</v>
      </c>
      <c r="P336" s="82">
        <v>3.2166600425213437E-2</v>
      </c>
      <c r="Q336" s="82">
        <v>4.8969439836533497E-3</v>
      </c>
      <c r="R336" s="82">
        <v>3.5758588838817114E-2</v>
      </c>
      <c r="S336" s="82">
        <v>0</v>
      </c>
      <c r="T336" s="82">
        <v>0</v>
      </c>
      <c r="U336" s="82">
        <v>0</v>
      </c>
      <c r="V336" s="82">
        <v>0</v>
      </c>
      <c r="W336" s="82">
        <v>0</v>
      </c>
      <c r="X336" s="82">
        <v>0</v>
      </c>
      <c r="Y336" s="82">
        <v>0</v>
      </c>
      <c r="Z336" s="82">
        <v>0</v>
      </c>
      <c r="AA336" s="82">
        <v>0</v>
      </c>
      <c r="AB336" s="82">
        <v>0</v>
      </c>
      <c r="AC336" s="82">
        <v>0</v>
      </c>
      <c r="AD336" s="82">
        <v>0</v>
      </c>
      <c r="AE336" s="82">
        <v>0</v>
      </c>
      <c r="AF336" s="82">
        <v>0</v>
      </c>
      <c r="AG336" s="82">
        <v>0</v>
      </c>
      <c r="AH336" s="82">
        <v>0</v>
      </c>
      <c r="AI336" s="82">
        <v>0</v>
      </c>
      <c r="AJ336" s="82">
        <v>0</v>
      </c>
      <c r="AK336" s="82">
        <v>0</v>
      </c>
      <c r="AL336" s="82">
        <v>0</v>
      </c>
      <c r="AM336" s="82">
        <v>0</v>
      </c>
      <c r="AN336" s="82">
        <v>0</v>
      </c>
      <c r="AO336" s="82">
        <v>1.0000000000000002</v>
      </c>
    </row>
    <row r="337" spans="2:41" ht="14.25" x14ac:dyDescent="0.2">
      <c r="B337" s="24" t="s">
        <v>76</v>
      </c>
      <c r="C337" s="25" t="s">
        <v>22</v>
      </c>
      <c r="D337" s="10" t="s">
        <v>7</v>
      </c>
      <c r="E337" s="82">
        <v>5.0300163719730444E-2</v>
      </c>
      <c r="F337" s="82">
        <v>5.1817148730684486E-2</v>
      </c>
      <c r="G337" s="82">
        <v>3.6428224911123686E-2</v>
      </c>
      <c r="H337" s="82">
        <v>5.6807795569605128E-2</v>
      </c>
      <c r="I337" s="82">
        <v>4.3851971039321223E-2</v>
      </c>
      <c r="J337" s="82">
        <v>1.4531641234204445E-2</v>
      </c>
      <c r="K337" s="82">
        <v>2.3342204037593756E-2</v>
      </c>
      <c r="L337" s="82">
        <v>1.1613230650723052E-2</v>
      </c>
      <c r="M337" s="82">
        <v>1.6374641563469312E-2</v>
      </c>
      <c r="N337" s="82">
        <v>2.6396345967746891E-2</v>
      </c>
      <c r="O337" s="82">
        <v>0.23006077963908955</v>
      </c>
      <c r="P337" s="82">
        <v>0.19847705274803173</v>
      </c>
      <c r="Q337" s="82">
        <v>5.2748170718051712E-2</v>
      </c>
      <c r="R337" s="82">
        <v>3.0657020871229065E-2</v>
      </c>
      <c r="S337" s="82">
        <v>2.7810874771350098E-2</v>
      </c>
      <c r="T337" s="82">
        <v>6.2374848011485795E-2</v>
      </c>
      <c r="U337" s="82">
        <v>0</v>
      </c>
      <c r="V337" s="82">
        <v>9.6977850521871248E-3</v>
      </c>
      <c r="W337" s="82">
        <v>4.1323371615243545E-3</v>
      </c>
      <c r="X337" s="82">
        <v>2.1803089183541111E-2</v>
      </c>
      <c r="Y337" s="82">
        <v>0</v>
      </c>
      <c r="Z337" s="82">
        <v>0</v>
      </c>
      <c r="AA337" s="82">
        <v>0</v>
      </c>
      <c r="AB337" s="82">
        <v>3.0774674419307015E-2</v>
      </c>
      <c r="AC337" s="82">
        <v>0</v>
      </c>
      <c r="AD337" s="82">
        <v>0</v>
      </c>
      <c r="AE337" s="82">
        <v>0</v>
      </c>
      <c r="AF337" s="82">
        <v>0</v>
      </c>
      <c r="AG337" s="82">
        <v>0</v>
      </c>
      <c r="AH337" s="82">
        <v>0</v>
      </c>
      <c r="AI337" s="82">
        <v>0</v>
      </c>
      <c r="AJ337" s="82">
        <v>0</v>
      </c>
      <c r="AK337" s="82">
        <v>0</v>
      </c>
      <c r="AL337" s="82">
        <v>0</v>
      </c>
      <c r="AM337" s="82">
        <v>0</v>
      </c>
      <c r="AN337" s="82">
        <v>0</v>
      </c>
      <c r="AO337" s="82">
        <v>0.99999999999999989</v>
      </c>
    </row>
    <row r="338" spans="2:41" ht="14.25" x14ac:dyDescent="0.2">
      <c r="B338" s="24" t="s">
        <v>76</v>
      </c>
      <c r="C338" s="25" t="s">
        <v>22</v>
      </c>
      <c r="D338" s="10" t="s">
        <v>8</v>
      </c>
      <c r="E338" s="82">
        <v>0.44829654607065655</v>
      </c>
      <c r="F338" s="82">
        <v>0.19657496317596013</v>
      </c>
      <c r="G338" s="82">
        <v>0.11196260963581504</v>
      </c>
      <c r="H338" s="82">
        <v>8.0697414692408168E-2</v>
      </c>
      <c r="I338" s="82">
        <v>2.2232979895022563E-2</v>
      </c>
      <c r="J338" s="82">
        <v>6.2667009297193058E-2</v>
      </c>
      <c r="K338" s="82">
        <v>2.6696955295874916E-2</v>
      </c>
      <c r="L338" s="82">
        <v>1.1347603609207847E-2</v>
      </c>
      <c r="M338" s="82">
        <v>7.5344277830453844E-3</v>
      </c>
      <c r="N338" s="82">
        <v>5.2638577947778853E-3</v>
      </c>
      <c r="O338" s="82">
        <v>2.2784974730500663E-2</v>
      </c>
      <c r="P338" s="82">
        <v>0</v>
      </c>
      <c r="Q338" s="82">
        <v>3.9406580195378129E-3</v>
      </c>
      <c r="R338" s="82">
        <v>0</v>
      </c>
      <c r="S338" s="82">
        <v>0</v>
      </c>
      <c r="T338" s="82">
        <v>0</v>
      </c>
      <c r="U338" s="82">
        <v>0</v>
      </c>
      <c r="V338" s="82">
        <v>0</v>
      </c>
      <c r="W338" s="82">
        <v>0</v>
      </c>
      <c r="X338" s="82">
        <v>0</v>
      </c>
      <c r="Y338" s="82">
        <v>0</v>
      </c>
      <c r="Z338" s="82">
        <v>0</v>
      </c>
      <c r="AA338" s="82">
        <v>0</v>
      </c>
      <c r="AB338" s="82">
        <v>0</v>
      </c>
      <c r="AC338" s="82">
        <v>0</v>
      </c>
      <c r="AD338" s="82">
        <v>0</v>
      </c>
      <c r="AE338" s="82">
        <v>0</v>
      </c>
      <c r="AF338" s="82">
        <v>0</v>
      </c>
      <c r="AG338" s="82">
        <v>0</v>
      </c>
      <c r="AH338" s="82">
        <v>0</v>
      </c>
      <c r="AI338" s="82">
        <v>0</v>
      </c>
      <c r="AJ338" s="82">
        <v>0</v>
      </c>
      <c r="AK338" s="82">
        <v>0</v>
      </c>
      <c r="AL338" s="82">
        <v>0</v>
      </c>
      <c r="AM338" s="82">
        <v>0</v>
      </c>
      <c r="AN338" s="82">
        <v>0</v>
      </c>
      <c r="AO338" s="82">
        <v>1</v>
      </c>
    </row>
    <row r="339" spans="2:41" ht="14.25" x14ac:dyDescent="0.2">
      <c r="B339" s="24" t="s">
        <v>76</v>
      </c>
      <c r="C339" s="25" t="s">
        <v>22</v>
      </c>
      <c r="D339" s="10" t="s">
        <v>9</v>
      </c>
      <c r="E339" s="82">
        <v>0.21315477615049175</v>
      </c>
      <c r="F339" s="82">
        <v>0.34922246881039898</v>
      </c>
      <c r="G339" s="82">
        <v>6.0294992472716698E-2</v>
      </c>
      <c r="H339" s="82">
        <v>0</v>
      </c>
      <c r="I339" s="82">
        <v>0</v>
      </c>
      <c r="J339" s="82">
        <v>8.9908579382063768E-3</v>
      </c>
      <c r="K339" s="82">
        <v>0</v>
      </c>
      <c r="L339" s="82">
        <v>0.20074016999874619</v>
      </c>
      <c r="M339" s="82">
        <v>0</v>
      </c>
      <c r="N339" s="82">
        <v>0</v>
      </c>
      <c r="O339" s="82">
        <v>0.16759673462944005</v>
      </c>
      <c r="P339" s="82">
        <v>0</v>
      </c>
      <c r="Q339" s="82">
        <v>0</v>
      </c>
      <c r="R339" s="82">
        <v>0</v>
      </c>
      <c r="S339" s="82">
        <v>0</v>
      </c>
      <c r="T339" s="82">
        <v>0</v>
      </c>
      <c r="U339" s="82">
        <v>0</v>
      </c>
      <c r="V339" s="82">
        <v>0</v>
      </c>
      <c r="W339" s="82">
        <v>0</v>
      </c>
      <c r="X339" s="82">
        <v>0</v>
      </c>
      <c r="Y339" s="82">
        <v>0</v>
      </c>
      <c r="Z339" s="82">
        <v>0</v>
      </c>
      <c r="AA339" s="82">
        <v>0</v>
      </c>
      <c r="AB339" s="82">
        <v>0</v>
      </c>
      <c r="AC339" s="82">
        <v>0</v>
      </c>
      <c r="AD339" s="82">
        <v>0</v>
      </c>
      <c r="AE339" s="82">
        <v>0</v>
      </c>
      <c r="AF339" s="82">
        <v>0</v>
      </c>
      <c r="AG339" s="82">
        <v>0</v>
      </c>
      <c r="AH339" s="82">
        <v>0</v>
      </c>
      <c r="AI339" s="82">
        <v>0</v>
      </c>
      <c r="AJ339" s="82">
        <v>0</v>
      </c>
      <c r="AK339" s="82">
        <v>0</v>
      </c>
      <c r="AL339" s="82">
        <v>0</v>
      </c>
      <c r="AM339" s="82">
        <v>0</v>
      </c>
      <c r="AN339" s="82">
        <v>0</v>
      </c>
      <c r="AO339" s="82">
        <v>1.0000000000000002</v>
      </c>
    </row>
    <row r="340" spans="2:41" ht="14.25" x14ac:dyDescent="0.2">
      <c r="B340" s="24" t="s">
        <v>76</v>
      </c>
      <c r="C340" s="25" t="s">
        <v>22</v>
      </c>
      <c r="D340" s="10" t="s">
        <v>10</v>
      </c>
      <c r="E340" s="82">
        <v>0.47314532353229621</v>
      </c>
      <c r="F340" s="82">
        <v>0.25542166840477931</v>
      </c>
      <c r="G340" s="82">
        <v>0.1485951476130469</v>
      </c>
      <c r="H340" s="82">
        <v>4.9607657124919893E-2</v>
      </c>
      <c r="I340" s="82">
        <v>5.0903137192137599E-2</v>
      </c>
      <c r="J340" s="82">
        <v>6.7432565527640103E-3</v>
      </c>
      <c r="K340" s="82">
        <v>9.3091284192971923E-3</v>
      </c>
      <c r="L340" s="82">
        <v>0</v>
      </c>
      <c r="M340" s="82">
        <v>6.2746811607587681E-3</v>
      </c>
      <c r="N340" s="82">
        <v>0</v>
      </c>
      <c r="O340" s="82">
        <v>0</v>
      </c>
      <c r="P340" s="82">
        <v>0</v>
      </c>
      <c r="Q340" s="82">
        <v>0</v>
      </c>
      <c r="R340" s="82">
        <v>0</v>
      </c>
      <c r="S340" s="82">
        <v>0</v>
      </c>
      <c r="T340" s="82">
        <v>0</v>
      </c>
      <c r="U340" s="82">
        <v>0</v>
      </c>
      <c r="V340" s="82">
        <v>0</v>
      </c>
      <c r="W340" s="82">
        <v>0</v>
      </c>
      <c r="X340" s="82">
        <v>0</v>
      </c>
      <c r="Y340" s="82">
        <v>0</v>
      </c>
      <c r="Z340" s="82">
        <v>0</v>
      </c>
      <c r="AA340" s="82">
        <v>0</v>
      </c>
      <c r="AB340" s="82">
        <v>0</v>
      </c>
      <c r="AC340" s="82">
        <v>0</v>
      </c>
      <c r="AD340" s="82">
        <v>0</v>
      </c>
      <c r="AE340" s="82">
        <v>0</v>
      </c>
      <c r="AF340" s="82">
        <v>0</v>
      </c>
      <c r="AG340" s="82">
        <v>0</v>
      </c>
      <c r="AH340" s="82">
        <v>0</v>
      </c>
      <c r="AI340" s="82">
        <v>0</v>
      </c>
      <c r="AJ340" s="82">
        <v>0</v>
      </c>
      <c r="AK340" s="82">
        <v>0</v>
      </c>
      <c r="AL340" s="82">
        <v>0</v>
      </c>
      <c r="AM340" s="82">
        <v>0</v>
      </c>
      <c r="AN340" s="82">
        <v>0</v>
      </c>
      <c r="AO340" s="82">
        <v>0.99999999999999989</v>
      </c>
    </row>
    <row r="341" spans="2:41" ht="14.25" x14ac:dyDescent="0.2">
      <c r="B341" s="24" t="s">
        <v>76</v>
      </c>
      <c r="C341" s="25" t="s">
        <v>22</v>
      </c>
      <c r="D341" s="10" t="s">
        <v>11</v>
      </c>
      <c r="E341" s="82">
        <v>0.19493895140649561</v>
      </c>
      <c r="F341" s="82">
        <v>0.16020533950667978</v>
      </c>
      <c r="G341" s="82">
        <v>3.4489903159514453E-2</v>
      </c>
      <c r="H341" s="82">
        <v>7.5276483069567232E-2</v>
      </c>
      <c r="I341" s="82">
        <v>6.153439774758717E-2</v>
      </c>
      <c r="J341" s="82">
        <v>3.9555066003989794E-2</v>
      </c>
      <c r="K341" s="82">
        <v>3.5721393275574873E-2</v>
      </c>
      <c r="L341" s="82">
        <v>3.4159119900223626E-2</v>
      </c>
      <c r="M341" s="82">
        <v>2.0058826312013514E-2</v>
      </c>
      <c r="N341" s="82">
        <v>7.2499076463104052E-3</v>
      </c>
      <c r="O341" s="82">
        <v>0.24716640707023158</v>
      </c>
      <c r="P341" s="82">
        <v>8.964420490181213E-2</v>
      </c>
      <c r="Q341" s="82">
        <v>0</v>
      </c>
      <c r="R341" s="82">
        <v>0</v>
      </c>
      <c r="S341" s="82">
        <v>0</v>
      </c>
      <c r="T341" s="82">
        <v>0</v>
      </c>
      <c r="U341" s="82">
        <v>0</v>
      </c>
      <c r="V341" s="82">
        <v>0</v>
      </c>
      <c r="W341" s="82">
        <v>0</v>
      </c>
      <c r="X341" s="82">
        <v>0</v>
      </c>
      <c r="Y341" s="82">
        <v>0</v>
      </c>
      <c r="Z341" s="82">
        <v>0</v>
      </c>
      <c r="AA341" s="82">
        <v>0</v>
      </c>
      <c r="AB341" s="82">
        <v>0</v>
      </c>
      <c r="AC341" s="82">
        <v>0</v>
      </c>
      <c r="AD341" s="82">
        <v>0</v>
      </c>
      <c r="AE341" s="82">
        <v>0</v>
      </c>
      <c r="AF341" s="82">
        <v>0</v>
      </c>
      <c r="AG341" s="82">
        <v>0</v>
      </c>
      <c r="AH341" s="82">
        <v>0</v>
      </c>
      <c r="AI341" s="82">
        <v>0</v>
      </c>
      <c r="AJ341" s="82">
        <v>0</v>
      </c>
      <c r="AK341" s="82">
        <v>0</v>
      </c>
      <c r="AL341" s="82">
        <v>0</v>
      </c>
      <c r="AM341" s="82">
        <v>0</v>
      </c>
      <c r="AN341" s="82">
        <v>0</v>
      </c>
      <c r="AO341" s="82">
        <v>1</v>
      </c>
    </row>
    <row r="342" spans="2:41" ht="14.25" x14ac:dyDescent="0.2">
      <c r="B342" s="24" t="s">
        <v>76</v>
      </c>
      <c r="C342" s="25" t="s">
        <v>22</v>
      </c>
      <c r="D342" s="10" t="s">
        <v>12</v>
      </c>
      <c r="E342" s="82">
        <v>8.2590912397143609E-3</v>
      </c>
      <c r="F342" s="82">
        <v>6.9737522753052783E-2</v>
      </c>
      <c r="G342" s="82">
        <v>4.7558029063935248E-2</v>
      </c>
      <c r="H342" s="82">
        <v>0.17559953017577185</v>
      </c>
      <c r="I342" s="82">
        <v>0</v>
      </c>
      <c r="J342" s="82">
        <v>8.3520339449857234E-4</v>
      </c>
      <c r="K342" s="82">
        <v>0.13676237418999312</v>
      </c>
      <c r="L342" s="82">
        <v>7.7371032192106406E-2</v>
      </c>
      <c r="M342" s="82">
        <v>6.5441863900148042E-2</v>
      </c>
      <c r="N342" s="82">
        <v>2.1786168114826591E-2</v>
      </c>
      <c r="O342" s="82">
        <v>0.23523691451038373</v>
      </c>
      <c r="P342" s="82">
        <v>0.16141227046556936</v>
      </c>
      <c r="Q342" s="82">
        <v>0</v>
      </c>
      <c r="R342" s="82">
        <v>0</v>
      </c>
      <c r="S342" s="82">
        <v>0</v>
      </c>
      <c r="T342" s="82">
        <v>0</v>
      </c>
      <c r="U342" s="82">
        <v>0</v>
      </c>
      <c r="V342" s="82">
        <v>0</v>
      </c>
      <c r="W342" s="82">
        <v>0</v>
      </c>
      <c r="X342" s="82">
        <v>0</v>
      </c>
      <c r="Y342" s="82">
        <v>0</v>
      </c>
      <c r="Z342" s="82">
        <v>0</v>
      </c>
      <c r="AA342" s="82">
        <v>0</v>
      </c>
      <c r="AB342" s="82">
        <v>0</v>
      </c>
      <c r="AC342" s="82">
        <v>0</v>
      </c>
      <c r="AD342" s="82">
        <v>0</v>
      </c>
      <c r="AE342" s="82">
        <v>0</v>
      </c>
      <c r="AF342" s="82">
        <v>0</v>
      </c>
      <c r="AG342" s="82">
        <v>0</v>
      </c>
      <c r="AH342" s="82">
        <v>0</v>
      </c>
      <c r="AI342" s="82">
        <v>0</v>
      </c>
      <c r="AJ342" s="82">
        <v>0</v>
      </c>
      <c r="AK342" s="82">
        <v>0</v>
      </c>
      <c r="AL342" s="82">
        <v>0</v>
      </c>
      <c r="AM342" s="82">
        <v>0</v>
      </c>
      <c r="AN342" s="82">
        <v>0</v>
      </c>
      <c r="AO342" s="82">
        <v>1</v>
      </c>
    </row>
    <row r="343" spans="2:41" ht="14.25" x14ac:dyDescent="0.2">
      <c r="B343" s="24" t="s">
        <v>76</v>
      </c>
      <c r="C343" s="25" t="s">
        <v>22</v>
      </c>
      <c r="D343" s="10" t="s">
        <v>13</v>
      </c>
      <c r="E343" s="82">
        <v>0.24582417801834147</v>
      </c>
      <c r="F343" s="82">
        <v>0.29009325159769644</v>
      </c>
      <c r="G343" s="82">
        <v>6.7871500605109117E-2</v>
      </c>
      <c r="H343" s="82">
        <v>0.13760411170855055</v>
      </c>
      <c r="I343" s="82">
        <v>5.1365808563923851E-2</v>
      </c>
      <c r="J343" s="82">
        <v>0</v>
      </c>
      <c r="K343" s="82">
        <v>3.2263263224586697E-2</v>
      </c>
      <c r="L343" s="82">
        <v>0</v>
      </c>
      <c r="M343" s="82">
        <v>2.0488281331321658E-3</v>
      </c>
      <c r="N343" s="82">
        <v>6.1231180438991194E-2</v>
      </c>
      <c r="O343" s="82">
        <v>5.0780592737998398E-2</v>
      </c>
      <c r="P343" s="82">
        <v>6.0917284971670073E-2</v>
      </c>
      <c r="Q343" s="82">
        <v>0</v>
      </c>
      <c r="R343" s="82">
        <v>0</v>
      </c>
      <c r="S343" s="82">
        <v>0</v>
      </c>
      <c r="T343" s="82">
        <v>0</v>
      </c>
      <c r="U343" s="82">
        <v>0</v>
      </c>
      <c r="V343" s="82">
        <v>0</v>
      </c>
      <c r="W343" s="82">
        <v>0</v>
      </c>
      <c r="X343" s="82">
        <v>0</v>
      </c>
      <c r="Y343" s="82">
        <v>0</v>
      </c>
      <c r="Z343" s="82">
        <v>0</v>
      </c>
      <c r="AA343" s="82">
        <v>0</v>
      </c>
      <c r="AB343" s="82">
        <v>0</v>
      </c>
      <c r="AC343" s="82">
        <v>0</v>
      </c>
      <c r="AD343" s="82">
        <v>0</v>
      </c>
      <c r="AE343" s="82">
        <v>0</v>
      </c>
      <c r="AF343" s="82">
        <v>0</v>
      </c>
      <c r="AG343" s="82">
        <v>0</v>
      </c>
      <c r="AH343" s="82">
        <v>0</v>
      </c>
      <c r="AI343" s="82">
        <v>0</v>
      </c>
      <c r="AJ343" s="82">
        <v>0</v>
      </c>
      <c r="AK343" s="82">
        <v>0</v>
      </c>
      <c r="AL343" s="82">
        <v>0</v>
      </c>
      <c r="AM343" s="82">
        <v>0</v>
      </c>
      <c r="AN343" s="82">
        <v>0</v>
      </c>
      <c r="AO343" s="82">
        <v>1</v>
      </c>
    </row>
    <row r="344" spans="2:41" ht="15" x14ac:dyDescent="0.25">
      <c r="B344" s="24" t="s">
        <v>76</v>
      </c>
      <c r="C344" s="25" t="s">
        <v>22</v>
      </c>
      <c r="D344" s="9" t="s">
        <v>14</v>
      </c>
      <c r="E344" s="90">
        <v>0.25758319730897589</v>
      </c>
      <c r="F344" s="90">
        <v>0.11325689125625468</v>
      </c>
      <c r="G344" s="90">
        <v>6.80949825329831E-2</v>
      </c>
      <c r="H344" s="90">
        <v>5.8196371271087968E-2</v>
      </c>
      <c r="I344" s="90">
        <v>3.9885758701219853E-2</v>
      </c>
      <c r="J344" s="90">
        <v>2.4516590334493178E-2</v>
      </c>
      <c r="K344" s="90">
        <v>3.4921745117921905E-2</v>
      </c>
      <c r="L344" s="90">
        <v>1.8225402588610308E-2</v>
      </c>
      <c r="M344" s="90">
        <v>2.2391718977213062E-2</v>
      </c>
      <c r="N344" s="90">
        <v>1.9183006118403581E-2</v>
      </c>
      <c r="O344" s="90">
        <v>0.13400367117695641</v>
      </c>
      <c r="P344" s="90">
        <v>7.718070684825612E-2</v>
      </c>
      <c r="Q344" s="90">
        <v>1.6552897829714665E-2</v>
      </c>
      <c r="R344" s="90">
        <v>1.9713499803616707E-2</v>
      </c>
      <c r="S344" s="90">
        <v>6.4590172839686264E-3</v>
      </c>
      <c r="T344" s="90">
        <v>1.968723087603905E-2</v>
      </c>
      <c r="U344" s="90">
        <v>6.9663028803359289E-3</v>
      </c>
      <c r="V344" s="90">
        <v>4.5560090892562757E-3</v>
      </c>
      <c r="W344" s="90">
        <v>2.0730055465372505E-3</v>
      </c>
      <c r="X344" s="90">
        <v>3.4510429644554522E-3</v>
      </c>
      <c r="Y344" s="90">
        <v>6.7459839727890998E-3</v>
      </c>
      <c r="Z344" s="90">
        <v>7.0292208247100659E-3</v>
      </c>
      <c r="AA344" s="90">
        <v>4.4809582592529014E-3</v>
      </c>
      <c r="AB344" s="90">
        <v>4.8710860531786171E-3</v>
      </c>
      <c r="AC344" s="90">
        <v>8.4073152183581441E-4</v>
      </c>
      <c r="AD344" s="90">
        <v>0</v>
      </c>
      <c r="AE344" s="90">
        <v>0</v>
      </c>
      <c r="AF344" s="90">
        <v>0</v>
      </c>
      <c r="AG344" s="90">
        <v>0</v>
      </c>
      <c r="AH344" s="90">
        <v>0</v>
      </c>
      <c r="AI344" s="90">
        <v>0</v>
      </c>
      <c r="AJ344" s="90">
        <v>0</v>
      </c>
      <c r="AK344" s="90">
        <v>0</v>
      </c>
      <c r="AL344" s="90">
        <v>0</v>
      </c>
      <c r="AM344" s="90">
        <v>0</v>
      </c>
      <c r="AN344" s="90">
        <v>2.9132970861933626E-2</v>
      </c>
      <c r="AO344" s="90">
        <v>1</v>
      </c>
    </row>
    <row r="345" spans="2:41" ht="14.25" x14ac:dyDescent="0.2">
      <c r="B345" s="24" t="s">
        <v>76</v>
      </c>
      <c r="C345" s="24" t="s">
        <v>23</v>
      </c>
      <c r="D345" s="10" t="s">
        <v>2</v>
      </c>
      <c r="E345" s="82">
        <v>2.243075844258087E-2</v>
      </c>
      <c r="F345" s="82">
        <v>0</v>
      </c>
      <c r="G345" s="82">
        <v>1.1524068948178878E-2</v>
      </c>
      <c r="H345" s="82">
        <v>8.1755036740786633E-3</v>
      </c>
      <c r="I345" s="82">
        <v>0</v>
      </c>
      <c r="J345" s="82">
        <v>0</v>
      </c>
      <c r="K345" s="82">
        <v>0</v>
      </c>
      <c r="L345" s="82">
        <v>0</v>
      </c>
      <c r="M345" s="82">
        <v>0</v>
      </c>
      <c r="N345" s="82">
        <v>0</v>
      </c>
      <c r="O345" s="82">
        <v>1.1218479601088734E-2</v>
      </c>
      <c r="P345" s="82">
        <v>1.1399326128491778E-2</v>
      </c>
      <c r="Q345" s="82">
        <v>0</v>
      </c>
      <c r="R345" s="82">
        <v>0</v>
      </c>
      <c r="S345" s="82">
        <v>0</v>
      </c>
      <c r="T345" s="82">
        <v>4.4933056979199075E-2</v>
      </c>
      <c r="U345" s="82">
        <v>0</v>
      </c>
      <c r="V345" s="82">
        <v>0</v>
      </c>
      <c r="W345" s="82">
        <v>0</v>
      </c>
      <c r="X345" s="82">
        <v>0</v>
      </c>
      <c r="Y345" s="82">
        <v>0</v>
      </c>
      <c r="Z345" s="82">
        <v>0</v>
      </c>
      <c r="AA345" s="82">
        <v>0</v>
      </c>
      <c r="AB345" s="82">
        <v>0</v>
      </c>
      <c r="AC345" s="82">
        <v>0</v>
      </c>
      <c r="AD345" s="82">
        <v>0</v>
      </c>
      <c r="AE345" s="82">
        <v>0</v>
      </c>
      <c r="AF345" s="82">
        <v>0</v>
      </c>
      <c r="AG345" s="82">
        <v>0</v>
      </c>
      <c r="AH345" s="82">
        <v>0</v>
      </c>
      <c r="AI345" s="82">
        <v>0</v>
      </c>
      <c r="AJ345" s="82">
        <v>0</v>
      </c>
      <c r="AK345" s="82">
        <v>0</v>
      </c>
      <c r="AL345" s="82">
        <v>0.89031880622638204</v>
      </c>
      <c r="AM345" s="82">
        <v>0</v>
      </c>
      <c r="AN345" s="82">
        <v>0</v>
      </c>
      <c r="AO345" s="82">
        <v>1</v>
      </c>
    </row>
    <row r="346" spans="2:41" ht="14.25" x14ac:dyDescent="0.2">
      <c r="B346" s="24" t="s">
        <v>76</v>
      </c>
      <c r="C346" s="25" t="s">
        <v>23</v>
      </c>
      <c r="D346" s="10" t="s">
        <v>3</v>
      </c>
      <c r="E346" s="82">
        <v>0.25096699534779937</v>
      </c>
      <c r="F346" s="82">
        <v>5.5881925149459194E-2</v>
      </c>
      <c r="G346" s="82">
        <v>3.7191458012595276E-2</v>
      </c>
      <c r="H346" s="82">
        <v>8.6116787794367836E-2</v>
      </c>
      <c r="I346" s="82">
        <v>3.8753710099138319E-2</v>
      </c>
      <c r="J346" s="82">
        <v>4.1299807978793915E-2</v>
      </c>
      <c r="K346" s="82">
        <v>0.20938138705829096</v>
      </c>
      <c r="L346" s="82">
        <v>6.4829666592673321E-2</v>
      </c>
      <c r="M346" s="82">
        <v>9.2747574947154937E-2</v>
      </c>
      <c r="N346" s="82">
        <v>3.8514594768311178E-2</v>
      </c>
      <c r="O346" s="82">
        <v>8.4316092251415828E-2</v>
      </c>
      <c r="P346" s="82">
        <v>0</v>
      </c>
      <c r="Q346" s="82">
        <v>0</v>
      </c>
      <c r="R346" s="82">
        <v>0</v>
      </c>
      <c r="S346" s="82">
        <v>0</v>
      </c>
      <c r="T346" s="82">
        <v>0</v>
      </c>
      <c r="U346" s="82">
        <v>0</v>
      </c>
      <c r="V346" s="82">
        <v>0</v>
      </c>
      <c r="W346" s="82">
        <v>0</v>
      </c>
      <c r="X346" s="82">
        <v>0</v>
      </c>
      <c r="Y346" s="82">
        <v>0</v>
      </c>
      <c r="Z346" s="82">
        <v>0</v>
      </c>
      <c r="AA346" s="82">
        <v>0</v>
      </c>
      <c r="AB346" s="82">
        <v>0</v>
      </c>
      <c r="AC346" s="82">
        <v>0</v>
      </c>
      <c r="AD346" s="82">
        <v>0</v>
      </c>
      <c r="AE346" s="82">
        <v>0</v>
      </c>
      <c r="AF346" s="82">
        <v>0</v>
      </c>
      <c r="AG346" s="82">
        <v>0</v>
      </c>
      <c r="AH346" s="82">
        <v>0</v>
      </c>
      <c r="AI346" s="82">
        <v>0</v>
      </c>
      <c r="AJ346" s="82">
        <v>0</v>
      </c>
      <c r="AK346" s="82">
        <v>0</v>
      </c>
      <c r="AL346" s="82">
        <v>0</v>
      </c>
      <c r="AM346" s="82">
        <v>0</v>
      </c>
      <c r="AN346" s="82">
        <v>0</v>
      </c>
      <c r="AO346" s="82">
        <v>1.0000000000000002</v>
      </c>
    </row>
    <row r="347" spans="2:41" ht="14.25" x14ac:dyDescent="0.2">
      <c r="B347" s="24" t="s">
        <v>76</v>
      </c>
      <c r="C347" s="25" t="s">
        <v>23</v>
      </c>
      <c r="D347" s="10" t="s">
        <v>4</v>
      </c>
      <c r="E347" s="82">
        <v>0.14641583561196936</v>
      </c>
      <c r="F347" s="82">
        <v>0.17479734963823962</v>
      </c>
      <c r="G347" s="82">
        <v>0</v>
      </c>
      <c r="H347" s="82">
        <v>4.6179680711029908E-3</v>
      </c>
      <c r="I347" s="82">
        <v>0</v>
      </c>
      <c r="J347" s="82">
        <v>1.1737451812293119E-2</v>
      </c>
      <c r="K347" s="82">
        <v>0</v>
      </c>
      <c r="L347" s="82">
        <v>1.5888065537683484E-2</v>
      </c>
      <c r="M347" s="82">
        <v>0</v>
      </c>
      <c r="N347" s="82">
        <v>7.8065086946343842E-2</v>
      </c>
      <c r="O347" s="82">
        <v>7.0344421727889392E-2</v>
      </c>
      <c r="P347" s="82">
        <v>0</v>
      </c>
      <c r="Q347" s="82">
        <v>0</v>
      </c>
      <c r="R347" s="82">
        <v>0</v>
      </c>
      <c r="S347" s="82">
        <v>0</v>
      </c>
      <c r="T347" s="82">
        <v>0</v>
      </c>
      <c r="U347" s="82">
        <v>0</v>
      </c>
      <c r="V347" s="82">
        <v>0</v>
      </c>
      <c r="W347" s="82">
        <v>1.9812448795859344E-2</v>
      </c>
      <c r="X347" s="82">
        <v>0</v>
      </c>
      <c r="Y347" s="82">
        <v>0.12265688170580064</v>
      </c>
      <c r="Z347" s="82">
        <v>0</v>
      </c>
      <c r="AA347" s="82">
        <v>0</v>
      </c>
      <c r="AB347" s="82">
        <v>0</v>
      </c>
      <c r="AC347" s="82">
        <v>0</v>
      </c>
      <c r="AD347" s="82">
        <v>0.14659193536097337</v>
      </c>
      <c r="AE347" s="82">
        <v>0</v>
      </c>
      <c r="AF347" s="82">
        <v>0.20907255479184481</v>
      </c>
      <c r="AG347" s="82">
        <v>0</v>
      </c>
      <c r="AH347" s="82">
        <v>0</v>
      </c>
      <c r="AI347" s="82">
        <v>0</v>
      </c>
      <c r="AJ347" s="82">
        <v>0</v>
      </c>
      <c r="AK347" s="82">
        <v>0</v>
      </c>
      <c r="AL347" s="82">
        <v>0</v>
      </c>
      <c r="AM347" s="82">
        <v>0</v>
      </c>
      <c r="AN347" s="82">
        <v>0</v>
      </c>
      <c r="AO347" s="82">
        <v>0.99999999999999989</v>
      </c>
    </row>
    <row r="348" spans="2:41" ht="14.25" x14ac:dyDescent="0.2">
      <c r="B348" s="24" t="s">
        <v>76</v>
      </c>
      <c r="C348" s="25" t="s">
        <v>23</v>
      </c>
      <c r="D348" s="10" t="s">
        <v>5</v>
      </c>
      <c r="E348" s="82">
        <v>0.21143169687049074</v>
      </c>
      <c r="F348" s="82">
        <v>0.13145890819125519</v>
      </c>
      <c r="G348" s="82">
        <v>5.1149271288591418E-2</v>
      </c>
      <c r="H348" s="82">
        <v>0</v>
      </c>
      <c r="I348" s="82">
        <v>0</v>
      </c>
      <c r="J348" s="82">
        <v>5.1701205923978664E-2</v>
      </c>
      <c r="K348" s="82">
        <v>1.3261502218351843E-2</v>
      </c>
      <c r="L348" s="82">
        <v>0.11224758204979546</v>
      </c>
      <c r="M348" s="82">
        <v>0</v>
      </c>
      <c r="N348" s="82">
        <v>0</v>
      </c>
      <c r="O348" s="82">
        <v>0.3522503991816871</v>
      </c>
      <c r="P348" s="82">
        <v>0</v>
      </c>
      <c r="Q348" s="82">
        <v>0</v>
      </c>
      <c r="R348" s="82">
        <v>0</v>
      </c>
      <c r="S348" s="82">
        <v>7.6499434275849543E-2</v>
      </c>
      <c r="T348" s="82">
        <v>0</v>
      </c>
      <c r="U348" s="82">
        <v>0</v>
      </c>
      <c r="V348" s="82">
        <v>0</v>
      </c>
      <c r="W348" s="82">
        <v>0</v>
      </c>
      <c r="X348" s="82">
        <v>0</v>
      </c>
      <c r="Y348" s="82">
        <v>0</v>
      </c>
      <c r="Z348" s="82">
        <v>0</v>
      </c>
      <c r="AA348" s="82">
        <v>0</v>
      </c>
      <c r="AB348" s="82">
        <v>0</v>
      </c>
      <c r="AC348" s="82">
        <v>0</v>
      </c>
      <c r="AD348" s="82">
        <v>0</v>
      </c>
      <c r="AE348" s="82">
        <v>0</v>
      </c>
      <c r="AF348" s="82">
        <v>0</v>
      </c>
      <c r="AG348" s="82">
        <v>0</v>
      </c>
      <c r="AH348" s="82">
        <v>0</v>
      </c>
      <c r="AI348" s="82">
        <v>0</v>
      </c>
      <c r="AJ348" s="82">
        <v>0</v>
      </c>
      <c r="AK348" s="82">
        <v>0</v>
      </c>
      <c r="AL348" s="82">
        <v>0</v>
      </c>
      <c r="AM348" s="82">
        <v>0</v>
      </c>
      <c r="AN348" s="82">
        <v>0</v>
      </c>
      <c r="AO348" s="82">
        <v>1</v>
      </c>
    </row>
    <row r="349" spans="2:41" ht="14.25" x14ac:dyDescent="0.2">
      <c r="B349" s="24" t="s">
        <v>76</v>
      </c>
      <c r="C349" s="25" t="s">
        <v>23</v>
      </c>
      <c r="D349" s="10" t="s">
        <v>6</v>
      </c>
      <c r="E349" s="82">
        <v>0.51624823475483017</v>
      </c>
      <c r="F349" s="82">
        <v>0.17451702036468469</v>
      </c>
      <c r="G349" s="82">
        <v>0.11926257837272683</v>
      </c>
      <c r="H349" s="82">
        <v>1.683880264637257E-2</v>
      </c>
      <c r="I349" s="82">
        <v>1.9216995608384867E-2</v>
      </c>
      <c r="J349" s="82">
        <v>1.8662513168956243E-2</v>
      </c>
      <c r="K349" s="82">
        <v>1.5231219533074162E-2</v>
      </c>
      <c r="L349" s="82">
        <v>0</v>
      </c>
      <c r="M349" s="82">
        <v>0</v>
      </c>
      <c r="N349" s="82">
        <v>3.3487821688376516E-3</v>
      </c>
      <c r="O349" s="82">
        <v>7.6195891872247415E-2</v>
      </c>
      <c r="P349" s="82">
        <v>1.8873330762479618E-2</v>
      </c>
      <c r="Q349" s="82">
        <v>6.4885947112169077E-3</v>
      </c>
      <c r="R349" s="82">
        <v>0</v>
      </c>
      <c r="S349" s="82">
        <v>1.5116036036188855E-2</v>
      </c>
      <c r="T349" s="82">
        <v>0</v>
      </c>
      <c r="U349" s="82">
        <v>0</v>
      </c>
      <c r="V349" s="82">
        <v>0</v>
      </c>
      <c r="W349" s="82">
        <v>0</v>
      </c>
      <c r="X349" s="82">
        <v>0</v>
      </c>
      <c r="Y349" s="82">
        <v>0</v>
      </c>
      <c r="Z349" s="82">
        <v>0</v>
      </c>
      <c r="AA349" s="82">
        <v>0</v>
      </c>
      <c r="AB349" s="82">
        <v>0</v>
      </c>
      <c r="AC349" s="82">
        <v>0</v>
      </c>
      <c r="AD349" s="82">
        <v>0</v>
      </c>
      <c r="AE349" s="82">
        <v>0</v>
      </c>
      <c r="AF349" s="82">
        <v>0</v>
      </c>
      <c r="AG349" s="82">
        <v>0</v>
      </c>
      <c r="AH349" s="82">
        <v>0</v>
      </c>
      <c r="AI349" s="82">
        <v>0</v>
      </c>
      <c r="AJ349" s="82">
        <v>0</v>
      </c>
      <c r="AK349" s="82">
        <v>0</v>
      </c>
      <c r="AL349" s="82">
        <v>0</v>
      </c>
      <c r="AM349" s="82">
        <v>0</v>
      </c>
      <c r="AN349" s="82">
        <v>0</v>
      </c>
      <c r="AO349" s="82">
        <v>1</v>
      </c>
    </row>
    <row r="350" spans="2:41" ht="14.25" x14ac:dyDescent="0.2">
      <c r="B350" s="24" t="s">
        <v>76</v>
      </c>
      <c r="C350" s="25" t="s">
        <v>23</v>
      </c>
      <c r="D350" s="10" t="s">
        <v>7</v>
      </c>
      <c r="E350" s="82">
        <v>5.9243425343438877E-2</v>
      </c>
      <c r="F350" s="82">
        <v>2.1089455904698257E-2</v>
      </c>
      <c r="G350" s="82">
        <v>5.2667826865607035E-3</v>
      </c>
      <c r="H350" s="82">
        <v>1.5846164254573962E-2</v>
      </c>
      <c r="I350" s="82">
        <v>0</v>
      </c>
      <c r="J350" s="82">
        <v>8.3684570065643647E-3</v>
      </c>
      <c r="K350" s="82">
        <v>4.1001588276258182E-3</v>
      </c>
      <c r="L350" s="82">
        <v>0</v>
      </c>
      <c r="M350" s="82">
        <v>2.8725259847100938E-2</v>
      </c>
      <c r="N350" s="82">
        <v>6.3796278862036067E-3</v>
      </c>
      <c r="O350" s="82">
        <v>0.1283291759355415</v>
      </c>
      <c r="P350" s="82">
        <v>5.1353821357103195E-2</v>
      </c>
      <c r="Q350" s="82">
        <v>4.9970032999136972E-2</v>
      </c>
      <c r="R350" s="82">
        <v>3.5074971401614571E-2</v>
      </c>
      <c r="S350" s="82">
        <v>2.8154668989607274E-3</v>
      </c>
      <c r="T350" s="82">
        <v>0</v>
      </c>
      <c r="U350" s="82">
        <v>2.048786401274048E-2</v>
      </c>
      <c r="V350" s="82">
        <v>0</v>
      </c>
      <c r="W350" s="82">
        <v>2.6180778276172014E-2</v>
      </c>
      <c r="X350" s="82">
        <v>5.8465229086052187E-2</v>
      </c>
      <c r="Y350" s="82">
        <v>6.058882395555415E-2</v>
      </c>
      <c r="Z350" s="82">
        <v>0.14214135571401523</v>
      </c>
      <c r="AA350" s="82">
        <v>7.7596350692319599E-2</v>
      </c>
      <c r="AB350" s="82">
        <v>2.7816675074389063E-2</v>
      </c>
      <c r="AC350" s="82">
        <v>0</v>
      </c>
      <c r="AD350" s="82">
        <v>0</v>
      </c>
      <c r="AE350" s="82">
        <v>0</v>
      </c>
      <c r="AF350" s="82">
        <v>0</v>
      </c>
      <c r="AG350" s="82">
        <v>0</v>
      </c>
      <c r="AH350" s="82">
        <v>0.17016012283963375</v>
      </c>
      <c r="AI350" s="82">
        <v>0</v>
      </c>
      <c r="AJ350" s="82">
        <v>0</v>
      </c>
      <c r="AK350" s="82">
        <v>0</v>
      </c>
      <c r="AL350" s="82">
        <v>0</v>
      </c>
      <c r="AM350" s="82">
        <v>0</v>
      </c>
      <c r="AN350" s="82">
        <v>0</v>
      </c>
      <c r="AO350" s="82">
        <v>1</v>
      </c>
    </row>
    <row r="351" spans="2:41" ht="14.25" x14ac:dyDescent="0.2">
      <c r="B351" s="24" t="s">
        <v>76</v>
      </c>
      <c r="C351" s="25" t="s">
        <v>23</v>
      </c>
      <c r="D351" s="10" t="s">
        <v>8</v>
      </c>
      <c r="E351" s="82">
        <v>0.54370454036237781</v>
      </c>
      <c r="F351" s="82">
        <v>0.30451969067483681</v>
      </c>
      <c r="G351" s="82">
        <v>7.3808932719629322E-2</v>
      </c>
      <c r="H351" s="82">
        <v>3.6901841713975807E-2</v>
      </c>
      <c r="I351" s="82">
        <v>5.7291734063746888E-3</v>
      </c>
      <c r="J351" s="82">
        <v>0</v>
      </c>
      <c r="K351" s="82">
        <v>0</v>
      </c>
      <c r="L351" s="82">
        <v>0</v>
      </c>
      <c r="M351" s="82">
        <v>0</v>
      </c>
      <c r="N351" s="82">
        <v>9.2417382807155144E-3</v>
      </c>
      <c r="O351" s="82">
        <v>2.6094082842089947E-2</v>
      </c>
      <c r="P351" s="82">
        <v>0</v>
      </c>
      <c r="Q351" s="82">
        <v>0</v>
      </c>
      <c r="R351" s="82">
        <v>0</v>
      </c>
      <c r="S351" s="82">
        <v>0</v>
      </c>
      <c r="T351" s="82">
        <v>0</v>
      </c>
      <c r="U351" s="82">
        <v>0</v>
      </c>
      <c r="V351" s="82">
        <v>0</v>
      </c>
      <c r="W351" s="82">
        <v>0</v>
      </c>
      <c r="X351" s="82">
        <v>0</v>
      </c>
      <c r="Y351" s="82">
        <v>0</v>
      </c>
      <c r="Z351" s="82">
        <v>0</v>
      </c>
      <c r="AA351" s="82">
        <v>0</v>
      </c>
      <c r="AB351" s="82">
        <v>0</v>
      </c>
      <c r="AC351" s="82">
        <v>0</v>
      </c>
      <c r="AD351" s="82">
        <v>0</v>
      </c>
      <c r="AE351" s="82">
        <v>0</v>
      </c>
      <c r="AF351" s="82">
        <v>0</v>
      </c>
      <c r="AG351" s="82">
        <v>0</v>
      </c>
      <c r="AH351" s="82">
        <v>0</v>
      </c>
      <c r="AI351" s="82">
        <v>0</v>
      </c>
      <c r="AJ351" s="82">
        <v>0</v>
      </c>
      <c r="AK351" s="82">
        <v>0</v>
      </c>
      <c r="AL351" s="82">
        <v>0</v>
      </c>
      <c r="AM351" s="82">
        <v>0</v>
      </c>
      <c r="AN351" s="82">
        <v>0</v>
      </c>
      <c r="AO351" s="82">
        <v>0.99999999999999978</v>
      </c>
    </row>
    <row r="352" spans="2:41" ht="14.25" x14ac:dyDescent="0.2">
      <c r="B352" s="24" t="s">
        <v>76</v>
      </c>
      <c r="C352" s="25" t="s">
        <v>23</v>
      </c>
      <c r="D352" s="10" t="s">
        <v>9</v>
      </c>
      <c r="E352" s="82">
        <v>3.3207294759058092E-2</v>
      </c>
      <c r="F352" s="82">
        <v>5.5513108981529787E-2</v>
      </c>
      <c r="G352" s="82">
        <v>0.218180681226882</v>
      </c>
      <c r="H352" s="82">
        <v>0.24541225431683203</v>
      </c>
      <c r="I352" s="82">
        <v>0</v>
      </c>
      <c r="J352" s="82">
        <v>0</v>
      </c>
      <c r="K352" s="82">
        <v>0.12837259613719262</v>
      </c>
      <c r="L352" s="82">
        <v>0</v>
      </c>
      <c r="M352" s="82">
        <v>8.636797778782776E-2</v>
      </c>
      <c r="N352" s="82">
        <v>0</v>
      </c>
      <c r="O352" s="82">
        <v>0.10999513624961842</v>
      </c>
      <c r="P352" s="82">
        <v>0</v>
      </c>
      <c r="Q352" s="82">
        <v>0.1229509505410593</v>
      </c>
      <c r="R352" s="82">
        <v>0</v>
      </c>
      <c r="S352" s="82">
        <v>0</v>
      </c>
      <c r="T352" s="82">
        <v>0</v>
      </c>
      <c r="U352" s="82">
        <v>0</v>
      </c>
      <c r="V352" s="82">
        <v>0</v>
      </c>
      <c r="W352" s="82">
        <v>0</v>
      </c>
      <c r="X352" s="82">
        <v>0</v>
      </c>
      <c r="Y352" s="82">
        <v>0</v>
      </c>
      <c r="Z352" s="82">
        <v>0</v>
      </c>
      <c r="AA352" s="82">
        <v>0</v>
      </c>
      <c r="AB352" s="82">
        <v>0</v>
      </c>
      <c r="AC352" s="82">
        <v>0</v>
      </c>
      <c r="AD352" s="82">
        <v>0</v>
      </c>
      <c r="AE352" s="82">
        <v>0</v>
      </c>
      <c r="AF352" s="82">
        <v>0</v>
      </c>
      <c r="AG352" s="82">
        <v>0</v>
      </c>
      <c r="AH352" s="82">
        <v>0</v>
      </c>
      <c r="AI352" s="82">
        <v>0</v>
      </c>
      <c r="AJ352" s="82">
        <v>0</v>
      </c>
      <c r="AK352" s="82">
        <v>0</v>
      </c>
      <c r="AL352" s="82">
        <v>0</v>
      </c>
      <c r="AM352" s="82">
        <v>0</v>
      </c>
      <c r="AN352" s="82">
        <v>0</v>
      </c>
      <c r="AO352" s="82">
        <v>1</v>
      </c>
    </row>
    <row r="353" spans="2:41" ht="14.25" x14ac:dyDescent="0.2">
      <c r="B353" s="24" t="s">
        <v>76</v>
      </c>
      <c r="C353" s="25" t="s">
        <v>23</v>
      </c>
      <c r="D353" s="10" t="s">
        <v>10</v>
      </c>
      <c r="E353" s="82">
        <v>0.48314289790615972</v>
      </c>
      <c r="F353" s="82">
        <v>0.34037754117106112</v>
      </c>
      <c r="G353" s="82">
        <v>0.12999343303985414</v>
      </c>
      <c r="H353" s="82">
        <v>3.6421073365025355E-2</v>
      </c>
      <c r="I353" s="82">
        <v>6.9703784342106017E-3</v>
      </c>
      <c r="J353" s="82">
        <v>0</v>
      </c>
      <c r="K353" s="82">
        <v>0</v>
      </c>
      <c r="L353" s="82">
        <v>3.0946760836893616E-3</v>
      </c>
      <c r="M353" s="82">
        <v>0</v>
      </c>
      <c r="N353" s="82">
        <v>0</v>
      </c>
      <c r="O353" s="82">
        <v>0</v>
      </c>
      <c r="P353" s="82">
        <v>0</v>
      </c>
      <c r="Q353" s="82">
        <v>0</v>
      </c>
      <c r="R353" s="82">
        <v>0</v>
      </c>
      <c r="S353" s="82">
        <v>0</v>
      </c>
      <c r="T353" s="82">
        <v>0</v>
      </c>
      <c r="U353" s="82">
        <v>0</v>
      </c>
      <c r="V353" s="82">
        <v>0</v>
      </c>
      <c r="W353" s="82">
        <v>0</v>
      </c>
      <c r="X353" s="82">
        <v>0</v>
      </c>
      <c r="Y353" s="82">
        <v>0</v>
      </c>
      <c r="Z353" s="82">
        <v>0</v>
      </c>
      <c r="AA353" s="82">
        <v>0</v>
      </c>
      <c r="AB353" s="82">
        <v>0</v>
      </c>
      <c r="AC353" s="82">
        <v>0</v>
      </c>
      <c r="AD353" s="82">
        <v>0</v>
      </c>
      <c r="AE353" s="82">
        <v>0</v>
      </c>
      <c r="AF353" s="82">
        <v>0</v>
      </c>
      <c r="AG353" s="82">
        <v>0</v>
      </c>
      <c r="AH353" s="82">
        <v>0</v>
      </c>
      <c r="AI353" s="82">
        <v>0</v>
      </c>
      <c r="AJ353" s="82">
        <v>0</v>
      </c>
      <c r="AK353" s="82">
        <v>0</v>
      </c>
      <c r="AL353" s="82">
        <v>0</v>
      </c>
      <c r="AM353" s="82">
        <v>0</v>
      </c>
      <c r="AN353" s="82">
        <v>0</v>
      </c>
      <c r="AO353" s="82">
        <v>1.0000000000000002</v>
      </c>
    </row>
    <row r="354" spans="2:41" ht="14.25" x14ac:dyDescent="0.2">
      <c r="B354" s="24" t="s">
        <v>76</v>
      </c>
      <c r="C354" s="25" t="s">
        <v>23</v>
      </c>
      <c r="D354" s="10" t="s">
        <v>11</v>
      </c>
      <c r="E354" s="82">
        <v>0.55887511985136662</v>
      </c>
      <c r="F354" s="82">
        <v>0.13604450420076633</v>
      </c>
      <c r="G354" s="82">
        <v>8.4866209243033675E-2</v>
      </c>
      <c r="H354" s="82">
        <v>1.6447286245757396E-2</v>
      </c>
      <c r="I354" s="82">
        <v>1.8517669260393534E-2</v>
      </c>
      <c r="J354" s="82">
        <v>4.379263147562081E-3</v>
      </c>
      <c r="K354" s="82">
        <v>1.5510111818355092E-2</v>
      </c>
      <c r="L354" s="82">
        <v>1.0003610915509461E-2</v>
      </c>
      <c r="M354" s="82">
        <v>1.4445358754720569E-2</v>
      </c>
      <c r="N354" s="82">
        <v>1.0369409561422889E-2</v>
      </c>
      <c r="O354" s="82">
        <v>6.5930111143040787E-2</v>
      </c>
      <c r="P354" s="82">
        <v>3.8534997519017768E-2</v>
      </c>
      <c r="Q354" s="82">
        <v>1.1343270735863338E-2</v>
      </c>
      <c r="R354" s="82">
        <v>0</v>
      </c>
      <c r="S354" s="82">
        <v>1.4733077603190325E-2</v>
      </c>
      <c r="T354" s="82">
        <v>0</v>
      </c>
      <c r="U354" s="82">
        <v>0</v>
      </c>
      <c r="V354" s="82">
        <v>0</v>
      </c>
      <c r="W354" s="82">
        <v>0</v>
      </c>
      <c r="X354" s="82">
        <v>0</v>
      </c>
      <c r="Y354" s="82">
        <v>0</v>
      </c>
      <c r="Z354" s="82">
        <v>0</v>
      </c>
      <c r="AA354" s="82">
        <v>0</v>
      </c>
      <c r="AB354" s="82">
        <v>0</v>
      </c>
      <c r="AC354" s="82">
        <v>0</v>
      </c>
      <c r="AD354" s="82">
        <v>0</v>
      </c>
      <c r="AE354" s="82">
        <v>0</v>
      </c>
      <c r="AF354" s="82">
        <v>0</v>
      </c>
      <c r="AG354" s="82">
        <v>0</v>
      </c>
      <c r="AH354" s="82">
        <v>0</v>
      </c>
      <c r="AI354" s="82">
        <v>0</v>
      </c>
      <c r="AJ354" s="82">
        <v>0</v>
      </c>
      <c r="AK354" s="82">
        <v>0</v>
      </c>
      <c r="AL354" s="82">
        <v>0</v>
      </c>
      <c r="AM354" s="82">
        <v>0</v>
      </c>
      <c r="AN354" s="82">
        <v>0</v>
      </c>
      <c r="AO354" s="82">
        <v>0.99999999999999989</v>
      </c>
    </row>
    <row r="355" spans="2:41" ht="14.25" x14ac:dyDescent="0.2">
      <c r="B355" s="24" t="s">
        <v>76</v>
      </c>
      <c r="C355" s="25" t="s">
        <v>23</v>
      </c>
      <c r="D355" s="10" t="s">
        <v>12</v>
      </c>
      <c r="E355" s="82">
        <v>1.7073669402448304E-2</v>
      </c>
      <c r="F355" s="82">
        <v>9.8202050597975377E-2</v>
      </c>
      <c r="G355" s="82">
        <v>3.9928134480388358E-2</v>
      </c>
      <c r="H355" s="82">
        <v>6.0438164774453566E-2</v>
      </c>
      <c r="I355" s="82">
        <v>0.144065753143331</v>
      </c>
      <c r="J355" s="82">
        <v>0.15711352011056551</v>
      </c>
      <c r="K355" s="82">
        <v>6.9410017639525964E-2</v>
      </c>
      <c r="L355" s="82">
        <v>1.6357330782660197E-2</v>
      </c>
      <c r="M355" s="82">
        <v>1.1662339278579801E-2</v>
      </c>
      <c r="N355" s="82">
        <v>0</v>
      </c>
      <c r="O355" s="82">
        <v>0.23334453843543812</v>
      </c>
      <c r="P355" s="82">
        <v>4.9472798215011007E-2</v>
      </c>
      <c r="Q355" s="82">
        <v>0</v>
      </c>
      <c r="R355" s="82">
        <v>0</v>
      </c>
      <c r="S355" s="82">
        <v>0</v>
      </c>
      <c r="T355" s="82">
        <v>0</v>
      </c>
      <c r="U355" s="82">
        <v>0</v>
      </c>
      <c r="V355" s="82">
        <v>0</v>
      </c>
      <c r="W355" s="82">
        <v>0</v>
      </c>
      <c r="X355" s="82">
        <v>0</v>
      </c>
      <c r="Y355" s="82">
        <v>0</v>
      </c>
      <c r="Z355" s="82">
        <v>0</v>
      </c>
      <c r="AA355" s="82">
        <v>0</v>
      </c>
      <c r="AB355" s="82">
        <v>0</v>
      </c>
      <c r="AC355" s="82">
        <v>0</v>
      </c>
      <c r="AD355" s="82">
        <v>0.10293168313962274</v>
      </c>
      <c r="AE355" s="82">
        <v>0</v>
      </c>
      <c r="AF355" s="82">
        <v>0</v>
      </c>
      <c r="AG355" s="82">
        <v>0</v>
      </c>
      <c r="AH355" s="82">
        <v>0</v>
      </c>
      <c r="AI355" s="82">
        <v>0</v>
      </c>
      <c r="AJ355" s="82">
        <v>0</v>
      </c>
      <c r="AK355" s="82">
        <v>0</v>
      </c>
      <c r="AL355" s="82">
        <v>0</v>
      </c>
      <c r="AM355" s="82">
        <v>0</v>
      </c>
      <c r="AN355" s="82">
        <v>0</v>
      </c>
      <c r="AO355" s="82">
        <v>1</v>
      </c>
    </row>
    <row r="356" spans="2:41" ht="14.25" x14ac:dyDescent="0.2">
      <c r="B356" s="24" t="s">
        <v>76</v>
      </c>
      <c r="C356" s="25" t="s">
        <v>23</v>
      </c>
      <c r="D356" s="10" t="s">
        <v>13</v>
      </c>
      <c r="E356" s="82">
        <v>0.33297452062218652</v>
      </c>
      <c r="F356" s="82">
        <v>0.13009161294850027</v>
      </c>
      <c r="G356" s="82">
        <v>0.24058725494912908</v>
      </c>
      <c r="H356" s="82">
        <v>9.7106797480854233E-3</v>
      </c>
      <c r="I356" s="82">
        <v>0</v>
      </c>
      <c r="J356" s="82">
        <v>0.20730700818378422</v>
      </c>
      <c r="K356" s="82">
        <v>7.3112500994743741E-3</v>
      </c>
      <c r="L356" s="82">
        <v>1.3916939603514618E-2</v>
      </c>
      <c r="M356" s="82">
        <v>0</v>
      </c>
      <c r="N356" s="82">
        <v>0</v>
      </c>
      <c r="O356" s="82">
        <v>5.8100733845325457E-2</v>
      </c>
      <c r="P356" s="82">
        <v>0</v>
      </c>
      <c r="Q356" s="82">
        <v>0</v>
      </c>
      <c r="R356" s="82">
        <v>0</v>
      </c>
      <c r="S356" s="82">
        <v>0</v>
      </c>
      <c r="T356" s="82">
        <v>0</v>
      </c>
      <c r="U356" s="82">
        <v>0</v>
      </c>
      <c r="V356" s="82">
        <v>0</v>
      </c>
      <c r="W356" s="82">
        <v>0</v>
      </c>
      <c r="X356" s="82">
        <v>0</v>
      </c>
      <c r="Y356" s="82">
        <v>0</v>
      </c>
      <c r="Z356" s="82">
        <v>0</v>
      </c>
      <c r="AA356" s="82">
        <v>0</v>
      </c>
      <c r="AB356" s="82">
        <v>0</v>
      </c>
      <c r="AC356" s="82">
        <v>0</v>
      </c>
      <c r="AD356" s="82">
        <v>0</v>
      </c>
      <c r="AE356" s="82">
        <v>0</v>
      </c>
      <c r="AF356" s="82">
        <v>0</v>
      </c>
      <c r="AG356" s="82">
        <v>0</v>
      </c>
      <c r="AH356" s="82">
        <v>0</v>
      </c>
      <c r="AI356" s="82">
        <v>0</v>
      </c>
      <c r="AJ356" s="82">
        <v>0</v>
      </c>
      <c r="AK356" s="82">
        <v>0</v>
      </c>
      <c r="AL356" s="82">
        <v>0</v>
      </c>
      <c r="AM356" s="82">
        <v>0</v>
      </c>
      <c r="AN356" s="82">
        <v>0</v>
      </c>
      <c r="AO356" s="82">
        <v>1</v>
      </c>
    </row>
    <row r="357" spans="2:41" ht="15" x14ac:dyDescent="0.25">
      <c r="B357" s="24" t="s">
        <v>76</v>
      </c>
      <c r="C357" s="25" t="s">
        <v>23</v>
      </c>
      <c r="D357" s="9" t="s">
        <v>14</v>
      </c>
      <c r="E357" s="90">
        <v>0.26813749269153542</v>
      </c>
      <c r="F357" s="90">
        <v>0.11693739505080991</v>
      </c>
      <c r="G357" s="90">
        <v>6.5557350529229383E-2</v>
      </c>
      <c r="H357" s="90">
        <v>2.667230183748602E-2</v>
      </c>
      <c r="I357" s="90">
        <v>2.2892515475894826E-2</v>
      </c>
      <c r="J357" s="90">
        <v>3.8487148160692236E-2</v>
      </c>
      <c r="K357" s="90">
        <v>2.2054774488062857E-2</v>
      </c>
      <c r="L357" s="90">
        <v>1.1488502871152811E-2</v>
      </c>
      <c r="M357" s="90">
        <v>1.4625415442619168E-2</v>
      </c>
      <c r="N357" s="90">
        <v>9.2357793148331192E-3</v>
      </c>
      <c r="O357" s="90">
        <v>0.10800018703929484</v>
      </c>
      <c r="P357" s="90">
        <v>2.7334332482950491E-2</v>
      </c>
      <c r="Q357" s="90">
        <v>1.7429835064493807E-2</v>
      </c>
      <c r="R357" s="90">
        <v>9.0763395764595581E-3</v>
      </c>
      <c r="S357" s="90">
        <v>8.3839279019324447E-3</v>
      </c>
      <c r="T357" s="90">
        <v>2.2180183758934084E-3</v>
      </c>
      <c r="U357" s="90">
        <v>5.3016382778119124E-3</v>
      </c>
      <c r="V357" s="90">
        <v>0</v>
      </c>
      <c r="W357" s="90">
        <v>7.7818366144647268E-3</v>
      </c>
      <c r="X357" s="90">
        <v>1.5129029373238009E-2</v>
      </c>
      <c r="Y357" s="90">
        <v>2.1913063775284247E-2</v>
      </c>
      <c r="Z357" s="90">
        <v>3.6781874959970616E-2</v>
      </c>
      <c r="AA357" s="90">
        <v>2.0079583835244851E-2</v>
      </c>
      <c r="AB357" s="90">
        <v>7.1981124652199064E-3</v>
      </c>
      <c r="AC357" s="90">
        <v>0</v>
      </c>
      <c r="AD357" s="90">
        <v>1.8675769874935549E-2</v>
      </c>
      <c r="AE357" s="90">
        <v>0</v>
      </c>
      <c r="AF357" s="90">
        <v>1.0626924631506818E-2</v>
      </c>
      <c r="AG357" s="90">
        <v>0</v>
      </c>
      <c r="AH357" s="90">
        <v>4.4032282723215403E-2</v>
      </c>
      <c r="AI357" s="90">
        <v>0</v>
      </c>
      <c r="AJ357" s="90">
        <v>0</v>
      </c>
      <c r="AK357" s="90">
        <v>0</v>
      </c>
      <c r="AL357" s="90">
        <v>4.3948567165767699E-2</v>
      </c>
      <c r="AM357" s="90">
        <v>0</v>
      </c>
      <c r="AN357" s="90">
        <v>0</v>
      </c>
      <c r="AO357" s="90">
        <v>1</v>
      </c>
    </row>
    <row r="358" spans="2:41" ht="14.25" x14ac:dyDescent="0.2">
      <c r="B358" s="24" t="s">
        <v>76</v>
      </c>
      <c r="C358" s="24" t="s">
        <v>24</v>
      </c>
      <c r="D358" s="10" t="s">
        <v>2</v>
      </c>
      <c r="E358" s="82">
        <v>0.1039956320682983</v>
      </c>
      <c r="F358" s="82">
        <v>7.5024804258766453E-2</v>
      </c>
      <c r="G358" s="82">
        <v>5.1679062289315889E-2</v>
      </c>
      <c r="H358" s="82">
        <v>2.6929317187318617E-2</v>
      </c>
      <c r="I358" s="82">
        <v>0</v>
      </c>
      <c r="J358" s="82">
        <v>0</v>
      </c>
      <c r="K358" s="82">
        <v>0</v>
      </c>
      <c r="L358" s="82">
        <v>0</v>
      </c>
      <c r="M358" s="82">
        <v>0</v>
      </c>
      <c r="N358" s="82">
        <v>0.1482220100373893</v>
      </c>
      <c r="O358" s="82">
        <v>0.19685799259900266</v>
      </c>
      <c r="P358" s="82">
        <v>0</v>
      </c>
      <c r="Q358" s="82">
        <v>0</v>
      </c>
      <c r="R358" s="82">
        <v>0.14593539838603148</v>
      </c>
      <c r="S358" s="82">
        <v>9.3560054518437782E-2</v>
      </c>
      <c r="T358" s="82">
        <v>0</v>
      </c>
      <c r="U358" s="82">
        <v>0</v>
      </c>
      <c r="V358" s="82">
        <v>0</v>
      </c>
      <c r="W358" s="82">
        <v>0</v>
      </c>
      <c r="X358" s="82">
        <v>0.15779572865543953</v>
      </c>
      <c r="Y358" s="82">
        <v>0</v>
      </c>
      <c r="Z358" s="82">
        <v>0</v>
      </c>
      <c r="AA358" s="82">
        <v>0</v>
      </c>
      <c r="AB358" s="82">
        <v>0</v>
      </c>
      <c r="AC358" s="82">
        <v>0</v>
      </c>
      <c r="AD358" s="82">
        <v>0</v>
      </c>
      <c r="AE358" s="82">
        <v>0</v>
      </c>
      <c r="AF358" s="82">
        <v>0</v>
      </c>
      <c r="AG358" s="82">
        <v>0</v>
      </c>
      <c r="AH358" s="82">
        <v>0</v>
      </c>
      <c r="AI358" s="82">
        <v>0</v>
      </c>
      <c r="AJ358" s="82">
        <v>0</v>
      </c>
      <c r="AK358" s="82">
        <v>0</v>
      </c>
      <c r="AL358" s="82">
        <v>0</v>
      </c>
      <c r="AM358" s="82">
        <v>0</v>
      </c>
      <c r="AN358" s="82">
        <v>0</v>
      </c>
      <c r="AO358" s="82">
        <v>1</v>
      </c>
    </row>
    <row r="359" spans="2:41" ht="14.25" x14ac:dyDescent="0.2">
      <c r="B359" s="24" t="s">
        <v>76</v>
      </c>
      <c r="C359" s="25" t="s">
        <v>24</v>
      </c>
      <c r="D359" s="10" t="s">
        <v>3</v>
      </c>
      <c r="E359" s="82">
        <v>0.31885394359788821</v>
      </c>
      <c r="F359" s="82">
        <v>9.4414913649273333E-2</v>
      </c>
      <c r="G359" s="82">
        <v>5.7153243096924461E-2</v>
      </c>
      <c r="H359" s="82">
        <v>8.7327332125857526E-2</v>
      </c>
      <c r="I359" s="82">
        <v>1.3388888010471379E-2</v>
      </c>
      <c r="J359" s="82">
        <v>0.16996664796508787</v>
      </c>
      <c r="K359" s="82">
        <v>6.8724635640174059E-2</v>
      </c>
      <c r="L359" s="82">
        <v>5.7998672928935437E-2</v>
      </c>
      <c r="M359" s="82">
        <v>0</v>
      </c>
      <c r="N359" s="82">
        <v>2.5788609357272427E-2</v>
      </c>
      <c r="O359" s="82">
        <v>0.10638311362811512</v>
      </c>
      <c r="P359" s="82">
        <v>0</v>
      </c>
      <c r="Q359" s="82">
        <v>0</v>
      </c>
      <c r="R359" s="82">
        <v>0</v>
      </c>
      <c r="S359" s="82">
        <v>0</v>
      </c>
      <c r="T359" s="82">
        <v>0</v>
      </c>
      <c r="U359" s="82">
        <v>0</v>
      </c>
      <c r="V359" s="82">
        <v>0</v>
      </c>
      <c r="W359" s="82">
        <v>0</v>
      </c>
      <c r="X359" s="82">
        <v>0</v>
      </c>
      <c r="Y359" s="82">
        <v>0</v>
      </c>
      <c r="Z359" s="82">
        <v>0</v>
      </c>
      <c r="AA359" s="82">
        <v>0</v>
      </c>
      <c r="AB359" s="82">
        <v>0</v>
      </c>
      <c r="AC359" s="82">
        <v>0</v>
      </c>
      <c r="AD359" s="82">
        <v>0</v>
      </c>
      <c r="AE359" s="82">
        <v>0</v>
      </c>
      <c r="AF359" s="82">
        <v>0</v>
      </c>
      <c r="AG359" s="82">
        <v>0</v>
      </c>
      <c r="AH359" s="82">
        <v>0</v>
      </c>
      <c r="AI359" s="82">
        <v>0</v>
      </c>
      <c r="AJ359" s="82">
        <v>0</v>
      </c>
      <c r="AK359" s="82">
        <v>0</v>
      </c>
      <c r="AL359" s="82">
        <v>0</v>
      </c>
      <c r="AM359" s="82">
        <v>0</v>
      </c>
      <c r="AN359" s="82">
        <v>0</v>
      </c>
      <c r="AO359" s="82">
        <v>0.99999999999999989</v>
      </c>
    </row>
    <row r="360" spans="2:41" ht="14.25" x14ac:dyDescent="0.2">
      <c r="B360" s="24" t="s">
        <v>76</v>
      </c>
      <c r="C360" s="25" t="s">
        <v>24</v>
      </c>
      <c r="D360" s="10" t="s">
        <v>4</v>
      </c>
      <c r="E360" s="82">
        <v>5.4801343865228905E-2</v>
      </c>
      <c r="F360" s="82">
        <v>0.18099725794094026</v>
      </c>
      <c r="G360" s="82">
        <v>9.3166541031072775E-2</v>
      </c>
      <c r="H360" s="82">
        <v>3.4657829814750948E-2</v>
      </c>
      <c r="I360" s="82">
        <v>2.3273585273518377E-2</v>
      </c>
      <c r="J360" s="82">
        <v>3.0398795879462994E-3</v>
      </c>
      <c r="K360" s="82">
        <v>1.1039885337999829E-2</v>
      </c>
      <c r="L360" s="82">
        <v>9.8506866074685936E-2</v>
      </c>
      <c r="M360" s="82">
        <v>2.035611503977465E-2</v>
      </c>
      <c r="N360" s="82">
        <v>0</v>
      </c>
      <c r="O360" s="82">
        <v>8.7737781971509138E-2</v>
      </c>
      <c r="P360" s="82">
        <v>3.7584370326667539E-2</v>
      </c>
      <c r="Q360" s="82">
        <v>0</v>
      </c>
      <c r="R360" s="82">
        <v>0.11025505717254615</v>
      </c>
      <c r="S360" s="82">
        <v>0.11980288910109325</v>
      </c>
      <c r="T360" s="82">
        <v>0</v>
      </c>
      <c r="U360" s="82">
        <v>0</v>
      </c>
      <c r="V360" s="82">
        <v>0</v>
      </c>
      <c r="W360" s="82">
        <v>0</v>
      </c>
      <c r="X360" s="82">
        <v>0</v>
      </c>
      <c r="Y360" s="82">
        <v>0</v>
      </c>
      <c r="Z360" s="82">
        <v>0</v>
      </c>
      <c r="AA360" s="82">
        <v>0</v>
      </c>
      <c r="AB360" s="82">
        <v>0.124780597462266</v>
      </c>
      <c r="AC360" s="82">
        <v>0</v>
      </c>
      <c r="AD360" s="82">
        <v>0</v>
      </c>
      <c r="AE360" s="82">
        <v>0</v>
      </c>
      <c r="AF360" s="82">
        <v>0</v>
      </c>
      <c r="AG360" s="82">
        <v>0</v>
      </c>
      <c r="AH360" s="82">
        <v>0</v>
      </c>
      <c r="AI360" s="82">
        <v>0</v>
      </c>
      <c r="AJ360" s="82">
        <v>0</v>
      </c>
      <c r="AK360" s="82">
        <v>0</v>
      </c>
      <c r="AL360" s="82">
        <v>0</v>
      </c>
      <c r="AM360" s="82">
        <v>0</v>
      </c>
      <c r="AN360" s="82">
        <v>0</v>
      </c>
      <c r="AO360" s="82">
        <v>1</v>
      </c>
    </row>
    <row r="361" spans="2:41" ht="14.25" x14ac:dyDescent="0.2">
      <c r="B361" s="24" t="s">
        <v>76</v>
      </c>
      <c r="C361" s="25" t="s">
        <v>24</v>
      </c>
      <c r="D361" s="10" t="s">
        <v>5</v>
      </c>
      <c r="E361" s="82">
        <v>0.17841862716538343</v>
      </c>
      <c r="F361" s="82">
        <v>0.18921749531757309</v>
      </c>
      <c r="G361" s="82">
        <v>0.25713327896923882</v>
      </c>
      <c r="H361" s="82">
        <v>0.11057944877218051</v>
      </c>
      <c r="I361" s="82">
        <v>0</v>
      </c>
      <c r="J361" s="82">
        <v>0</v>
      </c>
      <c r="K361" s="82">
        <v>8.7505800206502268E-2</v>
      </c>
      <c r="L361" s="82">
        <v>0</v>
      </c>
      <c r="M361" s="82">
        <v>0</v>
      </c>
      <c r="N361" s="82">
        <v>0</v>
      </c>
      <c r="O361" s="82">
        <v>9.8691196593002753E-2</v>
      </c>
      <c r="P361" s="82">
        <v>0</v>
      </c>
      <c r="Q361" s="82">
        <v>7.845415297611906E-2</v>
      </c>
      <c r="R361" s="82">
        <v>0</v>
      </c>
      <c r="S361" s="82">
        <v>0</v>
      </c>
      <c r="T361" s="82">
        <v>0</v>
      </c>
      <c r="U361" s="82">
        <v>0</v>
      </c>
      <c r="V361" s="82">
        <v>0</v>
      </c>
      <c r="W361" s="82">
        <v>0</v>
      </c>
      <c r="X361" s="82">
        <v>0</v>
      </c>
      <c r="Y361" s="82">
        <v>0</v>
      </c>
      <c r="Z361" s="82">
        <v>0</v>
      </c>
      <c r="AA361" s="82">
        <v>0</v>
      </c>
      <c r="AB361" s="82">
        <v>0</v>
      </c>
      <c r="AC361" s="82">
        <v>0</v>
      </c>
      <c r="AD361" s="82">
        <v>0</v>
      </c>
      <c r="AE361" s="82">
        <v>0</v>
      </c>
      <c r="AF361" s="82">
        <v>0</v>
      </c>
      <c r="AG361" s="82">
        <v>0</v>
      </c>
      <c r="AH361" s="82">
        <v>0</v>
      </c>
      <c r="AI361" s="82">
        <v>0</v>
      </c>
      <c r="AJ361" s="82">
        <v>0</v>
      </c>
      <c r="AK361" s="82">
        <v>0</v>
      </c>
      <c r="AL361" s="82">
        <v>0</v>
      </c>
      <c r="AM361" s="82">
        <v>0</v>
      </c>
      <c r="AN361" s="82">
        <v>0</v>
      </c>
      <c r="AO361" s="82">
        <v>0.99999999999999989</v>
      </c>
    </row>
    <row r="362" spans="2:41" ht="14.25" x14ac:dyDescent="0.2">
      <c r="B362" s="24" t="s">
        <v>76</v>
      </c>
      <c r="C362" s="25" t="s">
        <v>24</v>
      </c>
      <c r="D362" s="10" t="s">
        <v>6</v>
      </c>
      <c r="E362" s="82">
        <v>0.57117775026766893</v>
      </c>
      <c r="F362" s="82">
        <v>0.15152232912704591</v>
      </c>
      <c r="G362" s="82">
        <v>6.9364889524073145E-2</v>
      </c>
      <c r="H362" s="82">
        <v>3.893958613660841E-2</v>
      </c>
      <c r="I362" s="82">
        <v>4.9382543306138706E-2</v>
      </c>
      <c r="J362" s="82">
        <v>2.2969597207901069E-2</v>
      </c>
      <c r="K362" s="82">
        <v>2.0426650663952373E-2</v>
      </c>
      <c r="L362" s="82">
        <v>7.9281528258502501E-3</v>
      </c>
      <c r="M362" s="82">
        <v>9.4138620150803157E-3</v>
      </c>
      <c r="N362" s="82">
        <v>0</v>
      </c>
      <c r="O362" s="82">
        <v>4.337863590842668E-2</v>
      </c>
      <c r="P362" s="82">
        <v>1.549600301725417E-2</v>
      </c>
      <c r="Q362" s="82">
        <v>0</v>
      </c>
      <c r="R362" s="82">
        <v>0</v>
      </c>
      <c r="S362" s="82">
        <v>0</v>
      </c>
      <c r="T362" s="82">
        <v>0</v>
      </c>
      <c r="U362" s="82">
        <v>0</v>
      </c>
      <c r="V362" s="82">
        <v>0</v>
      </c>
      <c r="W362" s="82">
        <v>0</v>
      </c>
      <c r="X362" s="82">
        <v>0</v>
      </c>
      <c r="Y362" s="82">
        <v>0</v>
      </c>
      <c r="Z362" s="82">
        <v>0</v>
      </c>
      <c r="AA362" s="82">
        <v>0</v>
      </c>
      <c r="AB362" s="82">
        <v>0</v>
      </c>
      <c r="AC362" s="82">
        <v>0</v>
      </c>
      <c r="AD362" s="82">
        <v>0</v>
      </c>
      <c r="AE362" s="82">
        <v>0</v>
      </c>
      <c r="AF362" s="82">
        <v>0</v>
      </c>
      <c r="AG362" s="82">
        <v>0</v>
      </c>
      <c r="AH362" s="82">
        <v>0</v>
      </c>
      <c r="AI362" s="82">
        <v>0</v>
      </c>
      <c r="AJ362" s="82">
        <v>0</v>
      </c>
      <c r="AK362" s="82">
        <v>0</v>
      </c>
      <c r="AL362" s="82">
        <v>0</v>
      </c>
      <c r="AM362" s="82">
        <v>0</v>
      </c>
      <c r="AN362" s="82">
        <v>0</v>
      </c>
      <c r="AO362" s="82">
        <v>0.99999999999999989</v>
      </c>
    </row>
    <row r="363" spans="2:41" ht="14.25" x14ac:dyDescent="0.2">
      <c r="B363" s="24" t="s">
        <v>76</v>
      </c>
      <c r="C363" s="25" t="s">
        <v>24</v>
      </c>
      <c r="D363" s="10" t="s">
        <v>7</v>
      </c>
      <c r="E363" s="82">
        <v>2.261336953002481E-2</v>
      </c>
      <c r="F363" s="82">
        <v>0</v>
      </c>
      <c r="G363" s="82">
        <v>1.5522123254211128E-2</v>
      </c>
      <c r="H363" s="82">
        <v>2.003140010137372E-2</v>
      </c>
      <c r="I363" s="82">
        <v>4.0885920507536117E-2</v>
      </c>
      <c r="J363" s="82">
        <v>1.6434711714928819E-2</v>
      </c>
      <c r="K363" s="82">
        <v>2.3390561839152786E-2</v>
      </c>
      <c r="L363" s="82">
        <v>0</v>
      </c>
      <c r="M363" s="82">
        <v>7.4114132475940888E-3</v>
      </c>
      <c r="N363" s="82">
        <v>5.5797904529224701E-2</v>
      </c>
      <c r="O363" s="82">
        <v>0.18104589263365647</v>
      </c>
      <c r="P363" s="82">
        <v>8.0748440223170362E-2</v>
      </c>
      <c r="Q363" s="82">
        <v>0.12058998993141255</v>
      </c>
      <c r="R363" s="82">
        <v>9.2755818552500896E-2</v>
      </c>
      <c r="S363" s="82">
        <v>3.233044705852605E-2</v>
      </c>
      <c r="T363" s="82">
        <v>6.4132966012748732E-2</v>
      </c>
      <c r="U363" s="82">
        <v>5.2810689600193035E-2</v>
      </c>
      <c r="V363" s="82">
        <v>0</v>
      </c>
      <c r="W363" s="82">
        <v>0</v>
      </c>
      <c r="X363" s="82">
        <v>4.2483364538288382E-2</v>
      </c>
      <c r="Y363" s="82">
        <v>8.5451725089302544E-2</v>
      </c>
      <c r="Z363" s="82">
        <v>0</v>
      </c>
      <c r="AA363" s="82">
        <v>4.5563261636154782E-2</v>
      </c>
      <c r="AB363" s="82">
        <v>0</v>
      </c>
      <c r="AC363" s="82">
        <v>0</v>
      </c>
      <c r="AD363" s="82">
        <v>0</v>
      </c>
      <c r="AE363" s="82">
        <v>0</v>
      </c>
      <c r="AF363" s="82">
        <v>0</v>
      </c>
      <c r="AG363" s="82">
        <v>0</v>
      </c>
      <c r="AH363" s="82">
        <v>0</v>
      </c>
      <c r="AI363" s="82">
        <v>0</v>
      </c>
      <c r="AJ363" s="82">
        <v>0</v>
      </c>
      <c r="AK363" s="82">
        <v>0</v>
      </c>
      <c r="AL363" s="82">
        <v>0</v>
      </c>
      <c r="AM363" s="82">
        <v>0</v>
      </c>
      <c r="AN363" s="82">
        <v>0</v>
      </c>
      <c r="AO363" s="82">
        <v>1</v>
      </c>
    </row>
    <row r="364" spans="2:41" ht="14.25" x14ac:dyDescent="0.2">
      <c r="B364" s="24" t="s">
        <v>76</v>
      </c>
      <c r="C364" s="25" t="s">
        <v>24</v>
      </c>
      <c r="D364" s="10" t="s">
        <v>8</v>
      </c>
      <c r="E364" s="82">
        <v>0.6126108721130693</v>
      </c>
      <c r="F364" s="82">
        <v>0.13998994103435439</v>
      </c>
      <c r="G364" s="82">
        <v>5.7358939802306684E-2</v>
      </c>
      <c r="H364" s="82">
        <v>7.006185815363547E-2</v>
      </c>
      <c r="I364" s="82">
        <v>2.159968056526659E-2</v>
      </c>
      <c r="J364" s="82">
        <v>1.8332927164569548E-2</v>
      </c>
      <c r="K364" s="82">
        <v>3.0545762418531752E-2</v>
      </c>
      <c r="L364" s="82">
        <v>1.7545519476158386E-2</v>
      </c>
      <c r="M364" s="82">
        <v>2.2227024841707316E-2</v>
      </c>
      <c r="N364" s="82">
        <v>0</v>
      </c>
      <c r="O364" s="82">
        <v>9.7274744304006473E-3</v>
      </c>
      <c r="P364" s="82">
        <v>0</v>
      </c>
      <c r="Q364" s="82">
        <v>0</v>
      </c>
      <c r="R364" s="82">
        <v>0</v>
      </c>
      <c r="S364" s="82">
        <v>0</v>
      </c>
      <c r="T364" s="82">
        <v>0</v>
      </c>
      <c r="U364" s="82">
        <v>0</v>
      </c>
      <c r="V364" s="82">
        <v>0</v>
      </c>
      <c r="W364" s="82">
        <v>0</v>
      </c>
      <c r="X364" s="82">
        <v>0</v>
      </c>
      <c r="Y364" s="82">
        <v>0</v>
      </c>
      <c r="Z364" s="82">
        <v>0</v>
      </c>
      <c r="AA364" s="82">
        <v>0</v>
      </c>
      <c r="AB364" s="82">
        <v>0</v>
      </c>
      <c r="AC364" s="82">
        <v>0</v>
      </c>
      <c r="AD364" s="82">
        <v>0</v>
      </c>
      <c r="AE364" s="82">
        <v>0</v>
      </c>
      <c r="AF364" s="82">
        <v>0</v>
      </c>
      <c r="AG364" s="82">
        <v>0</v>
      </c>
      <c r="AH364" s="82">
        <v>0</v>
      </c>
      <c r="AI364" s="82">
        <v>0</v>
      </c>
      <c r="AJ364" s="82">
        <v>0</v>
      </c>
      <c r="AK364" s="82">
        <v>0</v>
      </c>
      <c r="AL364" s="82">
        <v>0</v>
      </c>
      <c r="AM364" s="82">
        <v>0</v>
      </c>
      <c r="AN364" s="82">
        <v>0</v>
      </c>
      <c r="AO364" s="82">
        <v>1.0000000000000002</v>
      </c>
    </row>
    <row r="365" spans="2:41" ht="14.25" x14ac:dyDescent="0.2">
      <c r="B365" s="24" t="s">
        <v>76</v>
      </c>
      <c r="C365" s="25" t="s">
        <v>24</v>
      </c>
      <c r="D365" s="10" t="s">
        <v>9</v>
      </c>
      <c r="E365" s="82">
        <v>7.3704259664026717E-2</v>
      </c>
      <c r="F365" s="82">
        <v>0.34186439317694711</v>
      </c>
      <c r="G365" s="82">
        <v>4.496442952075938E-2</v>
      </c>
      <c r="H365" s="82">
        <v>0</v>
      </c>
      <c r="I365" s="82">
        <v>5.0736000509723447E-2</v>
      </c>
      <c r="J365" s="82">
        <v>6.2528321576758361E-2</v>
      </c>
      <c r="K365" s="82">
        <v>0.28560836516392762</v>
      </c>
      <c r="L365" s="82">
        <v>0</v>
      </c>
      <c r="M365" s="82">
        <v>0</v>
      </c>
      <c r="N365" s="82">
        <v>0</v>
      </c>
      <c r="O365" s="82">
        <v>0.10336188416748775</v>
      </c>
      <c r="P365" s="82">
        <v>0</v>
      </c>
      <c r="Q365" s="82">
        <v>3.7232346220369597E-2</v>
      </c>
      <c r="R365" s="82">
        <v>0</v>
      </c>
      <c r="S365" s="82">
        <v>0</v>
      </c>
      <c r="T365" s="82">
        <v>0</v>
      </c>
      <c r="U365" s="82">
        <v>0</v>
      </c>
      <c r="V365" s="82">
        <v>0</v>
      </c>
      <c r="W365" s="82">
        <v>0</v>
      </c>
      <c r="X365" s="82">
        <v>0</v>
      </c>
      <c r="Y365" s="82">
        <v>0</v>
      </c>
      <c r="Z365" s="82">
        <v>0</v>
      </c>
      <c r="AA365" s="82">
        <v>0</v>
      </c>
      <c r="AB365" s="82">
        <v>0</v>
      </c>
      <c r="AC365" s="82">
        <v>0</v>
      </c>
      <c r="AD365" s="82">
        <v>0</v>
      </c>
      <c r="AE365" s="82">
        <v>0</v>
      </c>
      <c r="AF365" s="82">
        <v>0</v>
      </c>
      <c r="AG365" s="82">
        <v>0</v>
      </c>
      <c r="AH365" s="82">
        <v>0</v>
      </c>
      <c r="AI365" s="82">
        <v>0</v>
      </c>
      <c r="AJ365" s="82">
        <v>0</v>
      </c>
      <c r="AK365" s="82">
        <v>0</v>
      </c>
      <c r="AL365" s="82">
        <v>0</v>
      </c>
      <c r="AM365" s="82">
        <v>0</v>
      </c>
      <c r="AN365" s="82">
        <v>0</v>
      </c>
      <c r="AO365" s="82">
        <v>1</v>
      </c>
    </row>
    <row r="366" spans="2:41" ht="14.25" x14ac:dyDescent="0.2">
      <c r="B366" s="24" t="s">
        <v>76</v>
      </c>
      <c r="C366" s="25" t="s">
        <v>24</v>
      </c>
      <c r="D366" s="10" t="s">
        <v>10</v>
      </c>
      <c r="E366" s="82">
        <v>0.51748979950714613</v>
      </c>
      <c r="F366" s="82">
        <v>0.2389257062215708</v>
      </c>
      <c r="G366" s="82">
        <v>0.15124999928574329</v>
      </c>
      <c r="H366" s="82">
        <v>5.3059978171239759E-2</v>
      </c>
      <c r="I366" s="82">
        <v>1.8080429902236034E-2</v>
      </c>
      <c r="J366" s="82">
        <v>4.8568332513310736E-3</v>
      </c>
      <c r="K366" s="82">
        <v>6.5886110792083502E-3</v>
      </c>
      <c r="L366" s="82">
        <v>0</v>
      </c>
      <c r="M366" s="82">
        <v>4.3945584181595363E-3</v>
      </c>
      <c r="N366" s="82">
        <v>0</v>
      </c>
      <c r="O366" s="82">
        <v>5.3540841633648211E-3</v>
      </c>
      <c r="P366" s="82">
        <v>0</v>
      </c>
      <c r="Q366" s="82">
        <v>0</v>
      </c>
      <c r="R366" s="82">
        <v>0</v>
      </c>
      <c r="S366" s="82">
        <v>0</v>
      </c>
      <c r="T366" s="82">
        <v>0</v>
      </c>
      <c r="U366" s="82">
        <v>0</v>
      </c>
      <c r="V366" s="82">
        <v>0</v>
      </c>
      <c r="W366" s="82">
        <v>0</v>
      </c>
      <c r="X366" s="82">
        <v>0</v>
      </c>
      <c r="Y366" s="82">
        <v>0</v>
      </c>
      <c r="Z366" s="82">
        <v>0</v>
      </c>
      <c r="AA366" s="82">
        <v>0</v>
      </c>
      <c r="AB366" s="82">
        <v>0</v>
      </c>
      <c r="AC366" s="82">
        <v>0</v>
      </c>
      <c r="AD366" s="82">
        <v>0</v>
      </c>
      <c r="AE366" s="82">
        <v>0</v>
      </c>
      <c r="AF366" s="82">
        <v>0</v>
      </c>
      <c r="AG366" s="82">
        <v>0</v>
      </c>
      <c r="AH366" s="82">
        <v>0</v>
      </c>
      <c r="AI366" s="82">
        <v>0</v>
      </c>
      <c r="AJ366" s="82">
        <v>0</v>
      </c>
      <c r="AK366" s="82">
        <v>0</v>
      </c>
      <c r="AL366" s="82">
        <v>0</v>
      </c>
      <c r="AM366" s="82">
        <v>0</v>
      </c>
      <c r="AN366" s="82">
        <v>0</v>
      </c>
      <c r="AO366" s="82">
        <v>0.99999999999999978</v>
      </c>
    </row>
    <row r="367" spans="2:41" ht="14.25" x14ac:dyDescent="0.2">
      <c r="B367" s="24" t="s">
        <v>76</v>
      </c>
      <c r="C367" s="25" t="s">
        <v>24</v>
      </c>
      <c r="D367" s="10" t="s">
        <v>11</v>
      </c>
      <c r="E367" s="82">
        <v>0.38780345419623669</v>
      </c>
      <c r="F367" s="82">
        <v>0.22022690720097804</v>
      </c>
      <c r="G367" s="82">
        <v>5.9448061769265252E-2</v>
      </c>
      <c r="H367" s="82">
        <v>2.1384839618864306E-2</v>
      </c>
      <c r="I367" s="82">
        <v>3.178457786389547E-2</v>
      </c>
      <c r="J367" s="82">
        <v>2.4506601257107994E-2</v>
      </c>
      <c r="K367" s="82">
        <v>3.4211514703755719E-2</v>
      </c>
      <c r="L367" s="82">
        <v>8.7450552837661996E-3</v>
      </c>
      <c r="M367" s="82">
        <v>2.3612417987474588E-2</v>
      </c>
      <c r="N367" s="82">
        <v>0</v>
      </c>
      <c r="O367" s="82">
        <v>0.18827657011865584</v>
      </c>
      <c r="P367" s="82">
        <v>0</v>
      </c>
      <c r="Q367" s="82">
        <v>0</v>
      </c>
      <c r="R367" s="82">
        <v>0</v>
      </c>
      <c r="S367" s="82">
        <v>0</v>
      </c>
      <c r="T367" s="82">
        <v>0</v>
      </c>
      <c r="U367" s="82">
        <v>0</v>
      </c>
      <c r="V367" s="82">
        <v>0</v>
      </c>
      <c r="W367" s="82">
        <v>0</v>
      </c>
      <c r="X367" s="82">
        <v>0</v>
      </c>
      <c r="Y367" s="82">
        <v>0</v>
      </c>
      <c r="Z367" s="82">
        <v>0</v>
      </c>
      <c r="AA367" s="82">
        <v>0</v>
      </c>
      <c r="AB367" s="82">
        <v>0</v>
      </c>
      <c r="AC367" s="82">
        <v>0</v>
      </c>
      <c r="AD367" s="82">
        <v>0</v>
      </c>
      <c r="AE367" s="82">
        <v>0</v>
      </c>
      <c r="AF367" s="82">
        <v>0</v>
      </c>
      <c r="AG367" s="82">
        <v>0</v>
      </c>
      <c r="AH367" s="82">
        <v>0</v>
      </c>
      <c r="AI367" s="82">
        <v>0</v>
      </c>
      <c r="AJ367" s="82">
        <v>0</v>
      </c>
      <c r="AK367" s="82">
        <v>0</v>
      </c>
      <c r="AL367" s="82">
        <v>0</v>
      </c>
      <c r="AM367" s="82">
        <v>0</v>
      </c>
      <c r="AN367" s="82">
        <v>0</v>
      </c>
      <c r="AO367" s="82">
        <v>1</v>
      </c>
    </row>
    <row r="368" spans="2:41" ht="14.25" x14ac:dyDescent="0.2">
      <c r="B368" s="24" t="s">
        <v>76</v>
      </c>
      <c r="C368" s="25" t="s">
        <v>24</v>
      </c>
      <c r="D368" s="10" t="s">
        <v>12</v>
      </c>
      <c r="E368" s="82">
        <v>2.5443628326699341E-2</v>
      </c>
      <c r="F368" s="82">
        <v>6.4456304551302773E-2</v>
      </c>
      <c r="G368" s="82">
        <v>5.9581980023399032E-2</v>
      </c>
      <c r="H368" s="82">
        <v>0.22491436825156991</v>
      </c>
      <c r="I368" s="82">
        <v>9.7439674617133223E-2</v>
      </c>
      <c r="J368" s="82">
        <v>6.2998853685981571E-2</v>
      </c>
      <c r="K368" s="82">
        <v>5.5397995259041675E-2</v>
      </c>
      <c r="L368" s="82">
        <v>1.4969468762918024E-2</v>
      </c>
      <c r="M368" s="82">
        <v>5.4500493222368065E-2</v>
      </c>
      <c r="N368" s="82">
        <v>0</v>
      </c>
      <c r="O368" s="82">
        <v>0.31624852016316307</v>
      </c>
      <c r="P368" s="82">
        <v>2.4048713136423289E-2</v>
      </c>
      <c r="Q368" s="82">
        <v>0</v>
      </c>
      <c r="R368" s="82">
        <v>0</v>
      </c>
      <c r="S368" s="82">
        <v>0</v>
      </c>
      <c r="T368" s="82">
        <v>0</v>
      </c>
      <c r="U368" s="82">
        <v>0</v>
      </c>
      <c r="V368" s="82">
        <v>0</v>
      </c>
      <c r="W368" s="82">
        <v>0</v>
      </c>
      <c r="X368" s="82">
        <v>0</v>
      </c>
      <c r="Y368" s="82">
        <v>0</v>
      </c>
      <c r="Z368" s="82">
        <v>0</v>
      </c>
      <c r="AA368" s="82">
        <v>0</v>
      </c>
      <c r="AB368" s="82">
        <v>0</v>
      </c>
      <c r="AC368" s="82">
        <v>0</v>
      </c>
      <c r="AD368" s="82">
        <v>0</v>
      </c>
      <c r="AE368" s="82">
        <v>0</v>
      </c>
      <c r="AF368" s="82">
        <v>0</v>
      </c>
      <c r="AG368" s="82">
        <v>0</v>
      </c>
      <c r="AH368" s="82">
        <v>0</v>
      </c>
      <c r="AI368" s="82">
        <v>0</v>
      </c>
      <c r="AJ368" s="82">
        <v>0</v>
      </c>
      <c r="AK368" s="82">
        <v>0</v>
      </c>
      <c r="AL368" s="82">
        <v>0</v>
      </c>
      <c r="AM368" s="82">
        <v>0</v>
      </c>
      <c r="AN368" s="82">
        <v>0</v>
      </c>
      <c r="AO368" s="82">
        <v>1</v>
      </c>
    </row>
    <row r="369" spans="2:41" ht="14.25" x14ac:dyDescent="0.2">
      <c r="B369" s="24" t="s">
        <v>76</v>
      </c>
      <c r="C369" s="25" t="s">
        <v>24</v>
      </c>
      <c r="D369" s="10" t="s">
        <v>13</v>
      </c>
      <c r="E369" s="82">
        <v>0.31461814088086082</v>
      </c>
      <c r="F369" s="82">
        <v>0.19776068346419787</v>
      </c>
      <c r="G369" s="82">
        <v>0.11996305785731699</v>
      </c>
      <c r="H369" s="82">
        <v>5.8013398887562326E-3</v>
      </c>
      <c r="I369" s="82">
        <v>1.5750315499540941E-2</v>
      </c>
      <c r="J369" s="82">
        <v>2.7222195062653779E-2</v>
      </c>
      <c r="K369" s="82">
        <v>2.9423855303423826E-2</v>
      </c>
      <c r="L369" s="82">
        <v>0.14909649688363849</v>
      </c>
      <c r="M369" s="82">
        <v>6.5294080447951394E-3</v>
      </c>
      <c r="N369" s="82">
        <v>0</v>
      </c>
      <c r="O369" s="82">
        <v>0.13383450711481629</v>
      </c>
      <c r="P369" s="82">
        <v>0</v>
      </c>
      <c r="Q369" s="82">
        <v>0</v>
      </c>
      <c r="R369" s="82">
        <v>0</v>
      </c>
      <c r="S369" s="82">
        <v>0</v>
      </c>
      <c r="T369" s="82">
        <v>0</v>
      </c>
      <c r="U369" s="82">
        <v>0</v>
      </c>
      <c r="V369" s="82">
        <v>0</v>
      </c>
      <c r="W369" s="82">
        <v>0</v>
      </c>
      <c r="X369" s="82">
        <v>0</v>
      </c>
      <c r="Y369" s="82">
        <v>0</v>
      </c>
      <c r="Z369" s="82">
        <v>0</v>
      </c>
      <c r="AA369" s="82">
        <v>0</v>
      </c>
      <c r="AB369" s="82">
        <v>0</v>
      </c>
      <c r="AC369" s="82">
        <v>0</v>
      </c>
      <c r="AD369" s="82">
        <v>0</v>
      </c>
      <c r="AE369" s="82">
        <v>0</v>
      </c>
      <c r="AF369" s="82">
        <v>0</v>
      </c>
      <c r="AG369" s="82">
        <v>0</v>
      </c>
      <c r="AH369" s="82">
        <v>0</v>
      </c>
      <c r="AI369" s="82">
        <v>0</v>
      </c>
      <c r="AJ369" s="82">
        <v>0</v>
      </c>
      <c r="AK369" s="82">
        <v>0</v>
      </c>
      <c r="AL369" s="82">
        <v>0</v>
      </c>
      <c r="AM369" s="82">
        <v>0</v>
      </c>
      <c r="AN369" s="82">
        <v>0</v>
      </c>
      <c r="AO369" s="82">
        <v>1.0000000000000004</v>
      </c>
    </row>
    <row r="370" spans="2:41" ht="15" x14ac:dyDescent="0.25">
      <c r="B370" s="24" t="s">
        <v>76</v>
      </c>
      <c r="C370" s="25" t="s">
        <v>24</v>
      </c>
      <c r="D370" s="9" t="s">
        <v>14</v>
      </c>
      <c r="E370" s="90">
        <v>0.30862321233515122</v>
      </c>
      <c r="F370" s="90">
        <v>0.13838699397703544</v>
      </c>
      <c r="G370" s="90">
        <v>7.0006002327149694E-2</v>
      </c>
      <c r="H370" s="90">
        <v>5.260043908560616E-2</v>
      </c>
      <c r="I370" s="90">
        <v>3.6329573788483081E-2</v>
      </c>
      <c r="J370" s="90">
        <v>2.748644953437759E-2</v>
      </c>
      <c r="K370" s="90">
        <v>3.2726323536878307E-2</v>
      </c>
      <c r="L370" s="90">
        <v>2.8038049898483002E-2</v>
      </c>
      <c r="M370" s="90">
        <v>1.6031514206571125E-2</v>
      </c>
      <c r="N370" s="90">
        <v>1.5380560162458689E-2</v>
      </c>
      <c r="O370" s="90">
        <v>0.12962524425137875</v>
      </c>
      <c r="P370" s="90">
        <v>1.9914382002834012E-2</v>
      </c>
      <c r="Q370" s="90">
        <v>2.0744029570136949E-2</v>
      </c>
      <c r="R370" s="90">
        <v>2.781722816898758E-2</v>
      </c>
      <c r="S370" s="90">
        <v>1.7246321729631062E-2</v>
      </c>
      <c r="T370" s="90">
        <v>9.636184396682514E-3</v>
      </c>
      <c r="U370" s="90">
        <v>7.9349759529640761E-3</v>
      </c>
      <c r="V370" s="90">
        <v>0</v>
      </c>
      <c r="W370" s="90">
        <v>0</v>
      </c>
      <c r="X370" s="90">
        <v>1.2921512635820811E-2</v>
      </c>
      <c r="Y370" s="90">
        <v>1.283939650961184E-2</v>
      </c>
      <c r="Z370" s="90">
        <v>0</v>
      </c>
      <c r="AA370" s="90">
        <v>6.846026593452726E-3</v>
      </c>
      <c r="AB370" s="90">
        <v>8.8655793363052009E-3</v>
      </c>
      <c r="AC370" s="90">
        <v>0</v>
      </c>
      <c r="AD370" s="90">
        <v>0</v>
      </c>
      <c r="AE370" s="90">
        <v>0</v>
      </c>
      <c r="AF370" s="90">
        <v>0</v>
      </c>
      <c r="AG370" s="90">
        <v>0</v>
      </c>
      <c r="AH370" s="90">
        <v>0</v>
      </c>
      <c r="AI370" s="90">
        <v>0</v>
      </c>
      <c r="AJ370" s="90">
        <v>0</v>
      </c>
      <c r="AK370" s="90">
        <v>0</v>
      </c>
      <c r="AL370" s="90">
        <v>0</v>
      </c>
      <c r="AM370" s="90">
        <v>0</v>
      </c>
      <c r="AN370" s="90">
        <v>0</v>
      </c>
      <c r="AO370" s="90">
        <v>1.0000000000000002</v>
      </c>
    </row>
    <row r="371" spans="2:41" ht="14.25" x14ac:dyDescent="0.2">
      <c r="B371" s="24" t="s">
        <v>76</v>
      </c>
      <c r="C371" s="24" t="s">
        <v>40</v>
      </c>
      <c r="D371" s="10" t="s">
        <v>2</v>
      </c>
      <c r="E371" s="82">
        <v>0.11483593175907876</v>
      </c>
      <c r="F371" s="82">
        <v>1.5229153163960302E-2</v>
      </c>
      <c r="G371" s="82">
        <v>1.6275209179661042E-2</v>
      </c>
      <c r="H371" s="82">
        <v>1.964708641199962E-2</v>
      </c>
      <c r="I371" s="82">
        <v>4.1312334475268895E-3</v>
      </c>
      <c r="J371" s="82">
        <v>3.2978038700283954E-3</v>
      </c>
      <c r="K371" s="82">
        <v>1.0249397874737326E-2</v>
      </c>
      <c r="L371" s="82">
        <v>3.3545788733473103E-3</v>
      </c>
      <c r="M371" s="82">
        <v>5.2770462866628459E-3</v>
      </c>
      <c r="N371" s="82">
        <v>0</v>
      </c>
      <c r="O371" s="82">
        <v>8.5313313596545717E-2</v>
      </c>
      <c r="P371" s="82">
        <v>0</v>
      </c>
      <c r="Q371" s="82">
        <v>0.13117297783054155</v>
      </c>
      <c r="R371" s="82">
        <v>1.6950937807607609E-2</v>
      </c>
      <c r="S371" s="82">
        <v>0</v>
      </c>
      <c r="T371" s="82">
        <v>0</v>
      </c>
      <c r="U371" s="82">
        <v>0</v>
      </c>
      <c r="V371" s="82">
        <v>0</v>
      </c>
      <c r="W371" s="82">
        <v>0</v>
      </c>
      <c r="X371" s="82">
        <v>0.17050540874824907</v>
      </c>
      <c r="Y371" s="82">
        <v>0</v>
      </c>
      <c r="Z371" s="82">
        <v>0</v>
      </c>
      <c r="AA371" s="82">
        <v>0</v>
      </c>
      <c r="AB371" s="82">
        <v>0</v>
      </c>
      <c r="AC371" s="82">
        <v>0</v>
      </c>
      <c r="AD371" s="82">
        <v>0</v>
      </c>
      <c r="AE371" s="82">
        <v>0</v>
      </c>
      <c r="AF371" s="82">
        <v>0</v>
      </c>
      <c r="AG371" s="82">
        <v>0</v>
      </c>
      <c r="AH371" s="82">
        <v>0</v>
      </c>
      <c r="AI371" s="82">
        <v>0</v>
      </c>
      <c r="AJ371" s="82">
        <v>0</v>
      </c>
      <c r="AK371" s="82">
        <v>0.40375992115005355</v>
      </c>
      <c r="AL371" s="82">
        <v>0</v>
      </c>
      <c r="AM371" s="82">
        <v>0</v>
      </c>
      <c r="AN371" s="82">
        <v>0</v>
      </c>
      <c r="AO371" s="82">
        <v>1</v>
      </c>
    </row>
    <row r="372" spans="2:41" ht="14.25" x14ac:dyDescent="0.2">
      <c r="B372" s="24" t="s">
        <v>76</v>
      </c>
      <c r="C372" s="25" t="s">
        <v>40</v>
      </c>
      <c r="D372" s="10" t="s">
        <v>3</v>
      </c>
      <c r="E372" s="82">
        <v>0.30957085371358745</v>
      </c>
      <c r="F372" s="82">
        <v>8.4271934247252045E-2</v>
      </c>
      <c r="G372" s="82">
        <v>5.5115404634981366E-2</v>
      </c>
      <c r="H372" s="82">
        <v>0.14774929635953804</v>
      </c>
      <c r="I372" s="82">
        <v>1.6061295073901555E-2</v>
      </c>
      <c r="J372" s="82">
        <v>4.4752184043688185E-2</v>
      </c>
      <c r="K372" s="82">
        <v>3.7195004162501856E-2</v>
      </c>
      <c r="L372" s="82">
        <v>0.1244606725622386</v>
      </c>
      <c r="M372" s="82">
        <v>1.4189813408229873E-2</v>
      </c>
      <c r="N372" s="82">
        <v>0.14189191587942737</v>
      </c>
      <c r="O372" s="82">
        <v>2.4741625914653575E-2</v>
      </c>
      <c r="P372" s="82">
        <v>0</v>
      </c>
      <c r="Q372" s="82">
        <v>0</v>
      </c>
      <c r="R372" s="82">
        <v>0</v>
      </c>
      <c r="S372" s="82">
        <v>0</v>
      </c>
      <c r="T372" s="82">
        <v>0</v>
      </c>
      <c r="U372" s="82">
        <v>0</v>
      </c>
      <c r="V372" s="82">
        <v>0</v>
      </c>
      <c r="W372" s="82">
        <v>0</v>
      </c>
      <c r="X372" s="82">
        <v>0</v>
      </c>
      <c r="Y372" s="82">
        <v>0</v>
      </c>
      <c r="Z372" s="82">
        <v>0</v>
      </c>
      <c r="AA372" s="82">
        <v>0</v>
      </c>
      <c r="AB372" s="82">
        <v>0</v>
      </c>
      <c r="AC372" s="82">
        <v>0</v>
      </c>
      <c r="AD372" s="82">
        <v>0</v>
      </c>
      <c r="AE372" s="82">
        <v>0</v>
      </c>
      <c r="AF372" s="82">
        <v>0</v>
      </c>
      <c r="AG372" s="82">
        <v>0</v>
      </c>
      <c r="AH372" s="82">
        <v>0</v>
      </c>
      <c r="AI372" s="82">
        <v>0</v>
      </c>
      <c r="AJ372" s="82">
        <v>0</v>
      </c>
      <c r="AK372" s="82">
        <v>0</v>
      </c>
      <c r="AL372" s="82">
        <v>0</v>
      </c>
      <c r="AM372" s="82">
        <v>0</v>
      </c>
      <c r="AN372" s="82">
        <v>0</v>
      </c>
      <c r="AO372" s="82">
        <v>1</v>
      </c>
    </row>
    <row r="373" spans="2:41" ht="14.25" x14ac:dyDescent="0.2">
      <c r="B373" s="24" t="s">
        <v>76</v>
      </c>
      <c r="C373" s="25" t="s">
        <v>40</v>
      </c>
      <c r="D373" s="10" t="s">
        <v>4</v>
      </c>
      <c r="E373" s="82">
        <v>8.0236946955460298E-2</v>
      </c>
      <c r="F373" s="82">
        <v>3.8525374838861669E-2</v>
      </c>
      <c r="G373" s="82">
        <v>1.5789080860566986E-2</v>
      </c>
      <c r="H373" s="82">
        <v>0.11654025185402</v>
      </c>
      <c r="I373" s="82">
        <v>2.8064768734181501E-2</v>
      </c>
      <c r="J373" s="82">
        <v>6.5559179428325565E-2</v>
      </c>
      <c r="K373" s="82">
        <v>1.8020813688990275E-2</v>
      </c>
      <c r="L373" s="82">
        <v>3.5773768079575684E-2</v>
      </c>
      <c r="M373" s="82">
        <v>1.5464682153542372E-2</v>
      </c>
      <c r="N373" s="82">
        <v>2.6505605507324118E-2</v>
      </c>
      <c r="O373" s="82">
        <v>0.23775258110898484</v>
      </c>
      <c r="P373" s="82">
        <v>3.7805428420176646E-2</v>
      </c>
      <c r="Q373" s="82">
        <v>5.075964848600243E-2</v>
      </c>
      <c r="R373" s="82">
        <v>0</v>
      </c>
      <c r="S373" s="82">
        <v>4.5737653532121107E-2</v>
      </c>
      <c r="T373" s="82">
        <v>0</v>
      </c>
      <c r="U373" s="82">
        <v>9.3627766702925608E-3</v>
      </c>
      <c r="V373" s="82">
        <v>0</v>
      </c>
      <c r="W373" s="82">
        <v>0</v>
      </c>
      <c r="X373" s="82">
        <v>5.1447576942341082E-2</v>
      </c>
      <c r="Y373" s="82">
        <v>0</v>
      </c>
      <c r="Z373" s="82">
        <v>5.6213891272689637E-2</v>
      </c>
      <c r="AA373" s="82">
        <v>0</v>
      </c>
      <c r="AB373" s="82">
        <v>0</v>
      </c>
      <c r="AC373" s="82">
        <v>2.8879323519456938E-2</v>
      </c>
      <c r="AD373" s="82">
        <v>0</v>
      </c>
      <c r="AE373" s="82">
        <v>0</v>
      </c>
      <c r="AF373" s="82">
        <v>0</v>
      </c>
      <c r="AG373" s="82">
        <v>0</v>
      </c>
      <c r="AH373" s="82">
        <v>4.156064794708636E-2</v>
      </c>
      <c r="AI373" s="82">
        <v>0</v>
      </c>
      <c r="AJ373" s="82">
        <v>0</v>
      </c>
      <c r="AK373" s="82">
        <v>0</v>
      </c>
      <c r="AL373" s="82">
        <v>0</v>
      </c>
      <c r="AM373" s="82">
        <v>0</v>
      </c>
      <c r="AN373" s="82">
        <v>0</v>
      </c>
      <c r="AO373" s="82">
        <v>1</v>
      </c>
    </row>
    <row r="374" spans="2:41" ht="14.25" x14ac:dyDescent="0.2">
      <c r="B374" s="24" t="s">
        <v>76</v>
      </c>
      <c r="C374" s="25" t="s">
        <v>40</v>
      </c>
      <c r="D374" s="10" t="s">
        <v>5</v>
      </c>
      <c r="E374" s="82">
        <v>7.1384170630842375E-2</v>
      </c>
      <c r="F374" s="82">
        <v>0.10384786110940143</v>
      </c>
      <c r="G374" s="82">
        <v>7.2491897171499745E-2</v>
      </c>
      <c r="H374" s="82">
        <v>0.12762758596746951</v>
      </c>
      <c r="I374" s="82">
        <v>6.7107652891495048E-2</v>
      </c>
      <c r="J374" s="82">
        <v>2.5071913259591922E-2</v>
      </c>
      <c r="K374" s="82">
        <v>7.1189028052175335E-2</v>
      </c>
      <c r="L374" s="82">
        <v>2.0893773630480377E-2</v>
      </c>
      <c r="M374" s="82">
        <v>2.3422418377820012E-2</v>
      </c>
      <c r="N374" s="82">
        <v>2.5783350367064958E-2</v>
      </c>
      <c r="O374" s="82">
        <v>0.14093364332163663</v>
      </c>
      <c r="P374" s="82">
        <v>5.5048299362432204E-2</v>
      </c>
      <c r="Q374" s="82">
        <v>4.7361040585462415E-2</v>
      </c>
      <c r="R374" s="82">
        <v>5.1756762841770367E-2</v>
      </c>
      <c r="S374" s="82">
        <v>6.9278821857964336E-3</v>
      </c>
      <c r="T374" s="82">
        <v>0</v>
      </c>
      <c r="U374" s="82">
        <v>0</v>
      </c>
      <c r="V374" s="82">
        <v>0</v>
      </c>
      <c r="W374" s="82">
        <v>0</v>
      </c>
      <c r="X374" s="82">
        <v>8.9152720245061323E-2</v>
      </c>
      <c r="Y374" s="82">
        <v>0</v>
      </c>
      <c r="Z374" s="82">
        <v>0</v>
      </c>
      <c r="AA374" s="82">
        <v>0</v>
      </c>
      <c r="AB374" s="82">
        <v>0</v>
      </c>
      <c r="AC374" s="82">
        <v>0</v>
      </c>
      <c r="AD374" s="82">
        <v>0</v>
      </c>
      <c r="AE374" s="82">
        <v>0</v>
      </c>
      <c r="AF374" s="82">
        <v>0</v>
      </c>
      <c r="AG374" s="82">
        <v>0</v>
      </c>
      <c r="AH374" s="82">
        <v>0</v>
      </c>
      <c r="AI374" s="82">
        <v>0</v>
      </c>
      <c r="AJ374" s="82">
        <v>0</v>
      </c>
      <c r="AK374" s="82">
        <v>0</v>
      </c>
      <c r="AL374" s="82">
        <v>0</v>
      </c>
      <c r="AM374" s="82">
        <v>0</v>
      </c>
      <c r="AN374" s="82">
        <v>0</v>
      </c>
      <c r="AO374" s="82">
        <v>1</v>
      </c>
    </row>
    <row r="375" spans="2:41" ht="14.25" x14ac:dyDescent="0.2">
      <c r="B375" s="24" t="s">
        <v>76</v>
      </c>
      <c r="C375" s="25" t="s">
        <v>40</v>
      </c>
      <c r="D375" s="10" t="s">
        <v>6</v>
      </c>
      <c r="E375" s="82">
        <v>0.41294161436916926</v>
      </c>
      <c r="F375" s="82">
        <v>0.13810590731303954</v>
      </c>
      <c r="G375" s="82">
        <v>8.5148789947877224E-2</v>
      </c>
      <c r="H375" s="82">
        <v>4.8274729842908481E-2</v>
      </c>
      <c r="I375" s="82">
        <v>4.3010431326755909E-2</v>
      </c>
      <c r="J375" s="82">
        <v>3.8137930161120534E-2</v>
      </c>
      <c r="K375" s="82">
        <v>1.4259151507256903E-2</v>
      </c>
      <c r="L375" s="82">
        <v>2.3280985731436291E-2</v>
      </c>
      <c r="M375" s="82">
        <v>1.7481570360512528E-2</v>
      </c>
      <c r="N375" s="82">
        <v>1.0205395383231347E-2</v>
      </c>
      <c r="O375" s="82">
        <v>3.3414455657836115E-2</v>
      </c>
      <c r="P375" s="82">
        <v>1.1988326882884684E-2</v>
      </c>
      <c r="Q375" s="82">
        <v>7.6583927141435915E-3</v>
      </c>
      <c r="R375" s="82">
        <v>6.1987631340657497E-2</v>
      </c>
      <c r="S375" s="82">
        <v>4.8877769215747548E-3</v>
      </c>
      <c r="T375" s="82">
        <v>0</v>
      </c>
      <c r="U375" s="82">
        <v>0</v>
      </c>
      <c r="V375" s="82">
        <v>0</v>
      </c>
      <c r="W375" s="82">
        <v>0</v>
      </c>
      <c r="X375" s="82">
        <v>0</v>
      </c>
      <c r="Y375" s="82">
        <v>0</v>
      </c>
      <c r="Z375" s="82">
        <v>4.9216910539595281E-2</v>
      </c>
      <c r="AA375" s="82">
        <v>0</v>
      </c>
      <c r="AB375" s="82">
        <v>0</v>
      </c>
      <c r="AC375" s="82">
        <v>0</v>
      </c>
      <c r="AD375" s="82">
        <v>0</v>
      </c>
      <c r="AE375" s="82">
        <v>0</v>
      </c>
      <c r="AF375" s="82">
        <v>0</v>
      </c>
      <c r="AG375" s="82">
        <v>0</v>
      </c>
      <c r="AH375" s="82">
        <v>0</v>
      </c>
      <c r="AI375" s="82">
        <v>0</v>
      </c>
      <c r="AJ375" s="82">
        <v>0</v>
      </c>
      <c r="AK375" s="82">
        <v>0</v>
      </c>
      <c r="AL375" s="82">
        <v>0</v>
      </c>
      <c r="AM375" s="82">
        <v>0</v>
      </c>
      <c r="AN375" s="82">
        <v>0</v>
      </c>
      <c r="AO375" s="82">
        <v>1</v>
      </c>
    </row>
    <row r="376" spans="2:41" ht="14.25" x14ac:dyDescent="0.2">
      <c r="B376" s="24" t="s">
        <v>76</v>
      </c>
      <c r="C376" s="25" t="s">
        <v>40</v>
      </c>
      <c r="D376" s="10" t="s">
        <v>7</v>
      </c>
      <c r="E376" s="82">
        <v>2.5857329923741498E-2</v>
      </c>
      <c r="F376" s="82">
        <v>3.4034996177596155E-3</v>
      </c>
      <c r="G376" s="82">
        <v>1.3923097348305033E-2</v>
      </c>
      <c r="H376" s="82">
        <v>4.2585607490127795E-3</v>
      </c>
      <c r="I376" s="82">
        <v>1.5315866820186942E-2</v>
      </c>
      <c r="J376" s="82">
        <v>8.6925511973795933E-3</v>
      </c>
      <c r="K376" s="82">
        <v>1.0985262877826144E-2</v>
      </c>
      <c r="L376" s="82">
        <v>1.0471764633095152E-2</v>
      </c>
      <c r="M376" s="82">
        <v>8.4494758564569103E-3</v>
      </c>
      <c r="N376" s="82">
        <v>1.3231981981740125E-2</v>
      </c>
      <c r="O376" s="82">
        <v>0.1054706274430726</v>
      </c>
      <c r="P376" s="82">
        <v>5.9600512040174046E-2</v>
      </c>
      <c r="Q376" s="82">
        <v>5.7909787824329748E-2</v>
      </c>
      <c r="R376" s="82">
        <v>6.2204880481685085E-2</v>
      </c>
      <c r="S376" s="82">
        <v>1.4375739627584878E-2</v>
      </c>
      <c r="T376" s="82">
        <v>4.4530734846135567E-2</v>
      </c>
      <c r="U376" s="82">
        <v>2.2401433887315921E-2</v>
      </c>
      <c r="V376" s="82">
        <v>1.8756408144625519E-2</v>
      </c>
      <c r="W376" s="82">
        <v>3.0532383674995636E-2</v>
      </c>
      <c r="X376" s="82">
        <v>0.10785224922844032</v>
      </c>
      <c r="Y376" s="82">
        <v>0.1300974574568248</v>
      </c>
      <c r="Z376" s="82">
        <v>8.1065875166084295E-2</v>
      </c>
      <c r="AA376" s="82">
        <v>2.9205810288336981E-2</v>
      </c>
      <c r="AB376" s="82">
        <v>1.2180090494058115E-2</v>
      </c>
      <c r="AC376" s="82">
        <v>7.3110971154259324E-2</v>
      </c>
      <c r="AD376" s="82">
        <v>0</v>
      </c>
      <c r="AE376" s="82">
        <v>1.9870190034111574E-2</v>
      </c>
      <c r="AF376" s="82">
        <v>0</v>
      </c>
      <c r="AG376" s="82">
        <v>1.6245457202461931E-2</v>
      </c>
      <c r="AH376" s="82">
        <v>0</v>
      </c>
      <c r="AI376" s="82">
        <v>0</v>
      </c>
      <c r="AJ376" s="82">
        <v>0</v>
      </c>
      <c r="AK376" s="82">
        <v>0</v>
      </c>
      <c r="AL376" s="82">
        <v>0</v>
      </c>
      <c r="AM376" s="82">
        <v>0</v>
      </c>
      <c r="AN376" s="82">
        <v>0</v>
      </c>
      <c r="AO376" s="82">
        <v>1.0000000000000002</v>
      </c>
    </row>
    <row r="377" spans="2:41" ht="14.25" x14ac:dyDescent="0.2">
      <c r="B377" s="24" t="s">
        <v>76</v>
      </c>
      <c r="C377" s="25" t="s">
        <v>40</v>
      </c>
      <c r="D377" s="10" t="s">
        <v>8</v>
      </c>
      <c r="E377" s="82">
        <v>0.4016039558661722</v>
      </c>
      <c r="F377" s="82">
        <v>0.19282816440896991</v>
      </c>
      <c r="G377" s="82">
        <v>9.9750403762836656E-2</v>
      </c>
      <c r="H377" s="82">
        <v>6.4796457714378558E-2</v>
      </c>
      <c r="I377" s="82">
        <v>7.1941374884679068E-2</v>
      </c>
      <c r="J377" s="82">
        <v>7.7590507542607046E-2</v>
      </c>
      <c r="K377" s="82">
        <v>1.1437506602057923E-2</v>
      </c>
      <c r="L377" s="82">
        <v>3.8569477354831995E-2</v>
      </c>
      <c r="M377" s="82">
        <v>1.3636657273227467E-2</v>
      </c>
      <c r="N377" s="82">
        <v>1.757625086422291E-2</v>
      </c>
      <c r="O377" s="82">
        <v>1.0269243726016333E-2</v>
      </c>
      <c r="P377" s="82">
        <v>0</v>
      </c>
      <c r="Q377" s="82">
        <v>0</v>
      </c>
      <c r="R377" s="82">
        <v>0</v>
      </c>
      <c r="S377" s="82">
        <v>0</v>
      </c>
      <c r="T377" s="82">
        <v>0</v>
      </c>
      <c r="U377" s="82">
        <v>0</v>
      </c>
      <c r="V377" s="82">
        <v>0</v>
      </c>
      <c r="W377" s="82">
        <v>0</v>
      </c>
      <c r="X377" s="82">
        <v>0</v>
      </c>
      <c r="Y377" s="82">
        <v>0</v>
      </c>
      <c r="Z377" s="82">
        <v>0</v>
      </c>
      <c r="AA377" s="82">
        <v>0</v>
      </c>
      <c r="AB377" s="82">
        <v>0</v>
      </c>
      <c r="AC377" s="82">
        <v>0</v>
      </c>
      <c r="AD377" s="82">
        <v>0</v>
      </c>
      <c r="AE377" s="82">
        <v>0</v>
      </c>
      <c r="AF377" s="82">
        <v>0</v>
      </c>
      <c r="AG377" s="82">
        <v>0</v>
      </c>
      <c r="AH377" s="82">
        <v>0</v>
      </c>
      <c r="AI377" s="82">
        <v>0</v>
      </c>
      <c r="AJ377" s="82">
        <v>0</v>
      </c>
      <c r="AK377" s="82">
        <v>0</v>
      </c>
      <c r="AL377" s="82">
        <v>0</v>
      </c>
      <c r="AM377" s="82">
        <v>0</v>
      </c>
      <c r="AN377" s="82">
        <v>0</v>
      </c>
      <c r="AO377" s="82">
        <v>1</v>
      </c>
    </row>
    <row r="378" spans="2:41" ht="14.25" x14ac:dyDescent="0.2">
      <c r="B378" s="24" t="s">
        <v>76</v>
      </c>
      <c r="C378" s="25" t="s">
        <v>40</v>
      </c>
      <c r="D378" s="10" t="s">
        <v>9</v>
      </c>
      <c r="E378" s="82">
        <v>7.5200166941520791E-2</v>
      </c>
      <c r="F378" s="82">
        <v>0.10169553923363596</v>
      </c>
      <c r="G378" s="82">
        <v>7.1622549179784861E-2</v>
      </c>
      <c r="H378" s="82">
        <v>7.1829233921457764E-2</v>
      </c>
      <c r="I378" s="82">
        <v>2.2981507852789362E-2</v>
      </c>
      <c r="J378" s="82">
        <v>5.2358996846668913E-2</v>
      </c>
      <c r="K378" s="82">
        <v>0.31758687931244683</v>
      </c>
      <c r="L378" s="82">
        <v>2.070212524769877E-2</v>
      </c>
      <c r="M378" s="82">
        <v>2.2988383540035566E-2</v>
      </c>
      <c r="N378" s="82">
        <v>0</v>
      </c>
      <c r="O378" s="82">
        <v>0.17602654403613627</v>
      </c>
      <c r="P378" s="82">
        <v>0</v>
      </c>
      <c r="Q378" s="82">
        <v>6.7008073887825009E-2</v>
      </c>
      <c r="R378" s="82">
        <v>0</v>
      </c>
      <c r="S378" s="82">
        <v>0</v>
      </c>
      <c r="T378" s="82">
        <v>0</v>
      </c>
      <c r="U378" s="82">
        <v>0</v>
      </c>
      <c r="V378" s="82">
        <v>0</v>
      </c>
      <c r="W378" s="82">
        <v>0</v>
      </c>
      <c r="X378" s="82">
        <v>0</v>
      </c>
      <c r="Y378" s="82">
        <v>0</v>
      </c>
      <c r="Z378" s="82">
        <v>0</v>
      </c>
      <c r="AA378" s="82">
        <v>0</v>
      </c>
      <c r="AB378" s="82">
        <v>0</v>
      </c>
      <c r="AC378" s="82">
        <v>0</v>
      </c>
      <c r="AD378" s="82">
        <v>0</v>
      </c>
      <c r="AE378" s="82">
        <v>0</v>
      </c>
      <c r="AF378" s="82">
        <v>0</v>
      </c>
      <c r="AG378" s="82">
        <v>0</v>
      </c>
      <c r="AH378" s="82">
        <v>0</v>
      </c>
      <c r="AI378" s="82">
        <v>0</v>
      </c>
      <c r="AJ378" s="82">
        <v>0</v>
      </c>
      <c r="AK378" s="82">
        <v>0</v>
      </c>
      <c r="AL378" s="82">
        <v>0</v>
      </c>
      <c r="AM378" s="82">
        <v>0</v>
      </c>
      <c r="AN378" s="82">
        <v>0</v>
      </c>
      <c r="AO378" s="82">
        <v>1</v>
      </c>
    </row>
    <row r="379" spans="2:41" ht="14.25" x14ac:dyDescent="0.2">
      <c r="B379" s="24" t="s">
        <v>76</v>
      </c>
      <c r="C379" s="25" t="s">
        <v>40</v>
      </c>
      <c r="D379" s="10" t="s">
        <v>10</v>
      </c>
      <c r="E379" s="82">
        <v>0.46866037390160148</v>
      </c>
      <c r="F379" s="82">
        <v>0.21691131192818375</v>
      </c>
      <c r="G379" s="82">
        <v>0.11665224753758324</v>
      </c>
      <c r="H379" s="82">
        <v>5.3697755878139013E-2</v>
      </c>
      <c r="I379" s="82">
        <v>3.6608278704862343E-2</v>
      </c>
      <c r="J379" s="82">
        <v>4.5896687228321326E-2</v>
      </c>
      <c r="K379" s="82">
        <v>1.4021257849384252E-3</v>
      </c>
      <c r="L379" s="82">
        <v>2.9429813969399764E-2</v>
      </c>
      <c r="M379" s="82">
        <v>5.4048104160003274E-3</v>
      </c>
      <c r="N379" s="82">
        <v>2.7602687080656931E-3</v>
      </c>
      <c r="O379" s="82">
        <v>1.8352975311319273E-2</v>
      </c>
      <c r="P379" s="82">
        <v>0</v>
      </c>
      <c r="Q379" s="82">
        <v>4.2233506315852406E-3</v>
      </c>
      <c r="R379" s="82">
        <v>0</v>
      </c>
      <c r="S379" s="82">
        <v>0</v>
      </c>
      <c r="T379" s="82">
        <v>0</v>
      </c>
      <c r="U379" s="82">
        <v>0</v>
      </c>
      <c r="V379" s="82">
        <v>0</v>
      </c>
      <c r="W379" s="82">
        <v>0</v>
      </c>
      <c r="X379" s="82">
        <v>0</v>
      </c>
      <c r="Y379" s="82">
        <v>0</v>
      </c>
      <c r="Z379" s="82">
        <v>0</v>
      </c>
      <c r="AA379" s="82">
        <v>0</v>
      </c>
      <c r="AB379" s="82">
        <v>0</v>
      </c>
      <c r="AC379" s="82">
        <v>0</v>
      </c>
      <c r="AD379" s="82">
        <v>0</v>
      </c>
      <c r="AE379" s="82">
        <v>0</v>
      </c>
      <c r="AF379" s="82">
        <v>0</v>
      </c>
      <c r="AG379" s="82">
        <v>0</v>
      </c>
      <c r="AH379" s="82">
        <v>0</v>
      </c>
      <c r="AI379" s="82">
        <v>0</v>
      </c>
      <c r="AJ379" s="82">
        <v>0</v>
      </c>
      <c r="AK379" s="82">
        <v>0</v>
      </c>
      <c r="AL379" s="82">
        <v>0</v>
      </c>
      <c r="AM379" s="82">
        <v>0</v>
      </c>
      <c r="AN379" s="82">
        <v>0</v>
      </c>
      <c r="AO379" s="82">
        <v>0.99999999999999989</v>
      </c>
    </row>
    <row r="380" spans="2:41" ht="14.25" x14ac:dyDescent="0.2">
      <c r="B380" s="24" t="s">
        <v>76</v>
      </c>
      <c r="C380" s="25" t="s">
        <v>40</v>
      </c>
      <c r="D380" s="10" t="s">
        <v>11</v>
      </c>
      <c r="E380" s="82">
        <v>0.38429186282733857</v>
      </c>
      <c r="F380" s="82">
        <v>0.14994022216147332</v>
      </c>
      <c r="G380" s="82">
        <v>7.410867434795064E-2</v>
      </c>
      <c r="H380" s="82">
        <v>4.0647805646984912E-2</v>
      </c>
      <c r="I380" s="82">
        <v>4.9576122707188655E-2</v>
      </c>
      <c r="J380" s="82">
        <v>3.8544425924282345E-2</v>
      </c>
      <c r="K380" s="82">
        <v>2.2448854923712718E-2</v>
      </c>
      <c r="L380" s="82">
        <v>9.828611811857426E-3</v>
      </c>
      <c r="M380" s="82">
        <v>3.6236686683805384E-2</v>
      </c>
      <c r="N380" s="82">
        <v>7.07634804599704E-3</v>
      </c>
      <c r="O380" s="82">
        <v>0.1831477801207082</v>
      </c>
      <c r="P380" s="82">
        <v>0</v>
      </c>
      <c r="Q380" s="82">
        <v>4.1526047987007373E-3</v>
      </c>
      <c r="R380" s="82">
        <v>0</v>
      </c>
      <c r="S380" s="82">
        <v>0</v>
      </c>
      <c r="T380" s="82">
        <v>0</v>
      </c>
      <c r="U380" s="82">
        <v>0</v>
      </c>
      <c r="V380" s="82">
        <v>0</v>
      </c>
      <c r="W380" s="82">
        <v>0</v>
      </c>
      <c r="X380" s="82">
        <v>0</v>
      </c>
      <c r="Y380" s="82">
        <v>0</v>
      </c>
      <c r="Z380" s="82">
        <v>0</v>
      </c>
      <c r="AA380" s="82">
        <v>0</v>
      </c>
      <c r="AB380" s="82">
        <v>0</v>
      </c>
      <c r="AC380" s="82">
        <v>0</v>
      </c>
      <c r="AD380" s="82">
        <v>0</v>
      </c>
      <c r="AE380" s="82">
        <v>0</v>
      </c>
      <c r="AF380" s="82">
        <v>0</v>
      </c>
      <c r="AG380" s="82">
        <v>0</v>
      </c>
      <c r="AH380" s="82">
        <v>0</v>
      </c>
      <c r="AI380" s="82">
        <v>0</v>
      </c>
      <c r="AJ380" s="82">
        <v>0</v>
      </c>
      <c r="AK380" s="82">
        <v>0</v>
      </c>
      <c r="AL380" s="82">
        <v>0</v>
      </c>
      <c r="AM380" s="82">
        <v>0</v>
      </c>
      <c r="AN380" s="82">
        <v>0</v>
      </c>
      <c r="AO380" s="82">
        <v>1</v>
      </c>
    </row>
    <row r="381" spans="2:41" ht="14.25" x14ac:dyDescent="0.2">
      <c r="B381" s="24" t="s">
        <v>76</v>
      </c>
      <c r="C381" s="25" t="s">
        <v>40</v>
      </c>
      <c r="D381" s="10" t="s">
        <v>12</v>
      </c>
      <c r="E381" s="82">
        <v>2.0306171879803298E-2</v>
      </c>
      <c r="F381" s="82">
        <v>0.10109857539601276</v>
      </c>
      <c r="G381" s="82">
        <v>8.0142877137196936E-2</v>
      </c>
      <c r="H381" s="82">
        <v>0.2151673145131982</v>
      </c>
      <c r="I381" s="82">
        <v>0.22666240705023158</v>
      </c>
      <c r="J381" s="82">
        <v>0.12584562650382924</v>
      </c>
      <c r="K381" s="82">
        <v>9.6681385159666428E-2</v>
      </c>
      <c r="L381" s="82">
        <v>0.10702063213478338</v>
      </c>
      <c r="M381" s="82">
        <v>5.1798540311234001E-3</v>
      </c>
      <c r="N381" s="82">
        <v>0</v>
      </c>
      <c r="O381" s="82">
        <v>2.1895156194154768E-2</v>
      </c>
      <c r="P381" s="82">
        <v>0</v>
      </c>
      <c r="Q381" s="82">
        <v>0</v>
      </c>
      <c r="R381" s="82">
        <v>0</v>
      </c>
      <c r="S381" s="82">
        <v>0</v>
      </c>
      <c r="T381" s="82">
        <v>0</v>
      </c>
      <c r="U381" s="82">
        <v>0</v>
      </c>
      <c r="V381" s="82">
        <v>0</v>
      </c>
      <c r="W381" s="82">
        <v>0</v>
      </c>
      <c r="X381" s="82">
        <v>0</v>
      </c>
      <c r="Y381" s="82">
        <v>0</v>
      </c>
      <c r="Z381" s="82">
        <v>0</v>
      </c>
      <c r="AA381" s="82">
        <v>0</v>
      </c>
      <c r="AB381" s="82">
        <v>0</v>
      </c>
      <c r="AC381" s="82">
        <v>0</v>
      </c>
      <c r="AD381" s="82">
        <v>0</v>
      </c>
      <c r="AE381" s="82">
        <v>0</v>
      </c>
      <c r="AF381" s="82">
        <v>0</v>
      </c>
      <c r="AG381" s="82">
        <v>0</v>
      </c>
      <c r="AH381" s="82">
        <v>0</v>
      </c>
      <c r="AI381" s="82">
        <v>0</v>
      </c>
      <c r="AJ381" s="82">
        <v>0</v>
      </c>
      <c r="AK381" s="82">
        <v>0</v>
      </c>
      <c r="AL381" s="82">
        <v>0</v>
      </c>
      <c r="AM381" s="82">
        <v>0</v>
      </c>
      <c r="AN381" s="82">
        <v>0</v>
      </c>
      <c r="AO381" s="82">
        <v>1</v>
      </c>
    </row>
    <row r="382" spans="2:41" ht="14.25" x14ac:dyDescent="0.2">
      <c r="B382" s="24" t="s">
        <v>76</v>
      </c>
      <c r="C382" s="25" t="s">
        <v>40</v>
      </c>
      <c r="D382" s="10" t="s">
        <v>13</v>
      </c>
      <c r="E382" s="82">
        <v>0.24273774456283556</v>
      </c>
      <c r="F382" s="82">
        <v>9.0912472652817808E-2</v>
      </c>
      <c r="G382" s="82">
        <v>0.10830689479390894</v>
      </c>
      <c r="H382" s="82">
        <v>6.4237218410117369E-2</v>
      </c>
      <c r="I382" s="82">
        <v>9.8268276961387499E-2</v>
      </c>
      <c r="J382" s="82">
        <v>2.50337063897711E-2</v>
      </c>
      <c r="K382" s="82">
        <v>4.5504967488677571E-3</v>
      </c>
      <c r="L382" s="82">
        <v>4.6158768409848491E-2</v>
      </c>
      <c r="M382" s="82">
        <v>2.836613473046274E-2</v>
      </c>
      <c r="N382" s="82">
        <v>1.6574116762283781E-2</v>
      </c>
      <c r="O382" s="82">
        <v>7.1546640648735921E-2</v>
      </c>
      <c r="P382" s="82">
        <v>6.6267792632957401E-2</v>
      </c>
      <c r="Q382" s="82">
        <v>4.863526349617989E-3</v>
      </c>
      <c r="R382" s="82">
        <v>0</v>
      </c>
      <c r="S382" s="82">
        <v>0</v>
      </c>
      <c r="T382" s="82">
        <v>4.2413808612663875E-2</v>
      </c>
      <c r="U382" s="82">
        <v>8.9762401333723832E-2</v>
      </c>
      <c r="V382" s="82">
        <v>0</v>
      </c>
      <c r="W382" s="82">
        <v>0</v>
      </c>
      <c r="X382" s="82">
        <v>0</v>
      </c>
      <c r="Y382" s="82">
        <v>0</v>
      </c>
      <c r="Z382" s="82">
        <v>0</v>
      </c>
      <c r="AA382" s="82">
        <v>0</v>
      </c>
      <c r="AB382" s="82">
        <v>0</v>
      </c>
      <c r="AC382" s="82">
        <v>0</v>
      </c>
      <c r="AD382" s="82">
        <v>0</v>
      </c>
      <c r="AE382" s="82">
        <v>0</v>
      </c>
      <c r="AF382" s="82">
        <v>0</v>
      </c>
      <c r="AG382" s="82">
        <v>0</v>
      </c>
      <c r="AH382" s="82">
        <v>0</v>
      </c>
      <c r="AI382" s="82">
        <v>0</v>
      </c>
      <c r="AJ382" s="82">
        <v>0</v>
      </c>
      <c r="AK382" s="82">
        <v>0</v>
      </c>
      <c r="AL382" s="82">
        <v>0</v>
      </c>
      <c r="AM382" s="82">
        <v>0</v>
      </c>
      <c r="AN382" s="82">
        <v>0</v>
      </c>
      <c r="AO382" s="82">
        <v>1</v>
      </c>
    </row>
    <row r="383" spans="2:41" ht="15" x14ac:dyDescent="0.25">
      <c r="B383" s="24" t="s">
        <v>76</v>
      </c>
      <c r="C383" s="25" t="s">
        <v>40</v>
      </c>
      <c r="D383" s="9" t="s">
        <v>14</v>
      </c>
      <c r="E383" s="90">
        <v>0.1993028329175828</v>
      </c>
      <c r="F383" s="90">
        <v>8.4612520787807718E-2</v>
      </c>
      <c r="G383" s="90">
        <v>5.7452499374076219E-2</v>
      </c>
      <c r="H383" s="90">
        <v>5.5949290396901448E-2</v>
      </c>
      <c r="I383" s="90">
        <v>4.9011874573057904E-2</v>
      </c>
      <c r="J383" s="90">
        <v>3.583443400110968E-2</v>
      </c>
      <c r="K383" s="90">
        <v>2.4905764763871754E-2</v>
      </c>
      <c r="L383" s="90">
        <v>2.7835111272161834E-2</v>
      </c>
      <c r="M383" s="90">
        <v>1.6008739051285508E-2</v>
      </c>
      <c r="N383" s="90">
        <v>1.6130918714552567E-2</v>
      </c>
      <c r="O383" s="90">
        <v>9.3601824218723761E-2</v>
      </c>
      <c r="P383" s="90">
        <v>3.1422197784424899E-2</v>
      </c>
      <c r="Q383" s="90">
        <v>3.135570751368201E-2</v>
      </c>
      <c r="R383" s="90">
        <v>3.2591284548020009E-2</v>
      </c>
      <c r="S383" s="90">
        <v>8.4707288881947906E-3</v>
      </c>
      <c r="T383" s="90">
        <v>1.7176113344201344E-2</v>
      </c>
      <c r="U383" s="90">
        <v>1.47315309514845E-2</v>
      </c>
      <c r="V383" s="90">
        <v>5.7960651305457942E-3</v>
      </c>
      <c r="W383" s="90">
        <v>9.4350519036767895E-3</v>
      </c>
      <c r="X383" s="90">
        <v>4.7792236114697829E-2</v>
      </c>
      <c r="Y383" s="90">
        <v>4.0202438064040225E-2</v>
      </c>
      <c r="Z383" s="90">
        <v>3.6113202617156163E-2</v>
      </c>
      <c r="AA383" s="90">
        <v>9.0251170328723585E-3</v>
      </c>
      <c r="AB383" s="90">
        <v>3.7638655149296991E-3</v>
      </c>
      <c r="AC383" s="90">
        <v>2.4384922299055294E-2</v>
      </c>
      <c r="AD383" s="90">
        <v>0</v>
      </c>
      <c r="AE383" s="90">
        <v>6.1402436279908556E-3</v>
      </c>
      <c r="AF383" s="90">
        <v>0</v>
      </c>
      <c r="AG383" s="90">
        <v>5.020136440566007E-3</v>
      </c>
      <c r="AH383" s="90">
        <v>2.5793625189675594E-3</v>
      </c>
      <c r="AI383" s="90">
        <v>0</v>
      </c>
      <c r="AJ383" s="90">
        <v>0</v>
      </c>
      <c r="AK383" s="90">
        <v>1.335398563436279E-2</v>
      </c>
      <c r="AL383" s="90">
        <v>0</v>
      </c>
      <c r="AM383" s="90">
        <v>0</v>
      </c>
      <c r="AN383" s="90">
        <v>0</v>
      </c>
      <c r="AO383" s="90">
        <v>0.99999999999999978</v>
      </c>
    </row>
    <row r="384" spans="2:41" ht="14.25" x14ac:dyDescent="0.2">
      <c r="B384" s="24" t="s">
        <v>76</v>
      </c>
      <c r="C384" s="25" t="s">
        <v>41</v>
      </c>
      <c r="D384" s="10" t="s">
        <v>2</v>
      </c>
      <c r="E384" s="82">
        <v>9.7375692432680905E-2</v>
      </c>
      <c r="F384" s="82">
        <v>0</v>
      </c>
      <c r="G384" s="82">
        <v>1.9017335131167629E-2</v>
      </c>
      <c r="H384" s="82">
        <v>2.4146434018518136E-2</v>
      </c>
      <c r="I384" s="82">
        <v>0</v>
      </c>
      <c r="J384" s="82">
        <v>0</v>
      </c>
      <c r="K384" s="82">
        <v>0</v>
      </c>
      <c r="L384" s="82">
        <v>0</v>
      </c>
      <c r="M384" s="82">
        <v>0</v>
      </c>
      <c r="N384" s="82">
        <v>0</v>
      </c>
      <c r="O384" s="82">
        <v>0</v>
      </c>
      <c r="P384" s="82">
        <v>0</v>
      </c>
      <c r="Q384" s="82">
        <v>0.11985531270983088</v>
      </c>
      <c r="R384" s="82">
        <v>0</v>
      </c>
      <c r="S384" s="82">
        <v>0</v>
      </c>
      <c r="T384" s="82">
        <v>0</v>
      </c>
      <c r="U384" s="82">
        <v>0</v>
      </c>
      <c r="V384" s="82">
        <v>0</v>
      </c>
      <c r="W384" s="82">
        <v>0.16610022696460283</v>
      </c>
      <c r="X384" s="82">
        <v>0.57350499874319971</v>
      </c>
      <c r="Y384" s="82">
        <v>0</v>
      </c>
      <c r="Z384" s="82">
        <v>0</v>
      </c>
      <c r="AA384" s="82">
        <v>0</v>
      </c>
      <c r="AB384" s="82">
        <v>0</v>
      </c>
      <c r="AC384" s="82">
        <v>0</v>
      </c>
      <c r="AD384" s="82">
        <v>0</v>
      </c>
      <c r="AE384" s="82">
        <v>0</v>
      </c>
      <c r="AF384" s="82">
        <v>0</v>
      </c>
      <c r="AG384" s="82">
        <v>0</v>
      </c>
      <c r="AH384" s="82">
        <v>0</v>
      </c>
      <c r="AI384" s="82">
        <v>0</v>
      </c>
      <c r="AJ384" s="82">
        <v>0</v>
      </c>
      <c r="AK384" s="82">
        <v>0</v>
      </c>
      <c r="AL384" s="82">
        <v>0</v>
      </c>
      <c r="AM384" s="82">
        <v>0</v>
      </c>
      <c r="AN384" s="82">
        <v>0</v>
      </c>
      <c r="AO384" s="82">
        <v>1</v>
      </c>
    </row>
    <row r="385" spans="2:41" ht="14.25" x14ac:dyDescent="0.2">
      <c r="B385" s="24" t="s">
        <v>76</v>
      </c>
      <c r="C385" s="25" t="s">
        <v>41</v>
      </c>
      <c r="D385" s="10" t="s">
        <v>3</v>
      </c>
      <c r="E385" s="82">
        <v>0.39764413566250917</v>
      </c>
      <c r="F385" s="82">
        <v>5.8303895664420791E-2</v>
      </c>
      <c r="G385" s="82">
        <v>0.15847486804661912</v>
      </c>
      <c r="H385" s="82">
        <v>7.0897695698769858E-2</v>
      </c>
      <c r="I385" s="82">
        <v>3.5520081841850397E-2</v>
      </c>
      <c r="J385" s="82">
        <v>8.8779560452134379E-2</v>
      </c>
      <c r="K385" s="82">
        <v>6.6842880307561095E-2</v>
      </c>
      <c r="L385" s="82">
        <v>4.4513675903804131E-2</v>
      </c>
      <c r="M385" s="82">
        <v>7.9023206422330905E-2</v>
      </c>
      <c r="N385" s="82">
        <v>0</v>
      </c>
      <c r="O385" s="82">
        <v>0</v>
      </c>
      <c r="P385" s="82">
        <v>0</v>
      </c>
      <c r="Q385" s="82">
        <v>0</v>
      </c>
      <c r="R385" s="82">
        <v>0</v>
      </c>
      <c r="S385" s="82">
        <v>0</v>
      </c>
      <c r="T385" s="82">
        <v>0</v>
      </c>
      <c r="U385" s="82">
        <v>0</v>
      </c>
      <c r="V385" s="82">
        <v>0</v>
      </c>
      <c r="W385" s="82">
        <v>0</v>
      </c>
      <c r="X385" s="82">
        <v>0</v>
      </c>
      <c r="Y385" s="82">
        <v>0</v>
      </c>
      <c r="Z385" s="82">
        <v>0</v>
      </c>
      <c r="AA385" s="82">
        <v>0</v>
      </c>
      <c r="AB385" s="82">
        <v>0</v>
      </c>
      <c r="AC385" s="82">
        <v>0</v>
      </c>
      <c r="AD385" s="82">
        <v>0</v>
      </c>
      <c r="AE385" s="82">
        <v>0</v>
      </c>
      <c r="AF385" s="82">
        <v>0</v>
      </c>
      <c r="AG385" s="82">
        <v>0</v>
      </c>
      <c r="AH385" s="82">
        <v>0</v>
      </c>
      <c r="AI385" s="82">
        <v>0</v>
      </c>
      <c r="AJ385" s="82">
        <v>0</v>
      </c>
      <c r="AK385" s="82">
        <v>0</v>
      </c>
      <c r="AL385" s="82">
        <v>0</v>
      </c>
      <c r="AM385" s="82">
        <v>0</v>
      </c>
      <c r="AN385" s="82">
        <v>0</v>
      </c>
      <c r="AO385" s="82">
        <v>1</v>
      </c>
    </row>
    <row r="386" spans="2:41" ht="14.25" x14ac:dyDescent="0.2">
      <c r="B386" s="24" t="s">
        <v>76</v>
      </c>
      <c r="C386" s="25" t="s">
        <v>41</v>
      </c>
      <c r="D386" s="10" t="s">
        <v>4</v>
      </c>
      <c r="E386" s="82">
        <v>2.813971455516141E-2</v>
      </c>
      <c r="F386" s="82">
        <v>5.9565313791270287E-2</v>
      </c>
      <c r="G386" s="82">
        <v>3.1327702294165677E-2</v>
      </c>
      <c r="H386" s="82">
        <v>0.12454711731977419</v>
      </c>
      <c r="I386" s="82">
        <v>2.5957412905751116E-2</v>
      </c>
      <c r="J386" s="82">
        <v>6.8202123651427971E-2</v>
      </c>
      <c r="K386" s="82">
        <v>3.7010034030672018E-2</v>
      </c>
      <c r="L386" s="82">
        <v>9.3336380400159652E-2</v>
      </c>
      <c r="M386" s="82">
        <v>0.10235259557381363</v>
      </c>
      <c r="N386" s="82">
        <v>2.0908246698702074E-2</v>
      </c>
      <c r="O386" s="82">
        <v>0.11535859677532358</v>
      </c>
      <c r="P386" s="82">
        <v>9.979091181593288E-3</v>
      </c>
      <c r="Q386" s="82">
        <v>0</v>
      </c>
      <c r="R386" s="82">
        <v>0.25052607771755508</v>
      </c>
      <c r="S386" s="82">
        <v>0</v>
      </c>
      <c r="T386" s="82">
        <v>0</v>
      </c>
      <c r="U386" s="82">
        <v>0</v>
      </c>
      <c r="V386" s="82">
        <v>0</v>
      </c>
      <c r="W386" s="82">
        <v>0</v>
      </c>
      <c r="X386" s="82">
        <v>3.2789593104629922E-2</v>
      </c>
      <c r="Y386" s="82">
        <v>0</v>
      </c>
      <c r="Z386" s="82">
        <v>0</v>
      </c>
      <c r="AA386" s="82">
        <v>0</v>
      </c>
      <c r="AB386" s="82">
        <v>0</v>
      </c>
      <c r="AC386" s="82">
        <v>0</v>
      </c>
      <c r="AD386" s="82">
        <v>0</v>
      </c>
      <c r="AE386" s="82">
        <v>0</v>
      </c>
      <c r="AF386" s="82">
        <v>0</v>
      </c>
      <c r="AG386" s="82">
        <v>0</v>
      </c>
      <c r="AH386" s="82">
        <v>0</v>
      </c>
      <c r="AI386" s="82">
        <v>0</v>
      </c>
      <c r="AJ386" s="82">
        <v>0</v>
      </c>
      <c r="AK386" s="82">
        <v>0</v>
      </c>
      <c r="AL386" s="82">
        <v>0</v>
      </c>
      <c r="AM386" s="82">
        <v>0</v>
      </c>
      <c r="AN386" s="82">
        <v>0</v>
      </c>
      <c r="AO386" s="82">
        <v>0.99999999999999978</v>
      </c>
    </row>
    <row r="387" spans="2:41" ht="14.25" x14ac:dyDescent="0.2">
      <c r="B387" s="24" t="s">
        <v>76</v>
      </c>
      <c r="C387" s="25" t="s">
        <v>41</v>
      </c>
      <c r="D387" s="10" t="s">
        <v>5</v>
      </c>
      <c r="E387" s="82">
        <v>9.1235910486300142E-2</v>
      </c>
      <c r="F387" s="82">
        <v>3.8782413204964943E-2</v>
      </c>
      <c r="G387" s="82">
        <v>2.2177999639803967E-2</v>
      </c>
      <c r="H387" s="82">
        <v>2.967533132380637E-2</v>
      </c>
      <c r="I387" s="82">
        <v>0</v>
      </c>
      <c r="J387" s="82">
        <v>1.9583946778690839E-2</v>
      </c>
      <c r="K387" s="82">
        <v>0</v>
      </c>
      <c r="L387" s="82">
        <v>0</v>
      </c>
      <c r="M387" s="82">
        <v>2.1994843969501701E-2</v>
      </c>
      <c r="N387" s="82">
        <v>2.6898601861591199E-2</v>
      </c>
      <c r="O387" s="82">
        <v>5.646657879197068E-2</v>
      </c>
      <c r="P387" s="82">
        <v>0.12117198816607179</v>
      </c>
      <c r="Q387" s="82">
        <v>0</v>
      </c>
      <c r="R387" s="82">
        <v>0.49375281803006954</v>
      </c>
      <c r="S387" s="82">
        <v>7.8259567747228892E-2</v>
      </c>
      <c r="T387" s="82">
        <v>0</v>
      </c>
      <c r="U387" s="82">
        <v>0</v>
      </c>
      <c r="V387" s="82">
        <v>0</v>
      </c>
      <c r="W387" s="82">
        <v>0</v>
      </c>
      <c r="X387" s="82">
        <v>0</v>
      </c>
      <c r="Y387" s="82">
        <v>0</v>
      </c>
      <c r="Z387" s="82">
        <v>0</v>
      </c>
      <c r="AA387" s="82">
        <v>0</v>
      </c>
      <c r="AB387" s="82">
        <v>0</v>
      </c>
      <c r="AC387" s="82">
        <v>0</v>
      </c>
      <c r="AD387" s="82">
        <v>0</v>
      </c>
      <c r="AE387" s="82">
        <v>0</v>
      </c>
      <c r="AF387" s="82">
        <v>0</v>
      </c>
      <c r="AG387" s="82">
        <v>0</v>
      </c>
      <c r="AH387" s="82">
        <v>0</v>
      </c>
      <c r="AI387" s="82">
        <v>0</v>
      </c>
      <c r="AJ387" s="82">
        <v>0</v>
      </c>
      <c r="AK387" s="82">
        <v>0</v>
      </c>
      <c r="AL387" s="82">
        <v>0</v>
      </c>
      <c r="AM387" s="82">
        <v>0</v>
      </c>
      <c r="AN387" s="82">
        <v>0</v>
      </c>
      <c r="AO387" s="82">
        <v>1</v>
      </c>
    </row>
    <row r="388" spans="2:41" ht="14.25" x14ac:dyDescent="0.2">
      <c r="B388" s="24" t="s">
        <v>76</v>
      </c>
      <c r="C388" s="25" t="s">
        <v>41</v>
      </c>
      <c r="D388" s="10" t="s">
        <v>6</v>
      </c>
      <c r="E388" s="82">
        <v>0.66073750457387759</v>
      </c>
      <c r="F388" s="82">
        <v>0.11111073430908554</v>
      </c>
      <c r="G388" s="82">
        <v>6.3020446585819817E-2</v>
      </c>
      <c r="H388" s="82">
        <v>3.2632251767855391E-2</v>
      </c>
      <c r="I388" s="82">
        <v>9.608597480367579E-3</v>
      </c>
      <c r="J388" s="82">
        <v>8.7402162333555574E-3</v>
      </c>
      <c r="K388" s="82">
        <v>7.5760125475272432E-3</v>
      </c>
      <c r="L388" s="82">
        <v>6.0854791902427438E-3</v>
      </c>
      <c r="M388" s="82">
        <v>0</v>
      </c>
      <c r="N388" s="82">
        <v>0</v>
      </c>
      <c r="O388" s="82">
        <v>6.6779701027629243E-2</v>
      </c>
      <c r="P388" s="82">
        <v>0</v>
      </c>
      <c r="Q388" s="82">
        <v>6.3819035236687268E-3</v>
      </c>
      <c r="R388" s="82">
        <v>0</v>
      </c>
      <c r="S388" s="82">
        <v>2.7327152760570673E-2</v>
      </c>
      <c r="T388" s="82">
        <v>0</v>
      </c>
      <c r="U388" s="82">
        <v>0</v>
      </c>
      <c r="V388" s="82">
        <v>0</v>
      </c>
      <c r="W388" s="82">
        <v>0</v>
      </c>
      <c r="X388" s="82">
        <v>0</v>
      </c>
      <c r="Y388" s="82">
        <v>0</v>
      </c>
      <c r="Z388" s="82">
        <v>0</v>
      </c>
      <c r="AA388" s="82">
        <v>0</v>
      </c>
      <c r="AB388" s="82">
        <v>0</v>
      </c>
      <c r="AC388" s="82">
        <v>0</v>
      </c>
      <c r="AD388" s="82">
        <v>0</v>
      </c>
      <c r="AE388" s="82">
        <v>0</v>
      </c>
      <c r="AF388" s="82">
        <v>0</v>
      </c>
      <c r="AG388" s="82">
        <v>0</v>
      </c>
      <c r="AH388" s="82">
        <v>0</v>
      </c>
      <c r="AI388" s="82">
        <v>0</v>
      </c>
      <c r="AJ388" s="82">
        <v>0</v>
      </c>
      <c r="AK388" s="82">
        <v>0</v>
      </c>
      <c r="AL388" s="82">
        <v>0</v>
      </c>
      <c r="AM388" s="82">
        <v>0</v>
      </c>
      <c r="AN388" s="82">
        <v>0</v>
      </c>
      <c r="AO388" s="82">
        <v>1.0000000000000002</v>
      </c>
    </row>
    <row r="389" spans="2:41" ht="14.25" x14ac:dyDescent="0.2">
      <c r="B389" s="24" t="s">
        <v>76</v>
      </c>
      <c r="C389" s="25" t="s">
        <v>41</v>
      </c>
      <c r="D389" s="10" t="s">
        <v>7</v>
      </c>
      <c r="E389" s="82">
        <v>0</v>
      </c>
      <c r="F389" s="82">
        <v>1.8332185501013443E-2</v>
      </c>
      <c r="G389" s="82">
        <v>0</v>
      </c>
      <c r="H389" s="82">
        <v>0</v>
      </c>
      <c r="I389" s="82">
        <v>9.1710999125431375E-2</v>
      </c>
      <c r="J389" s="82">
        <v>0</v>
      </c>
      <c r="K389" s="82">
        <v>0</v>
      </c>
      <c r="L389" s="82">
        <v>0.14909131866698552</v>
      </c>
      <c r="M389" s="82">
        <v>2.2071933406381049E-2</v>
      </c>
      <c r="N389" s="82">
        <v>0.11220575408482263</v>
      </c>
      <c r="O389" s="82">
        <v>0.21996963475963408</v>
      </c>
      <c r="P389" s="82">
        <v>9.6627950443457497E-2</v>
      </c>
      <c r="Q389" s="82">
        <v>2.8693569161278736E-2</v>
      </c>
      <c r="R389" s="82">
        <v>0</v>
      </c>
      <c r="S389" s="82">
        <v>0</v>
      </c>
      <c r="T389" s="82">
        <v>0</v>
      </c>
      <c r="U389" s="82">
        <v>0</v>
      </c>
      <c r="V389" s="82">
        <v>0</v>
      </c>
      <c r="W389" s="82">
        <v>0</v>
      </c>
      <c r="X389" s="82">
        <v>0.26129665485099579</v>
      </c>
      <c r="Y389" s="82">
        <v>0</v>
      </c>
      <c r="Z389" s="82">
        <v>0</v>
      </c>
      <c r="AA389" s="82">
        <v>0</v>
      </c>
      <c r="AB389" s="82">
        <v>0</v>
      </c>
      <c r="AC389" s="82">
        <v>0</v>
      </c>
      <c r="AD389" s="82">
        <v>0</v>
      </c>
      <c r="AE389" s="82">
        <v>0</v>
      </c>
      <c r="AF389" s="82">
        <v>0</v>
      </c>
      <c r="AG389" s="82">
        <v>0</v>
      </c>
      <c r="AH389" s="82">
        <v>0</v>
      </c>
      <c r="AI389" s="82">
        <v>0</v>
      </c>
      <c r="AJ389" s="82">
        <v>0</v>
      </c>
      <c r="AK389" s="82">
        <v>0</v>
      </c>
      <c r="AL389" s="82">
        <v>0</v>
      </c>
      <c r="AM389" s="82">
        <v>0</v>
      </c>
      <c r="AN389" s="82">
        <v>0</v>
      </c>
      <c r="AO389" s="82">
        <v>1.0000000000000002</v>
      </c>
    </row>
    <row r="390" spans="2:41" ht="14.25" x14ac:dyDescent="0.2">
      <c r="B390" s="24" t="s">
        <v>76</v>
      </c>
      <c r="C390" s="25" t="s">
        <v>41</v>
      </c>
      <c r="D390" s="10" t="s">
        <v>8</v>
      </c>
      <c r="E390" s="82">
        <v>0.43343712993600508</v>
      </c>
      <c r="F390" s="82">
        <v>0.22727890988167532</v>
      </c>
      <c r="G390" s="82">
        <v>7.2198081479026649E-2</v>
      </c>
      <c r="H390" s="82">
        <v>0.12396115695190203</v>
      </c>
      <c r="I390" s="82">
        <v>2.6203265663773602E-2</v>
      </c>
      <c r="J390" s="82">
        <v>1.3048130838758073E-2</v>
      </c>
      <c r="K390" s="82">
        <v>2.6517884952918194E-2</v>
      </c>
      <c r="L390" s="82">
        <v>2.0507331054284574E-2</v>
      </c>
      <c r="M390" s="82">
        <v>9.3801753506056549E-3</v>
      </c>
      <c r="N390" s="82">
        <v>0</v>
      </c>
      <c r="O390" s="82">
        <v>4.0076825166535948E-2</v>
      </c>
      <c r="P390" s="82">
        <v>7.3911087245147637E-3</v>
      </c>
      <c r="Q390" s="82">
        <v>0</v>
      </c>
      <c r="R390" s="82">
        <v>0</v>
      </c>
      <c r="S390" s="82">
        <v>0</v>
      </c>
      <c r="T390" s="82">
        <v>0</v>
      </c>
      <c r="U390" s="82">
        <v>0</v>
      </c>
      <c r="V390" s="82">
        <v>0</v>
      </c>
      <c r="W390" s="82">
        <v>0</v>
      </c>
      <c r="X390" s="82">
        <v>0</v>
      </c>
      <c r="Y390" s="82">
        <v>0</v>
      </c>
      <c r="Z390" s="82">
        <v>0</v>
      </c>
      <c r="AA390" s="82">
        <v>0</v>
      </c>
      <c r="AB390" s="82">
        <v>0</v>
      </c>
      <c r="AC390" s="82">
        <v>0</v>
      </c>
      <c r="AD390" s="82">
        <v>0</v>
      </c>
      <c r="AE390" s="82">
        <v>0</v>
      </c>
      <c r="AF390" s="82">
        <v>0</v>
      </c>
      <c r="AG390" s="82">
        <v>0</v>
      </c>
      <c r="AH390" s="82">
        <v>0</v>
      </c>
      <c r="AI390" s="82">
        <v>0</v>
      </c>
      <c r="AJ390" s="82">
        <v>0</v>
      </c>
      <c r="AK390" s="82">
        <v>0</v>
      </c>
      <c r="AL390" s="82">
        <v>0</v>
      </c>
      <c r="AM390" s="82">
        <v>0</v>
      </c>
      <c r="AN390" s="82">
        <v>0</v>
      </c>
      <c r="AO390" s="82">
        <v>0.99999999999999989</v>
      </c>
    </row>
    <row r="391" spans="2:41" ht="14.25" x14ac:dyDescent="0.2">
      <c r="B391" s="24" t="s">
        <v>76</v>
      </c>
      <c r="C391" s="25" t="s">
        <v>41</v>
      </c>
      <c r="D391" s="10" t="s">
        <v>9</v>
      </c>
      <c r="E391" s="82">
        <v>9.288217098406365E-2</v>
      </c>
      <c r="F391" s="82">
        <v>1.6390006470168566E-2</v>
      </c>
      <c r="G391" s="82">
        <v>0.13250497864857355</v>
      </c>
      <c r="H391" s="82">
        <v>1.8954668380663179E-2</v>
      </c>
      <c r="I391" s="82">
        <v>0.59352112407900515</v>
      </c>
      <c r="J391" s="82">
        <v>3.4146334091379599E-2</v>
      </c>
      <c r="K391" s="82">
        <v>7.3449339975069833E-2</v>
      </c>
      <c r="L391" s="82">
        <v>3.8151377371076441E-2</v>
      </c>
      <c r="M391" s="82">
        <v>0</v>
      </c>
      <c r="N391" s="82">
        <v>0</v>
      </c>
      <c r="O391" s="82">
        <v>0</v>
      </c>
      <c r="P391" s="82">
        <v>0</v>
      </c>
      <c r="Q391" s="82">
        <v>0</v>
      </c>
      <c r="R391" s="82">
        <v>0</v>
      </c>
      <c r="S391" s="82">
        <v>0</v>
      </c>
      <c r="T391" s="82">
        <v>0</v>
      </c>
      <c r="U391" s="82">
        <v>0</v>
      </c>
      <c r="V391" s="82">
        <v>0</v>
      </c>
      <c r="W391" s="82">
        <v>0</v>
      </c>
      <c r="X391" s="82">
        <v>0</v>
      </c>
      <c r="Y391" s="82">
        <v>0</v>
      </c>
      <c r="Z391" s="82">
        <v>0</v>
      </c>
      <c r="AA391" s="82">
        <v>0</v>
      </c>
      <c r="AB391" s="82">
        <v>0</v>
      </c>
      <c r="AC391" s="82">
        <v>0</v>
      </c>
      <c r="AD391" s="82">
        <v>0</v>
      </c>
      <c r="AE391" s="82">
        <v>0</v>
      </c>
      <c r="AF391" s="82">
        <v>0</v>
      </c>
      <c r="AG391" s="82">
        <v>0</v>
      </c>
      <c r="AH391" s="82">
        <v>0</v>
      </c>
      <c r="AI391" s="82">
        <v>0</v>
      </c>
      <c r="AJ391" s="82">
        <v>0</v>
      </c>
      <c r="AK391" s="82">
        <v>0</v>
      </c>
      <c r="AL391" s="82">
        <v>0</v>
      </c>
      <c r="AM391" s="82">
        <v>0</v>
      </c>
      <c r="AN391" s="82">
        <v>0</v>
      </c>
      <c r="AO391" s="82">
        <v>1</v>
      </c>
    </row>
    <row r="392" spans="2:41" ht="14.25" x14ac:dyDescent="0.2">
      <c r="B392" s="24" t="s">
        <v>76</v>
      </c>
      <c r="C392" s="25" t="s">
        <v>41</v>
      </c>
      <c r="D392" s="10" t="s">
        <v>10</v>
      </c>
      <c r="E392" s="82">
        <v>0.56437410355750517</v>
      </c>
      <c r="F392" s="82">
        <v>0.16010596617397388</v>
      </c>
      <c r="G392" s="82">
        <v>9.5050247202129082E-2</v>
      </c>
      <c r="H392" s="82">
        <v>0.10543943863592287</v>
      </c>
      <c r="I392" s="82">
        <v>4.6748628965820868E-2</v>
      </c>
      <c r="J392" s="82">
        <v>0</v>
      </c>
      <c r="K392" s="82">
        <v>1.6919837264952352E-2</v>
      </c>
      <c r="L392" s="82">
        <v>1.1361778199695775E-2</v>
      </c>
      <c r="M392" s="82">
        <v>0</v>
      </c>
      <c r="N392" s="82">
        <v>0</v>
      </c>
      <c r="O392" s="82">
        <v>0</v>
      </c>
      <c r="P392" s="82">
        <v>0</v>
      </c>
      <c r="Q392" s="82">
        <v>0</v>
      </c>
      <c r="R392" s="82">
        <v>0</v>
      </c>
      <c r="S392" s="82">
        <v>0</v>
      </c>
      <c r="T392" s="82">
        <v>0</v>
      </c>
      <c r="U392" s="82">
        <v>0</v>
      </c>
      <c r="V392" s="82">
        <v>0</v>
      </c>
      <c r="W392" s="82">
        <v>0</v>
      </c>
      <c r="X392" s="82">
        <v>0</v>
      </c>
      <c r="Y392" s="82">
        <v>0</v>
      </c>
      <c r="Z392" s="82">
        <v>0</v>
      </c>
      <c r="AA392" s="82">
        <v>0</v>
      </c>
      <c r="AB392" s="82">
        <v>0</v>
      </c>
      <c r="AC392" s="82">
        <v>0</v>
      </c>
      <c r="AD392" s="82">
        <v>0</v>
      </c>
      <c r="AE392" s="82">
        <v>0</v>
      </c>
      <c r="AF392" s="82">
        <v>0</v>
      </c>
      <c r="AG392" s="82">
        <v>0</v>
      </c>
      <c r="AH392" s="82">
        <v>0</v>
      </c>
      <c r="AI392" s="82">
        <v>0</v>
      </c>
      <c r="AJ392" s="82">
        <v>0</v>
      </c>
      <c r="AK392" s="82">
        <v>0</v>
      </c>
      <c r="AL392" s="82">
        <v>0</v>
      </c>
      <c r="AM392" s="82">
        <v>0</v>
      </c>
      <c r="AN392" s="82">
        <v>0</v>
      </c>
      <c r="AO392" s="82">
        <v>1</v>
      </c>
    </row>
    <row r="393" spans="2:41" ht="14.25" x14ac:dyDescent="0.2">
      <c r="B393" s="24" t="s">
        <v>76</v>
      </c>
      <c r="C393" s="25" t="s">
        <v>41</v>
      </c>
      <c r="D393" s="10" t="s">
        <v>11</v>
      </c>
      <c r="E393" s="82">
        <v>0.42865171311572026</v>
      </c>
      <c r="F393" s="82">
        <v>0.22572360378280423</v>
      </c>
      <c r="G393" s="82">
        <v>6.2207658561746468E-2</v>
      </c>
      <c r="H393" s="82">
        <v>4.0811244812101596E-3</v>
      </c>
      <c r="I393" s="82">
        <v>2.1857919034880189E-2</v>
      </c>
      <c r="J393" s="82">
        <v>2.4239591464455409E-2</v>
      </c>
      <c r="K393" s="82">
        <v>7.629441707056624E-3</v>
      </c>
      <c r="L393" s="82">
        <v>2.1056469465887732E-2</v>
      </c>
      <c r="M393" s="82">
        <v>5.7965684672531669E-3</v>
      </c>
      <c r="N393" s="82">
        <v>8.0466513607982508E-3</v>
      </c>
      <c r="O393" s="82">
        <v>0.19070925855818752</v>
      </c>
      <c r="P393" s="82">
        <v>0</v>
      </c>
      <c r="Q393" s="82">
        <v>0</v>
      </c>
      <c r="R393" s="82">
        <v>0</v>
      </c>
      <c r="S393" s="82">
        <v>0</v>
      </c>
      <c r="T393" s="82">
        <v>0</v>
      </c>
      <c r="U393" s="82">
        <v>0</v>
      </c>
      <c r="V393" s="82">
        <v>0</v>
      </c>
      <c r="W393" s="82">
        <v>0</v>
      </c>
      <c r="X393" s="82">
        <v>0</v>
      </c>
      <c r="Y393" s="82">
        <v>0</v>
      </c>
      <c r="Z393" s="82">
        <v>0</v>
      </c>
      <c r="AA393" s="82">
        <v>0</v>
      </c>
      <c r="AB393" s="82">
        <v>0</v>
      </c>
      <c r="AC393" s="82">
        <v>0</v>
      </c>
      <c r="AD393" s="82">
        <v>0</v>
      </c>
      <c r="AE393" s="82">
        <v>0</v>
      </c>
      <c r="AF393" s="82">
        <v>0</v>
      </c>
      <c r="AG393" s="82">
        <v>0</v>
      </c>
      <c r="AH393" s="82">
        <v>0</v>
      </c>
      <c r="AI393" s="82">
        <v>0</v>
      </c>
      <c r="AJ393" s="82">
        <v>0</v>
      </c>
      <c r="AK393" s="82">
        <v>0</v>
      </c>
      <c r="AL393" s="82">
        <v>0</v>
      </c>
      <c r="AM393" s="82">
        <v>0</v>
      </c>
      <c r="AN393" s="82">
        <v>0</v>
      </c>
      <c r="AO393" s="82">
        <v>1</v>
      </c>
    </row>
    <row r="394" spans="2:41" ht="14.25" x14ac:dyDescent="0.2">
      <c r="B394" s="24" t="s">
        <v>76</v>
      </c>
      <c r="C394" s="25" t="s">
        <v>41</v>
      </c>
      <c r="D394" s="10" t="s">
        <v>12</v>
      </c>
      <c r="E394" s="82">
        <v>3.1941660874231344E-2</v>
      </c>
      <c r="F394" s="82">
        <v>0.18896602909167662</v>
      </c>
      <c r="G394" s="82">
        <v>0.15376183514445255</v>
      </c>
      <c r="H394" s="82">
        <v>0.20105291903801906</v>
      </c>
      <c r="I394" s="82">
        <v>0.23711045916197132</v>
      </c>
      <c r="J394" s="82">
        <v>6.3079751155465436E-2</v>
      </c>
      <c r="K394" s="82">
        <v>3.9213162338177829E-2</v>
      </c>
      <c r="L394" s="82">
        <v>0</v>
      </c>
      <c r="M394" s="82">
        <v>0</v>
      </c>
      <c r="N394" s="82">
        <v>0</v>
      </c>
      <c r="O394" s="82">
        <v>8.4874183196005884E-2</v>
      </c>
      <c r="P394" s="82">
        <v>0</v>
      </c>
      <c r="Q394" s="82">
        <v>0</v>
      </c>
      <c r="R394" s="82">
        <v>0</v>
      </c>
      <c r="S394" s="82">
        <v>0</v>
      </c>
      <c r="T394" s="82">
        <v>0</v>
      </c>
      <c r="U394" s="82">
        <v>0</v>
      </c>
      <c r="V394" s="82">
        <v>0</v>
      </c>
      <c r="W394" s="82">
        <v>0</v>
      </c>
      <c r="X394" s="82">
        <v>0</v>
      </c>
      <c r="Y394" s="82">
        <v>0</v>
      </c>
      <c r="Z394" s="82">
        <v>0</v>
      </c>
      <c r="AA394" s="82">
        <v>0</v>
      </c>
      <c r="AB394" s="82">
        <v>0</v>
      </c>
      <c r="AC394" s="82">
        <v>0</v>
      </c>
      <c r="AD394" s="82">
        <v>0</v>
      </c>
      <c r="AE394" s="82">
        <v>0</v>
      </c>
      <c r="AF394" s="82">
        <v>0</v>
      </c>
      <c r="AG394" s="82">
        <v>0</v>
      </c>
      <c r="AH394" s="82">
        <v>0</v>
      </c>
      <c r="AI394" s="82">
        <v>0</v>
      </c>
      <c r="AJ394" s="82">
        <v>0</v>
      </c>
      <c r="AK394" s="82">
        <v>0</v>
      </c>
      <c r="AL394" s="82">
        <v>0</v>
      </c>
      <c r="AM394" s="82">
        <v>0</v>
      </c>
      <c r="AN394" s="82">
        <v>0</v>
      </c>
      <c r="AO394" s="82">
        <v>1.0000000000000002</v>
      </c>
    </row>
    <row r="395" spans="2:41" ht="14.25" x14ac:dyDescent="0.2">
      <c r="B395" s="24" t="s">
        <v>76</v>
      </c>
      <c r="C395" s="25" t="s">
        <v>41</v>
      </c>
      <c r="D395" s="10" t="s">
        <v>13</v>
      </c>
      <c r="E395" s="82">
        <v>0.25574192510449462</v>
      </c>
      <c r="F395" s="82">
        <v>0.11574682039300416</v>
      </c>
      <c r="G395" s="82">
        <v>8.872407613406634E-2</v>
      </c>
      <c r="H395" s="82">
        <v>4.7209666163032502E-2</v>
      </c>
      <c r="I395" s="82">
        <v>7.401334822875516E-2</v>
      </c>
      <c r="J395" s="82">
        <v>2.1202896632250896E-2</v>
      </c>
      <c r="K395" s="82">
        <v>0</v>
      </c>
      <c r="L395" s="82">
        <v>5.7454710969685359E-2</v>
      </c>
      <c r="M395" s="82">
        <v>0</v>
      </c>
      <c r="N395" s="82">
        <v>0</v>
      </c>
      <c r="O395" s="82">
        <v>0.33990655637471101</v>
      </c>
      <c r="P395" s="82">
        <v>0</v>
      </c>
      <c r="Q395" s="82">
        <v>0</v>
      </c>
      <c r="R395" s="82">
        <v>0</v>
      </c>
      <c r="S395" s="82">
        <v>0</v>
      </c>
      <c r="T395" s="82">
        <v>0</v>
      </c>
      <c r="U395" s="82">
        <v>0</v>
      </c>
      <c r="V395" s="82">
        <v>0</v>
      </c>
      <c r="W395" s="82">
        <v>0</v>
      </c>
      <c r="X395" s="82">
        <v>0</v>
      </c>
      <c r="Y395" s="82">
        <v>0</v>
      </c>
      <c r="Z395" s="82">
        <v>0</v>
      </c>
      <c r="AA395" s="82">
        <v>0</v>
      </c>
      <c r="AB395" s="82">
        <v>0</v>
      </c>
      <c r="AC395" s="82">
        <v>0</v>
      </c>
      <c r="AD395" s="82">
        <v>0</v>
      </c>
      <c r="AE395" s="82">
        <v>0</v>
      </c>
      <c r="AF395" s="82">
        <v>0</v>
      </c>
      <c r="AG395" s="82">
        <v>0</v>
      </c>
      <c r="AH395" s="82">
        <v>0</v>
      </c>
      <c r="AI395" s="82">
        <v>0</v>
      </c>
      <c r="AJ395" s="82">
        <v>0</v>
      </c>
      <c r="AK395" s="82">
        <v>0</v>
      </c>
      <c r="AL395" s="82">
        <v>0</v>
      </c>
      <c r="AM395" s="82">
        <v>0</v>
      </c>
      <c r="AN395" s="82">
        <v>0</v>
      </c>
      <c r="AO395" s="82">
        <v>1</v>
      </c>
    </row>
    <row r="396" spans="2:41" ht="15" x14ac:dyDescent="0.25">
      <c r="B396" s="24" t="s">
        <v>76</v>
      </c>
      <c r="C396" s="25" t="s">
        <v>41</v>
      </c>
      <c r="D396" s="9" t="s">
        <v>14</v>
      </c>
      <c r="E396" s="90">
        <v>0.30470584305051795</v>
      </c>
      <c r="F396" s="90">
        <v>0.11371224047592333</v>
      </c>
      <c r="G396" s="90">
        <v>6.157495910382791E-2</v>
      </c>
      <c r="H396" s="90">
        <v>5.6759655514136219E-2</v>
      </c>
      <c r="I396" s="90">
        <v>5.2538969260048057E-2</v>
      </c>
      <c r="J396" s="90">
        <v>2.3572130430403727E-2</v>
      </c>
      <c r="K396" s="90">
        <v>1.5089664544872037E-2</v>
      </c>
      <c r="L396" s="90">
        <v>2.8329189014606786E-2</v>
      </c>
      <c r="M396" s="90">
        <v>1.7179365028237317E-2</v>
      </c>
      <c r="N396" s="90">
        <v>1.418305545036324E-2</v>
      </c>
      <c r="O396" s="90">
        <v>0.10142797671856814</v>
      </c>
      <c r="P396" s="90">
        <v>3.1225113175247936E-2</v>
      </c>
      <c r="Q396" s="90">
        <v>6.1566591965048784E-3</v>
      </c>
      <c r="R396" s="90">
        <v>0.11524761366266983</v>
      </c>
      <c r="S396" s="90">
        <v>2.0826889031004915E-2</v>
      </c>
      <c r="T396" s="90">
        <v>0</v>
      </c>
      <c r="U396" s="90">
        <v>0</v>
      </c>
      <c r="V396" s="90">
        <v>0</v>
      </c>
      <c r="W396" s="90">
        <v>4.5275410734458166E-3</v>
      </c>
      <c r="X396" s="90">
        <v>3.2943135269621983E-2</v>
      </c>
      <c r="Y396" s="90">
        <v>0</v>
      </c>
      <c r="Z396" s="90">
        <v>0</v>
      </c>
      <c r="AA396" s="90">
        <v>0</v>
      </c>
      <c r="AB396" s="90">
        <v>0</v>
      </c>
      <c r="AC396" s="90">
        <v>0</v>
      </c>
      <c r="AD396" s="90">
        <v>0</v>
      </c>
      <c r="AE396" s="90">
        <v>0</v>
      </c>
      <c r="AF396" s="90">
        <v>0</v>
      </c>
      <c r="AG396" s="90">
        <v>0</v>
      </c>
      <c r="AH396" s="90">
        <v>0</v>
      </c>
      <c r="AI396" s="90">
        <v>0</v>
      </c>
      <c r="AJ396" s="90">
        <v>0</v>
      </c>
      <c r="AK396" s="90">
        <v>0</v>
      </c>
      <c r="AL396" s="90">
        <v>0</v>
      </c>
      <c r="AM396" s="90">
        <v>0</v>
      </c>
      <c r="AN396" s="90">
        <v>0</v>
      </c>
      <c r="AO396" s="90">
        <v>1.0000000000000002</v>
      </c>
    </row>
    <row r="397" spans="2:41" ht="14.25" x14ac:dyDescent="0.2">
      <c r="B397" s="24" t="s">
        <v>76</v>
      </c>
      <c r="C397" s="25" t="s">
        <v>42</v>
      </c>
      <c r="D397" s="10" t="s">
        <v>2</v>
      </c>
      <c r="E397" s="82">
        <v>5.8937322881597934E-2</v>
      </c>
      <c r="F397" s="82">
        <v>0</v>
      </c>
      <c r="G397" s="82">
        <v>0</v>
      </c>
      <c r="H397" s="82">
        <v>1.6860460030570165E-2</v>
      </c>
      <c r="I397" s="82">
        <v>0</v>
      </c>
      <c r="J397" s="82">
        <v>0</v>
      </c>
      <c r="K397" s="82">
        <v>0</v>
      </c>
      <c r="L397" s="82">
        <v>0</v>
      </c>
      <c r="M397" s="82">
        <v>0</v>
      </c>
      <c r="N397" s="82">
        <v>0</v>
      </c>
      <c r="O397" s="82">
        <v>4.7687024362949977E-2</v>
      </c>
      <c r="P397" s="82">
        <v>0</v>
      </c>
      <c r="Q397" s="82">
        <v>0</v>
      </c>
      <c r="R397" s="82">
        <v>0.27926516255290296</v>
      </c>
      <c r="S397" s="82">
        <v>0</v>
      </c>
      <c r="T397" s="82">
        <v>0</v>
      </c>
      <c r="U397" s="82">
        <v>0</v>
      </c>
      <c r="V397" s="82">
        <v>0</v>
      </c>
      <c r="W397" s="82">
        <v>0</v>
      </c>
      <c r="X397" s="82">
        <v>0.13724933929918864</v>
      </c>
      <c r="Y397" s="82">
        <v>0.46000069087279027</v>
      </c>
      <c r="Z397" s="82">
        <v>0</v>
      </c>
      <c r="AA397" s="82">
        <v>0</v>
      </c>
      <c r="AB397" s="82">
        <v>0</v>
      </c>
      <c r="AC397" s="82">
        <v>0</v>
      </c>
      <c r="AD397" s="82">
        <v>0</v>
      </c>
      <c r="AE397" s="82">
        <v>0</v>
      </c>
      <c r="AF397" s="82">
        <v>0</v>
      </c>
      <c r="AG397" s="82">
        <v>0</v>
      </c>
      <c r="AH397" s="82">
        <v>0</v>
      </c>
      <c r="AI397" s="82">
        <v>0</v>
      </c>
      <c r="AJ397" s="82">
        <v>0</v>
      </c>
      <c r="AK397" s="82">
        <v>0</v>
      </c>
      <c r="AL397" s="82">
        <v>0</v>
      </c>
      <c r="AM397" s="82">
        <v>0</v>
      </c>
      <c r="AN397" s="82">
        <v>0</v>
      </c>
      <c r="AO397" s="82">
        <v>1</v>
      </c>
    </row>
    <row r="398" spans="2:41" ht="14.25" x14ac:dyDescent="0.2">
      <c r="B398" s="24" t="s">
        <v>76</v>
      </c>
      <c r="C398" s="25" t="s">
        <v>42</v>
      </c>
      <c r="D398" s="10" t="s">
        <v>3</v>
      </c>
      <c r="E398" s="82">
        <v>0.50411953308302759</v>
      </c>
      <c r="F398" s="82">
        <v>3.1319484442121119E-2</v>
      </c>
      <c r="G398" s="82">
        <v>6.0658292731827046E-2</v>
      </c>
      <c r="H398" s="82">
        <v>0.21403444653665771</v>
      </c>
      <c r="I398" s="82">
        <v>1.9091892286742285E-2</v>
      </c>
      <c r="J398" s="82">
        <v>0</v>
      </c>
      <c r="K398" s="82">
        <v>0</v>
      </c>
      <c r="L398" s="82">
        <v>0</v>
      </c>
      <c r="M398" s="82">
        <v>0</v>
      </c>
      <c r="N398" s="82">
        <v>0</v>
      </c>
      <c r="O398" s="82">
        <v>0.17077635091962434</v>
      </c>
      <c r="P398" s="82">
        <v>0</v>
      </c>
      <c r="Q398" s="82">
        <v>0</v>
      </c>
      <c r="R398" s="82">
        <v>0</v>
      </c>
      <c r="S398" s="82">
        <v>0</v>
      </c>
      <c r="T398" s="82">
        <v>0</v>
      </c>
      <c r="U398" s="82">
        <v>0</v>
      </c>
      <c r="V398" s="82">
        <v>0</v>
      </c>
      <c r="W398" s="82">
        <v>0</v>
      </c>
      <c r="X398" s="82">
        <v>0</v>
      </c>
      <c r="Y398" s="82">
        <v>0</v>
      </c>
      <c r="Z398" s="82">
        <v>0</v>
      </c>
      <c r="AA398" s="82">
        <v>0</v>
      </c>
      <c r="AB398" s="82">
        <v>0</v>
      </c>
      <c r="AC398" s="82">
        <v>0</v>
      </c>
      <c r="AD398" s="82">
        <v>0</v>
      </c>
      <c r="AE398" s="82">
        <v>0</v>
      </c>
      <c r="AF398" s="82">
        <v>0</v>
      </c>
      <c r="AG398" s="82">
        <v>0</v>
      </c>
      <c r="AH398" s="82">
        <v>0</v>
      </c>
      <c r="AI398" s="82">
        <v>0</v>
      </c>
      <c r="AJ398" s="82">
        <v>0</v>
      </c>
      <c r="AK398" s="82">
        <v>0</v>
      </c>
      <c r="AL398" s="82">
        <v>0</v>
      </c>
      <c r="AM398" s="82">
        <v>0</v>
      </c>
      <c r="AN398" s="82">
        <v>0</v>
      </c>
      <c r="AO398" s="82">
        <v>1</v>
      </c>
    </row>
    <row r="399" spans="2:41" ht="14.25" x14ac:dyDescent="0.2">
      <c r="B399" s="24" t="s">
        <v>76</v>
      </c>
      <c r="C399" s="25" t="s">
        <v>42</v>
      </c>
      <c r="D399" s="10" t="s">
        <v>4</v>
      </c>
      <c r="E399" s="82">
        <v>4.440598428790711E-2</v>
      </c>
      <c r="F399" s="82">
        <v>3.7509790750948159E-2</v>
      </c>
      <c r="G399" s="82">
        <v>1.9415110515266887E-2</v>
      </c>
      <c r="H399" s="82">
        <v>4.6812201539559173E-2</v>
      </c>
      <c r="I399" s="82">
        <v>0.11870552566139317</v>
      </c>
      <c r="J399" s="82">
        <v>0.17173650103589003</v>
      </c>
      <c r="K399" s="82">
        <v>9.2620782689987538E-2</v>
      </c>
      <c r="L399" s="82">
        <v>1.247710629341661E-2</v>
      </c>
      <c r="M399" s="82">
        <v>7.1191533770921356E-2</v>
      </c>
      <c r="N399" s="82">
        <v>0</v>
      </c>
      <c r="O399" s="82">
        <v>0.2156489086689688</v>
      </c>
      <c r="P399" s="82">
        <v>0</v>
      </c>
      <c r="Q399" s="82">
        <v>0</v>
      </c>
      <c r="R399" s="82">
        <v>0</v>
      </c>
      <c r="S399" s="82">
        <v>0.16947655478574125</v>
      </c>
      <c r="T399" s="82">
        <v>0</v>
      </c>
      <c r="U399" s="82">
        <v>0</v>
      </c>
      <c r="V399" s="82">
        <v>0</v>
      </c>
      <c r="W399" s="82">
        <v>0</v>
      </c>
      <c r="X399" s="82">
        <v>0</v>
      </c>
      <c r="Y399" s="82">
        <v>0</v>
      </c>
      <c r="Z399" s="82">
        <v>0</v>
      </c>
      <c r="AA399" s="82">
        <v>0</v>
      </c>
      <c r="AB399" s="82">
        <v>0</v>
      </c>
      <c r="AC399" s="82">
        <v>0</v>
      </c>
      <c r="AD399" s="82">
        <v>0</v>
      </c>
      <c r="AE399" s="82">
        <v>0</v>
      </c>
      <c r="AF399" s="82">
        <v>0</v>
      </c>
      <c r="AG399" s="82">
        <v>0</v>
      </c>
      <c r="AH399" s="82">
        <v>0</v>
      </c>
      <c r="AI399" s="82">
        <v>0</v>
      </c>
      <c r="AJ399" s="82">
        <v>0</v>
      </c>
      <c r="AK399" s="82">
        <v>0</v>
      </c>
      <c r="AL399" s="82">
        <v>0</v>
      </c>
      <c r="AM399" s="82">
        <v>0</v>
      </c>
      <c r="AN399" s="82">
        <v>0</v>
      </c>
      <c r="AO399" s="82">
        <v>1</v>
      </c>
    </row>
    <row r="400" spans="2:41" ht="14.25" x14ac:dyDescent="0.2">
      <c r="B400" s="24" t="s">
        <v>76</v>
      </c>
      <c r="C400" s="25" t="s">
        <v>42</v>
      </c>
      <c r="D400" s="10" t="s">
        <v>5</v>
      </c>
      <c r="E400" s="82">
        <v>0.39811514775012941</v>
      </c>
      <c r="F400" s="82">
        <v>0.1094234985670241</v>
      </c>
      <c r="G400" s="82">
        <v>0.12764719401393881</v>
      </c>
      <c r="H400" s="82">
        <v>0</v>
      </c>
      <c r="I400" s="82">
        <v>0.28693738949566061</v>
      </c>
      <c r="J400" s="82">
        <v>0</v>
      </c>
      <c r="K400" s="82">
        <v>0</v>
      </c>
      <c r="L400" s="82">
        <v>0</v>
      </c>
      <c r="M400" s="82">
        <v>0</v>
      </c>
      <c r="N400" s="82">
        <v>0</v>
      </c>
      <c r="O400" s="82">
        <v>0</v>
      </c>
      <c r="P400" s="82">
        <v>0</v>
      </c>
      <c r="Q400" s="82">
        <v>0</v>
      </c>
      <c r="R400" s="82">
        <v>3.3515401751110528E-2</v>
      </c>
      <c r="S400" s="82">
        <v>4.4361368422136678E-2</v>
      </c>
      <c r="T400" s="82">
        <v>0</v>
      </c>
      <c r="U400" s="82">
        <v>0</v>
      </c>
      <c r="V400" s="82">
        <v>0</v>
      </c>
      <c r="W400" s="82">
        <v>0</v>
      </c>
      <c r="X400" s="82">
        <v>0</v>
      </c>
      <c r="Y400" s="82">
        <v>0</v>
      </c>
      <c r="Z400" s="82">
        <v>0</v>
      </c>
      <c r="AA400" s="82">
        <v>0</v>
      </c>
      <c r="AB400" s="82">
        <v>0</v>
      </c>
      <c r="AC400" s="82">
        <v>0</v>
      </c>
      <c r="AD400" s="82">
        <v>0</v>
      </c>
      <c r="AE400" s="82">
        <v>0</v>
      </c>
      <c r="AF400" s="82">
        <v>0</v>
      </c>
      <c r="AG400" s="82">
        <v>0</v>
      </c>
      <c r="AH400" s="82">
        <v>0</v>
      </c>
      <c r="AI400" s="82">
        <v>0</v>
      </c>
      <c r="AJ400" s="82">
        <v>0</v>
      </c>
      <c r="AK400" s="82">
        <v>0</v>
      </c>
      <c r="AL400" s="82">
        <v>0</v>
      </c>
      <c r="AM400" s="82">
        <v>0</v>
      </c>
      <c r="AN400" s="82">
        <v>0</v>
      </c>
      <c r="AO400" s="82">
        <v>1.0000000000000002</v>
      </c>
    </row>
    <row r="401" spans="2:41" ht="14.25" x14ac:dyDescent="0.2">
      <c r="B401" s="24" t="s">
        <v>76</v>
      </c>
      <c r="C401" s="25" t="s">
        <v>42</v>
      </c>
      <c r="D401" s="10" t="s">
        <v>6</v>
      </c>
      <c r="E401" s="82">
        <v>0.85450159470484455</v>
      </c>
      <c r="F401" s="82">
        <v>5.7857325868318425E-2</v>
      </c>
      <c r="G401" s="82">
        <v>9.1799339240679415E-3</v>
      </c>
      <c r="H401" s="82">
        <v>1.0355301659249215E-2</v>
      </c>
      <c r="I401" s="82">
        <v>5.0242161252782823E-3</v>
      </c>
      <c r="J401" s="82">
        <v>1.6359520089707243E-3</v>
      </c>
      <c r="K401" s="82">
        <v>2.1973267204436556E-2</v>
      </c>
      <c r="L401" s="82">
        <v>1.4128277010500574E-2</v>
      </c>
      <c r="M401" s="82">
        <v>1.5564590540581286E-2</v>
      </c>
      <c r="N401" s="82">
        <v>0</v>
      </c>
      <c r="O401" s="82">
        <v>9.7795409537524778E-3</v>
      </c>
      <c r="P401" s="82">
        <v>0</v>
      </c>
      <c r="Q401" s="82">
        <v>0</v>
      </c>
      <c r="R401" s="82">
        <v>0</v>
      </c>
      <c r="S401" s="82">
        <v>0</v>
      </c>
      <c r="T401" s="82">
        <v>0</v>
      </c>
      <c r="U401" s="82">
        <v>0</v>
      </c>
      <c r="V401" s="82">
        <v>0</v>
      </c>
      <c r="W401" s="82">
        <v>0</v>
      </c>
      <c r="X401" s="82">
        <v>0</v>
      </c>
      <c r="Y401" s="82">
        <v>0</v>
      </c>
      <c r="Z401" s="82">
        <v>0</v>
      </c>
      <c r="AA401" s="82">
        <v>0</v>
      </c>
      <c r="AB401" s="82">
        <v>0</v>
      </c>
      <c r="AC401" s="82">
        <v>0</v>
      </c>
      <c r="AD401" s="82">
        <v>0</v>
      </c>
      <c r="AE401" s="82">
        <v>0</v>
      </c>
      <c r="AF401" s="82">
        <v>0</v>
      </c>
      <c r="AG401" s="82">
        <v>0</v>
      </c>
      <c r="AH401" s="82">
        <v>0</v>
      </c>
      <c r="AI401" s="82">
        <v>0</v>
      </c>
      <c r="AJ401" s="82">
        <v>0</v>
      </c>
      <c r="AK401" s="82">
        <v>0</v>
      </c>
      <c r="AL401" s="82">
        <v>0</v>
      </c>
      <c r="AM401" s="82">
        <v>0</v>
      </c>
      <c r="AN401" s="82">
        <v>0</v>
      </c>
      <c r="AO401" s="82">
        <v>0.99999999999999989</v>
      </c>
    </row>
    <row r="402" spans="2:41" ht="14.25" x14ac:dyDescent="0.2">
      <c r="B402" s="24" t="s">
        <v>76</v>
      </c>
      <c r="C402" s="25" t="s">
        <v>42</v>
      </c>
      <c r="D402" s="10" t="s">
        <v>7</v>
      </c>
      <c r="E402" s="82">
        <v>0.82032583413585369</v>
      </c>
      <c r="F402" s="82">
        <v>0</v>
      </c>
      <c r="G402" s="82">
        <v>0</v>
      </c>
      <c r="H402" s="82">
        <v>0</v>
      </c>
      <c r="I402" s="82">
        <v>6.8717862036464891E-2</v>
      </c>
      <c r="J402" s="82">
        <v>0</v>
      </c>
      <c r="K402" s="82">
        <v>0</v>
      </c>
      <c r="L402" s="82">
        <v>0</v>
      </c>
      <c r="M402" s="82">
        <v>0</v>
      </c>
      <c r="N402" s="82">
        <v>0</v>
      </c>
      <c r="O402" s="82">
        <v>0</v>
      </c>
      <c r="P402" s="82">
        <v>0</v>
      </c>
      <c r="Q402" s="82">
        <v>0</v>
      </c>
      <c r="R402" s="82">
        <v>0</v>
      </c>
      <c r="S402" s="82">
        <v>0.11095630382768155</v>
      </c>
      <c r="T402" s="82">
        <v>0</v>
      </c>
      <c r="U402" s="82">
        <v>0</v>
      </c>
      <c r="V402" s="82">
        <v>0</v>
      </c>
      <c r="W402" s="82">
        <v>0</v>
      </c>
      <c r="X402" s="82">
        <v>0</v>
      </c>
      <c r="Y402" s="82">
        <v>0</v>
      </c>
      <c r="Z402" s="82">
        <v>0</v>
      </c>
      <c r="AA402" s="82">
        <v>0</v>
      </c>
      <c r="AB402" s="82">
        <v>0</v>
      </c>
      <c r="AC402" s="82">
        <v>0</v>
      </c>
      <c r="AD402" s="82">
        <v>0</v>
      </c>
      <c r="AE402" s="82">
        <v>0</v>
      </c>
      <c r="AF402" s="82">
        <v>0</v>
      </c>
      <c r="AG402" s="82">
        <v>0</v>
      </c>
      <c r="AH402" s="82">
        <v>0</v>
      </c>
      <c r="AI402" s="82">
        <v>0</v>
      </c>
      <c r="AJ402" s="82">
        <v>0</v>
      </c>
      <c r="AK402" s="82">
        <v>0</v>
      </c>
      <c r="AL402" s="82">
        <v>0</v>
      </c>
      <c r="AM402" s="82">
        <v>0</v>
      </c>
      <c r="AN402" s="82">
        <v>0</v>
      </c>
      <c r="AO402" s="82">
        <v>1.0000000000000002</v>
      </c>
    </row>
    <row r="403" spans="2:41" ht="14.25" x14ac:dyDescent="0.2">
      <c r="B403" s="24" t="s">
        <v>76</v>
      </c>
      <c r="C403" s="25" t="s">
        <v>42</v>
      </c>
      <c r="D403" s="10" t="s">
        <v>8</v>
      </c>
      <c r="E403" s="82">
        <v>0.46221348948867119</v>
      </c>
      <c r="F403" s="82">
        <v>0.23254336719155849</v>
      </c>
      <c r="G403" s="82">
        <v>0.13669049861729712</v>
      </c>
      <c r="H403" s="82">
        <v>4.3751406281928508E-2</v>
      </c>
      <c r="I403" s="82">
        <v>3.7333334530841089E-2</v>
      </c>
      <c r="J403" s="82">
        <v>0</v>
      </c>
      <c r="K403" s="82">
        <v>1.0243724394802202E-2</v>
      </c>
      <c r="L403" s="82">
        <v>0</v>
      </c>
      <c r="M403" s="82">
        <v>2.1071067696261561E-2</v>
      </c>
      <c r="N403" s="82">
        <v>3.5741688682003614E-2</v>
      </c>
      <c r="O403" s="82">
        <v>2.0411423116636112E-2</v>
      </c>
      <c r="P403" s="82">
        <v>0</v>
      </c>
      <c r="Q403" s="82">
        <v>0</v>
      </c>
      <c r="R403" s="82">
        <v>0</v>
      </c>
      <c r="S403" s="82">
        <v>0</v>
      </c>
      <c r="T403" s="82">
        <v>0</v>
      </c>
      <c r="U403" s="82">
        <v>0</v>
      </c>
      <c r="V403" s="82">
        <v>0</v>
      </c>
      <c r="W403" s="82">
        <v>0</v>
      </c>
      <c r="X403" s="82">
        <v>0</v>
      </c>
      <c r="Y403" s="82">
        <v>0</v>
      </c>
      <c r="Z403" s="82">
        <v>0</v>
      </c>
      <c r="AA403" s="82">
        <v>0</v>
      </c>
      <c r="AB403" s="82">
        <v>0</v>
      </c>
      <c r="AC403" s="82">
        <v>0</v>
      </c>
      <c r="AD403" s="82">
        <v>0</v>
      </c>
      <c r="AE403" s="82">
        <v>0</v>
      </c>
      <c r="AF403" s="82">
        <v>0</v>
      </c>
      <c r="AG403" s="82">
        <v>0</v>
      </c>
      <c r="AH403" s="82">
        <v>0</v>
      </c>
      <c r="AI403" s="82">
        <v>0</v>
      </c>
      <c r="AJ403" s="82">
        <v>0</v>
      </c>
      <c r="AK403" s="82">
        <v>0</v>
      </c>
      <c r="AL403" s="82">
        <v>0</v>
      </c>
      <c r="AM403" s="82">
        <v>0</v>
      </c>
      <c r="AN403" s="82">
        <v>0</v>
      </c>
      <c r="AO403" s="82">
        <v>1</v>
      </c>
    </row>
    <row r="404" spans="2:41" ht="14.25" x14ac:dyDescent="0.2">
      <c r="B404" s="24" t="s">
        <v>76</v>
      </c>
      <c r="C404" s="25" t="s">
        <v>42</v>
      </c>
      <c r="D404" s="10" t="s">
        <v>9</v>
      </c>
      <c r="E404" s="82">
        <v>0</v>
      </c>
      <c r="F404" s="82">
        <v>0.10909687187286136</v>
      </c>
      <c r="G404" s="82">
        <v>0.89090312812713868</v>
      </c>
      <c r="H404" s="82">
        <v>0</v>
      </c>
      <c r="I404" s="82">
        <v>0</v>
      </c>
      <c r="J404" s="82">
        <v>0</v>
      </c>
      <c r="K404" s="82">
        <v>0</v>
      </c>
      <c r="L404" s="82">
        <v>0</v>
      </c>
      <c r="M404" s="82">
        <v>0</v>
      </c>
      <c r="N404" s="82">
        <v>0</v>
      </c>
      <c r="O404" s="82">
        <v>0</v>
      </c>
      <c r="P404" s="82">
        <v>0</v>
      </c>
      <c r="Q404" s="82">
        <v>0</v>
      </c>
      <c r="R404" s="82">
        <v>0</v>
      </c>
      <c r="S404" s="82">
        <v>0</v>
      </c>
      <c r="T404" s="82">
        <v>0</v>
      </c>
      <c r="U404" s="82">
        <v>0</v>
      </c>
      <c r="V404" s="82">
        <v>0</v>
      </c>
      <c r="W404" s="82">
        <v>0</v>
      </c>
      <c r="X404" s="82">
        <v>0</v>
      </c>
      <c r="Y404" s="82">
        <v>0</v>
      </c>
      <c r="Z404" s="82">
        <v>0</v>
      </c>
      <c r="AA404" s="82">
        <v>0</v>
      </c>
      <c r="AB404" s="82">
        <v>0</v>
      </c>
      <c r="AC404" s="82">
        <v>0</v>
      </c>
      <c r="AD404" s="82">
        <v>0</v>
      </c>
      <c r="AE404" s="82">
        <v>0</v>
      </c>
      <c r="AF404" s="82">
        <v>0</v>
      </c>
      <c r="AG404" s="82">
        <v>0</v>
      </c>
      <c r="AH404" s="82">
        <v>0</v>
      </c>
      <c r="AI404" s="82">
        <v>0</v>
      </c>
      <c r="AJ404" s="82">
        <v>0</v>
      </c>
      <c r="AK404" s="82">
        <v>0</v>
      </c>
      <c r="AL404" s="82">
        <v>0</v>
      </c>
      <c r="AM404" s="82">
        <v>0</v>
      </c>
      <c r="AN404" s="82">
        <v>0</v>
      </c>
      <c r="AO404" s="82">
        <v>1</v>
      </c>
    </row>
    <row r="405" spans="2:41" ht="14.25" x14ac:dyDescent="0.2">
      <c r="B405" s="24" t="s">
        <v>76</v>
      </c>
      <c r="C405" s="25" t="s">
        <v>42</v>
      </c>
      <c r="D405" s="10" t="s">
        <v>10</v>
      </c>
      <c r="E405" s="82">
        <v>0.45954926749190333</v>
      </c>
      <c r="F405" s="82">
        <v>0.32124162216243601</v>
      </c>
      <c r="G405" s="82">
        <v>0.12160330274702157</v>
      </c>
      <c r="H405" s="82">
        <v>2.3887615948090867E-2</v>
      </c>
      <c r="I405" s="82">
        <v>0</v>
      </c>
      <c r="J405" s="82">
        <v>1.7451585190149971E-2</v>
      </c>
      <c r="K405" s="82">
        <v>2.2604595832768016E-2</v>
      </c>
      <c r="L405" s="82">
        <v>1.8460419930093879E-2</v>
      </c>
      <c r="M405" s="82">
        <v>1.5201590697536491E-2</v>
      </c>
      <c r="N405" s="82">
        <v>0</v>
      </c>
      <c r="O405" s="82">
        <v>0</v>
      </c>
      <c r="P405" s="82">
        <v>0</v>
      </c>
      <c r="Q405" s="82">
        <v>0</v>
      </c>
      <c r="R405" s="82">
        <v>0</v>
      </c>
      <c r="S405" s="82">
        <v>0</v>
      </c>
      <c r="T405" s="82">
        <v>0</v>
      </c>
      <c r="U405" s="82">
        <v>0</v>
      </c>
      <c r="V405" s="82">
        <v>0</v>
      </c>
      <c r="W405" s="82">
        <v>0</v>
      </c>
      <c r="X405" s="82">
        <v>0</v>
      </c>
      <c r="Y405" s="82">
        <v>0</v>
      </c>
      <c r="Z405" s="82">
        <v>0</v>
      </c>
      <c r="AA405" s="82">
        <v>0</v>
      </c>
      <c r="AB405" s="82">
        <v>0</v>
      </c>
      <c r="AC405" s="82">
        <v>0</v>
      </c>
      <c r="AD405" s="82">
        <v>0</v>
      </c>
      <c r="AE405" s="82">
        <v>0</v>
      </c>
      <c r="AF405" s="82">
        <v>0</v>
      </c>
      <c r="AG405" s="82">
        <v>0</v>
      </c>
      <c r="AH405" s="82">
        <v>0</v>
      </c>
      <c r="AI405" s="82">
        <v>0</v>
      </c>
      <c r="AJ405" s="82">
        <v>0</v>
      </c>
      <c r="AK405" s="82">
        <v>0</v>
      </c>
      <c r="AL405" s="82">
        <v>0</v>
      </c>
      <c r="AM405" s="82">
        <v>0</v>
      </c>
      <c r="AN405" s="82">
        <v>0</v>
      </c>
      <c r="AO405" s="82">
        <v>1.0000000000000002</v>
      </c>
    </row>
    <row r="406" spans="2:41" ht="14.25" x14ac:dyDescent="0.2">
      <c r="B406" s="24" t="s">
        <v>76</v>
      </c>
      <c r="C406" s="25" t="s">
        <v>42</v>
      </c>
      <c r="D406" s="10" t="s">
        <v>11</v>
      </c>
      <c r="E406" s="82">
        <v>0.47726838022241647</v>
      </c>
      <c r="F406" s="82">
        <v>0.16269089173826515</v>
      </c>
      <c r="G406" s="82">
        <v>3.4791121363168913E-2</v>
      </c>
      <c r="H406" s="82">
        <v>8.1266079206828448E-2</v>
      </c>
      <c r="I406" s="82">
        <v>5.4460934501542144E-2</v>
      </c>
      <c r="J406" s="82">
        <v>0.14258506503832458</v>
      </c>
      <c r="K406" s="82">
        <v>0</v>
      </c>
      <c r="L406" s="82">
        <v>0</v>
      </c>
      <c r="M406" s="82">
        <v>0</v>
      </c>
      <c r="N406" s="82">
        <v>0</v>
      </c>
      <c r="O406" s="82">
        <v>2.7494147670865134E-2</v>
      </c>
      <c r="P406" s="82">
        <v>1.9443380258589094E-2</v>
      </c>
      <c r="Q406" s="82">
        <v>0</v>
      </c>
      <c r="R406" s="82">
        <v>0</v>
      </c>
      <c r="S406" s="82">
        <v>0</v>
      </c>
      <c r="T406" s="82">
        <v>0</v>
      </c>
      <c r="U406" s="82">
        <v>0</v>
      </c>
      <c r="V406" s="82">
        <v>0</v>
      </c>
      <c r="W406" s="82">
        <v>0</v>
      </c>
      <c r="X406" s="82">
        <v>0</v>
      </c>
      <c r="Y406" s="82">
        <v>0</v>
      </c>
      <c r="Z406" s="82">
        <v>0</v>
      </c>
      <c r="AA406" s="82">
        <v>0</v>
      </c>
      <c r="AB406" s="82">
        <v>0</v>
      </c>
      <c r="AC406" s="82">
        <v>0</v>
      </c>
      <c r="AD406" s="82">
        <v>0</v>
      </c>
      <c r="AE406" s="82">
        <v>0</v>
      </c>
      <c r="AF406" s="82">
        <v>0</v>
      </c>
      <c r="AG406" s="82">
        <v>0</v>
      </c>
      <c r="AH406" s="82">
        <v>0</v>
      </c>
      <c r="AI406" s="82">
        <v>0</v>
      </c>
      <c r="AJ406" s="82">
        <v>0</v>
      </c>
      <c r="AK406" s="82">
        <v>0</v>
      </c>
      <c r="AL406" s="82">
        <v>0</v>
      </c>
      <c r="AM406" s="82">
        <v>0</v>
      </c>
      <c r="AN406" s="82">
        <v>0</v>
      </c>
      <c r="AO406" s="82">
        <v>0.99999999999999978</v>
      </c>
    </row>
    <row r="407" spans="2:41" ht="14.25" x14ac:dyDescent="0.2">
      <c r="B407" s="24" t="s">
        <v>76</v>
      </c>
      <c r="C407" s="25" t="s">
        <v>42</v>
      </c>
      <c r="D407" s="10" t="s">
        <v>12</v>
      </c>
      <c r="E407" s="82">
        <v>4.7489971349574606E-3</v>
      </c>
      <c r="F407" s="82">
        <v>6.5821517142000588E-2</v>
      </c>
      <c r="G407" s="82">
        <v>7.4740257659810544E-2</v>
      </c>
      <c r="H407" s="82">
        <v>0.23211442537524093</v>
      </c>
      <c r="I407" s="82">
        <v>8.0683406830887552E-2</v>
      </c>
      <c r="J407" s="82">
        <v>0</v>
      </c>
      <c r="K407" s="82">
        <v>0.23715067255699826</v>
      </c>
      <c r="L407" s="82">
        <v>0</v>
      </c>
      <c r="M407" s="82">
        <v>0</v>
      </c>
      <c r="N407" s="82">
        <v>0</v>
      </c>
      <c r="O407" s="82">
        <v>0.30474072330010471</v>
      </c>
      <c r="P407" s="82">
        <v>0</v>
      </c>
      <c r="Q407" s="82">
        <v>0</v>
      </c>
      <c r="R407" s="82">
        <v>0</v>
      </c>
      <c r="S407" s="82">
        <v>0</v>
      </c>
      <c r="T407" s="82">
        <v>0</v>
      </c>
      <c r="U407" s="82">
        <v>0</v>
      </c>
      <c r="V407" s="82">
        <v>0</v>
      </c>
      <c r="W407" s="82">
        <v>0</v>
      </c>
      <c r="X407" s="82">
        <v>0</v>
      </c>
      <c r="Y407" s="82">
        <v>0</v>
      </c>
      <c r="Z407" s="82">
        <v>0</v>
      </c>
      <c r="AA407" s="82">
        <v>0</v>
      </c>
      <c r="AB407" s="82">
        <v>0</v>
      </c>
      <c r="AC407" s="82">
        <v>0</v>
      </c>
      <c r="AD407" s="82">
        <v>0</v>
      </c>
      <c r="AE407" s="82">
        <v>0</v>
      </c>
      <c r="AF407" s="82">
        <v>0</v>
      </c>
      <c r="AG407" s="82">
        <v>0</v>
      </c>
      <c r="AH407" s="82">
        <v>0</v>
      </c>
      <c r="AI407" s="82">
        <v>0</v>
      </c>
      <c r="AJ407" s="82">
        <v>0</v>
      </c>
      <c r="AK407" s="82">
        <v>0</v>
      </c>
      <c r="AL407" s="82">
        <v>0</v>
      </c>
      <c r="AM407" s="82">
        <v>0</v>
      </c>
      <c r="AN407" s="82">
        <v>0</v>
      </c>
      <c r="AO407" s="82">
        <v>1</v>
      </c>
    </row>
    <row r="408" spans="2:41" ht="14.25" x14ac:dyDescent="0.2">
      <c r="B408" s="24" t="s">
        <v>76</v>
      </c>
      <c r="C408" s="25" t="s">
        <v>42</v>
      </c>
      <c r="D408" s="10" t="s">
        <v>13</v>
      </c>
      <c r="E408" s="82">
        <v>0.25480482714055652</v>
      </c>
      <c r="F408" s="82">
        <v>0.2825570990474085</v>
      </c>
      <c r="G408" s="82">
        <v>2.6319790241443743E-2</v>
      </c>
      <c r="H408" s="82">
        <v>0</v>
      </c>
      <c r="I408" s="82">
        <v>0</v>
      </c>
      <c r="J408" s="82">
        <v>0</v>
      </c>
      <c r="K408" s="82">
        <v>0</v>
      </c>
      <c r="L408" s="82">
        <v>0</v>
      </c>
      <c r="M408" s="82">
        <v>0</v>
      </c>
      <c r="N408" s="82">
        <v>0</v>
      </c>
      <c r="O408" s="82">
        <v>0.43631828357059133</v>
      </c>
      <c r="P408" s="82">
        <v>0</v>
      </c>
      <c r="Q408" s="82">
        <v>0</v>
      </c>
      <c r="R408" s="82">
        <v>0</v>
      </c>
      <c r="S408" s="82">
        <v>0</v>
      </c>
      <c r="T408" s="82">
        <v>0</v>
      </c>
      <c r="U408" s="82">
        <v>0</v>
      </c>
      <c r="V408" s="82">
        <v>0</v>
      </c>
      <c r="W408" s="82">
        <v>0</v>
      </c>
      <c r="X408" s="82">
        <v>0</v>
      </c>
      <c r="Y408" s="82">
        <v>0</v>
      </c>
      <c r="Z408" s="82">
        <v>0</v>
      </c>
      <c r="AA408" s="82">
        <v>0</v>
      </c>
      <c r="AB408" s="82">
        <v>0</v>
      </c>
      <c r="AC408" s="82">
        <v>0</v>
      </c>
      <c r="AD408" s="82">
        <v>0</v>
      </c>
      <c r="AE408" s="82">
        <v>0</v>
      </c>
      <c r="AF408" s="82">
        <v>0</v>
      </c>
      <c r="AG408" s="82">
        <v>0</v>
      </c>
      <c r="AH408" s="82">
        <v>0</v>
      </c>
      <c r="AI408" s="82">
        <v>0</v>
      </c>
      <c r="AJ408" s="82">
        <v>0</v>
      </c>
      <c r="AK408" s="82">
        <v>0</v>
      </c>
      <c r="AL408" s="82">
        <v>0</v>
      </c>
      <c r="AM408" s="82">
        <v>0</v>
      </c>
      <c r="AN408" s="82">
        <v>0</v>
      </c>
      <c r="AO408" s="82">
        <v>1</v>
      </c>
    </row>
    <row r="409" spans="2:41" ht="15" x14ac:dyDescent="0.25">
      <c r="B409" s="24" t="s">
        <v>76</v>
      </c>
      <c r="C409" s="25" t="s">
        <v>42</v>
      </c>
      <c r="D409" s="9" t="s">
        <v>14</v>
      </c>
      <c r="E409" s="90">
        <v>0.43154983152305038</v>
      </c>
      <c r="F409" s="90">
        <v>0.10688367157862882</v>
      </c>
      <c r="G409" s="90">
        <v>4.8590680753881579E-2</v>
      </c>
      <c r="H409" s="90">
        <v>6.698537341486642E-2</v>
      </c>
      <c r="I409" s="90">
        <v>5.102185200991162E-2</v>
      </c>
      <c r="J409" s="90">
        <v>2.7225657309933381E-2</v>
      </c>
      <c r="K409" s="90">
        <v>5.2657814098766596E-2</v>
      </c>
      <c r="L409" s="90">
        <v>4.7082722135154383E-3</v>
      </c>
      <c r="M409" s="90">
        <v>1.0227481276317129E-2</v>
      </c>
      <c r="N409" s="90">
        <v>3.6768489674509778E-3</v>
      </c>
      <c r="O409" s="90">
        <v>0.11099245266838068</v>
      </c>
      <c r="P409" s="90">
        <v>2.375546290219941E-3</v>
      </c>
      <c r="Q409" s="90">
        <v>0</v>
      </c>
      <c r="R409" s="90">
        <v>2.264454521268057E-2</v>
      </c>
      <c r="S409" s="90">
        <v>1.5978922002059092E-2</v>
      </c>
      <c r="T409" s="90">
        <v>0</v>
      </c>
      <c r="U409" s="90">
        <v>0</v>
      </c>
      <c r="V409" s="90">
        <v>0</v>
      </c>
      <c r="W409" s="90">
        <v>0</v>
      </c>
      <c r="X409" s="90">
        <v>1.0221840952359779E-2</v>
      </c>
      <c r="Y409" s="90">
        <v>3.4259209727977719E-2</v>
      </c>
      <c r="Z409" s="90">
        <v>0</v>
      </c>
      <c r="AA409" s="90">
        <v>0</v>
      </c>
      <c r="AB409" s="90">
        <v>0</v>
      </c>
      <c r="AC409" s="90">
        <v>0</v>
      </c>
      <c r="AD409" s="90">
        <v>0</v>
      </c>
      <c r="AE409" s="90">
        <v>0</v>
      </c>
      <c r="AF409" s="90">
        <v>0</v>
      </c>
      <c r="AG409" s="90">
        <v>0</v>
      </c>
      <c r="AH409" s="90">
        <v>0</v>
      </c>
      <c r="AI409" s="90">
        <v>0</v>
      </c>
      <c r="AJ409" s="90">
        <v>0</v>
      </c>
      <c r="AK409" s="90">
        <v>0</v>
      </c>
      <c r="AL409" s="90">
        <v>0</v>
      </c>
      <c r="AM409" s="90">
        <v>0</v>
      </c>
      <c r="AN409" s="90">
        <v>0</v>
      </c>
      <c r="AO409" s="90">
        <v>1.0000000000000002</v>
      </c>
    </row>
    <row r="410" spans="2:41" ht="14.25" x14ac:dyDescent="0.2">
      <c r="B410" s="24" t="s">
        <v>76</v>
      </c>
      <c r="C410" s="25" t="s">
        <v>43</v>
      </c>
      <c r="D410" s="10" t="s">
        <v>2</v>
      </c>
      <c r="E410" s="82">
        <v>0.12633688977727042</v>
      </c>
      <c r="F410" s="82">
        <v>3.4693223813711413E-2</v>
      </c>
      <c r="G410" s="82">
        <v>0</v>
      </c>
      <c r="H410" s="82">
        <v>3.2919559215605437E-2</v>
      </c>
      <c r="I410" s="82">
        <v>0</v>
      </c>
      <c r="J410" s="82">
        <v>4.5429813049973934E-2</v>
      </c>
      <c r="K410" s="82">
        <v>0</v>
      </c>
      <c r="L410" s="82">
        <v>0</v>
      </c>
      <c r="M410" s="82">
        <v>0</v>
      </c>
      <c r="N410" s="82">
        <v>0</v>
      </c>
      <c r="O410" s="82">
        <v>5.8661701547815297E-2</v>
      </c>
      <c r="P410" s="82">
        <v>0.14802151230055868</v>
      </c>
      <c r="Q410" s="82">
        <v>0</v>
      </c>
      <c r="R410" s="82">
        <v>0</v>
      </c>
      <c r="S410" s="82">
        <v>0</v>
      </c>
      <c r="T410" s="82">
        <v>0</v>
      </c>
      <c r="U410" s="82">
        <v>0</v>
      </c>
      <c r="V410" s="82">
        <v>0</v>
      </c>
      <c r="W410" s="82">
        <v>0</v>
      </c>
      <c r="X410" s="82">
        <v>0</v>
      </c>
      <c r="Y410" s="82">
        <v>0</v>
      </c>
      <c r="Z410" s="82">
        <v>0</v>
      </c>
      <c r="AA410" s="82">
        <v>0</v>
      </c>
      <c r="AB410" s="82">
        <v>0</v>
      </c>
      <c r="AC410" s="82">
        <v>0</v>
      </c>
      <c r="AD410" s="82">
        <v>0</v>
      </c>
      <c r="AE410" s="82">
        <v>0</v>
      </c>
      <c r="AF410" s="82">
        <v>0</v>
      </c>
      <c r="AG410" s="82">
        <v>0</v>
      </c>
      <c r="AH410" s="82">
        <v>0</v>
      </c>
      <c r="AI410" s="82">
        <v>0</v>
      </c>
      <c r="AJ410" s="82">
        <v>0</v>
      </c>
      <c r="AK410" s="82">
        <v>0</v>
      </c>
      <c r="AL410" s="82">
        <v>0</v>
      </c>
      <c r="AM410" s="82">
        <v>0.55393730029506494</v>
      </c>
      <c r="AN410" s="82">
        <v>0</v>
      </c>
      <c r="AO410" s="82">
        <v>1</v>
      </c>
    </row>
    <row r="411" spans="2:41" ht="14.25" x14ac:dyDescent="0.2">
      <c r="B411" s="24" t="s">
        <v>76</v>
      </c>
      <c r="C411" s="25" t="s">
        <v>43</v>
      </c>
      <c r="D411" s="10" t="s">
        <v>3</v>
      </c>
      <c r="E411" s="82">
        <v>0.31207803146560181</v>
      </c>
      <c r="F411" s="82">
        <v>0.13167709911365594</v>
      </c>
      <c r="G411" s="82">
        <v>7.5505553525043428E-2</v>
      </c>
      <c r="H411" s="82">
        <v>0.16566387902478835</v>
      </c>
      <c r="I411" s="82">
        <v>6.8781569297342568E-2</v>
      </c>
      <c r="J411" s="82">
        <v>7.5506929084837124E-2</v>
      </c>
      <c r="K411" s="82">
        <v>2.5446802254215566E-2</v>
      </c>
      <c r="L411" s="82">
        <v>7.9469861764205743E-2</v>
      </c>
      <c r="M411" s="82">
        <v>2.6827614091826539E-2</v>
      </c>
      <c r="N411" s="82">
        <v>1.8964304727601498E-2</v>
      </c>
      <c r="O411" s="82">
        <v>2.0078355650881272E-2</v>
      </c>
      <c r="P411" s="82">
        <v>0</v>
      </c>
      <c r="Q411" s="82">
        <v>0</v>
      </c>
      <c r="R411" s="82">
        <v>0</v>
      </c>
      <c r="S411" s="82">
        <v>0</v>
      </c>
      <c r="T411" s="82">
        <v>0</v>
      </c>
      <c r="U411" s="82">
        <v>0</v>
      </c>
      <c r="V411" s="82">
        <v>0</v>
      </c>
      <c r="W411" s="82">
        <v>0</v>
      </c>
      <c r="X411" s="82">
        <v>0</v>
      </c>
      <c r="Y411" s="82">
        <v>0</v>
      </c>
      <c r="Z411" s="82">
        <v>0</v>
      </c>
      <c r="AA411" s="82">
        <v>0</v>
      </c>
      <c r="AB411" s="82">
        <v>0</v>
      </c>
      <c r="AC411" s="82">
        <v>0</v>
      </c>
      <c r="AD411" s="82">
        <v>0</v>
      </c>
      <c r="AE411" s="82">
        <v>0</v>
      </c>
      <c r="AF411" s="82">
        <v>0</v>
      </c>
      <c r="AG411" s="82">
        <v>0</v>
      </c>
      <c r="AH411" s="82">
        <v>0</v>
      </c>
      <c r="AI411" s="82">
        <v>0</v>
      </c>
      <c r="AJ411" s="82">
        <v>0</v>
      </c>
      <c r="AK411" s="82">
        <v>0</v>
      </c>
      <c r="AL411" s="82">
        <v>0</v>
      </c>
      <c r="AM411" s="82">
        <v>0</v>
      </c>
      <c r="AN411" s="82">
        <v>0</v>
      </c>
      <c r="AO411" s="82">
        <v>0.99999999999999978</v>
      </c>
    </row>
    <row r="412" spans="2:41" ht="14.25" x14ac:dyDescent="0.2">
      <c r="B412" s="24" t="s">
        <v>76</v>
      </c>
      <c r="C412" s="25" t="s">
        <v>43</v>
      </c>
      <c r="D412" s="10" t="s">
        <v>4</v>
      </c>
      <c r="E412" s="82">
        <v>7.1745520136652363E-2</v>
      </c>
      <c r="F412" s="82">
        <v>0.12158163012398529</v>
      </c>
      <c r="G412" s="82">
        <v>0.10394688284529507</v>
      </c>
      <c r="H412" s="82">
        <v>5.458043675760757E-2</v>
      </c>
      <c r="I412" s="82">
        <v>0</v>
      </c>
      <c r="J412" s="82">
        <v>2.8465451865548982E-2</v>
      </c>
      <c r="K412" s="82">
        <v>6.4544727854463912E-2</v>
      </c>
      <c r="L412" s="82">
        <v>3.3773896809057534E-2</v>
      </c>
      <c r="M412" s="82">
        <v>2.6678028135762113E-2</v>
      </c>
      <c r="N412" s="82">
        <v>3.500281583044948E-2</v>
      </c>
      <c r="O412" s="82">
        <v>0.19013143784669984</v>
      </c>
      <c r="P412" s="82">
        <v>5.0260783879515401E-2</v>
      </c>
      <c r="Q412" s="82">
        <v>0</v>
      </c>
      <c r="R412" s="82">
        <v>0</v>
      </c>
      <c r="S412" s="82">
        <v>3.8783054559028182E-2</v>
      </c>
      <c r="T412" s="82">
        <v>0</v>
      </c>
      <c r="U412" s="82">
        <v>0</v>
      </c>
      <c r="V412" s="82">
        <v>0</v>
      </c>
      <c r="W412" s="82">
        <v>0</v>
      </c>
      <c r="X412" s="82">
        <v>0</v>
      </c>
      <c r="Y412" s="82">
        <v>0</v>
      </c>
      <c r="Z412" s="82">
        <v>0.18050533335593438</v>
      </c>
      <c r="AA412" s="82">
        <v>0</v>
      </c>
      <c r="AB412" s="82">
        <v>0</v>
      </c>
      <c r="AC412" s="82">
        <v>0</v>
      </c>
      <c r="AD412" s="82">
        <v>0</v>
      </c>
      <c r="AE412" s="82">
        <v>0</v>
      </c>
      <c r="AF412" s="82">
        <v>0</v>
      </c>
      <c r="AG412" s="82">
        <v>0</v>
      </c>
      <c r="AH412" s="82">
        <v>0</v>
      </c>
      <c r="AI412" s="82">
        <v>0</v>
      </c>
      <c r="AJ412" s="82">
        <v>0</v>
      </c>
      <c r="AK412" s="82">
        <v>0</v>
      </c>
      <c r="AL412" s="82">
        <v>0</v>
      </c>
      <c r="AM412" s="82">
        <v>0</v>
      </c>
      <c r="AN412" s="82">
        <v>0</v>
      </c>
      <c r="AO412" s="82">
        <v>1.0000000000000002</v>
      </c>
    </row>
    <row r="413" spans="2:41" ht="14.25" x14ac:dyDescent="0.2">
      <c r="B413" s="24" t="s">
        <v>76</v>
      </c>
      <c r="C413" s="25" t="s">
        <v>43</v>
      </c>
      <c r="D413" s="10" t="s">
        <v>5</v>
      </c>
      <c r="E413" s="82">
        <v>0.34002974947404141</v>
      </c>
      <c r="F413" s="82">
        <v>0.15465865357059444</v>
      </c>
      <c r="G413" s="82">
        <v>0.17987462014079533</v>
      </c>
      <c r="H413" s="82">
        <v>0</v>
      </c>
      <c r="I413" s="82">
        <v>3.0985476936894962E-2</v>
      </c>
      <c r="J413" s="82">
        <v>0</v>
      </c>
      <c r="K413" s="82">
        <v>0</v>
      </c>
      <c r="L413" s="82">
        <v>0</v>
      </c>
      <c r="M413" s="82">
        <v>0</v>
      </c>
      <c r="N413" s="82">
        <v>0</v>
      </c>
      <c r="O413" s="82">
        <v>6.6793440260605658E-2</v>
      </c>
      <c r="P413" s="82">
        <v>1.3981629798629255E-2</v>
      </c>
      <c r="Q413" s="82">
        <v>0</v>
      </c>
      <c r="R413" s="82">
        <v>0</v>
      </c>
      <c r="S413" s="82">
        <v>0</v>
      </c>
      <c r="T413" s="82">
        <v>0</v>
      </c>
      <c r="U413" s="82">
        <v>0</v>
      </c>
      <c r="V413" s="82">
        <v>0</v>
      </c>
      <c r="W413" s="82">
        <v>0</v>
      </c>
      <c r="X413" s="82">
        <v>0</v>
      </c>
      <c r="Y413" s="82">
        <v>0</v>
      </c>
      <c r="Z413" s="82">
        <v>0.21367642981843901</v>
      </c>
      <c r="AA413" s="82">
        <v>0</v>
      </c>
      <c r="AB413" s="82">
        <v>0</v>
      </c>
      <c r="AC413" s="82">
        <v>0</v>
      </c>
      <c r="AD413" s="82">
        <v>0</v>
      </c>
      <c r="AE413" s="82">
        <v>0</v>
      </c>
      <c r="AF413" s="82">
        <v>0</v>
      </c>
      <c r="AG413" s="82">
        <v>0</v>
      </c>
      <c r="AH413" s="82">
        <v>0</v>
      </c>
      <c r="AI413" s="82">
        <v>0</v>
      </c>
      <c r="AJ413" s="82">
        <v>0</v>
      </c>
      <c r="AK413" s="82">
        <v>0</v>
      </c>
      <c r="AL413" s="82">
        <v>0</v>
      </c>
      <c r="AM413" s="82">
        <v>0</v>
      </c>
      <c r="AN413" s="82">
        <v>0</v>
      </c>
      <c r="AO413" s="82">
        <v>1</v>
      </c>
    </row>
    <row r="414" spans="2:41" ht="14.25" x14ac:dyDescent="0.2">
      <c r="B414" s="24" t="s">
        <v>76</v>
      </c>
      <c r="C414" s="25" t="s">
        <v>43</v>
      </c>
      <c r="D414" s="10" t="s">
        <v>6</v>
      </c>
      <c r="E414" s="82">
        <v>0.64015698616926409</v>
      </c>
      <c r="F414" s="82">
        <v>0.14104079707589731</v>
      </c>
      <c r="G414" s="82">
        <v>7.3749649389660332E-2</v>
      </c>
      <c r="H414" s="82">
        <v>3.3493655845025248E-2</v>
      </c>
      <c r="I414" s="82">
        <v>2.3581265713495954E-2</v>
      </c>
      <c r="J414" s="82">
        <v>8.0111546155109039E-3</v>
      </c>
      <c r="K414" s="82">
        <v>2.8471707021951362E-3</v>
      </c>
      <c r="L414" s="82">
        <v>6.1124663948025062E-3</v>
      </c>
      <c r="M414" s="82">
        <v>6.128032681614745E-3</v>
      </c>
      <c r="N414" s="82">
        <v>0</v>
      </c>
      <c r="O414" s="82">
        <v>8.9148755168875857E-3</v>
      </c>
      <c r="P414" s="82">
        <v>1.0604648210672649E-2</v>
      </c>
      <c r="Q414" s="82">
        <v>0</v>
      </c>
      <c r="R414" s="82">
        <v>0</v>
      </c>
      <c r="S414" s="82">
        <v>0</v>
      </c>
      <c r="T414" s="82">
        <v>0</v>
      </c>
      <c r="U414" s="82">
        <v>3.0247679452994902E-2</v>
      </c>
      <c r="V414" s="82">
        <v>0</v>
      </c>
      <c r="W414" s="82">
        <v>0</v>
      </c>
      <c r="X414" s="82">
        <v>1.5111618231978314E-2</v>
      </c>
      <c r="Y414" s="82">
        <v>0</v>
      </c>
      <c r="Z414" s="82">
        <v>0</v>
      </c>
      <c r="AA414" s="82">
        <v>0</v>
      </c>
      <c r="AB414" s="82">
        <v>0</v>
      </c>
      <c r="AC414" s="82">
        <v>0</v>
      </c>
      <c r="AD414" s="82">
        <v>0</v>
      </c>
      <c r="AE414" s="82">
        <v>0</v>
      </c>
      <c r="AF414" s="82">
        <v>0</v>
      </c>
      <c r="AG414" s="82">
        <v>0</v>
      </c>
      <c r="AH414" s="82">
        <v>0</v>
      </c>
      <c r="AI414" s="82">
        <v>0</v>
      </c>
      <c r="AJ414" s="82">
        <v>0</v>
      </c>
      <c r="AK414" s="82">
        <v>0</v>
      </c>
      <c r="AL414" s="82">
        <v>0</v>
      </c>
      <c r="AM414" s="82">
        <v>0</v>
      </c>
      <c r="AN414" s="82">
        <v>0</v>
      </c>
      <c r="AO414" s="82">
        <v>0.99999999999999967</v>
      </c>
    </row>
    <row r="415" spans="2:41" ht="14.25" x14ac:dyDescent="0.2">
      <c r="B415" s="24" t="s">
        <v>76</v>
      </c>
      <c r="C415" s="25" t="s">
        <v>43</v>
      </c>
      <c r="D415" s="10" t="s">
        <v>7</v>
      </c>
      <c r="E415" s="82">
        <v>6.0577623867460302E-2</v>
      </c>
      <c r="F415" s="82">
        <v>0</v>
      </c>
      <c r="G415" s="82">
        <v>0.27604638370635398</v>
      </c>
      <c r="H415" s="82">
        <v>1.2125592795676566E-2</v>
      </c>
      <c r="I415" s="82">
        <v>1.3318799371466912E-2</v>
      </c>
      <c r="J415" s="82">
        <v>5.940325251787093E-2</v>
      </c>
      <c r="K415" s="82">
        <v>1.5049018900074413E-2</v>
      </c>
      <c r="L415" s="82">
        <v>9.6946959899228496E-2</v>
      </c>
      <c r="M415" s="82">
        <v>3.6405458547247235E-2</v>
      </c>
      <c r="N415" s="82">
        <v>1.1135940949072089E-2</v>
      </c>
      <c r="O415" s="82">
        <v>0.28694483267241921</v>
      </c>
      <c r="P415" s="82">
        <v>4.5081687191286038E-2</v>
      </c>
      <c r="Q415" s="82">
        <v>0</v>
      </c>
      <c r="R415" s="82">
        <v>0</v>
      </c>
      <c r="S415" s="82">
        <v>0</v>
      </c>
      <c r="T415" s="82">
        <v>1.1619186166263498E-2</v>
      </c>
      <c r="U415" s="82">
        <v>3.7708678480770016E-2</v>
      </c>
      <c r="V415" s="82">
        <v>0</v>
      </c>
      <c r="W415" s="82">
        <v>0</v>
      </c>
      <c r="X415" s="82">
        <v>0</v>
      </c>
      <c r="Y415" s="82">
        <v>3.7636584934810445E-2</v>
      </c>
      <c r="Z415" s="82">
        <v>0</v>
      </c>
      <c r="AA415" s="82">
        <v>0</v>
      </c>
      <c r="AB415" s="82">
        <v>0</v>
      </c>
      <c r="AC415" s="82">
        <v>0</v>
      </c>
      <c r="AD415" s="82">
        <v>0</v>
      </c>
      <c r="AE415" s="82">
        <v>0</v>
      </c>
      <c r="AF415" s="82">
        <v>0</v>
      </c>
      <c r="AG415" s="82">
        <v>0</v>
      </c>
      <c r="AH415" s="82">
        <v>0</v>
      </c>
      <c r="AI415" s="82">
        <v>0</v>
      </c>
      <c r="AJ415" s="82">
        <v>0</v>
      </c>
      <c r="AK415" s="82">
        <v>0</v>
      </c>
      <c r="AL415" s="82">
        <v>0</v>
      </c>
      <c r="AM415" s="82">
        <v>0</v>
      </c>
      <c r="AN415" s="82">
        <v>0</v>
      </c>
      <c r="AO415" s="82">
        <v>1</v>
      </c>
    </row>
    <row r="416" spans="2:41" ht="14.25" x14ac:dyDescent="0.2">
      <c r="B416" s="24" t="s">
        <v>76</v>
      </c>
      <c r="C416" s="25" t="s">
        <v>43</v>
      </c>
      <c r="D416" s="10" t="s">
        <v>8</v>
      </c>
      <c r="E416" s="82">
        <v>0.49965341968517263</v>
      </c>
      <c r="F416" s="82">
        <v>0.1501201961785732</v>
      </c>
      <c r="G416" s="82">
        <v>0.10102563736228158</v>
      </c>
      <c r="H416" s="82">
        <v>6.3443297488443989E-2</v>
      </c>
      <c r="I416" s="82">
        <v>7.6652581291928798E-2</v>
      </c>
      <c r="J416" s="82">
        <v>5.2020581537975466E-2</v>
      </c>
      <c r="K416" s="82">
        <v>2.6199767690886267E-2</v>
      </c>
      <c r="L416" s="82">
        <v>6.5469511558590328E-3</v>
      </c>
      <c r="M416" s="82">
        <v>0</v>
      </c>
      <c r="N416" s="82">
        <v>0</v>
      </c>
      <c r="O416" s="82">
        <v>2.4337567608878664E-2</v>
      </c>
      <c r="P416" s="82">
        <v>0</v>
      </c>
      <c r="Q416" s="82">
        <v>0</v>
      </c>
      <c r="R416" s="82">
        <v>0</v>
      </c>
      <c r="S416" s="82">
        <v>0</v>
      </c>
      <c r="T416" s="82">
        <v>0</v>
      </c>
      <c r="U416" s="82">
        <v>0</v>
      </c>
      <c r="V416" s="82">
        <v>0</v>
      </c>
      <c r="W416" s="82">
        <v>0</v>
      </c>
      <c r="X416" s="82">
        <v>0</v>
      </c>
      <c r="Y416" s="82">
        <v>0</v>
      </c>
      <c r="Z416" s="82">
        <v>0</v>
      </c>
      <c r="AA416" s="82">
        <v>0</v>
      </c>
      <c r="AB416" s="82">
        <v>0</v>
      </c>
      <c r="AC416" s="82">
        <v>0</v>
      </c>
      <c r="AD416" s="82">
        <v>0</v>
      </c>
      <c r="AE416" s="82">
        <v>0</v>
      </c>
      <c r="AF416" s="82">
        <v>0</v>
      </c>
      <c r="AG416" s="82">
        <v>0</v>
      </c>
      <c r="AH416" s="82">
        <v>0</v>
      </c>
      <c r="AI416" s="82">
        <v>0</v>
      </c>
      <c r="AJ416" s="82">
        <v>0</v>
      </c>
      <c r="AK416" s="82">
        <v>0</v>
      </c>
      <c r="AL416" s="82">
        <v>0</v>
      </c>
      <c r="AM416" s="82">
        <v>0</v>
      </c>
      <c r="AN416" s="82">
        <v>0</v>
      </c>
      <c r="AO416" s="82">
        <v>0.99999999999999956</v>
      </c>
    </row>
    <row r="417" spans="2:41" ht="14.25" x14ac:dyDescent="0.2">
      <c r="B417" s="24" t="s">
        <v>76</v>
      </c>
      <c r="C417" s="25" t="s">
        <v>43</v>
      </c>
      <c r="D417" s="10" t="s">
        <v>9</v>
      </c>
      <c r="E417" s="82">
        <v>0.11885203140174253</v>
      </c>
      <c r="F417" s="82">
        <v>0</v>
      </c>
      <c r="G417" s="82">
        <v>0</v>
      </c>
      <c r="H417" s="82">
        <v>5.3005301819728685E-2</v>
      </c>
      <c r="I417" s="82">
        <v>0</v>
      </c>
      <c r="J417" s="82">
        <v>4.2816367971274083E-2</v>
      </c>
      <c r="K417" s="82">
        <v>0</v>
      </c>
      <c r="L417" s="82">
        <v>0</v>
      </c>
      <c r="M417" s="82">
        <v>0</v>
      </c>
      <c r="N417" s="82">
        <v>0</v>
      </c>
      <c r="O417" s="82">
        <v>0.28081115038057525</v>
      </c>
      <c r="P417" s="82">
        <v>0</v>
      </c>
      <c r="Q417" s="82">
        <v>0</v>
      </c>
      <c r="R417" s="82">
        <v>0.24619461754642732</v>
      </c>
      <c r="S417" s="82">
        <v>0</v>
      </c>
      <c r="T417" s="82">
        <v>0.25832053088025209</v>
      </c>
      <c r="U417" s="82">
        <v>0</v>
      </c>
      <c r="V417" s="82">
        <v>0</v>
      </c>
      <c r="W417" s="82">
        <v>0</v>
      </c>
      <c r="X417" s="82">
        <v>0</v>
      </c>
      <c r="Y417" s="82">
        <v>0</v>
      </c>
      <c r="Z417" s="82">
        <v>0</v>
      </c>
      <c r="AA417" s="82">
        <v>0</v>
      </c>
      <c r="AB417" s="82">
        <v>0</v>
      </c>
      <c r="AC417" s="82">
        <v>0</v>
      </c>
      <c r="AD417" s="82">
        <v>0</v>
      </c>
      <c r="AE417" s="82">
        <v>0</v>
      </c>
      <c r="AF417" s="82">
        <v>0</v>
      </c>
      <c r="AG417" s="82">
        <v>0</v>
      </c>
      <c r="AH417" s="82">
        <v>0</v>
      </c>
      <c r="AI417" s="82">
        <v>0</v>
      </c>
      <c r="AJ417" s="82">
        <v>0</v>
      </c>
      <c r="AK417" s="82">
        <v>0</v>
      </c>
      <c r="AL417" s="82">
        <v>0</v>
      </c>
      <c r="AM417" s="82">
        <v>0</v>
      </c>
      <c r="AN417" s="82">
        <v>0</v>
      </c>
      <c r="AO417" s="82">
        <v>1</v>
      </c>
    </row>
    <row r="418" spans="2:41" ht="14.25" x14ac:dyDescent="0.2">
      <c r="B418" s="24" t="s">
        <v>76</v>
      </c>
      <c r="C418" s="25" t="s">
        <v>43</v>
      </c>
      <c r="D418" s="10" t="s">
        <v>10</v>
      </c>
      <c r="E418" s="82">
        <v>0.50709857516989176</v>
      </c>
      <c r="F418" s="82">
        <v>0.33732454917242777</v>
      </c>
      <c r="G418" s="82">
        <v>8.9092062923169416E-2</v>
      </c>
      <c r="H418" s="82">
        <v>2.0561968380983401E-2</v>
      </c>
      <c r="I418" s="82">
        <v>1.592962306512993E-2</v>
      </c>
      <c r="J418" s="82">
        <v>6.6439065864180189E-3</v>
      </c>
      <c r="K418" s="82">
        <v>6.8299389713600625E-3</v>
      </c>
      <c r="L418" s="82">
        <v>1.6519375730619582E-2</v>
      </c>
      <c r="M418" s="82">
        <v>0</v>
      </c>
      <c r="N418" s="82">
        <v>0</v>
      </c>
      <c r="O418" s="82">
        <v>0</v>
      </c>
      <c r="P418" s="82">
        <v>0</v>
      </c>
      <c r="Q418" s="82">
        <v>0</v>
      </c>
      <c r="R418" s="82">
        <v>0</v>
      </c>
      <c r="S418" s="82">
        <v>0</v>
      </c>
      <c r="T418" s="82">
        <v>0</v>
      </c>
      <c r="U418" s="82">
        <v>0</v>
      </c>
      <c r="V418" s="82">
        <v>0</v>
      </c>
      <c r="W418" s="82">
        <v>0</v>
      </c>
      <c r="X418" s="82">
        <v>0</v>
      </c>
      <c r="Y418" s="82">
        <v>0</v>
      </c>
      <c r="Z418" s="82">
        <v>0</v>
      </c>
      <c r="AA418" s="82">
        <v>0</v>
      </c>
      <c r="AB418" s="82">
        <v>0</v>
      </c>
      <c r="AC418" s="82">
        <v>0</v>
      </c>
      <c r="AD418" s="82">
        <v>0</v>
      </c>
      <c r="AE418" s="82">
        <v>0</v>
      </c>
      <c r="AF418" s="82">
        <v>0</v>
      </c>
      <c r="AG418" s="82">
        <v>0</v>
      </c>
      <c r="AH418" s="82">
        <v>0</v>
      </c>
      <c r="AI418" s="82">
        <v>0</v>
      </c>
      <c r="AJ418" s="82">
        <v>0</v>
      </c>
      <c r="AK418" s="82">
        <v>0</v>
      </c>
      <c r="AL418" s="82">
        <v>0</v>
      </c>
      <c r="AM418" s="82">
        <v>0</v>
      </c>
      <c r="AN418" s="82">
        <v>0</v>
      </c>
      <c r="AO418" s="82">
        <v>0.99999999999999989</v>
      </c>
    </row>
    <row r="419" spans="2:41" ht="14.25" x14ac:dyDescent="0.2">
      <c r="B419" s="24" t="s">
        <v>76</v>
      </c>
      <c r="C419" s="25" t="s">
        <v>43</v>
      </c>
      <c r="D419" s="10" t="s">
        <v>11</v>
      </c>
      <c r="E419" s="82">
        <v>0.39331954187540696</v>
      </c>
      <c r="F419" s="82">
        <v>0.20134737370532119</v>
      </c>
      <c r="G419" s="82">
        <v>6.7773548848332102E-2</v>
      </c>
      <c r="H419" s="82">
        <v>3.3341090782776736E-2</v>
      </c>
      <c r="I419" s="82">
        <v>8.2361754719967512E-2</v>
      </c>
      <c r="J419" s="82">
        <v>4.812619912301342E-2</v>
      </c>
      <c r="K419" s="82">
        <v>1.2503812353912706E-2</v>
      </c>
      <c r="L419" s="82">
        <v>4.9136399371650236E-3</v>
      </c>
      <c r="M419" s="82">
        <v>1.1955998971841219E-2</v>
      </c>
      <c r="N419" s="82">
        <v>4.0279465811945215E-3</v>
      </c>
      <c r="O419" s="82">
        <v>0.14032909310106848</v>
      </c>
      <c r="P419" s="82">
        <v>0</v>
      </c>
      <c r="Q419" s="82">
        <v>0</v>
      </c>
      <c r="R419" s="82">
        <v>0</v>
      </c>
      <c r="S419" s="82">
        <v>0</v>
      </c>
      <c r="T419" s="82">
        <v>0</v>
      </c>
      <c r="U419" s="82">
        <v>0</v>
      </c>
      <c r="V419" s="82">
        <v>0</v>
      </c>
      <c r="W419" s="82">
        <v>0</v>
      </c>
      <c r="X419" s="82">
        <v>0</v>
      </c>
      <c r="Y419" s="82">
        <v>0</v>
      </c>
      <c r="Z419" s="82">
        <v>0</v>
      </c>
      <c r="AA419" s="82">
        <v>0</v>
      </c>
      <c r="AB419" s="82">
        <v>0</v>
      </c>
      <c r="AC419" s="82">
        <v>0</v>
      </c>
      <c r="AD419" s="82">
        <v>0</v>
      </c>
      <c r="AE419" s="82">
        <v>0</v>
      </c>
      <c r="AF419" s="82">
        <v>0</v>
      </c>
      <c r="AG419" s="82">
        <v>0</v>
      </c>
      <c r="AH419" s="82">
        <v>0</v>
      </c>
      <c r="AI419" s="82">
        <v>0</v>
      </c>
      <c r="AJ419" s="82">
        <v>0</v>
      </c>
      <c r="AK419" s="82">
        <v>0</v>
      </c>
      <c r="AL419" s="82">
        <v>0</v>
      </c>
      <c r="AM419" s="82">
        <v>0</v>
      </c>
      <c r="AN419" s="82">
        <v>0</v>
      </c>
      <c r="AO419" s="82">
        <v>0.99999999999999978</v>
      </c>
    </row>
    <row r="420" spans="2:41" ht="14.25" x14ac:dyDescent="0.2">
      <c r="B420" s="24" t="s">
        <v>76</v>
      </c>
      <c r="C420" s="25" t="s">
        <v>43</v>
      </c>
      <c r="D420" s="10" t="s">
        <v>12</v>
      </c>
      <c r="E420" s="82">
        <v>0.17638341947683814</v>
      </c>
      <c r="F420" s="82">
        <v>7.399930924042733E-2</v>
      </c>
      <c r="G420" s="82">
        <v>0.12879541699674285</v>
      </c>
      <c r="H420" s="82">
        <v>9.641872556618146E-2</v>
      </c>
      <c r="I420" s="82">
        <v>6.3093199036069803E-2</v>
      </c>
      <c r="J420" s="82">
        <v>9.7615229916706681E-2</v>
      </c>
      <c r="K420" s="82">
        <v>0</v>
      </c>
      <c r="L420" s="82">
        <v>5.1939164780060144E-2</v>
      </c>
      <c r="M420" s="82">
        <v>0</v>
      </c>
      <c r="N420" s="82">
        <v>0</v>
      </c>
      <c r="O420" s="82">
        <v>0.31175553498697361</v>
      </c>
      <c r="P420" s="82">
        <v>0</v>
      </c>
      <c r="Q420" s="82">
        <v>0</v>
      </c>
      <c r="R420" s="82">
        <v>0</v>
      </c>
      <c r="S420" s="82">
        <v>0</v>
      </c>
      <c r="T420" s="82">
        <v>0</v>
      </c>
      <c r="U420" s="82">
        <v>0</v>
      </c>
      <c r="V420" s="82">
        <v>0</v>
      </c>
      <c r="W420" s="82">
        <v>0</v>
      </c>
      <c r="X420" s="82">
        <v>0</v>
      </c>
      <c r="Y420" s="82">
        <v>0</v>
      </c>
      <c r="Z420" s="82">
        <v>0</v>
      </c>
      <c r="AA420" s="82">
        <v>0</v>
      </c>
      <c r="AB420" s="82">
        <v>0</v>
      </c>
      <c r="AC420" s="82">
        <v>0</v>
      </c>
      <c r="AD420" s="82">
        <v>0</v>
      </c>
      <c r="AE420" s="82">
        <v>0</v>
      </c>
      <c r="AF420" s="82">
        <v>0</v>
      </c>
      <c r="AG420" s="82">
        <v>0</v>
      </c>
      <c r="AH420" s="82">
        <v>0</v>
      </c>
      <c r="AI420" s="82">
        <v>0</v>
      </c>
      <c r="AJ420" s="82">
        <v>0</v>
      </c>
      <c r="AK420" s="82">
        <v>0</v>
      </c>
      <c r="AL420" s="82">
        <v>0</v>
      </c>
      <c r="AM420" s="82">
        <v>0</v>
      </c>
      <c r="AN420" s="82">
        <v>0</v>
      </c>
      <c r="AO420" s="82">
        <v>1</v>
      </c>
    </row>
    <row r="421" spans="2:41" ht="14.25" x14ac:dyDescent="0.2">
      <c r="B421" s="24" t="s">
        <v>76</v>
      </c>
      <c r="C421" s="25" t="s">
        <v>43</v>
      </c>
      <c r="D421" s="10" t="s">
        <v>13</v>
      </c>
      <c r="E421" s="82">
        <v>0.13608099416215855</v>
      </c>
      <c r="F421" s="82">
        <v>6.5299119592779842E-2</v>
      </c>
      <c r="G421" s="82">
        <v>2.8000533869413705E-2</v>
      </c>
      <c r="H421" s="82">
        <v>3.1840887244447662E-2</v>
      </c>
      <c r="I421" s="82">
        <v>3.0667802610861685E-2</v>
      </c>
      <c r="J421" s="82">
        <v>1.0034976210947847E-2</v>
      </c>
      <c r="K421" s="82">
        <v>3.0169363464730987E-2</v>
      </c>
      <c r="L421" s="82">
        <v>7.4250178484200124E-2</v>
      </c>
      <c r="M421" s="82">
        <v>4.8685115988425044E-2</v>
      </c>
      <c r="N421" s="82">
        <v>6.6341669309845641E-3</v>
      </c>
      <c r="O421" s="82">
        <v>0.16883215985482436</v>
      </c>
      <c r="P421" s="82">
        <v>9.8748959952768264E-2</v>
      </c>
      <c r="Q421" s="82">
        <v>0.14619144599369463</v>
      </c>
      <c r="R421" s="82">
        <v>0.12456429563976258</v>
      </c>
      <c r="S421" s="82">
        <v>0</v>
      </c>
      <c r="T421" s="82">
        <v>0</v>
      </c>
      <c r="U421" s="82">
        <v>0</v>
      </c>
      <c r="V421" s="82">
        <v>0</v>
      </c>
      <c r="W421" s="82">
        <v>0</v>
      </c>
      <c r="X421" s="82">
        <v>0</v>
      </c>
      <c r="Y421" s="82">
        <v>0</v>
      </c>
      <c r="Z421" s="82">
        <v>0</v>
      </c>
      <c r="AA421" s="82">
        <v>0</v>
      </c>
      <c r="AB421" s="82">
        <v>0</v>
      </c>
      <c r="AC421" s="82">
        <v>0</v>
      </c>
      <c r="AD421" s="82">
        <v>0</v>
      </c>
      <c r="AE421" s="82">
        <v>0</v>
      </c>
      <c r="AF421" s="82">
        <v>0</v>
      </c>
      <c r="AG421" s="82">
        <v>0</v>
      </c>
      <c r="AH421" s="82">
        <v>0</v>
      </c>
      <c r="AI421" s="82">
        <v>0</v>
      </c>
      <c r="AJ421" s="82">
        <v>0</v>
      </c>
      <c r="AK421" s="82">
        <v>0</v>
      </c>
      <c r="AL421" s="82">
        <v>0</v>
      </c>
      <c r="AM421" s="82">
        <v>0</v>
      </c>
      <c r="AN421" s="82">
        <v>0</v>
      </c>
      <c r="AO421" s="82">
        <v>0.99999999999999978</v>
      </c>
    </row>
    <row r="422" spans="2:41" ht="15" x14ac:dyDescent="0.25">
      <c r="B422" s="24" t="s">
        <v>76</v>
      </c>
      <c r="C422" s="25" t="s">
        <v>43</v>
      </c>
      <c r="D422" s="9" t="s">
        <v>14</v>
      </c>
      <c r="E422" s="90">
        <v>0.31632625980076362</v>
      </c>
      <c r="F422" s="90">
        <v>0.11156342755060907</v>
      </c>
      <c r="G422" s="90">
        <v>7.9012359685278824E-2</v>
      </c>
      <c r="H422" s="90">
        <v>4.2498981678333346E-2</v>
      </c>
      <c r="I422" s="90">
        <v>3.74242764006677E-2</v>
      </c>
      <c r="J422" s="90">
        <v>3.1212960705985907E-2</v>
      </c>
      <c r="K422" s="90">
        <v>1.727308374299847E-2</v>
      </c>
      <c r="L422" s="90">
        <v>3.4934291973917259E-2</v>
      </c>
      <c r="M422" s="90">
        <v>1.9612567834046371E-2</v>
      </c>
      <c r="N422" s="90">
        <v>5.2691303828829045E-3</v>
      </c>
      <c r="O422" s="90">
        <v>0.1217111269533511</v>
      </c>
      <c r="P422" s="90">
        <v>4.0746800549170792E-2</v>
      </c>
      <c r="Q422" s="90">
        <v>3.737803018194738E-2</v>
      </c>
      <c r="R422" s="90">
        <v>3.7711528163959035E-2</v>
      </c>
      <c r="S422" s="90">
        <v>1.9761317615069334E-3</v>
      </c>
      <c r="T422" s="90">
        <v>6.855191087771796E-3</v>
      </c>
      <c r="U422" s="90">
        <v>8.5240675256724012E-3</v>
      </c>
      <c r="V422" s="90">
        <v>0</v>
      </c>
      <c r="W422" s="90">
        <v>0</v>
      </c>
      <c r="X422" s="90">
        <v>3.1182489293392953E-3</v>
      </c>
      <c r="Y422" s="90">
        <v>2.2781620505672858E-3</v>
      </c>
      <c r="Z422" s="90">
        <v>1.6295559856728738E-2</v>
      </c>
      <c r="AA422" s="90">
        <v>0</v>
      </c>
      <c r="AB422" s="90">
        <v>0</v>
      </c>
      <c r="AC422" s="90">
        <v>0</v>
      </c>
      <c r="AD422" s="90">
        <v>0</v>
      </c>
      <c r="AE422" s="90">
        <v>0</v>
      </c>
      <c r="AF422" s="90">
        <v>0</v>
      </c>
      <c r="AG422" s="90">
        <v>0</v>
      </c>
      <c r="AH422" s="90">
        <v>0</v>
      </c>
      <c r="AI422" s="90">
        <v>0</v>
      </c>
      <c r="AJ422" s="90">
        <v>0</v>
      </c>
      <c r="AK422" s="90">
        <v>0</v>
      </c>
      <c r="AL422" s="90">
        <v>0</v>
      </c>
      <c r="AM422" s="90">
        <v>2.8277813184501715E-2</v>
      </c>
      <c r="AN422" s="90">
        <v>0</v>
      </c>
      <c r="AO422" s="90">
        <v>1</v>
      </c>
    </row>
    <row r="423" spans="2:41" ht="14.25" x14ac:dyDescent="0.2">
      <c r="B423" s="24" t="s">
        <v>76</v>
      </c>
      <c r="C423" s="25" t="s">
        <v>44</v>
      </c>
      <c r="D423" s="10" t="s">
        <v>2</v>
      </c>
      <c r="E423" s="82">
        <v>4.8661803975149118E-2</v>
      </c>
      <c r="F423" s="82">
        <v>2.2588229434026063E-2</v>
      </c>
      <c r="G423" s="82">
        <v>2.8286739742749804E-2</v>
      </c>
      <c r="H423" s="82">
        <v>0</v>
      </c>
      <c r="I423" s="82">
        <v>0</v>
      </c>
      <c r="J423" s="82">
        <v>0</v>
      </c>
      <c r="K423" s="82">
        <v>0</v>
      </c>
      <c r="L423" s="82">
        <v>0</v>
      </c>
      <c r="M423" s="82">
        <v>0</v>
      </c>
      <c r="N423" s="82">
        <v>0</v>
      </c>
      <c r="O423" s="82">
        <v>0.11820254537586411</v>
      </c>
      <c r="P423" s="82">
        <v>0</v>
      </c>
      <c r="Q423" s="82">
        <v>0</v>
      </c>
      <c r="R423" s="82">
        <v>0</v>
      </c>
      <c r="S423" s="82">
        <v>0</v>
      </c>
      <c r="T423" s="82">
        <v>0</v>
      </c>
      <c r="U423" s="82">
        <v>0</v>
      </c>
      <c r="V423" s="82">
        <v>0</v>
      </c>
      <c r="W423" s="82">
        <v>0.15701423777046913</v>
      </c>
      <c r="X423" s="82">
        <v>0.23010912205484862</v>
      </c>
      <c r="Y423" s="82">
        <v>0.39513732164689302</v>
      </c>
      <c r="Z423" s="82">
        <v>0</v>
      </c>
      <c r="AA423" s="82">
        <v>0</v>
      </c>
      <c r="AB423" s="82">
        <v>0</v>
      </c>
      <c r="AC423" s="82">
        <v>0</v>
      </c>
      <c r="AD423" s="82">
        <v>0</v>
      </c>
      <c r="AE423" s="82">
        <v>0</v>
      </c>
      <c r="AF423" s="82">
        <v>0</v>
      </c>
      <c r="AG423" s="82">
        <v>0</v>
      </c>
      <c r="AH423" s="82">
        <v>0</v>
      </c>
      <c r="AI423" s="82">
        <v>0</v>
      </c>
      <c r="AJ423" s="82">
        <v>0</v>
      </c>
      <c r="AK423" s="82">
        <v>0</v>
      </c>
      <c r="AL423" s="82">
        <v>0</v>
      </c>
      <c r="AM423" s="82">
        <v>0</v>
      </c>
      <c r="AN423" s="82">
        <v>0</v>
      </c>
      <c r="AO423" s="82">
        <v>0.99999999999999978</v>
      </c>
    </row>
    <row r="424" spans="2:41" ht="14.25" x14ac:dyDescent="0.2">
      <c r="B424" s="24" t="s">
        <v>76</v>
      </c>
      <c r="C424" s="25" t="s">
        <v>44</v>
      </c>
      <c r="D424" s="10" t="s">
        <v>3</v>
      </c>
      <c r="E424" s="82">
        <v>0.44510671005631347</v>
      </c>
      <c r="F424" s="82">
        <v>9.0600370265126448E-2</v>
      </c>
      <c r="G424" s="82">
        <v>0.10307484447929588</v>
      </c>
      <c r="H424" s="82">
        <v>1.4150449427924542E-2</v>
      </c>
      <c r="I424" s="82">
        <v>0</v>
      </c>
      <c r="J424" s="82">
        <v>5.2338360099441553E-3</v>
      </c>
      <c r="K424" s="82">
        <v>0</v>
      </c>
      <c r="L424" s="82">
        <v>0</v>
      </c>
      <c r="M424" s="82">
        <v>0</v>
      </c>
      <c r="N424" s="82">
        <v>3.2916757789791654E-2</v>
      </c>
      <c r="O424" s="82">
        <v>0.30891703197160397</v>
      </c>
      <c r="P424" s="82">
        <v>0</v>
      </c>
      <c r="Q424" s="82">
        <v>0</v>
      </c>
      <c r="R424" s="82">
        <v>0</v>
      </c>
      <c r="S424" s="82">
        <v>0</v>
      </c>
      <c r="T424" s="82">
        <v>0</v>
      </c>
      <c r="U424" s="82">
        <v>0</v>
      </c>
      <c r="V424" s="82">
        <v>0</v>
      </c>
      <c r="W424" s="82">
        <v>0</v>
      </c>
      <c r="X424" s="82">
        <v>0</v>
      </c>
      <c r="Y424" s="82">
        <v>0</v>
      </c>
      <c r="Z424" s="82">
        <v>0</v>
      </c>
      <c r="AA424" s="82">
        <v>0</v>
      </c>
      <c r="AB424" s="82">
        <v>0</v>
      </c>
      <c r="AC424" s="82">
        <v>0</v>
      </c>
      <c r="AD424" s="82">
        <v>0</v>
      </c>
      <c r="AE424" s="82">
        <v>0</v>
      </c>
      <c r="AF424" s="82">
        <v>0</v>
      </c>
      <c r="AG424" s="82">
        <v>0</v>
      </c>
      <c r="AH424" s="82">
        <v>0</v>
      </c>
      <c r="AI424" s="82">
        <v>0</v>
      </c>
      <c r="AJ424" s="82">
        <v>0</v>
      </c>
      <c r="AK424" s="82">
        <v>0</v>
      </c>
      <c r="AL424" s="82">
        <v>0</v>
      </c>
      <c r="AM424" s="82">
        <v>0</v>
      </c>
      <c r="AN424" s="82">
        <v>0</v>
      </c>
      <c r="AO424" s="82">
        <v>1.0000000000000002</v>
      </c>
    </row>
    <row r="425" spans="2:41" ht="14.25" x14ac:dyDescent="0.2">
      <c r="B425" s="24" t="s">
        <v>76</v>
      </c>
      <c r="C425" s="25" t="s">
        <v>44</v>
      </c>
      <c r="D425" s="10" t="s">
        <v>4</v>
      </c>
      <c r="E425" s="82">
        <v>5.7818396162023653E-2</v>
      </c>
      <c r="F425" s="82">
        <v>0.13497578969234489</v>
      </c>
      <c r="G425" s="82">
        <v>4.1333095078805809E-2</v>
      </c>
      <c r="H425" s="82">
        <v>1.2761981095527184E-2</v>
      </c>
      <c r="I425" s="82">
        <v>4.6639631510312203E-2</v>
      </c>
      <c r="J425" s="82">
        <v>7.71746457347567E-3</v>
      </c>
      <c r="K425" s="82">
        <v>2.3971076804420274E-2</v>
      </c>
      <c r="L425" s="82">
        <v>1.6906621402338885E-2</v>
      </c>
      <c r="M425" s="82">
        <v>3.3948720476373505E-2</v>
      </c>
      <c r="N425" s="82">
        <v>2.1843583938960374E-2</v>
      </c>
      <c r="O425" s="82">
        <v>0.12442461210755672</v>
      </c>
      <c r="P425" s="82">
        <v>0.11420405991228276</v>
      </c>
      <c r="Q425" s="82">
        <v>9.6941062376754386E-2</v>
      </c>
      <c r="R425" s="82">
        <v>0.14552139930124744</v>
      </c>
      <c r="S425" s="82">
        <v>0</v>
      </c>
      <c r="T425" s="82">
        <v>0</v>
      </c>
      <c r="U425" s="82">
        <v>0</v>
      </c>
      <c r="V425" s="82">
        <v>0</v>
      </c>
      <c r="W425" s="82">
        <v>0</v>
      </c>
      <c r="X425" s="82">
        <v>0</v>
      </c>
      <c r="Y425" s="82">
        <v>0</v>
      </c>
      <c r="Z425" s="82">
        <v>0.12099250556757622</v>
      </c>
      <c r="AA425" s="82">
        <v>0</v>
      </c>
      <c r="AB425" s="82">
        <v>0</v>
      </c>
      <c r="AC425" s="82">
        <v>0</v>
      </c>
      <c r="AD425" s="82">
        <v>0</v>
      </c>
      <c r="AE425" s="82">
        <v>0</v>
      </c>
      <c r="AF425" s="82">
        <v>0</v>
      </c>
      <c r="AG425" s="82">
        <v>0</v>
      </c>
      <c r="AH425" s="82">
        <v>0</v>
      </c>
      <c r="AI425" s="82">
        <v>0</v>
      </c>
      <c r="AJ425" s="82">
        <v>0</v>
      </c>
      <c r="AK425" s="82">
        <v>0</v>
      </c>
      <c r="AL425" s="82">
        <v>0</v>
      </c>
      <c r="AM425" s="82">
        <v>0</v>
      </c>
      <c r="AN425" s="82">
        <v>0</v>
      </c>
      <c r="AO425" s="82">
        <v>0.99999999999999989</v>
      </c>
    </row>
    <row r="426" spans="2:41" ht="14.25" x14ac:dyDescent="0.2">
      <c r="B426" s="24" t="s">
        <v>76</v>
      </c>
      <c r="C426" s="25" t="s">
        <v>44</v>
      </c>
      <c r="D426" s="10" t="s">
        <v>5</v>
      </c>
      <c r="E426" s="82">
        <v>0.40646012311421159</v>
      </c>
      <c r="F426" s="82">
        <v>0.22890481100509058</v>
      </c>
      <c r="G426" s="82">
        <v>0</v>
      </c>
      <c r="H426" s="82">
        <v>0.13937483842287232</v>
      </c>
      <c r="I426" s="82">
        <v>4.3036178577850547E-2</v>
      </c>
      <c r="J426" s="82">
        <v>0</v>
      </c>
      <c r="K426" s="82">
        <v>0</v>
      </c>
      <c r="L426" s="82">
        <v>3.0657807407844583E-2</v>
      </c>
      <c r="M426" s="82">
        <v>0</v>
      </c>
      <c r="N426" s="82">
        <v>0</v>
      </c>
      <c r="O426" s="82">
        <v>0.10308570549516624</v>
      </c>
      <c r="P426" s="82">
        <v>0</v>
      </c>
      <c r="Q426" s="82">
        <v>0</v>
      </c>
      <c r="R426" s="82">
        <v>0</v>
      </c>
      <c r="S426" s="82">
        <v>0</v>
      </c>
      <c r="T426" s="82">
        <v>0</v>
      </c>
      <c r="U426" s="82">
        <v>0</v>
      </c>
      <c r="V426" s="82">
        <v>0</v>
      </c>
      <c r="W426" s="82">
        <v>0</v>
      </c>
      <c r="X426" s="82">
        <v>4.8480535976964133E-2</v>
      </c>
      <c r="Y426" s="82">
        <v>0</v>
      </c>
      <c r="Z426" s="82">
        <v>0</v>
      </c>
      <c r="AA426" s="82">
        <v>0</v>
      </c>
      <c r="AB426" s="82">
        <v>0</v>
      </c>
      <c r="AC426" s="82">
        <v>0</v>
      </c>
      <c r="AD426" s="82">
        <v>0</v>
      </c>
      <c r="AE426" s="82">
        <v>0</v>
      </c>
      <c r="AF426" s="82">
        <v>0</v>
      </c>
      <c r="AG426" s="82">
        <v>0</v>
      </c>
      <c r="AH426" s="82">
        <v>0</v>
      </c>
      <c r="AI426" s="82">
        <v>0</v>
      </c>
      <c r="AJ426" s="82">
        <v>0</v>
      </c>
      <c r="AK426" s="82">
        <v>0</v>
      </c>
      <c r="AL426" s="82">
        <v>0</v>
      </c>
      <c r="AM426" s="82">
        <v>0</v>
      </c>
      <c r="AN426" s="82">
        <v>0</v>
      </c>
      <c r="AO426" s="82">
        <v>1.0000000000000002</v>
      </c>
    </row>
    <row r="427" spans="2:41" ht="14.25" x14ac:dyDescent="0.2">
      <c r="B427" s="24" t="s">
        <v>76</v>
      </c>
      <c r="C427" s="25" t="s">
        <v>44</v>
      </c>
      <c r="D427" s="10" t="s">
        <v>6</v>
      </c>
      <c r="E427" s="82">
        <v>0.49307334887600279</v>
      </c>
      <c r="F427" s="82">
        <v>0.16987741082528363</v>
      </c>
      <c r="G427" s="82">
        <v>0.11179582693274544</v>
      </c>
      <c r="H427" s="82">
        <v>3.3629156509382536E-2</v>
      </c>
      <c r="I427" s="82">
        <v>1.3456211734124309E-2</v>
      </c>
      <c r="J427" s="82">
        <v>7.1685168849672468E-3</v>
      </c>
      <c r="K427" s="82">
        <v>5.1055380661403265E-3</v>
      </c>
      <c r="L427" s="82">
        <v>4.1655142330619573E-3</v>
      </c>
      <c r="M427" s="82">
        <v>0</v>
      </c>
      <c r="N427" s="82">
        <v>7.1717400681951581E-3</v>
      </c>
      <c r="O427" s="82">
        <v>4.500737163378829E-2</v>
      </c>
      <c r="P427" s="82">
        <v>0</v>
      </c>
      <c r="Q427" s="82">
        <v>0</v>
      </c>
      <c r="R427" s="82">
        <v>0</v>
      </c>
      <c r="S427" s="82">
        <v>3.0694837036281449E-2</v>
      </c>
      <c r="T427" s="82">
        <v>0</v>
      </c>
      <c r="U427" s="82">
        <v>0</v>
      </c>
      <c r="V427" s="82">
        <v>0</v>
      </c>
      <c r="W427" s="82">
        <v>0</v>
      </c>
      <c r="X427" s="82">
        <v>5.6157758275273501E-2</v>
      </c>
      <c r="Y427" s="82">
        <v>0</v>
      </c>
      <c r="Z427" s="82">
        <v>2.2696768924753388E-2</v>
      </c>
      <c r="AA427" s="82">
        <v>0</v>
      </c>
      <c r="AB427" s="82">
        <v>0</v>
      </c>
      <c r="AC427" s="82">
        <v>0</v>
      </c>
      <c r="AD427" s="82">
        <v>0</v>
      </c>
      <c r="AE427" s="82">
        <v>0</v>
      </c>
      <c r="AF427" s="82">
        <v>0</v>
      </c>
      <c r="AG427" s="82">
        <v>0</v>
      </c>
      <c r="AH427" s="82">
        <v>0</v>
      </c>
      <c r="AI427" s="82">
        <v>0</v>
      </c>
      <c r="AJ427" s="82">
        <v>0</v>
      </c>
      <c r="AK427" s="82">
        <v>0</v>
      </c>
      <c r="AL427" s="82">
        <v>0</v>
      </c>
      <c r="AM427" s="82">
        <v>0</v>
      </c>
      <c r="AN427" s="82">
        <v>0</v>
      </c>
      <c r="AO427" s="82">
        <v>1.0000000000000002</v>
      </c>
    </row>
    <row r="428" spans="2:41" ht="14.25" x14ac:dyDescent="0.2">
      <c r="B428" s="24" t="s">
        <v>76</v>
      </c>
      <c r="C428" s="25" t="s">
        <v>44</v>
      </c>
      <c r="D428" s="10" t="s">
        <v>7</v>
      </c>
      <c r="E428" s="82">
        <v>0</v>
      </c>
      <c r="F428" s="82">
        <v>0</v>
      </c>
      <c r="G428" s="82">
        <v>0</v>
      </c>
      <c r="H428" s="82">
        <v>0</v>
      </c>
      <c r="I428" s="82">
        <v>0</v>
      </c>
      <c r="J428" s="82">
        <v>4.7156511873672917E-2</v>
      </c>
      <c r="K428" s="82">
        <v>0</v>
      </c>
      <c r="L428" s="82">
        <v>0.10030291947886172</v>
      </c>
      <c r="M428" s="82">
        <v>5.0644066231195176E-2</v>
      </c>
      <c r="N428" s="82">
        <v>0</v>
      </c>
      <c r="O428" s="82">
        <v>0</v>
      </c>
      <c r="P428" s="82">
        <v>0.46486021163098556</v>
      </c>
      <c r="Q428" s="82">
        <v>0.17902741739348671</v>
      </c>
      <c r="R428" s="82">
        <v>0</v>
      </c>
      <c r="S428" s="82">
        <v>0</v>
      </c>
      <c r="T428" s="82">
        <v>0</v>
      </c>
      <c r="U428" s="82">
        <v>0</v>
      </c>
      <c r="V428" s="82">
        <v>6.3436992696226338E-2</v>
      </c>
      <c r="W428" s="82">
        <v>0</v>
      </c>
      <c r="X428" s="82">
        <v>9.4571880695571653E-2</v>
      </c>
      <c r="Y428" s="82">
        <v>0</v>
      </c>
      <c r="Z428" s="82">
        <v>0</v>
      </c>
      <c r="AA428" s="82">
        <v>0</v>
      </c>
      <c r="AB428" s="82">
        <v>0</v>
      </c>
      <c r="AC428" s="82">
        <v>0</v>
      </c>
      <c r="AD428" s="82">
        <v>0</v>
      </c>
      <c r="AE428" s="82">
        <v>0</v>
      </c>
      <c r="AF428" s="82">
        <v>0</v>
      </c>
      <c r="AG428" s="82">
        <v>0</v>
      </c>
      <c r="AH428" s="82">
        <v>0</v>
      </c>
      <c r="AI428" s="82">
        <v>0</v>
      </c>
      <c r="AJ428" s="82">
        <v>0</v>
      </c>
      <c r="AK428" s="82">
        <v>0</v>
      </c>
      <c r="AL428" s="82">
        <v>0</v>
      </c>
      <c r="AM428" s="82">
        <v>0</v>
      </c>
      <c r="AN428" s="82">
        <v>0</v>
      </c>
      <c r="AO428" s="82">
        <v>1</v>
      </c>
    </row>
    <row r="429" spans="2:41" ht="14.25" x14ac:dyDescent="0.2">
      <c r="B429" s="24" t="s">
        <v>76</v>
      </c>
      <c r="C429" s="25" t="s">
        <v>44</v>
      </c>
      <c r="D429" s="10" t="s">
        <v>8</v>
      </c>
      <c r="E429" s="82">
        <v>0.49905087825380012</v>
      </c>
      <c r="F429" s="82">
        <v>0.1349891378514432</v>
      </c>
      <c r="G429" s="82">
        <v>0.13448895864708971</v>
      </c>
      <c r="H429" s="82">
        <v>7.364773690312143E-2</v>
      </c>
      <c r="I429" s="82">
        <v>6.8847074931609811E-2</v>
      </c>
      <c r="J429" s="82">
        <v>1.603858861886371E-2</v>
      </c>
      <c r="K429" s="82">
        <v>2.0223932066028627E-2</v>
      </c>
      <c r="L429" s="82">
        <v>1.434693131244686E-2</v>
      </c>
      <c r="M429" s="82">
        <v>0</v>
      </c>
      <c r="N429" s="82">
        <v>0</v>
      </c>
      <c r="O429" s="82">
        <v>3.8366761415596695E-2</v>
      </c>
      <c r="P429" s="82">
        <v>0</v>
      </c>
      <c r="Q429" s="82">
        <v>0</v>
      </c>
      <c r="R429" s="82">
        <v>0</v>
      </c>
      <c r="S429" s="82">
        <v>0</v>
      </c>
      <c r="T429" s="82">
        <v>0</v>
      </c>
      <c r="U429" s="82">
        <v>0</v>
      </c>
      <c r="V429" s="82">
        <v>0</v>
      </c>
      <c r="W429" s="82">
        <v>0</v>
      </c>
      <c r="X429" s="82">
        <v>0</v>
      </c>
      <c r="Y429" s="82">
        <v>0</v>
      </c>
      <c r="Z429" s="82">
        <v>0</v>
      </c>
      <c r="AA429" s="82">
        <v>0</v>
      </c>
      <c r="AB429" s="82">
        <v>0</v>
      </c>
      <c r="AC429" s="82">
        <v>0</v>
      </c>
      <c r="AD429" s="82">
        <v>0</v>
      </c>
      <c r="AE429" s="82">
        <v>0</v>
      </c>
      <c r="AF429" s="82">
        <v>0</v>
      </c>
      <c r="AG429" s="82">
        <v>0</v>
      </c>
      <c r="AH429" s="82">
        <v>0</v>
      </c>
      <c r="AI429" s="82">
        <v>0</v>
      </c>
      <c r="AJ429" s="82">
        <v>0</v>
      </c>
      <c r="AK429" s="82">
        <v>0</v>
      </c>
      <c r="AL429" s="82">
        <v>0</v>
      </c>
      <c r="AM429" s="82">
        <v>0</v>
      </c>
      <c r="AN429" s="82">
        <v>0</v>
      </c>
      <c r="AO429" s="82">
        <v>1.0000000000000002</v>
      </c>
    </row>
    <row r="430" spans="2:41" ht="14.25" x14ac:dyDescent="0.2">
      <c r="B430" s="24" t="s">
        <v>76</v>
      </c>
      <c r="C430" s="25" t="s">
        <v>44</v>
      </c>
      <c r="D430" s="10" t="s">
        <v>9</v>
      </c>
      <c r="E430" s="82">
        <v>8.2080299434865542E-2</v>
      </c>
      <c r="F430" s="82">
        <v>1.3463607493327961E-2</v>
      </c>
      <c r="G430" s="82">
        <v>0</v>
      </c>
      <c r="H430" s="82">
        <v>1.6259640138316166E-2</v>
      </c>
      <c r="I430" s="82">
        <v>0.22033124464093345</v>
      </c>
      <c r="J430" s="82">
        <v>0</v>
      </c>
      <c r="K430" s="82">
        <v>0.47546714721407518</v>
      </c>
      <c r="L430" s="82">
        <v>2.3220736982986795E-2</v>
      </c>
      <c r="M430" s="82">
        <v>0</v>
      </c>
      <c r="N430" s="82">
        <v>7.3032013501250811E-2</v>
      </c>
      <c r="O430" s="82">
        <v>1.5510711259217965E-2</v>
      </c>
      <c r="P430" s="82">
        <v>8.0634599335026105E-2</v>
      </c>
      <c r="Q430" s="82">
        <v>0</v>
      </c>
      <c r="R430" s="82">
        <v>0</v>
      </c>
      <c r="S430" s="82">
        <v>0</v>
      </c>
      <c r="T430" s="82">
        <v>0</v>
      </c>
      <c r="U430" s="82">
        <v>0</v>
      </c>
      <c r="V430" s="82">
        <v>0</v>
      </c>
      <c r="W430" s="82">
        <v>0</v>
      </c>
      <c r="X430" s="82">
        <v>0</v>
      </c>
      <c r="Y430" s="82">
        <v>0</v>
      </c>
      <c r="Z430" s="82">
        <v>0</v>
      </c>
      <c r="AA430" s="82">
        <v>0</v>
      </c>
      <c r="AB430" s="82">
        <v>0</v>
      </c>
      <c r="AC430" s="82">
        <v>0</v>
      </c>
      <c r="AD430" s="82">
        <v>0</v>
      </c>
      <c r="AE430" s="82">
        <v>0</v>
      </c>
      <c r="AF430" s="82">
        <v>0</v>
      </c>
      <c r="AG430" s="82">
        <v>0</v>
      </c>
      <c r="AH430" s="82">
        <v>0</v>
      </c>
      <c r="AI430" s="82">
        <v>0</v>
      </c>
      <c r="AJ430" s="82">
        <v>0</v>
      </c>
      <c r="AK430" s="82">
        <v>0</v>
      </c>
      <c r="AL430" s="82">
        <v>0</v>
      </c>
      <c r="AM430" s="82">
        <v>0</v>
      </c>
      <c r="AN430" s="82">
        <v>0</v>
      </c>
      <c r="AO430" s="82">
        <v>1</v>
      </c>
    </row>
    <row r="431" spans="2:41" ht="14.25" x14ac:dyDescent="0.2">
      <c r="B431" s="24" t="s">
        <v>76</v>
      </c>
      <c r="C431" s="25" t="s">
        <v>44</v>
      </c>
      <c r="D431" s="10" t="s">
        <v>10</v>
      </c>
      <c r="E431" s="82">
        <v>0.60546699421339578</v>
      </c>
      <c r="F431" s="82">
        <v>0.20721029772096819</v>
      </c>
      <c r="G431" s="82">
        <v>5.8881974263054963E-2</v>
      </c>
      <c r="H431" s="82">
        <v>5.8952594034731423E-2</v>
      </c>
      <c r="I431" s="82">
        <v>2.7045606598530714E-2</v>
      </c>
      <c r="J431" s="82">
        <v>3.7744398444318219E-3</v>
      </c>
      <c r="K431" s="82">
        <v>2.9023113403422264E-2</v>
      </c>
      <c r="L431" s="82">
        <v>0</v>
      </c>
      <c r="M431" s="82">
        <v>9.6449799214649787E-3</v>
      </c>
      <c r="N431" s="82">
        <v>0</v>
      </c>
      <c r="O431" s="82">
        <v>0</v>
      </c>
      <c r="P431" s="82">
        <v>0</v>
      </c>
      <c r="Q431" s="82">
        <v>0</v>
      </c>
      <c r="R431" s="82">
        <v>0</v>
      </c>
      <c r="S431" s="82">
        <v>0</v>
      </c>
      <c r="T431" s="82">
        <v>0</v>
      </c>
      <c r="U431" s="82">
        <v>0</v>
      </c>
      <c r="V431" s="82">
        <v>0</v>
      </c>
      <c r="W431" s="82">
        <v>0</v>
      </c>
      <c r="X431" s="82">
        <v>0</v>
      </c>
      <c r="Y431" s="82">
        <v>0</v>
      </c>
      <c r="Z431" s="82">
        <v>0</v>
      </c>
      <c r="AA431" s="82">
        <v>0</v>
      </c>
      <c r="AB431" s="82">
        <v>0</v>
      </c>
      <c r="AC431" s="82">
        <v>0</v>
      </c>
      <c r="AD431" s="82">
        <v>0</v>
      </c>
      <c r="AE431" s="82">
        <v>0</v>
      </c>
      <c r="AF431" s="82">
        <v>0</v>
      </c>
      <c r="AG431" s="82">
        <v>0</v>
      </c>
      <c r="AH431" s="82">
        <v>0</v>
      </c>
      <c r="AI431" s="82">
        <v>0</v>
      </c>
      <c r="AJ431" s="82">
        <v>0</v>
      </c>
      <c r="AK431" s="82">
        <v>0</v>
      </c>
      <c r="AL431" s="82">
        <v>0</v>
      </c>
      <c r="AM431" s="82">
        <v>0</v>
      </c>
      <c r="AN431" s="82">
        <v>0</v>
      </c>
      <c r="AO431" s="82">
        <v>1.0000000000000002</v>
      </c>
    </row>
    <row r="432" spans="2:41" ht="14.25" x14ac:dyDescent="0.2">
      <c r="B432" s="24" t="s">
        <v>76</v>
      </c>
      <c r="C432" s="25" t="s">
        <v>44</v>
      </c>
      <c r="D432" s="10" t="s">
        <v>11</v>
      </c>
      <c r="E432" s="82">
        <v>0.44897454960880445</v>
      </c>
      <c r="F432" s="82">
        <v>0.18755268352268897</v>
      </c>
      <c r="G432" s="82">
        <v>7.43756977124371E-2</v>
      </c>
      <c r="H432" s="82">
        <v>2.3189207458539186E-2</v>
      </c>
      <c r="I432" s="82">
        <v>1.6795719947004257E-2</v>
      </c>
      <c r="J432" s="82">
        <v>4.9668847290581575E-2</v>
      </c>
      <c r="K432" s="82">
        <v>1.5808340988478824E-2</v>
      </c>
      <c r="L432" s="82">
        <v>0</v>
      </c>
      <c r="M432" s="82">
        <v>4.0563646299213562E-3</v>
      </c>
      <c r="N432" s="82">
        <v>4.8972436987516563E-3</v>
      </c>
      <c r="O432" s="82">
        <v>0.16253655979799597</v>
      </c>
      <c r="P432" s="82">
        <v>1.2144785344796717E-2</v>
      </c>
      <c r="Q432" s="82">
        <v>0</v>
      </c>
      <c r="R432" s="82">
        <v>0</v>
      </c>
      <c r="S432" s="82">
        <v>0</v>
      </c>
      <c r="T432" s="82">
        <v>0</v>
      </c>
      <c r="U432" s="82">
        <v>0</v>
      </c>
      <c r="V432" s="82">
        <v>0</v>
      </c>
      <c r="W432" s="82">
        <v>0</v>
      </c>
      <c r="X432" s="82">
        <v>0</v>
      </c>
      <c r="Y432" s="82">
        <v>0</v>
      </c>
      <c r="Z432" s="82">
        <v>0</v>
      </c>
      <c r="AA432" s="82">
        <v>0</v>
      </c>
      <c r="AB432" s="82">
        <v>0</v>
      </c>
      <c r="AC432" s="82">
        <v>0</v>
      </c>
      <c r="AD432" s="82">
        <v>0</v>
      </c>
      <c r="AE432" s="82">
        <v>0</v>
      </c>
      <c r="AF432" s="82">
        <v>0</v>
      </c>
      <c r="AG432" s="82">
        <v>0</v>
      </c>
      <c r="AH432" s="82">
        <v>0</v>
      </c>
      <c r="AI432" s="82">
        <v>0</v>
      </c>
      <c r="AJ432" s="82">
        <v>0</v>
      </c>
      <c r="AK432" s="82">
        <v>0</v>
      </c>
      <c r="AL432" s="82">
        <v>0</v>
      </c>
      <c r="AM432" s="82">
        <v>0</v>
      </c>
      <c r="AN432" s="82">
        <v>0</v>
      </c>
      <c r="AO432" s="82">
        <v>1</v>
      </c>
    </row>
    <row r="433" spans="2:41" ht="14.25" x14ac:dyDescent="0.2">
      <c r="B433" s="24" t="s">
        <v>76</v>
      </c>
      <c r="C433" s="25" t="s">
        <v>44</v>
      </c>
      <c r="D433" s="10" t="s">
        <v>12</v>
      </c>
      <c r="E433" s="82">
        <v>3.7679819988996208E-2</v>
      </c>
      <c r="F433" s="82">
        <v>2.6695988805686809E-2</v>
      </c>
      <c r="G433" s="82">
        <v>3.7158858185788728E-2</v>
      </c>
      <c r="H433" s="82">
        <v>4.4554415951316241E-2</v>
      </c>
      <c r="I433" s="82">
        <v>6.8226157783990923E-2</v>
      </c>
      <c r="J433" s="82">
        <v>0.16945332246170078</v>
      </c>
      <c r="K433" s="82">
        <v>0.15886608077333669</v>
      </c>
      <c r="L433" s="82">
        <v>0.15756050784155562</v>
      </c>
      <c r="M433" s="82">
        <v>0.11425942365652762</v>
      </c>
      <c r="N433" s="82">
        <v>0</v>
      </c>
      <c r="O433" s="82">
        <v>4.544408107680073E-2</v>
      </c>
      <c r="P433" s="82">
        <v>0</v>
      </c>
      <c r="Q433" s="82">
        <v>8.2905428896888761E-2</v>
      </c>
      <c r="R433" s="82">
        <v>5.7195914577410738E-2</v>
      </c>
      <c r="S433" s="82">
        <v>0</v>
      </c>
      <c r="T433" s="82">
        <v>0</v>
      </c>
      <c r="U433" s="82">
        <v>0</v>
      </c>
      <c r="V433" s="82">
        <v>0</v>
      </c>
      <c r="W433" s="82">
        <v>0</v>
      </c>
      <c r="X433" s="82">
        <v>0</v>
      </c>
      <c r="Y433" s="82">
        <v>0</v>
      </c>
      <c r="Z433" s="82">
        <v>0</v>
      </c>
      <c r="AA433" s="82">
        <v>0</v>
      </c>
      <c r="AB433" s="82">
        <v>0</v>
      </c>
      <c r="AC433" s="82">
        <v>0</v>
      </c>
      <c r="AD433" s="82">
        <v>0</v>
      </c>
      <c r="AE433" s="82">
        <v>0</v>
      </c>
      <c r="AF433" s="82">
        <v>0</v>
      </c>
      <c r="AG433" s="82">
        <v>0</v>
      </c>
      <c r="AH433" s="82">
        <v>0</v>
      </c>
      <c r="AI433" s="82">
        <v>0</v>
      </c>
      <c r="AJ433" s="82">
        <v>0</v>
      </c>
      <c r="AK433" s="82">
        <v>0</v>
      </c>
      <c r="AL433" s="82">
        <v>0</v>
      </c>
      <c r="AM433" s="82">
        <v>0</v>
      </c>
      <c r="AN433" s="82">
        <v>0</v>
      </c>
      <c r="AO433" s="82">
        <v>0.99999999999999978</v>
      </c>
    </row>
    <row r="434" spans="2:41" ht="14.25" x14ac:dyDescent="0.2">
      <c r="B434" s="24" t="s">
        <v>76</v>
      </c>
      <c r="C434" s="25" t="s">
        <v>44</v>
      </c>
      <c r="D434" s="10" t="s">
        <v>13</v>
      </c>
      <c r="E434" s="82">
        <v>0.19350780153882399</v>
      </c>
      <c r="F434" s="82">
        <v>0.16464580585683494</v>
      </c>
      <c r="G434" s="82">
        <v>8.0449099582361905E-2</v>
      </c>
      <c r="H434" s="82">
        <v>9.457330069414889E-2</v>
      </c>
      <c r="I434" s="82">
        <v>1.8105603935131886E-2</v>
      </c>
      <c r="J434" s="82">
        <v>6.0707828454832038E-2</v>
      </c>
      <c r="K434" s="82">
        <v>2.6597042703350133E-2</v>
      </c>
      <c r="L434" s="82">
        <v>0</v>
      </c>
      <c r="M434" s="82">
        <v>9.2716748270820198E-3</v>
      </c>
      <c r="N434" s="82">
        <v>0</v>
      </c>
      <c r="O434" s="82">
        <v>0.11014409807934596</v>
      </c>
      <c r="P434" s="82">
        <v>0</v>
      </c>
      <c r="Q434" s="82">
        <v>0</v>
      </c>
      <c r="R434" s="82">
        <v>0</v>
      </c>
      <c r="S434" s="82">
        <v>0</v>
      </c>
      <c r="T434" s="82">
        <v>0</v>
      </c>
      <c r="U434" s="82">
        <v>0.12553940092060548</v>
      </c>
      <c r="V434" s="82">
        <v>0</v>
      </c>
      <c r="W434" s="82">
        <v>0</v>
      </c>
      <c r="X434" s="82">
        <v>0</v>
      </c>
      <c r="Y434" s="82">
        <v>0</v>
      </c>
      <c r="Z434" s="82">
        <v>0.11645834340748253</v>
      </c>
      <c r="AA434" s="82">
        <v>0</v>
      </c>
      <c r="AB434" s="82">
        <v>0</v>
      </c>
      <c r="AC434" s="82">
        <v>0</v>
      </c>
      <c r="AD434" s="82">
        <v>0</v>
      </c>
      <c r="AE434" s="82">
        <v>0</v>
      </c>
      <c r="AF434" s="82">
        <v>0</v>
      </c>
      <c r="AG434" s="82">
        <v>0</v>
      </c>
      <c r="AH434" s="82">
        <v>0</v>
      </c>
      <c r="AI434" s="82">
        <v>0</v>
      </c>
      <c r="AJ434" s="82">
        <v>0</v>
      </c>
      <c r="AK434" s="82">
        <v>0</v>
      </c>
      <c r="AL434" s="82">
        <v>0</v>
      </c>
      <c r="AM434" s="82">
        <v>0</v>
      </c>
      <c r="AN434" s="82">
        <v>0</v>
      </c>
      <c r="AO434" s="82">
        <v>0.99999999999999978</v>
      </c>
    </row>
    <row r="435" spans="2:41" ht="15" x14ac:dyDescent="0.25">
      <c r="B435" s="24" t="s">
        <v>76</v>
      </c>
      <c r="C435" s="25" t="s">
        <v>44</v>
      </c>
      <c r="D435" s="9" t="s">
        <v>14</v>
      </c>
      <c r="E435" s="90">
        <v>0.32199778508745996</v>
      </c>
      <c r="F435" s="90">
        <v>0.1337847581271166</v>
      </c>
      <c r="G435" s="90">
        <v>7.5087334404417977E-2</v>
      </c>
      <c r="H435" s="90">
        <v>4.4340102032869609E-2</v>
      </c>
      <c r="I435" s="90">
        <v>3.4505027970384586E-2</v>
      </c>
      <c r="J435" s="90">
        <v>3.6428622493512447E-2</v>
      </c>
      <c r="K435" s="90">
        <v>4.048487715247262E-2</v>
      </c>
      <c r="L435" s="90">
        <v>2.4443333248763521E-2</v>
      </c>
      <c r="M435" s="90">
        <v>1.6932422994693715E-2</v>
      </c>
      <c r="N435" s="90">
        <v>7.3946143468427619E-3</v>
      </c>
      <c r="O435" s="90">
        <v>8.5919706437780255E-2</v>
      </c>
      <c r="P435" s="90">
        <v>3.5178760513446525E-2</v>
      </c>
      <c r="Q435" s="90">
        <v>2.2920060359255156E-2</v>
      </c>
      <c r="R435" s="90">
        <v>1.5359781395616961E-2</v>
      </c>
      <c r="S435" s="90">
        <v>6.9461668008826633E-3</v>
      </c>
      <c r="T435" s="90">
        <v>0</v>
      </c>
      <c r="U435" s="90">
        <v>1.5672322067796136E-2</v>
      </c>
      <c r="V435" s="90">
        <v>3.1048027937081017E-3</v>
      </c>
      <c r="W435" s="90">
        <v>6.433718633944486E-3</v>
      </c>
      <c r="X435" s="90">
        <v>2.85961398105927E-2</v>
      </c>
      <c r="Y435" s="90">
        <v>1.6190903355929057E-2</v>
      </c>
      <c r="Z435" s="90">
        <v>2.8278759972514049E-2</v>
      </c>
      <c r="AA435" s="90">
        <v>0</v>
      </c>
      <c r="AB435" s="90">
        <v>0</v>
      </c>
      <c r="AC435" s="90">
        <v>0</v>
      </c>
      <c r="AD435" s="90">
        <v>0</v>
      </c>
      <c r="AE435" s="90">
        <v>0</v>
      </c>
      <c r="AF435" s="90">
        <v>0</v>
      </c>
      <c r="AG435" s="90">
        <v>0</v>
      </c>
      <c r="AH435" s="90">
        <v>0</v>
      </c>
      <c r="AI435" s="90">
        <v>0</v>
      </c>
      <c r="AJ435" s="90">
        <v>0</v>
      </c>
      <c r="AK435" s="90">
        <v>0</v>
      </c>
      <c r="AL435" s="90">
        <v>0</v>
      </c>
      <c r="AM435" s="90">
        <v>0</v>
      </c>
      <c r="AN435" s="90">
        <v>0</v>
      </c>
      <c r="AO435" s="90">
        <v>0.99999999999999989</v>
      </c>
    </row>
    <row r="436" spans="2:41" ht="14.25" x14ac:dyDescent="0.2">
      <c r="B436" s="24" t="s">
        <v>76</v>
      </c>
      <c r="C436" s="25" t="s">
        <v>45</v>
      </c>
      <c r="D436" s="10" t="s">
        <v>2</v>
      </c>
      <c r="E436" s="82">
        <v>8.606435685992618E-2</v>
      </c>
      <c r="F436" s="82">
        <v>1.6975873623319909E-2</v>
      </c>
      <c r="G436" s="82">
        <v>0</v>
      </c>
      <c r="H436" s="82">
        <v>0</v>
      </c>
      <c r="I436" s="82">
        <v>0</v>
      </c>
      <c r="J436" s="82">
        <v>0</v>
      </c>
      <c r="K436" s="82">
        <v>0</v>
      </c>
      <c r="L436" s="82">
        <v>1.8218008625301155E-2</v>
      </c>
      <c r="M436" s="82">
        <v>0</v>
      </c>
      <c r="N436" s="82">
        <v>0</v>
      </c>
      <c r="O436" s="82">
        <v>0</v>
      </c>
      <c r="P436" s="82">
        <v>0</v>
      </c>
      <c r="Q436" s="82">
        <v>0</v>
      </c>
      <c r="R436" s="82">
        <v>0</v>
      </c>
      <c r="S436" s="82">
        <v>0</v>
      </c>
      <c r="T436" s="82">
        <v>0</v>
      </c>
      <c r="U436" s="82">
        <v>0</v>
      </c>
      <c r="V436" s="82">
        <v>0</v>
      </c>
      <c r="W436" s="82">
        <v>0</v>
      </c>
      <c r="X436" s="82">
        <v>0</v>
      </c>
      <c r="Y436" s="82">
        <v>0.52509154834918426</v>
      </c>
      <c r="Z436" s="82">
        <v>0</v>
      </c>
      <c r="AA436" s="82">
        <v>0</v>
      </c>
      <c r="AB436" s="82">
        <v>0.35365021254226847</v>
      </c>
      <c r="AC436" s="82">
        <v>0</v>
      </c>
      <c r="AD436" s="82">
        <v>0</v>
      </c>
      <c r="AE436" s="82">
        <v>0</v>
      </c>
      <c r="AF436" s="82">
        <v>0</v>
      </c>
      <c r="AG436" s="82">
        <v>0</v>
      </c>
      <c r="AH436" s="82">
        <v>0</v>
      </c>
      <c r="AI436" s="82">
        <v>0</v>
      </c>
      <c r="AJ436" s="82">
        <v>0</v>
      </c>
      <c r="AK436" s="82">
        <v>0</v>
      </c>
      <c r="AL436" s="82">
        <v>0</v>
      </c>
      <c r="AM436" s="82">
        <v>0</v>
      </c>
      <c r="AN436" s="82">
        <v>0</v>
      </c>
      <c r="AO436" s="82">
        <v>1</v>
      </c>
    </row>
    <row r="437" spans="2:41" ht="14.25" x14ac:dyDescent="0.2">
      <c r="B437" s="24" t="s">
        <v>76</v>
      </c>
      <c r="C437" s="25" t="s">
        <v>45</v>
      </c>
      <c r="D437" s="10" t="s">
        <v>3</v>
      </c>
      <c r="E437" s="82">
        <v>0.32496772547480662</v>
      </c>
      <c r="F437" s="82">
        <v>3.9882809777881598E-2</v>
      </c>
      <c r="G437" s="82">
        <v>5.9826197688737016E-2</v>
      </c>
      <c r="H437" s="82">
        <v>0.13238800950379706</v>
      </c>
      <c r="I437" s="82">
        <v>1.0796605848607701E-2</v>
      </c>
      <c r="J437" s="82">
        <v>3.0669749922033505E-2</v>
      </c>
      <c r="K437" s="82">
        <v>0.10127244910664453</v>
      </c>
      <c r="L437" s="82">
        <v>0.15018470679645857</v>
      </c>
      <c r="M437" s="82">
        <v>0.13023885014023995</v>
      </c>
      <c r="N437" s="82">
        <v>0</v>
      </c>
      <c r="O437" s="82">
        <v>1.9772895740793491E-2</v>
      </c>
      <c r="P437" s="82">
        <v>0</v>
      </c>
      <c r="Q437" s="82">
        <v>0</v>
      </c>
      <c r="R437" s="82">
        <v>0</v>
      </c>
      <c r="S437" s="82">
        <v>0</v>
      </c>
      <c r="T437" s="82">
        <v>0</v>
      </c>
      <c r="U437" s="82">
        <v>0</v>
      </c>
      <c r="V437" s="82">
        <v>0</v>
      </c>
      <c r="W437" s="82">
        <v>0</v>
      </c>
      <c r="X437" s="82">
        <v>0</v>
      </c>
      <c r="Y437" s="82">
        <v>0</v>
      </c>
      <c r="Z437" s="82">
        <v>0</v>
      </c>
      <c r="AA437" s="82">
        <v>0</v>
      </c>
      <c r="AB437" s="82">
        <v>0</v>
      </c>
      <c r="AC437" s="82">
        <v>0</v>
      </c>
      <c r="AD437" s="82">
        <v>0</v>
      </c>
      <c r="AE437" s="82">
        <v>0</v>
      </c>
      <c r="AF437" s="82">
        <v>0</v>
      </c>
      <c r="AG437" s="82">
        <v>0</v>
      </c>
      <c r="AH437" s="82">
        <v>0</v>
      </c>
      <c r="AI437" s="82">
        <v>0</v>
      </c>
      <c r="AJ437" s="82">
        <v>0</v>
      </c>
      <c r="AK437" s="82">
        <v>0</v>
      </c>
      <c r="AL437" s="82">
        <v>0</v>
      </c>
      <c r="AM437" s="82">
        <v>0</v>
      </c>
      <c r="AN437" s="82">
        <v>0</v>
      </c>
      <c r="AO437" s="82">
        <v>1.0000000000000002</v>
      </c>
    </row>
    <row r="438" spans="2:41" ht="14.25" x14ac:dyDescent="0.2">
      <c r="B438" s="24" t="s">
        <v>76</v>
      </c>
      <c r="C438" s="25" t="s">
        <v>45</v>
      </c>
      <c r="D438" s="10" t="s">
        <v>4</v>
      </c>
      <c r="E438" s="82">
        <v>4.9050539038483512E-2</v>
      </c>
      <c r="F438" s="82">
        <v>1.1624529930856106E-2</v>
      </c>
      <c r="G438" s="82">
        <v>0.31240195775215018</v>
      </c>
      <c r="H438" s="82">
        <v>1.096789685101909E-2</v>
      </c>
      <c r="I438" s="82">
        <v>1.9283584613081647E-2</v>
      </c>
      <c r="J438" s="82">
        <v>7.0361142675882338E-2</v>
      </c>
      <c r="K438" s="82">
        <v>5.1641869926761709E-2</v>
      </c>
      <c r="L438" s="82">
        <v>8.2762502772573909E-2</v>
      </c>
      <c r="M438" s="82">
        <v>1.9584574541920263E-2</v>
      </c>
      <c r="N438" s="82">
        <v>1.8282600038524187E-2</v>
      </c>
      <c r="O438" s="82">
        <v>4.2586967739936893E-2</v>
      </c>
      <c r="P438" s="82">
        <v>0</v>
      </c>
      <c r="Q438" s="82">
        <v>0</v>
      </c>
      <c r="R438" s="82">
        <v>0</v>
      </c>
      <c r="S438" s="82">
        <v>0.31145183411881011</v>
      </c>
      <c r="T438" s="82">
        <v>0</v>
      </c>
      <c r="U438" s="82">
        <v>0</v>
      </c>
      <c r="V438" s="82">
        <v>0</v>
      </c>
      <c r="W438" s="82">
        <v>0</v>
      </c>
      <c r="X438" s="82">
        <v>0</v>
      </c>
      <c r="Y438" s="82">
        <v>0</v>
      </c>
      <c r="Z438" s="82">
        <v>0</v>
      </c>
      <c r="AA438" s="82">
        <v>0</v>
      </c>
      <c r="AB438" s="82">
        <v>0</v>
      </c>
      <c r="AC438" s="82">
        <v>0</v>
      </c>
      <c r="AD438" s="82">
        <v>0</v>
      </c>
      <c r="AE438" s="82">
        <v>0</v>
      </c>
      <c r="AF438" s="82">
        <v>0</v>
      </c>
      <c r="AG438" s="82">
        <v>0</v>
      </c>
      <c r="AH438" s="82">
        <v>0</v>
      </c>
      <c r="AI438" s="82">
        <v>0</v>
      </c>
      <c r="AJ438" s="82">
        <v>0</v>
      </c>
      <c r="AK438" s="82">
        <v>0</v>
      </c>
      <c r="AL438" s="82">
        <v>0</v>
      </c>
      <c r="AM438" s="82">
        <v>0</v>
      </c>
      <c r="AN438" s="82">
        <v>0</v>
      </c>
      <c r="AO438" s="82">
        <v>1</v>
      </c>
    </row>
    <row r="439" spans="2:41" ht="14.25" x14ac:dyDescent="0.2">
      <c r="B439" s="24" t="s">
        <v>76</v>
      </c>
      <c r="C439" s="25" t="s">
        <v>45</v>
      </c>
      <c r="D439" s="10" t="s">
        <v>5</v>
      </c>
      <c r="E439" s="82">
        <v>0.273293842198292</v>
      </c>
      <c r="F439" s="82">
        <v>0.15764256003674385</v>
      </c>
      <c r="G439" s="82">
        <v>5.2291638477831803E-2</v>
      </c>
      <c r="H439" s="82">
        <v>6.7950668376828199E-2</v>
      </c>
      <c r="I439" s="82">
        <v>1.3445525971473821E-2</v>
      </c>
      <c r="J439" s="82">
        <v>2.8200159556042728E-2</v>
      </c>
      <c r="K439" s="82">
        <v>7.2559280350692368E-2</v>
      </c>
      <c r="L439" s="82">
        <v>5.3160272626513225E-2</v>
      </c>
      <c r="M439" s="82">
        <v>0</v>
      </c>
      <c r="N439" s="82">
        <v>0</v>
      </c>
      <c r="O439" s="82">
        <v>0.1354067768837737</v>
      </c>
      <c r="P439" s="82">
        <v>6.9107330389591284E-2</v>
      </c>
      <c r="Q439" s="82">
        <v>0</v>
      </c>
      <c r="R439" s="82">
        <v>0</v>
      </c>
      <c r="S439" s="82">
        <v>0</v>
      </c>
      <c r="T439" s="82">
        <v>0</v>
      </c>
      <c r="U439" s="82">
        <v>0</v>
      </c>
      <c r="V439" s="82">
        <v>7.6941945132216874E-2</v>
      </c>
      <c r="W439" s="82">
        <v>0</v>
      </c>
      <c r="X439" s="82">
        <v>0</v>
      </c>
      <c r="Y439" s="82">
        <v>0</v>
      </c>
      <c r="Z439" s="82">
        <v>0</v>
      </c>
      <c r="AA439" s="82">
        <v>0</v>
      </c>
      <c r="AB439" s="82">
        <v>0</v>
      </c>
      <c r="AC439" s="82">
        <v>0</v>
      </c>
      <c r="AD439" s="82">
        <v>0</v>
      </c>
      <c r="AE439" s="82">
        <v>0</v>
      </c>
      <c r="AF439" s="82">
        <v>0</v>
      </c>
      <c r="AG439" s="82">
        <v>0</v>
      </c>
      <c r="AH439" s="82">
        <v>0</v>
      </c>
      <c r="AI439" s="82">
        <v>0</v>
      </c>
      <c r="AJ439" s="82">
        <v>0</v>
      </c>
      <c r="AK439" s="82">
        <v>0</v>
      </c>
      <c r="AL439" s="82">
        <v>0</v>
      </c>
      <c r="AM439" s="82">
        <v>0</v>
      </c>
      <c r="AN439" s="82">
        <v>0</v>
      </c>
      <c r="AO439" s="82">
        <v>0.99999999999999978</v>
      </c>
    </row>
    <row r="440" spans="2:41" ht="14.25" x14ac:dyDescent="0.2">
      <c r="B440" s="24" t="s">
        <v>76</v>
      </c>
      <c r="C440" s="25" t="s">
        <v>45</v>
      </c>
      <c r="D440" s="10" t="s">
        <v>6</v>
      </c>
      <c r="E440" s="82">
        <v>0.54089523491454572</v>
      </c>
      <c r="F440" s="82">
        <v>0.20705573172414699</v>
      </c>
      <c r="G440" s="82">
        <v>0.10964943170821283</v>
      </c>
      <c r="H440" s="82">
        <v>4.1862491873270034E-2</v>
      </c>
      <c r="I440" s="82">
        <v>2.0393900430995933E-2</v>
      </c>
      <c r="J440" s="82">
        <v>1.2801805876950371E-2</v>
      </c>
      <c r="K440" s="82">
        <v>5.5345522139500771E-3</v>
      </c>
      <c r="L440" s="82">
        <v>0</v>
      </c>
      <c r="M440" s="82">
        <v>0</v>
      </c>
      <c r="N440" s="82">
        <v>0</v>
      </c>
      <c r="O440" s="82">
        <v>3.7586514516513715E-2</v>
      </c>
      <c r="P440" s="82">
        <v>2.4220336741414567E-2</v>
      </c>
      <c r="Q440" s="82">
        <v>0</v>
      </c>
      <c r="R440" s="82">
        <v>0</v>
      </c>
      <c r="S440" s="82">
        <v>0</v>
      </c>
      <c r="T440" s="82">
        <v>0</v>
      </c>
      <c r="U440" s="82">
        <v>0</v>
      </c>
      <c r="V440" s="82">
        <v>0</v>
      </c>
      <c r="W440" s="82">
        <v>0</v>
      </c>
      <c r="X440" s="82">
        <v>0</v>
      </c>
      <c r="Y440" s="82">
        <v>0</v>
      </c>
      <c r="Z440" s="82">
        <v>0</v>
      </c>
      <c r="AA440" s="82">
        <v>0</v>
      </c>
      <c r="AB440" s="82">
        <v>0</v>
      </c>
      <c r="AC440" s="82">
        <v>0</v>
      </c>
      <c r="AD440" s="82">
        <v>0</v>
      </c>
      <c r="AE440" s="82">
        <v>0</v>
      </c>
      <c r="AF440" s="82">
        <v>0</v>
      </c>
      <c r="AG440" s="82">
        <v>0</v>
      </c>
      <c r="AH440" s="82">
        <v>0</v>
      </c>
      <c r="AI440" s="82">
        <v>0</v>
      </c>
      <c r="AJ440" s="82">
        <v>0</v>
      </c>
      <c r="AK440" s="82">
        <v>0</v>
      </c>
      <c r="AL440" s="82">
        <v>0</v>
      </c>
      <c r="AM440" s="82">
        <v>0</v>
      </c>
      <c r="AN440" s="82">
        <v>0</v>
      </c>
      <c r="AO440" s="82">
        <v>1.0000000000000004</v>
      </c>
    </row>
    <row r="441" spans="2:41" ht="14.25" x14ac:dyDescent="0.2">
      <c r="B441" s="24" t="s">
        <v>76</v>
      </c>
      <c r="C441" s="25" t="s">
        <v>45</v>
      </c>
      <c r="D441" s="10" t="s">
        <v>7</v>
      </c>
      <c r="E441" s="82">
        <v>2.9936438256207287E-2</v>
      </c>
      <c r="F441" s="82">
        <v>1.5252422068946645E-2</v>
      </c>
      <c r="G441" s="82">
        <v>0</v>
      </c>
      <c r="H441" s="82">
        <v>0</v>
      </c>
      <c r="I441" s="82">
        <v>0.29579354028121529</v>
      </c>
      <c r="J441" s="82">
        <v>5.323630077810515E-2</v>
      </c>
      <c r="K441" s="82">
        <v>0</v>
      </c>
      <c r="L441" s="82">
        <v>0</v>
      </c>
      <c r="M441" s="82">
        <v>2.5068098640882545E-2</v>
      </c>
      <c r="N441" s="82">
        <v>0</v>
      </c>
      <c r="O441" s="82">
        <v>8.1330719165412957E-2</v>
      </c>
      <c r="P441" s="82">
        <v>0.39294048094545952</v>
      </c>
      <c r="Q441" s="82">
        <v>0</v>
      </c>
      <c r="R441" s="82">
        <v>0</v>
      </c>
      <c r="S441" s="82">
        <v>0</v>
      </c>
      <c r="T441" s="82">
        <v>0.10644199986377063</v>
      </c>
      <c r="U441" s="82">
        <v>0</v>
      </c>
      <c r="V441" s="82">
        <v>0</v>
      </c>
      <c r="W441" s="82">
        <v>0</v>
      </c>
      <c r="X441" s="82">
        <v>0</v>
      </c>
      <c r="Y441" s="82">
        <v>0</v>
      </c>
      <c r="Z441" s="82">
        <v>0</v>
      </c>
      <c r="AA441" s="82">
        <v>0</v>
      </c>
      <c r="AB441" s="82">
        <v>0</v>
      </c>
      <c r="AC441" s="82">
        <v>0</v>
      </c>
      <c r="AD441" s="82">
        <v>0</v>
      </c>
      <c r="AE441" s="82">
        <v>0</v>
      </c>
      <c r="AF441" s="82">
        <v>0</v>
      </c>
      <c r="AG441" s="82">
        <v>0</v>
      </c>
      <c r="AH441" s="82">
        <v>0</v>
      </c>
      <c r="AI441" s="82">
        <v>0</v>
      </c>
      <c r="AJ441" s="82">
        <v>0</v>
      </c>
      <c r="AK441" s="82">
        <v>0</v>
      </c>
      <c r="AL441" s="82">
        <v>0</v>
      </c>
      <c r="AM441" s="82">
        <v>0</v>
      </c>
      <c r="AN441" s="82">
        <v>0</v>
      </c>
      <c r="AO441" s="82">
        <v>1</v>
      </c>
    </row>
    <row r="442" spans="2:41" ht="14.25" x14ac:dyDescent="0.2">
      <c r="B442" s="24" t="s">
        <v>76</v>
      </c>
      <c r="C442" s="25" t="s">
        <v>45</v>
      </c>
      <c r="D442" s="10" t="s">
        <v>8</v>
      </c>
      <c r="E442" s="82">
        <v>0.51511819909586576</v>
      </c>
      <c r="F442" s="82">
        <v>0.17084322956833786</v>
      </c>
      <c r="G442" s="82">
        <v>6.9925609647586845E-2</v>
      </c>
      <c r="H442" s="82">
        <v>0.10230242124483004</v>
      </c>
      <c r="I442" s="82">
        <v>2.4645240230941133E-2</v>
      </c>
      <c r="J442" s="82">
        <v>8.7518936046560539E-2</v>
      </c>
      <c r="K442" s="82">
        <v>3.2053533477288823E-3</v>
      </c>
      <c r="L442" s="82">
        <v>1.531315922414488E-2</v>
      </c>
      <c r="M442" s="82">
        <v>5.1178140670123714E-3</v>
      </c>
      <c r="N442" s="82">
        <v>6.0100375269916536E-3</v>
      </c>
      <c r="O442" s="82">
        <v>0</v>
      </c>
      <c r="P442" s="82">
        <v>0</v>
      </c>
      <c r="Q442" s="82">
        <v>0</v>
      </c>
      <c r="R442" s="82">
        <v>0</v>
      </c>
      <c r="S442" s="82">
        <v>0</v>
      </c>
      <c r="T442" s="82">
        <v>0</v>
      </c>
      <c r="U442" s="82">
        <v>0</v>
      </c>
      <c r="V442" s="82">
        <v>0</v>
      </c>
      <c r="W442" s="82">
        <v>0</v>
      </c>
      <c r="X442" s="82">
        <v>0</v>
      </c>
      <c r="Y442" s="82">
        <v>0</v>
      </c>
      <c r="Z442" s="82">
        <v>0</v>
      </c>
      <c r="AA442" s="82">
        <v>0</v>
      </c>
      <c r="AB442" s="82">
        <v>0</v>
      </c>
      <c r="AC442" s="82">
        <v>0</v>
      </c>
      <c r="AD442" s="82">
        <v>0</v>
      </c>
      <c r="AE442" s="82">
        <v>0</v>
      </c>
      <c r="AF442" s="82">
        <v>0</v>
      </c>
      <c r="AG442" s="82">
        <v>0</v>
      </c>
      <c r="AH442" s="82">
        <v>0</v>
      </c>
      <c r="AI442" s="82">
        <v>0</v>
      </c>
      <c r="AJ442" s="82">
        <v>0</v>
      </c>
      <c r="AK442" s="82">
        <v>0</v>
      </c>
      <c r="AL442" s="82">
        <v>0</v>
      </c>
      <c r="AM442" s="82">
        <v>0</v>
      </c>
      <c r="AN442" s="82">
        <v>0</v>
      </c>
      <c r="AO442" s="82">
        <v>1</v>
      </c>
    </row>
    <row r="443" spans="2:41" ht="14.25" x14ac:dyDescent="0.2">
      <c r="B443" s="24" t="s">
        <v>76</v>
      </c>
      <c r="C443" s="25" t="s">
        <v>45</v>
      </c>
      <c r="D443" s="10" t="s">
        <v>9</v>
      </c>
      <c r="E443" s="82">
        <v>0.15089146150230384</v>
      </c>
      <c r="F443" s="82">
        <v>0.55868233193745553</v>
      </c>
      <c r="G443" s="82">
        <v>0</v>
      </c>
      <c r="H443" s="82">
        <v>1.8707974006670295E-2</v>
      </c>
      <c r="I443" s="82">
        <v>0</v>
      </c>
      <c r="J443" s="82">
        <v>0.27171823255357036</v>
      </c>
      <c r="K443" s="82">
        <v>0</v>
      </c>
      <c r="L443" s="82">
        <v>0</v>
      </c>
      <c r="M443" s="82">
        <v>0</v>
      </c>
      <c r="N443" s="82">
        <v>0</v>
      </c>
      <c r="O443" s="82">
        <v>0</v>
      </c>
      <c r="P443" s="82">
        <v>0</v>
      </c>
      <c r="Q443" s="82">
        <v>0</v>
      </c>
      <c r="R443" s="82">
        <v>0</v>
      </c>
      <c r="S443" s="82">
        <v>0</v>
      </c>
      <c r="T443" s="82">
        <v>0</v>
      </c>
      <c r="U443" s="82">
        <v>0</v>
      </c>
      <c r="V443" s="82">
        <v>0</v>
      </c>
      <c r="W443" s="82">
        <v>0</v>
      </c>
      <c r="X443" s="82">
        <v>0</v>
      </c>
      <c r="Y443" s="82">
        <v>0</v>
      </c>
      <c r="Z443" s="82">
        <v>0</v>
      </c>
      <c r="AA443" s="82">
        <v>0</v>
      </c>
      <c r="AB443" s="82">
        <v>0</v>
      </c>
      <c r="AC443" s="82">
        <v>0</v>
      </c>
      <c r="AD443" s="82">
        <v>0</v>
      </c>
      <c r="AE443" s="82">
        <v>0</v>
      </c>
      <c r="AF443" s="82">
        <v>0</v>
      </c>
      <c r="AG443" s="82">
        <v>0</v>
      </c>
      <c r="AH443" s="82">
        <v>0</v>
      </c>
      <c r="AI443" s="82">
        <v>0</v>
      </c>
      <c r="AJ443" s="82">
        <v>0</v>
      </c>
      <c r="AK443" s="82">
        <v>0</v>
      </c>
      <c r="AL443" s="82">
        <v>0</v>
      </c>
      <c r="AM443" s="82">
        <v>0</v>
      </c>
      <c r="AN443" s="82">
        <v>0</v>
      </c>
      <c r="AO443" s="82">
        <v>1</v>
      </c>
    </row>
    <row r="444" spans="2:41" ht="14.25" x14ac:dyDescent="0.2">
      <c r="B444" s="24" t="s">
        <v>76</v>
      </c>
      <c r="C444" s="25" t="s">
        <v>45</v>
      </c>
      <c r="D444" s="10" t="s">
        <v>10</v>
      </c>
      <c r="E444" s="82">
        <v>0.38587855303883556</v>
      </c>
      <c r="F444" s="82">
        <v>0.39159525641737869</v>
      </c>
      <c r="G444" s="82">
        <v>9.9507055453276316E-2</v>
      </c>
      <c r="H444" s="82">
        <v>3.4103208867353837E-2</v>
      </c>
      <c r="I444" s="82">
        <v>7.9444144948233597E-2</v>
      </c>
      <c r="J444" s="82">
        <v>9.4717812749217957E-3</v>
      </c>
      <c r="K444" s="82">
        <v>0</v>
      </c>
      <c r="L444" s="82">
        <v>0</v>
      </c>
      <c r="M444" s="82">
        <v>0</v>
      </c>
      <c r="N444" s="82">
        <v>0</v>
      </c>
      <c r="O444" s="82">
        <v>0</v>
      </c>
      <c r="P444" s="82">
        <v>0</v>
      </c>
      <c r="Q444" s="82">
        <v>0</v>
      </c>
      <c r="R444" s="82">
        <v>0</v>
      </c>
      <c r="S444" s="82">
        <v>0</v>
      </c>
      <c r="T444" s="82">
        <v>0</v>
      </c>
      <c r="U444" s="82">
        <v>0</v>
      </c>
      <c r="V444" s="82">
        <v>0</v>
      </c>
      <c r="W444" s="82">
        <v>0</v>
      </c>
      <c r="X444" s="82">
        <v>0</v>
      </c>
      <c r="Y444" s="82">
        <v>0</v>
      </c>
      <c r="Z444" s="82">
        <v>0</v>
      </c>
      <c r="AA444" s="82">
        <v>0</v>
      </c>
      <c r="AB444" s="82">
        <v>0</v>
      </c>
      <c r="AC444" s="82">
        <v>0</v>
      </c>
      <c r="AD444" s="82">
        <v>0</v>
      </c>
      <c r="AE444" s="82">
        <v>0</v>
      </c>
      <c r="AF444" s="82">
        <v>0</v>
      </c>
      <c r="AG444" s="82">
        <v>0</v>
      </c>
      <c r="AH444" s="82">
        <v>0</v>
      </c>
      <c r="AI444" s="82">
        <v>0</v>
      </c>
      <c r="AJ444" s="82">
        <v>0</v>
      </c>
      <c r="AK444" s="82">
        <v>0</v>
      </c>
      <c r="AL444" s="82">
        <v>0</v>
      </c>
      <c r="AM444" s="82">
        <v>0</v>
      </c>
      <c r="AN444" s="82">
        <v>0</v>
      </c>
      <c r="AO444" s="82">
        <v>0.99999999999999978</v>
      </c>
    </row>
    <row r="445" spans="2:41" ht="14.25" x14ac:dyDescent="0.2">
      <c r="B445" s="24" t="s">
        <v>76</v>
      </c>
      <c r="C445" s="25" t="s">
        <v>45</v>
      </c>
      <c r="D445" s="10" t="s">
        <v>11</v>
      </c>
      <c r="E445" s="82">
        <v>0.37809321632495879</v>
      </c>
      <c r="F445" s="82">
        <v>0.16859342168844926</v>
      </c>
      <c r="G445" s="82">
        <v>0.1038061965476644</v>
      </c>
      <c r="H445" s="82">
        <v>2.3648836620176281E-2</v>
      </c>
      <c r="I445" s="82">
        <v>0.13519139730900681</v>
      </c>
      <c r="J445" s="82">
        <v>1.9467335712538118E-2</v>
      </c>
      <c r="K445" s="82">
        <v>5.7550073007599485E-3</v>
      </c>
      <c r="L445" s="82">
        <v>0</v>
      </c>
      <c r="M445" s="82">
        <v>7.1849618979182035E-3</v>
      </c>
      <c r="N445" s="82">
        <v>0</v>
      </c>
      <c r="O445" s="82">
        <v>0.15825962659852832</v>
      </c>
      <c r="P445" s="82">
        <v>0</v>
      </c>
      <c r="Q445" s="82">
        <v>0</v>
      </c>
      <c r="R445" s="82">
        <v>0</v>
      </c>
      <c r="S445" s="82">
        <v>0</v>
      </c>
      <c r="T445" s="82">
        <v>0</v>
      </c>
      <c r="U445" s="82">
        <v>0</v>
      </c>
      <c r="V445" s="82">
        <v>0</v>
      </c>
      <c r="W445" s="82">
        <v>0</v>
      </c>
      <c r="X445" s="82">
        <v>0</v>
      </c>
      <c r="Y445" s="82">
        <v>0</v>
      </c>
      <c r="Z445" s="82">
        <v>0</v>
      </c>
      <c r="AA445" s="82">
        <v>0</v>
      </c>
      <c r="AB445" s="82">
        <v>0</v>
      </c>
      <c r="AC445" s="82">
        <v>0</v>
      </c>
      <c r="AD445" s="82">
        <v>0</v>
      </c>
      <c r="AE445" s="82">
        <v>0</v>
      </c>
      <c r="AF445" s="82">
        <v>0</v>
      </c>
      <c r="AG445" s="82">
        <v>0</v>
      </c>
      <c r="AH445" s="82">
        <v>0</v>
      </c>
      <c r="AI445" s="82">
        <v>0</v>
      </c>
      <c r="AJ445" s="82">
        <v>0</v>
      </c>
      <c r="AK445" s="82">
        <v>0</v>
      </c>
      <c r="AL445" s="82">
        <v>0</v>
      </c>
      <c r="AM445" s="82">
        <v>0</v>
      </c>
      <c r="AN445" s="82">
        <v>0</v>
      </c>
      <c r="AO445" s="82">
        <v>1</v>
      </c>
    </row>
    <row r="446" spans="2:41" ht="14.25" x14ac:dyDescent="0.2">
      <c r="B446" s="24" t="s">
        <v>76</v>
      </c>
      <c r="C446" s="25" t="s">
        <v>45</v>
      </c>
      <c r="D446" s="10" t="s">
        <v>12</v>
      </c>
      <c r="E446" s="82">
        <v>2.2220863676288137E-2</v>
      </c>
      <c r="F446" s="82">
        <v>1.2991938573121557E-2</v>
      </c>
      <c r="G446" s="82">
        <v>3.3211407569030509E-2</v>
      </c>
      <c r="H446" s="82">
        <v>0.14475990494216467</v>
      </c>
      <c r="I446" s="82">
        <v>0.4918995729100642</v>
      </c>
      <c r="J446" s="82">
        <v>0.19498652867434044</v>
      </c>
      <c r="K446" s="82">
        <v>5.2897488235928214E-2</v>
      </c>
      <c r="L446" s="82">
        <v>4.7032295419062266E-2</v>
      </c>
      <c r="M446" s="82">
        <v>0</v>
      </c>
      <c r="N446" s="82">
        <v>0</v>
      </c>
      <c r="O446" s="82">
        <v>0</v>
      </c>
      <c r="P446" s="82">
        <v>0</v>
      </c>
      <c r="Q446" s="82">
        <v>0</v>
      </c>
      <c r="R446" s="82">
        <v>0</v>
      </c>
      <c r="S446" s="82">
        <v>0</v>
      </c>
      <c r="T446" s="82">
        <v>0</v>
      </c>
      <c r="U446" s="82">
        <v>0</v>
      </c>
      <c r="V446" s="82">
        <v>0</v>
      </c>
      <c r="W446" s="82">
        <v>0</v>
      </c>
      <c r="X446" s="82">
        <v>0</v>
      </c>
      <c r="Y446" s="82">
        <v>0</v>
      </c>
      <c r="Z446" s="82">
        <v>0</v>
      </c>
      <c r="AA446" s="82">
        <v>0</v>
      </c>
      <c r="AB446" s="82">
        <v>0</v>
      </c>
      <c r="AC446" s="82">
        <v>0</v>
      </c>
      <c r="AD446" s="82">
        <v>0</v>
      </c>
      <c r="AE446" s="82">
        <v>0</v>
      </c>
      <c r="AF446" s="82">
        <v>0</v>
      </c>
      <c r="AG446" s="82">
        <v>0</v>
      </c>
      <c r="AH446" s="82">
        <v>0</v>
      </c>
      <c r="AI446" s="82">
        <v>0</v>
      </c>
      <c r="AJ446" s="82">
        <v>0</v>
      </c>
      <c r="AK446" s="82">
        <v>0</v>
      </c>
      <c r="AL446" s="82">
        <v>0</v>
      </c>
      <c r="AM446" s="82">
        <v>0</v>
      </c>
      <c r="AN446" s="82">
        <v>0</v>
      </c>
      <c r="AO446" s="82">
        <v>1</v>
      </c>
    </row>
    <row r="447" spans="2:41" ht="14.25" x14ac:dyDescent="0.2">
      <c r="B447" s="24" t="s">
        <v>76</v>
      </c>
      <c r="C447" s="25" t="s">
        <v>45</v>
      </c>
      <c r="D447" s="10" t="s">
        <v>13</v>
      </c>
      <c r="E447" s="82">
        <v>0.50575195578285492</v>
      </c>
      <c r="F447" s="82">
        <v>9.771671674657112E-2</v>
      </c>
      <c r="G447" s="82">
        <v>8.8788041879294552E-2</v>
      </c>
      <c r="H447" s="82">
        <v>5.6282696114251336E-3</v>
      </c>
      <c r="I447" s="82">
        <v>5.2253552231426116E-2</v>
      </c>
      <c r="J447" s="82">
        <v>5.23743747171364E-2</v>
      </c>
      <c r="K447" s="82">
        <v>0</v>
      </c>
      <c r="L447" s="82">
        <v>0.19748708903129175</v>
      </c>
      <c r="M447" s="82">
        <v>0</v>
      </c>
      <c r="N447" s="82">
        <v>0</v>
      </c>
      <c r="O447" s="82">
        <v>0</v>
      </c>
      <c r="P447" s="82">
        <v>0</v>
      </c>
      <c r="Q447" s="82">
        <v>0</v>
      </c>
      <c r="R447" s="82">
        <v>0</v>
      </c>
      <c r="S447" s="82">
        <v>0</v>
      </c>
      <c r="T447" s="82">
        <v>0</v>
      </c>
      <c r="U447" s="82">
        <v>0</v>
      </c>
      <c r="V447" s="82">
        <v>0</v>
      </c>
      <c r="W447" s="82">
        <v>0</v>
      </c>
      <c r="X447" s="82">
        <v>0</v>
      </c>
      <c r="Y447" s="82">
        <v>0</v>
      </c>
      <c r="Z447" s="82">
        <v>0</v>
      </c>
      <c r="AA447" s="82">
        <v>0</v>
      </c>
      <c r="AB447" s="82">
        <v>0</v>
      </c>
      <c r="AC447" s="82">
        <v>0</v>
      </c>
      <c r="AD447" s="82">
        <v>0</v>
      </c>
      <c r="AE447" s="82">
        <v>0</v>
      </c>
      <c r="AF447" s="82">
        <v>0</v>
      </c>
      <c r="AG447" s="82">
        <v>0</v>
      </c>
      <c r="AH447" s="82">
        <v>0</v>
      </c>
      <c r="AI447" s="82">
        <v>0</v>
      </c>
      <c r="AJ447" s="82">
        <v>0</v>
      </c>
      <c r="AK447" s="82">
        <v>0</v>
      </c>
      <c r="AL447" s="82">
        <v>0</v>
      </c>
      <c r="AM447" s="82">
        <v>0</v>
      </c>
      <c r="AN447" s="82">
        <v>0</v>
      </c>
      <c r="AO447" s="82">
        <v>1</v>
      </c>
    </row>
    <row r="448" spans="2:41" ht="15" x14ac:dyDescent="0.25">
      <c r="B448" s="24" t="s">
        <v>76</v>
      </c>
      <c r="C448" s="25" t="s">
        <v>45</v>
      </c>
      <c r="D448" s="9" t="s">
        <v>14</v>
      </c>
      <c r="E448" s="90">
        <v>0.32569031861024689</v>
      </c>
      <c r="F448" s="90">
        <v>0.13298607307652732</v>
      </c>
      <c r="G448" s="90">
        <v>8.3772702252854006E-2</v>
      </c>
      <c r="H448" s="90">
        <v>5.2412228102714016E-2</v>
      </c>
      <c r="I448" s="90">
        <v>8.7710906096683167E-2</v>
      </c>
      <c r="J448" s="90">
        <v>5.2845615909845114E-2</v>
      </c>
      <c r="K448" s="90">
        <v>2.2365721789909993E-2</v>
      </c>
      <c r="L448" s="90">
        <v>3.9103702459768526E-2</v>
      </c>
      <c r="M448" s="90">
        <v>8.720744774019901E-3</v>
      </c>
      <c r="N448" s="90">
        <v>2.1475862837705396E-3</v>
      </c>
      <c r="O448" s="90">
        <v>5.1328049167094124E-2</v>
      </c>
      <c r="P448" s="90">
        <v>3.2797515465825308E-2</v>
      </c>
      <c r="Q448" s="90">
        <v>0</v>
      </c>
      <c r="R448" s="90">
        <v>0</v>
      </c>
      <c r="S448" s="90">
        <v>2.096091817961563E-2</v>
      </c>
      <c r="T448" s="90">
        <v>5.4350604647250261E-3</v>
      </c>
      <c r="U448" s="90">
        <v>0</v>
      </c>
      <c r="V448" s="90">
        <v>9.7069291408960427E-3</v>
      </c>
      <c r="W448" s="90">
        <v>0</v>
      </c>
      <c r="X448" s="90">
        <v>0</v>
      </c>
      <c r="Y448" s="90">
        <v>4.3033069487185688E-2</v>
      </c>
      <c r="Z448" s="90">
        <v>0</v>
      </c>
      <c r="AA448" s="90">
        <v>0</v>
      </c>
      <c r="AB448" s="90">
        <v>2.8982858738318656E-2</v>
      </c>
      <c r="AC448" s="90">
        <v>0</v>
      </c>
      <c r="AD448" s="90">
        <v>0</v>
      </c>
      <c r="AE448" s="90">
        <v>0</v>
      </c>
      <c r="AF448" s="90">
        <v>0</v>
      </c>
      <c r="AG448" s="90">
        <v>0</v>
      </c>
      <c r="AH448" s="90">
        <v>0</v>
      </c>
      <c r="AI448" s="90">
        <v>0</v>
      </c>
      <c r="AJ448" s="90">
        <v>0</v>
      </c>
      <c r="AK448" s="90">
        <v>0</v>
      </c>
      <c r="AL448" s="90">
        <v>0</v>
      </c>
      <c r="AM448" s="90">
        <v>0</v>
      </c>
      <c r="AN448" s="90">
        <v>0</v>
      </c>
      <c r="AO448" s="90">
        <v>1</v>
      </c>
    </row>
    <row r="449" spans="2:41" ht="14.25" x14ac:dyDescent="0.2">
      <c r="B449" s="24" t="s">
        <v>76</v>
      </c>
      <c r="C449" s="25" t="s">
        <v>46</v>
      </c>
      <c r="D449" s="10" t="s">
        <v>2</v>
      </c>
      <c r="E449" s="82">
        <v>9.321198011561227E-2</v>
      </c>
      <c r="F449" s="82">
        <v>3.672343086879272E-2</v>
      </c>
      <c r="G449" s="82">
        <v>4.4722914009899285E-2</v>
      </c>
      <c r="H449" s="82">
        <v>1.847519129541772E-2</v>
      </c>
      <c r="I449" s="82">
        <v>4.3269966403040967E-3</v>
      </c>
      <c r="J449" s="82">
        <v>0</v>
      </c>
      <c r="K449" s="82">
        <v>5.4543720111848619E-3</v>
      </c>
      <c r="L449" s="82">
        <v>0</v>
      </c>
      <c r="M449" s="82">
        <v>1.302727437045339E-2</v>
      </c>
      <c r="N449" s="82">
        <v>0</v>
      </c>
      <c r="O449" s="82">
        <v>4.5338551469973083E-3</v>
      </c>
      <c r="P449" s="82">
        <v>8.4704823628977952E-2</v>
      </c>
      <c r="Q449" s="82">
        <v>0</v>
      </c>
      <c r="R449" s="82">
        <v>6.0578680641075446E-2</v>
      </c>
      <c r="S449" s="82">
        <v>0</v>
      </c>
      <c r="T449" s="82">
        <v>0</v>
      </c>
      <c r="U449" s="82">
        <v>3.0521554309799224E-2</v>
      </c>
      <c r="V449" s="82">
        <v>4.8273210183332305E-2</v>
      </c>
      <c r="W449" s="82">
        <v>6.3724562460924616E-2</v>
      </c>
      <c r="X449" s="82">
        <v>8.3634823957809815E-2</v>
      </c>
      <c r="Y449" s="82">
        <v>7.2124485463139459E-2</v>
      </c>
      <c r="Z449" s="82">
        <v>0</v>
      </c>
      <c r="AA449" s="82">
        <v>8.1407553041198372E-2</v>
      </c>
      <c r="AB449" s="82">
        <v>0</v>
      </c>
      <c r="AC449" s="82">
        <v>0</v>
      </c>
      <c r="AD449" s="82">
        <v>0</v>
      </c>
      <c r="AE449" s="82">
        <v>0</v>
      </c>
      <c r="AF449" s="82">
        <v>0.25455429185508116</v>
      </c>
      <c r="AG449" s="82">
        <v>0</v>
      </c>
      <c r="AH449" s="82">
        <v>0</v>
      </c>
      <c r="AI449" s="82">
        <v>0</v>
      </c>
      <c r="AJ449" s="82">
        <v>0</v>
      </c>
      <c r="AK449" s="82">
        <v>0</v>
      </c>
      <c r="AL449" s="82">
        <v>0</v>
      </c>
      <c r="AM449" s="82">
        <v>0</v>
      </c>
      <c r="AN449" s="82">
        <v>0</v>
      </c>
      <c r="AO449" s="82">
        <v>1</v>
      </c>
    </row>
    <row r="450" spans="2:41" ht="14.25" x14ac:dyDescent="0.2">
      <c r="B450" s="24" t="s">
        <v>76</v>
      </c>
      <c r="C450" s="25" t="s">
        <v>46</v>
      </c>
      <c r="D450" s="10" t="s">
        <v>3</v>
      </c>
      <c r="E450" s="82">
        <v>0.29402223526777083</v>
      </c>
      <c r="F450" s="82">
        <v>7.5924026031533878E-2</v>
      </c>
      <c r="G450" s="82">
        <v>3.6529621985469635E-2</v>
      </c>
      <c r="H450" s="82">
        <v>7.5366668037409795E-2</v>
      </c>
      <c r="I450" s="82">
        <v>6.7373737288366237E-2</v>
      </c>
      <c r="J450" s="82">
        <v>0.10387236497347617</v>
      </c>
      <c r="K450" s="82">
        <v>5.6468918746215901E-2</v>
      </c>
      <c r="L450" s="82">
        <v>4.6186667371633468E-2</v>
      </c>
      <c r="M450" s="82">
        <v>6.7611738714055999E-2</v>
      </c>
      <c r="N450" s="82">
        <v>3.3370548151386889E-2</v>
      </c>
      <c r="O450" s="82">
        <v>0.12331747013737167</v>
      </c>
      <c r="P450" s="82">
        <v>1.9956003295309603E-2</v>
      </c>
      <c r="Q450" s="82">
        <v>0</v>
      </c>
      <c r="R450" s="82">
        <v>0</v>
      </c>
      <c r="S450" s="82">
        <v>0</v>
      </c>
      <c r="T450" s="82">
        <v>0</v>
      </c>
      <c r="U450" s="82">
        <v>0</v>
      </c>
      <c r="V450" s="82">
        <v>0</v>
      </c>
      <c r="W450" s="82">
        <v>0</v>
      </c>
      <c r="X450" s="82">
        <v>0</v>
      </c>
      <c r="Y450" s="82">
        <v>0</v>
      </c>
      <c r="Z450" s="82">
        <v>0</v>
      </c>
      <c r="AA450" s="82">
        <v>0</v>
      </c>
      <c r="AB450" s="82">
        <v>0</v>
      </c>
      <c r="AC450" s="82">
        <v>0</v>
      </c>
      <c r="AD450" s="82">
        <v>0</v>
      </c>
      <c r="AE450" s="82">
        <v>0</v>
      </c>
      <c r="AF450" s="82">
        <v>0</v>
      </c>
      <c r="AG450" s="82">
        <v>0</v>
      </c>
      <c r="AH450" s="82">
        <v>0</v>
      </c>
      <c r="AI450" s="82">
        <v>0</v>
      </c>
      <c r="AJ450" s="82">
        <v>0</v>
      </c>
      <c r="AK450" s="82">
        <v>0</v>
      </c>
      <c r="AL450" s="82">
        <v>0</v>
      </c>
      <c r="AM450" s="82">
        <v>0</v>
      </c>
      <c r="AN450" s="82">
        <v>0</v>
      </c>
      <c r="AO450" s="82">
        <v>1.0000000000000002</v>
      </c>
    </row>
    <row r="451" spans="2:41" ht="14.25" x14ac:dyDescent="0.2">
      <c r="B451" s="24" t="s">
        <v>76</v>
      </c>
      <c r="C451" s="25" t="s">
        <v>46</v>
      </c>
      <c r="D451" s="10" t="s">
        <v>4</v>
      </c>
      <c r="E451" s="82">
        <v>4.3111419858858656E-2</v>
      </c>
      <c r="F451" s="82">
        <v>5.6381980809088995E-2</v>
      </c>
      <c r="G451" s="82">
        <v>4.7680883969913018E-2</v>
      </c>
      <c r="H451" s="82">
        <v>5.209529177965546E-2</v>
      </c>
      <c r="I451" s="82">
        <v>3.4125353152748263E-2</v>
      </c>
      <c r="J451" s="82">
        <v>7.2904461801556547E-2</v>
      </c>
      <c r="K451" s="82">
        <v>5.6073263592515507E-2</v>
      </c>
      <c r="L451" s="82">
        <v>3.2960597067006971E-2</v>
      </c>
      <c r="M451" s="82">
        <v>3.0252303391649558E-2</v>
      </c>
      <c r="N451" s="82">
        <v>3.0127141187178443E-3</v>
      </c>
      <c r="O451" s="82">
        <v>9.7371554149511624E-2</v>
      </c>
      <c r="P451" s="82">
        <v>9.0324667291690711E-2</v>
      </c>
      <c r="Q451" s="82">
        <v>3.0165772231643444E-2</v>
      </c>
      <c r="R451" s="82">
        <v>0</v>
      </c>
      <c r="S451" s="82">
        <v>2.0422850663510163E-2</v>
      </c>
      <c r="T451" s="82">
        <v>0</v>
      </c>
      <c r="U451" s="82">
        <v>8.0187614027297013E-3</v>
      </c>
      <c r="V451" s="82">
        <v>0</v>
      </c>
      <c r="W451" s="82">
        <v>1.2862674325030667E-2</v>
      </c>
      <c r="X451" s="82">
        <v>0</v>
      </c>
      <c r="Y451" s="82">
        <v>8.0451923157433047E-2</v>
      </c>
      <c r="Z451" s="82">
        <v>0</v>
      </c>
      <c r="AA451" s="82">
        <v>7.0181608522532524E-2</v>
      </c>
      <c r="AB451" s="82">
        <v>0</v>
      </c>
      <c r="AC451" s="82">
        <v>6.7859659483401252E-2</v>
      </c>
      <c r="AD451" s="82">
        <v>0</v>
      </c>
      <c r="AE451" s="82">
        <v>0</v>
      </c>
      <c r="AF451" s="82">
        <v>5.7356439476432888E-2</v>
      </c>
      <c r="AG451" s="82">
        <v>0</v>
      </c>
      <c r="AH451" s="82">
        <v>0</v>
      </c>
      <c r="AI451" s="82">
        <v>3.6385819754373258E-2</v>
      </c>
      <c r="AJ451" s="82">
        <v>0</v>
      </c>
      <c r="AK451" s="82">
        <v>0</v>
      </c>
      <c r="AL451" s="82">
        <v>0</v>
      </c>
      <c r="AM451" s="82">
        <v>0</v>
      </c>
      <c r="AN451" s="82">
        <v>0</v>
      </c>
      <c r="AO451" s="82">
        <v>1</v>
      </c>
    </row>
    <row r="452" spans="2:41" ht="14.25" x14ac:dyDescent="0.2">
      <c r="B452" s="24" t="s">
        <v>76</v>
      </c>
      <c r="C452" s="25" t="s">
        <v>46</v>
      </c>
      <c r="D452" s="10" t="s">
        <v>5</v>
      </c>
      <c r="E452" s="82">
        <v>0.19311186892592541</v>
      </c>
      <c r="F452" s="82">
        <v>7.5151361178956738E-2</v>
      </c>
      <c r="G452" s="82">
        <v>8.8565614306386584E-2</v>
      </c>
      <c r="H452" s="82">
        <v>8.5605137622483646E-2</v>
      </c>
      <c r="I452" s="82">
        <v>6.2943470235707677E-2</v>
      </c>
      <c r="J452" s="82">
        <v>2.9080169133800064E-2</v>
      </c>
      <c r="K452" s="82">
        <v>4.904546488471493E-2</v>
      </c>
      <c r="L452" s="82">
        <v>1.4329240069763558E-2</v>
      </c>
      <c r="M452" s="82">
        <v>1.211889669380512E-2</v>
      </c>
      <c r="N452" s="82">
        <v>2.3620808761740542E-2</v>
      </c>
      <c r="O452" s="82">
        <v>0.11492773259476385</v>
      </c>
      <c r="P452" s="82">
        <v>0.16132137759098827</v>
      </c>
      <c r="Q452" s="82">
        <v>0</v>
      </c>
      <c r="R452" s="82">
        <v>0</v>
      </c>
      <c r="S452" s="82">
        <v>9.0178858000963646E-2</v>
      </c>
      <c r="T452" s="82">
        <v>0</v>
      </c>
      <c r="U452" s="82">
        <v>0</v>
      </c>
      <c r="V452" s="82">
        <v>0</v>
      </c>
      <c r="W452" s="82">
        <v>0</v>
      </c>
      <c r="X452" s="82">
        <v>0</v>
      </c>
      <c r="Y452" s="82">
        <v>0</v>
      </c>
      <c r="Z452" s="82">
        <v>0</v>
      </c>
      <c r="AA452" s="82">
        <v>0</v>
      </c>
      <c r="AB452" s="82">
        <v>0</v>
      </c>
      <c r="AC452" s="82">
        <v>0</v>
      </c>
      <c r="AD452" s="82">
        <v>0</v>
      </c>
      <c r="AE452" s="82">
        <v>0</v>
      </c>
      <c r="AF452" s="82">
        <v>0</v>
      </c>
      <c r="AG452" s="82">
        <v>0</v>
      </c>
      <c r="AH452" s="82">
        <v>0</v>
      </c>
      <c r="AI452" s="82">
        <v>0</v>
      </c>
      <c r="AJ452" s="82">
        <v>0</v>
      </c>
      <c r="AK452" s="82">
        <v>0</v>
      </c>
      <c r="AL452" s="82">
        <v>0</v>
      </c>
      <c r="AM452" s="82">
        <v>0</v>
      </c>
      <c r="AN452" s="82">
        <v>0</v>
      </c>
      <c r="AO452" s="82">
        <v>1.0000000000000002</v>
      </c>
    </row>
    <row r="453" spans="2:41" ht="14.25" x14ac:dyDescent="0.2">
      <c r="B453" s="24" t="s">
        <v>76</v>
      </c>
      <c r="C453" s="25" t="s">
        <v>46</v>
      </c>
      <c r="D453" s="10" t="s">
        <v>6</v>
      </c>
      <c r="E453" s="82">
        <v>0.47855219785995662</v>
      </c>
      <c r="F453" s="82">
        <v>0.15122083153003874</v>
      </c>
      <c r="G453" s="82">
        <v>7.4429453125461134E-2</v>
      </c>
      <c r="H453" s="82">
        <v>4.5838698120184637E-2</v>
      </c>
      <c r="I453" s="82">
        <v>3.0243506928697299E-2</v>
      </c>
      <c r="J453" s="82">
        <v>1.7316168267556782E-2</v>
      </c>
      <c r="K453" s="82">
        <v>8.3220070307278085E-3</v>
      </c>
      <c r="L453" s="82">
        <v>1.0796942262542365E-2</v>
      </c>
      <c r="M453" s="82">
        <v>7.3743571819810333E-3</v>
      </c>
      <c r="N453" s="82">
        <v>3.8938880247723828E-3</v>
      </c>
      <c r="O453" s="82">
        <v>6.8097078117306448E-2</v>
      </c>
      <c r="P453" s="82">
        <v>3.8841732967599121E-3</v>
      </c>
      <c r="Q453" s="82">
        <v>7.1216767234999132E-3</v>
      </c>
      <c r="R453" s="82">
        <v>3.6645172079128249E-2</v>
      </c>
      <c r="S453" s="82">
        <v>8.9695946712240911E-3</v>
      </c>
      <c r="T453" s="82">
        <v>1.0729241382731481E-2</v>
      </c>
      <c r="U453" s="82">
        <v>0</v>
      </c>
      <c r="V453" s="82">
        <v>1.6122163269137145E-2</v>
      </c>
      <c r="W453" s="82">
        <v>0</v>
      </c>
      <c r="X453" s="82">
        <v>0</v>
      </c>
      <c r="Y453" s="82">
        <v>0</v>
      </c>
      <c r="Z453" s="82">
        <v>0</v>
      </c>
      <c r="AA453" s="82">
        <v>0</v>
      </c>
      <c r="AB453" s="82">
        <v>0</v>
      </c>
      <c r="AC453" s="82">
        <v>0</v>
      </c>
      <c r="AD453" s="82">
        <v>0</v>
      </c>
      <c r="AE453" s="82">
        <v>0</v>
      </c>
      <c r="AF453" s="82">
        <v>0</v>
      </c>
      <c r="AG453" s="82">
        <v>0</v>
      </c>
      <c r="AH453" s="82">
        <v>0</v>
      </c>
      <c r="AI453" s="82">
        <v>0</v>
      </c>
      <c r="AJ453" s="82">
        <v>2.044285012829394E-2</v>
      </c>
      <c r="AK453" s="82">
        <v>0</v>
      </c>
      <c r="AL453" s="82">
        <v>0</v>
      </c>
      <c r="AM453" s="82">
        <v>0</v>
      </c>
      <c r="AN453" s="82">
        <v>0</v>
      </c>
      <c r="AO453" s="82">
        <v>0.99999999999999989</v>
      </c>
    </row>
    <row r="454" spans="2:41" ht="14.25" x14ac:dyDescent="0.2">
      <c r="B454" s="24" t="s">
        <v>76</v>
      </c>
      <c r="C454" s="25" t="s">
        <v>46</v>
      </c>
      <c r="D454" s="10" t="s">
        <v>7</v>
      </c>
      <c r="E454" s="82">
        <v>1.1002469851471583E-2</v>
      </c>
      <c r="F454" s="82">
        <v>7.411401904924308E-3</v>
      </c>
      <c r="G454" s="82">
        <v>1.8358765591447893E-2</v>
      </c>
      <c r="H454" s="82">
        <v>1.797437519134899E-2</v>
      </c>
      <c r="I454" s="82">
        <v>2.0888293453439767E-2</v>
      </c>
      <c r="J454" s="82">
        <v>3.672819404862801E-2</v>
      </c>
      <c r="K454" s="82">
        <v>9.2429126701087286E-2</v>
      </c>
      <c r="L454" s="82">
        <v>4.5570982508212218E-2</v>
      </c>
      <c r="M454" s="82">
        <v>3.2228092821643239E-2</v>
      </c>
      <c r="N454" s="82">
        <v>6.9343473182051822E-3</v>
      </c>
      <c r="O454" s="82">
        <v>0.21818619989073657</v>
      </c>
      <c r="P454" s="82">
        <v>0.10122595779354387</v>
      </c>
      <c r="Q454" s="82">
        <v>6.0677820326455328E-2</v>
      </c>
      <c r="R454" s="82">
        <v>6.469488200361731E-2</v>
      </c>
      <c r="S454" s="82">
        <v>9.7123177084803322E-2</v>
      </c>
      <c r="T454" s="82">
        <v>2.3055215860491574E-2</v>
      </c>
      <c r="U454" s="82">
        <v>1.9543789148713783E-2</v>
      </c>
      <c r="V454" s="82">
        <v>3.3873875973676075E-2</v>
      </c>
      <c r="W454" s="82">
        <v>1.9062158252019908E-2</v>
      </c>
      <c r="X454" s="82">
        <v>3.5733286468048707E-2</v>
      </c>
      <c r="Y454" s="82">
        <v>3.7297587807485266E-2</v>
      </c>
      <c r="Z454" s="82">
        <v>0</v>
      </c>
      <c r="AA454" s="82">
        <v>0</v>
      </c>
      <c r="AB454" s="82">
        <v>0</v>
      </c>
      <c r="AC454" s="82">
        <v>0</v>
      </c>
      <c r="AD454" s="82">
        <v>0</v>
      </c>
      <c r="AE454" s="82">
        <v>0</v>
      </c>
      <c r="AF454" s="82">
        <v>0</v>
      </c>
      <c r="AG454" s="82">
        <v>0</v>
      </c>
      <c r="AH454" s="82">
        <v>0</v>
      </c>
      <c r="AI454" s="82">
        <v>0</v>
      </c>
      <c r="AJ454" s="82">
        <v>0</v>
      </c>
      <c r="AK454" s="82">
        <v>0</v>
      </c>
      <c r="AL454" s="82">
        <v>0</v>
      </c>
      <c r="AM454" s="82">
        <v>0</v>
      </c>
      <c r="AN454" s="82">
        <v>0</v>
      </c>
      <c r="AO454" s="82">
        <v>1.0000000000000002</v>
      </c>
    </row>
    <row r="455" spans="2:41" ht="14.25" x14ac:dyDescent="0.2">
      <c r="B455" s="24" t="s">
        <v>76</v>
      </c>
      <c r="C455" s="25" t="s">
        <v>46</v>
      </c>
      <c r="D455" s="10" t="s">
        <v>8</v>
      </c>
      <c r="E455" s="82">
        <v>0.39128818544346966</v>
      </c>
      <c r="F455" s="82">
        <v>0.22112880296886023</v>
      </c>
      <c r="G455" s="82">
        <v>9.2333267267344435E-2</v>
      </c>
      <c r="H455" s="82">
        <v>9.4771846805405402E-2</v>
      </c>
      <c r="I455" s="82">
        <v>5.9620013184184646E-2</v>
      </c>
      <c r="J455" s="82">
        <v>4.0540585947625295E-2</v>
      </c>
      <c r="K455" s="82">
        <v>3.4912700867211377E-2</v>
      </c>
      <c r="L455" s="82">
        <v>3.0248273197737791E-2</v>
      </c>
      <c r="M455" s="82">
        <v>4.4705221910965043E-3</v>
      </c>
      <c r="N455" s="82">
        <v>1.0165618459112966E-2</v>
      </c>
      <c r="O455" s="82">
        <v>1.8446617886888773E-2</v>
      </c>
      <c r="P455" s="82">
        <v>2.0735657810629989E-3</v>
      </c>
      <c r="Q455" s="82">
        <v>0</v>
      </c>
      <c r="R455" s="82">
        <v>0</v>
      </c>
      <c r="S455" s="82">
        <v>0</v>
      </c>
      <c r="T455" s="82">
        <v>0</v>
      </c>
      <c r="U455" s="82">
        <v>0</v>
      </c>
      <c r="V455" s="82">
        <v>0</v>
      </c>
      <c r="W455" s="82">
        <v>0</v>
      </c>
      <c r="X455" s="82">
        <v>0</v>
      </c>
      <c r="Y455" s="82">
        <v>0</v>
      </c>
      <c r="Z455" s="82">
        <v>0</v>
      </c>
      <c r="AA455" s="82">
        <v>0</v>
      </c>
      <c r="AB455" s="82">
        <v>0</v>
      </c>
      <c r="AC455" s="82">
        <v>0</v>
      </c>
      <c r="AD455" s="82">
        <v>0</v>
      </c>
      <c r="AE455" s="82">
        <v>0</v>
      </c>
      <c r="AF455" s="82">
        <v>0</v>
      </c>
      <c r="AG455" s="82">
        <v>0</v>
      </c>
      <c r="AH455" s="82">
        <v>0</v>
      </c>
      <c r="AI455" s="82">
        <v>0</v>
      </c>
      <c r="AJ455" s="82">
        <v>0</v>
      </c>
      <c r="AK455" s="82">
        <v>0</v>
      </c>
      <c r="AL455" s="82">
        <v>0</v>
      </c>
      <c r="AM455" s="82">
        <v>0</v>
      </c>
      <c r="AN455" s="82">
        <v>0</v>
      </c>
      <c r="AO455" s="82">
        <v>1.0000000000000002</v>
      </c>
    </row>
    <row r="456" spans="2:41" ht="14.25" x14ac:dyDescent="0.2">
      <c r="B456" s="24" t="s">
        <v>76</v>
      </c>
      <c r="C456" s="25" t="s">
        <v>46</v>
      </c>
      <c r="D456" s="10" t="s">
        <v>9</v>
      </c>
      <c r="E456" s="82">
        <v>4.8657555826377964E-2</v>
      </c>
      <c r="F456" s="82">
        <v>5.0962604155159137E-2</v>
      </c>
      <c r="G456" s="82">
        <v>0.11817483592569618</v>
      </c>
      <c r="H456" s="82">
        <v>0.16699305681142335</v>
      </c>
      <c r="I456" s="82">
        <v>3.1106841913482078E-2</v>
      </c>
      <c r="J456" s="82">
        <v>8.7227053906783383E-2</v>
      </c>
      <c r="K456" s="82">
        <v>0.19171332513930667</v>
      </c>
      <c r="L456" s="82">
        <v>4.7598377401727749E-3</v>
      </c>
      <c r="M456" s="82">
        <v>4.3412326904150783E-2</v>
      </c>
      <c r="N456" s="82">
        <v>0</v>
      </c>
      <c r="O456" s="82">
        <v>0</v>
      </c>
      <c r="P456" s="82">
        <v>0.25699256167744772</v>
      </c>
      <c r="Q456" s="82">
        <v>0</v>
      </c>
      <c r="R456" s="82">
        <v>0</v>
      </c>
      <c r="S456" s="82">
        <v>0</v>
      </c>
      <c r="T456" s="82">
        <v>0</v>
      </c>
      <c r="U456" s="82">
        <v>0</v>
      </c>
      <c r="V456" s="82">
        <v>0</v>
      </c>
      <c r="W456" s="82">
        <v>0</v>
      </c>
      <c r="X456" s="82">
        <v>0</v>
      </c>
      <c r="Y456" s="82">
        <v>0</v>
      </c>
      <c r="Z456" s="82">
        <v>0</v>
      </c>
      <c r="AA456" s="82">
        <v>0</v>
      </c>
      <c r="AB456" s="82">
        <v>0</v>
      </c>
      <c r="AC456" s="82">
        <v>0</v>
      </c>
      <c r="AD456" s="82">
        <v>0</v>
      </c>
      <c r="AE456" s="82">
        <v>0</v>
      </c>
      <c r="AF456" s="82">
        <v>0</v>
      </c>
      <c r="AG456" s="82">
        <v>0</v>
      </c>
      <c r="AH456" s="82">
        <v>0</v>
      </c>
      <c r="AI456" s="82">
        <v>0</v>
      </c>
      <c r="AJ456" s="82">
        <v>0</v>
      </c>
      <c r="AK456" s="82">
        <v>0</v>
      </c>
      <c r="AL456" s="82">
        <v>0</v>
      </c>
      <c r="AM456" s="82">
        <v>0</v>
      </c>
      <c r="AN456" s="82">
        <v>0</v>
      </c>
      <c r="AO456" s="82">
        <v>1</v>
      </c>
    </row>
    <row r="457" spans="2:41" ht="14.25" x14ac:dyDescent="0.2">
      <c r="B457" s="24" t="s">
        <v>76</v>
      </c>
      <c r="C457" s="25" t="s">
        <v>46</v>
      </c>
      <c r="D457" s="10" t="s">
        <v>10</v>
      </c>
      <c r="E457" s="82">
        <v>0.49048459162759911</v>
      </c>
      <c r="F457" s="82">
        <v>0.22274208075783622</v>
      </c>
      <c r="G457" s="82">
        <v>0.14375507605316501</v>
      </c>
      <c r="H457" s="82">
        <v>4.8614920702665668E-2</v>
      </c>
      <c r="I457" s="82">
        <v>4.0581966031467402E-2</v>
      </c>
      <c r="J457" s="82">
        <v>1.8271961552438369E-2</v>
      </c>
      <c r="K457" s="82">
        <v>1.3457480172836354E-2</v>
      </c>
      <c r="L457" s="82">
        <v>5.036139045291428E-3</v>
      </c>
      <c r="M457" s="82">
        <v>3.4403915199798757E-3</v>
      </c>
      <c r="N457" s="82">
        <v>7.0843397350124409E-3</v>
      </c>
      <c r="O457" s="82">
        <v>6.5310528017079698E-3</v>
      </c>
      <c r="P457" s="82">
        <v>0</v>
      </c>
      <c r="Q457" s="82">
        <v>0</v>
      </c>
      <c r="R457" s="82">
        <v>0</v>
      </c>
      <c r="S457" s="82">
        <v>0</v>
      </c>
      <c r="T457" s="82">
        <v>0</v>
      </c>
      <c r="U457" s="82">
        <v>0</v>
      </c>
      <c r="V457" s="82">
        <v>0</v>
      </c>
      <c r="W457" s="82">
        <v>0</v>
      </c>
      <c r="X457" s="82">
        <v>0</v>
      </c>
      <c r="Y457" s="82">
        <v>0</v>
      </c>
      <c r="Z457" s="82">
        <v>0</v>
      </c>
      <c r="AA457" s="82">
        <v>0</v>
      </c>
      <c r="AB457" s="82">
        <v>0</v>
      </c>
      <c r="AC457" s="82">
        <v>0</v>
      </c>
      <c r="AD457" s="82">
        <v>0</v>
      </c>
      <c r="AE457" s="82">
        <v>0</v>
      </c>
      <c r="AF457" s="82">
        <v>0</v>
      </c>
      <c r="AG457" s="82">
        <v>0</v>
      </c>
      <c r="AH457" s="82">
        <v>0</v>
      </c>
      <c r="AI457" s="82">
        <v>0</v>
      </c>
      <c r="AJ457" s="82">
        <v>0</v>
      </c>
      <c r="AK457" s="82">
        <v>0</v>
      </c>
      <c r="AL457" s="82">
        <v>0</v>
      </c>
      <c r="AM457" s="82">
        <v>0</v>
      </c>
      <c r="AN457" s="82">
        <v>0</v>
      </c>
      <c r="AO457" s="82">
        <v>0.99999999999999989</v>
      </c>
    </row>
    <row r="458" spans="2:41" ht="14.25" x14ac:dyDescent="0.2">
      <c r="B458" s="24" t="s">
        <v>76</v>
      </c>
      <c r="C458" s="25" t="s">
        <v>46</v>
      </c>
      <c r="D458" s="10" t="s">
        <v>11</v>
      </c>
      <c r="E458" s="82">
        <v>0.33430213111617485</v>
      </c>
      <c r="F458" s="82">
        <v>0.13027498415262601</v>
      </c>
      <c r="G458" s="82">
        <v>8.8185580435319627E-2</v>
      </c>
      <c r="H458" s="82">
        <v>6.518321387719278E-2</v>
      </c>
      <c r="I458" s="82">
        <v>2.2265706274329295E-2</v>
      </c>
      <c r="J458" s="82">
        <v>4.1881081341190569E-2</v>
      </c>
      <c r="K458" s="82">
        <v>1.6099274269014856E-2</v>
      </c>
      <c r="L458" s="82">
        <v>2.7017194359219867E-2</v>
      </c>
      <c r="M458" s="82">
        <v>3.4850373849106761E-2</v>
      </c>
      <c r="N458" s="82">
        <v>1.6419374665026087E-2</v>
      </c>
      <c r="O458" s="82">
        <v>0.18532807040624039</v>
      </c>
      <c r="P458" s="82">
        <v>2.8088965838581899E-2</v>
      </c>
      <c r="Q458" s="82">
        <v>2.9520372682082215E-3</v>
      </c>
      <c r="R458" s="82">
        <v>7.1520121477688485E-3</v>
      </c>
      <c r="S458" s="82">
        <v>0</v>
      </c>
      <c r="T458" s="82">
        <v>0</v>
      </c>
      <c r="U458" s="82">
        <v>0</v>
      </c>
      <c r="V458" s="82">
        <v>0</v>
      </c>
      <c r="W458" s="82">
        <v>0</v>
      </c>
      <c r="X458" s="82">
        <v>0</v>
      </c>
      <c r="Y458" s="82">
        <v>0</v>
      </c>
      <c r="Z458" s="82">
        <v>0</v>
      </c>
      <c r="AA458" s="82">
        <v>0</v>
      </c>
      <c r="AB458" s="82">
        <v>0</v>
      </c>
      <c r="AC458" s="82">
        <v>0</v>
      </c>
      <c r="AD458" s="82">
        <v>0</v>
      </c>
      <c r="AE458" s="82">
        <v>0</v>
      </c>
      <c r="AF458" s="82">
        <v>0</v>
      </c>
      <c r="AG458" s="82">
        <v>0</v>
      </c>
      <c r="AH458" s="82">
        <v>0</v>
      </c>
      <c r="AI458" s="82">
        <v>0</v>
      </c>
      <c r="AJ458" s="82">
        <v>0</v>
      </c>
      <c r="AK458" s="82">
        <v>0</v>
      </c>
      <c r="AL458" s="82">
        <v>0</v>
      </c>
      <c r="AM458" s="82">
        <v>0</v>
      </c>
      <c r="AN458" s="82">
        <v>0</v>
      </c>
      <c r="AO458" s="82">
        <v>1.0000000000000002</v>
      </c>
    </row>
    <row r="459" spans="2:41" ht="14.25" x14ac:dyDescent="0.2">
      <c r="B459" s="24" t="s">
        <v>76</v>
      </c>
      <c r="C459" s="25" t="s">
        <v>46</v>
      </c>
      <c r="D459" s="10" t="s">
        <v>12</v>
      </c>
      <c r="E459" s="82">
        <v>6.6040811859715734E-2</v>
      </c>
      <c r="F459" s="82">
        <v>4.8058145886724524E-2</v>
      </c>
      <c r="G459" s="82">
        <v>0.10496188966296784</v>
      </c>
      <c r="H459" s="82">
        <v>0.1237433837728114</v>
      </c>
      <c r="I459" s="82">
        <v>0.11173863300448776</v>
      </c>
      <c r="J459" s="82">
        <v>0.10825363536428817</v>
      </c>
      <c r="K459" s="82">
        <v>8.7462238715340646E-2</v>
      </c>
      <c r="L459" s="82">
        <v>6.916365878197521E-2</v>
      </c>
      <c r="M459" s="82">
        <v>3.4746482788352295E-2</v>
      </c>
      <c r="N459" s="82">
        <v>8.6197520225891628E-3</v>
      </c>
      <c r="O459" s="82">
        <v>0.23721136814074725</v>
      </c>
      <c r="P459" s="82">
        <v>0</v>
      </c>
      <c r="Q459" s="82">
        <v>0</v>
      </c>
      <c r="R459" s="82">
        <v>0</v>
      </c>
      <c r="S459" s="82">
        <v>0</v>
      </c>
      <c r="T459" s="82">
        <v>0</v>
      </c>
      <c r="U459" s="82">
        <v>0</v>
      </c>
      <c r="V459" s="82">
        <v>0</v>
      </c>
      <c r="W459" s="82">
        <v>0</v>
      </c>
      <c r="X459" s="82">
        <v>0</v>
      </c>
      <c r="Y459" s="82">
        <v>0</v>
      </c>
      <c r="Z459" s="82">
        <v>0</v>
      </c>
      <c r="AA459" s="82">
        <v>0</v>
      </c>
      <c r="AB459" s="82">
        <v>0</v>
      </c>
      <c r="AC459" s="82">
        <v>0</v>
      </c>
      <c r="AD459" s="82">
        <v>0</v>
      </c>
      <c r="AE459" s="82">
        <v>0</v>
      </c>
      <c r="AF459" s="82">
        <v>0</v>
      </c>
      <c r="AG459" s="82">
        <v>0</v>
      </c>
      <c r="AH459" s="82">
        <v>0</v>
      </c>
      <c r="AI459" s="82">
        <v>0</v>
      </c>
      <c r="AJ459" s="82">
        <v>0</v>
      </c>
      <c r="AK459" s="82">
        <v>0</v>
      </c>
      <c r="AL459" s="82">
        <v>0</v>
      </c>
      <c r="AM459" s="82">
        <v>0</v>
      </c>
      <c r="AN459" s="82">
        <v>0</v>
      </c>
      <c r="AO459" s="82">
        <v>0.99999999999999989</v>
      </c>
    </row>
    <row r="460" spans="2:41" ht="14.25" x14ac:dyDescent="0.2">
      <c r="B460" s="24" t="s">
        <v>76</v>
      </c>
      <c r="C460" s="25" t="s">
        <v>46</v>
      </c>
      <c r="D460" s="10" t="s">
        <v>13</v>
      </c>
      <c r="E460" s="82">
        <v>0.16232682455873312</v>
      </c>
      <c r="F460" s="82">
        <v>0.15481518638599784</v>
      </c>
      <c r="G460" s="82">
        <v>0.11276205488639655</v>
      </c>
      <c r="H460" s="82">
        <v>0.12631425590667691</v>
      </c>
      <c r="I460" s="82">
        <v>5.088611764929564E-2</v>
      </c>
      <c r="J460" s="82">
        <v>2.364338565578946E-2</v>
      </c>
      <c r="K460" s="82">
        <v>1.8933990424495589E-2</v>
      </c>
      <c r="L460" s="82">
        <v>2.8519760872153584E-2</v>
      </c>
      <c r="M460" s="82">
        <v>7.1267299308825985E-2</v>
      </c>
      <c r="N460" s="82">
        <v>4.35607525397071E-3</v>
      </c>
      <c r="O460" s="82">
        <v>0.11784897328893626</v>
      </c>
      <c r="P460" s="82">
        <v>4.055265820887495E-2</v>
      </c>
      <c r="Q460" s="82">
        <v>3.997967409512064E-2</v>
      </c>
      <c r="R460" s="82">
        <v>0</v>
      </c>
      <c r="S460" s="82">
        <v>2.3667660444365898E-2</v>
      </c>
      <c r="T460" s="82">
        <v>0</v>
      </c>
      <c r="U460" s="82">
        <v>0</v>
      </c>
      <c r="V460" s="82">
        <v>0</v>
      </c>
      <c r="W460" s="82">
        <v>2.4126083060366767E-2</v>
      </c>
      <c r="X460" s="82">
        <v>0</v>
      </c>
      <c r="Y460" s="82">
        <v>0</v>
      </c>
      <c r="Z460" s="82">
        <v>0</v>
      </c>
      <c r="AA460" s="82">
        <v>0</v>
      </c>
      <c r="AB460" s="82">
        <v>0</v>
      </c>
      <c r="AC460" s="82">
        <v>0</v>
      </c>
      <c r="AD460" s="82">
        <v>0</v>
      </c>
      <c r="AE460" s="82">
        <v>0</v>
      </c>
      <c r="AF460" s="82">
        <v>0</v>
      </c>
      <c r="AG460" s="82">
        <v>0</v>
      </c>
      <c r="AH460" s="82">
        <v>0</v>
      </c>
      <c r="AI460" s="82">
        <v>0</v>
      </c>
      <c r="AJ460" s="82">
        <v>0</v>
      </c>
      <c r="AK460" s="82">
        <v>0</v>
      </c>
      <c r="AL460" s="82">
        <v>0</v>
      </c>
      <c r="AM460" s="82">
        <v>0</v>
      </c>
      <c r="AN460" s="82">
        <v>0</v>
      </c>
      <c r="AO460" s="82">
        <v>1</v>
      </c>
    </row>
    <row r="461" spans="2:41" ht="15" x14ac:dyDescent="0.25">
      <c r="B461" s="24" t="s">
        <v>76</v>
      </c>
      <c r="C461" s="25" t="s">
        <v>46</v>
      </c>
      <c r="D461" s="9" t="s">
        <v>14</v>
      </c>
      <c r="E461" s="90">
        <v>0.22769561502685839</v>
      </c>
      <c r="F461" s="90">
        <v>0.11032257012977092</v>
      </c>
      <c r="G461" s="90">
        <v>7.8690557316677387E-2</v>
      </c>
      <c r="H461" s="90">
        <v>7.3120270490402234E-2</v>
      </c>
      <c r="I461" s="90">
        <v>4.2956665175216874E-2</v>
      </c>
      <c r="J461" s="90">
        <v>4.0992186073887958E-2</v>
      </c>
      <c r="K461" s="90">
        <v>4.066105219217242E-2</v>
      </c>
      <c r="L461" s="90">
        <v>2.9906524400804966E-2</v>
      </c>
      <c r="M461" s="90">
        <v>3.2210373092571687E-2</v>
      </c>
      <c r="N461" s="90">
        <v>8.8882342442310781E-3</v>
      </c>
      <c r="O461" s="90">
        <v>0.12689607891471494</v>
      </c>
      <c r="P461" s="90">
        <v>4.5724568965296655E-2</v>
      </c>
      <c r="Q461" s="90">
        <v>1.8822012681912973E-2</v>
      </c>
      <c r="R461" s="90">
        <v>1.8399386445941662E-2</v>
      </c>
      <c r="S461" s="90">
        <v>2.460577652153707E-2</v>
      </c>
      <c r="T461" s="90">
        <v>4.8890483375576945E-3</v>
      </c>
      <c r="U461" s="90">
        <v>4.6001441925996693E-3</v>
      </c>
      <c r="V461" s="90">
        <v>9.3579170142823742E-3</v>
      </c>
      <c r="W461" s="90">
        <v>1.0449588313669236E-2</v>
      </c>
      <c r="X461" s="90">
        <v>8.902385876439824E-3</v>
      </c>
      <c r="Y461" s="90">
        <v>1.2646096798208786E-2</v>
      </c>
      <c r="Z461" s="90">
        <v>0</v>
      </c>
      <c r="AA461" s="90">
        <v>7.0899578760151138E-3</v>
      </c>
      <c r="AB461" s="90">
        <v>0</v>
      </c>
      <c r="AC461" s="90">
        <v>3.3920752966645411E-3</v>
      </c>
      <c r="AD461" s="90">
        <v>0</v>
      </c>
      <c r="AE461" s="90">
        <v>0</v>
      </c>
      <c r="AF461" s="90">
        <v>1.4067080440812018E-2</v>
      </c>
      <c r="AG461" s="90">
        <v>0</v>
      </c>
      <c r="AH461" s="90">
        <v>0</v>
      </c>
      <c r="AI461" s="90">
        <v>1.8188042981248391E-3</v>
      </c>
      <c r="AJ461" s="90">
        <v>2.8950298836286875E-3</v>
      </c>
      <c r="AK461" s="90">
        <v>0</v>
      </c>
      <c r="AL461" s="90">
        <v>0</v>
      </c>
      <c r="AM461" s="90">
        <v>0</v>
      </c>
      <c r="AN461" s="90">
        <v>0</v>
      </c>
      <c r="AO461" s="90">
        <v>1.0000000000000002</v>
      </c>
    </row>
    <row r="462" spans="2:41" ht="14.25" x14ac:dyDescent="0.2">
      <c r="B462" s="24" t="s">
        <v>76</v>
      </c>
      <c r="C462" s="25" t="s">
        <v>47</v>
      </c>
      <c r="D462" s="10" t="s">
        <v>2</v>
      </c>
      <c r="E462" s="82">
        <v>2.6268885045241941E-2</v>
      </c>
      <c r="F462" s="82">
        <v>8.5324707682440729E-3</v>
      </c>
      <c r="G462" s="82">
        <v>1.1147473430201957E-2</v>
      </c>
      <c r="H462" s="82">
        <v>5.5157204155542906E-3</v>
      </c>
      <c r="I462" s="82">
        <v>0</v>
      </c>
      <c r="J462" s="82">
        <v>0</v>
      </c>
      <c r="K462" s="82">
        <v>0</v>
      </c>
      <c r="L462" s="82">
        <v>0</v>
      </c>
      <c r="M462" s="82">
        <v>5.5066333681870923E-3</v>
      </c>
      <c r="N462" s="82">
        <v>0</v>
      </c>
      <c r="O462" s="82">
        <v>3.0025064686745782E-3</v>
      </c>
      <c r="P462" s="82">
        <v>0</v>
      </c>
      <c r="Q462" s="82">
        <v>0</v>
      </c>
      <c r="R462" s="82">
        <v>0</v>
      </c>
      <c r="S462" s="82">
        <v>0</v>
      </c>
      <c r="T462" s="82">
        <v>0</v>
      </c>
      <c r="U462" s="82">
        <v>0</v>
      </c>
      <c r="V462" s="82">
        <v>0</v>
      </c>
      <c r="W462" s="82">
        <v>0</v>
      </c>
      <c r="X462" s="82">
        <v>0.65446082004155848</v>
      </c>
      <c r="Y462" s="82">
        <v>9.1075221409641374E-2</v>
      </c>
      <c r="Z462" s="82">
        <v>0</v>
      </c>
      <c r="AA462" s="82">
        <v>0</v>
      </c>
      <c r="AB462" s="82">
        <v>0</v>
      </c>
      <c r="AC462" s="82">
        <v>0</v>
      </c>
      <c r="AD462" s="82">
        <v>0</v>
      </c>
      <c r="AE462" s="82">
        <v>0</v>
      </c>
      <c r="AF462" s="82">
        <v>0</v>
      </c>
      <c r="AG462" s="82">
        <v>0</v>
      </c>
      <c r="AH462" s="82">
        <v>0</v>
      </c>
      <c r="AI462" s="82">
        <v>0.19449026905269615</v>
      </c>
      <c r="AJ462" s="82">
        <v>0</v>
      </c>
      <c r="AK462" s="82">
        <v>0</v>
      </c>
      <c r="AL462" s="82">
        <v>0</v>
      </c>
      <c r="AM462" s="82">
        <v>0</v>
      </c>
      <c r="AN462" s="82">
        <v>0</v>
      </c>
      <c r="AO462" s="82">
        <v>1</v>
      </c>
    </row>
    <row r="463" spans="2:41" ht="14.25" x14ac:dyDescent="0.2">
      <c r="B463" s="24" t="s">
        <v>76</v>
      </c>
      <c r="C463" s="25" t="s">
        <v>47</v>
      </c>
      <c r="D463" s="10" t="s">
        <v>3</v>
      </c>
      <c r="E463" s="82">
        <v>0.249658326237473</v>
      </c>
      <c r="F463" s="82">
        <v>7.1328803584481779E-2</v>
      </c>
      <c r="G463" s="82">
        <v>0.19257236231316266</v>
      </c>
      <c r="H463" s="82">
        <v>1.9984729639318428E-2</v>
      </c>
      <c r="I463" s="82">
        <v>0</v>
      </c>
      <c r="J463" s="82">
        <v>2.6716776911560765E-2</v>
      </c>
      <c r="K463" s="82">
        <v>0.19622970128881528</v>
      </c>
      <c r="L463" s="82">
        <v>2.4141328403725116E-2</v>
      </c>
      <c r="M463" s="82">
        <v>0.11178386169618698</v>
      </c>
      <c r="N463" s="82">
        <v>0.10758410992527599</v>
      </c>
      <c r="O463" s="82">
        <v>0</v>
      </c>
      <c r="P463" s="82">
        <v>0</v>
      </c>
      <c r="Q463" s="82">
        <v>0</v>
      </c>
      <c r="R463" s="82">
        <v>0</v>
      </c>
      <c r="S463" s="82">
        <v>0</v>
      </c>
      <c r="T463" s="82">
        <v>0</v>
      </c>
      <c r="U463" s="82">
        <v>0</v>
      </c>
      <c r="V463" s="82">
        <v>0</v>
      </c>
      <c r="W463" s="82">
        <v>0</v>
      </c>
      <c r="X463" s="82">
        <v>0</v>
      </c>
      <c r="Y463" s="82">
        <v>0</v>
      </c>
      <c r="Z463" s="82">
        <v>0</v>
      </c>
      <c r="AA463" s="82">
        <v>0</v>
      </c>
      <c r="AB463" s="82">
        <v>0</v>
      </c>
      <c r="AC463" s="82">
        <v>0</v>
      </c>
      <c r="AD463" s="82">
        <v>0</v>
      </c>
      <c r="AE463" s="82">
        <v>0</v>
      </c>
      <c r="AF463" s="82">
        <v>0</v>
      </c>
      <c r="AG463" s="82">
        <v>0</v>
      </c>
      <c r="AH463" s="82">
        <v>0</v>
      </c>
      <c r="AI463" s="82">
        <v>0</v>
      </c>
      <c r="AJ463" s="82">
        <v>0</v>
      </c>
      <c r="AK463" s="82">
        <v>0</v>
      </c>
      <c r="AL463" s="82">
        <v>0</v>
      </c>
      <c r="AM463" s="82">
        <v>0</v>
      </c>
      <c r="AN463" s="82">
        <v>0</v>
      </c>
      <c r="AO463" s="82">
        <v>0.99999999999999989</v>
      </c>
    </row>
    <row r="464" spans="2:41" ht="14.25" x14ac:dyDescent="0.2">
      <c r="B464" s="24" t="s">
        <v>76</v>
      </c>
      <c r="C464" s="25" t="s">
        <v>47</v>
      </c>
      <c r="D464" s="10" t="s">
        <v>4</v>
      </c>
      <c r="E464" s="82">
        <v>0.34598435443961884</v>
      </c>
      <c r="F464" s="82">
        <v>5.3390411740568584E-3</v>
      </c>
      <c r="G464" s="82">
        <v>2.5472548299946647E-3</v>
      </c>
      <c r="H464" s="82">
        <v>4.8816846093153468E-2</v>
      </c>
      <c r="I464" s="82">
        <v>4.9487921206451881E-2</v>
      </c>
      <c r="J464" s="82">
        <v>0</v>
      </c>
      <c r="K464" s="82">
        <v>0.14023788279339455</v>
      </c>
      <c r="L464" s="82">
        <v>8.5529120889635532E-2</v>
      </c>
      <c r="M464" s="82">
        <v>0</v>
      </c>
      <c r="N464" s="82">
        <v>3.2793712412871788E-2</v>
      </c>
      <c r="O464" s="82">
        <v>8.899835110088479E-2</v>
      </c>
      <c r="P464" s="82">
        <v>0</v>
      </c>
      <c r="Q464" s="82">
        <v>3.714932518122234E-2</v>
      </c>
      <c r="R464" s="82">
        <v>0</v>
      </c>
      <c r="S464" s="82">
        <v>0</v>
      </c>
      <c r="T464" s="82">
        <v>0</v>
      </c>
      <c r="U464" s="82">
        <v>0</v>
      </c>
      <c r="V464" s="82">
        <v>0</v>
      </c>
      <c r="W464" s="82">
        <v>0</v>
      </c>
      <c r="X464" s="82">
        <v>0.16311618987871529</v>
      </c>
      <c r="Y464" s="82">
        <v>0</v>
      </c>
      <c r="Z464" s="82">
        <v>0</v>
      </c>
      <c r="AA464" s="82">
        <v>0</v>
      </c>
      <c r="AB464" s="82">
        <v>0</v>
      </c>
      <c r="AC464" s="82">
        <v>0</v>
      </c>
      <c r="AD464" s="82">
        <v>0</v>
      </c>
      <c r="AE464" s="82">
        <v>0</v>
      </c>
      <c r="AF464" s="82">
        <v>0</v>
      </c>
      <c r="AG464" s="82">
        <v>0</v>
      </c>
      <c r="AH464" s="82">
        <v>0</v>
      </c>
      <c r="AI464" s="82">
        <v>0</v>
      </c>
      <c r="AJ464" s="82">
        <v>0</v>
      </c>
      <c r="AK464" s="82">
        <v>0</v>
      </c>
      <c r="AL464" s="82">
        <v>0</v>
      </c>
      <c r="AM464" s="82">
        <v>0</v>
      </c>
      <c r="AN464" s="82">
        <v>0</v>
      </c>
      <c r="AO464" s="82">
        <v>1</v>
      </c>
    </row>
    <row r="465" spans="2:41" ht="14.25" x14ac:dyDescent="0.2">
      <c r="B465" s="24" t="s">
        <v>76</v>
      </c>
      <c r="C465" s="25" t="s">
        <v>47</v>
      </c>
      <c r="D465" s="10" t="s">
        <v>5</v>
      </c>
      <c r="E465" s="82">
        <v>0.11063966805656603</v>
      </c>
      <c r="F465" s="82">
        <v>0.12308454090534711</v>
      </c>
      <c r="G465" s="82">
        <v>0.17638941558564158</v>
      </c>
      <c r="H465" s="82">
        <v>4.1954055195740733E-2</v>
      </c>
      <c r="I465" s="82">
        <v>2.7214063853384322E-2</v>
      </c>
      <c r="J465" s="82">
        <v>4.1350153720320117E-2</v>
      </c>
      <c r="K465" s="82">
        <v>4.7066217779351063E-2</v>
      </c>
      <c r="L465" s="82">
        <v>0</v>
      </c>
      <c r="M465" s="82">
        <v>0</v>
      </c>
      <c r="N465" s="82">
        <v>0</v>
      </c>
      <c r="O465" s="82">
        <v>0.39011121286510514</v>
      </c>
      <c r="P465" s="82">
        <v>0</v>
      </c>
      <c r="Q465" s="82">
        <v>0</v>
      </c>
      <c r="R465" s="82">
        <v>4.2190672038543708E-2</v>
      </c>
      <c r="S465" s="82">
        <v>0</v>
      </c>
      <c r="T465" s="82">
        <v>0</v>
      </c>
      <c r="U465" s="82">
        <v>0</v>
      </c>
      <c r="V465" s="82">
        <v>0</v>
      </c>
      <c r="W465" s="82">
        <v>0</v>
      </c>
      <c r="X465" s="82">
        <v>0</v>
      </c>
      <c r="Y465" s="82">
        <v>0</v>
      </c>
      <c r="Z465" s="82">
        <v>0</v>
      </c>
      <c r="AA465" s="82">
        <v>0</v>
      </c>
      <c r="AB465" s="82">
        <v>0</v>
      </c>
      <c r="AC465" s="82">
        <v>0</v>
      </c>
      <c r="AD465" s="82">
        <v>0</v>
      </c>
      <c r="AE465" s="82">
        <v>0</v>
      </c>
      <c r="AF465" s="82">
        <v>0</v>
      </c>
      <c r="AG465" s="82">
        <v>0</v>
      </c>
      <c r="AH465" s="82">
        <v>0</v>
      </c>
      <c r="AI465" s="82">
        <v>0</v>
      </c>
      <c r="AJ465" s="82">
        <v>0</v>
      </c>
      <c r="AK465" s="82">
        <v>0</v>
      </c>
      <c r="AL465" s="82">
        <v>0</v>
      </c>
      <c r="AM465" s="82">
        <v>0</v>
      </c>
      <c r="AN465" s="82">
        <v>0</v>
      </c>
      <c r="AO465" s="82">
        <v>0.99999999999999978</v>
      </c>
    </row>
    <row r="466" spans="2:41" ht="14.25" x14ac:dyDescent="0.2">
      <c r="B466" s="24" t="s">
        <v>76</v>
      </c>
      <c r="C466" s="25" t="s">
        <v>47</v>
      </c>
      <c r="D466" s="10" t="s">
        <v>6</v>
      </c>
      <c r="E466" s="82">
        <v>0.40276499605317545</v>
      </c>
      <c r="F466" s="82">
        <v>0.28867868438089639</v>
      </c>
      <c r="G466" s="82">
        <v>0.10283251463519877</v>
      </c>
      <c r="H466" s="82">
        <v>5.0461347058065924E-2</v>
      </c>
      <c r="I466" s="82">
        <v>1.5652086350631977E-2</v>
      </c>
      <c r="J466" s="82">
        <v>1.3478993078096534E-2</v>
      </c>
      <c r="K466" s="82">
        <v>1.2509985404375269E-2</v>
      </c>
      <c r="L466" s="82">
        <v>1.0883304007319457E-2</v>
      </c>
      <c r="M466" s="82">
        <v>0</v>
      </c>
      <c r="N466" s="82">
        <v>2.5616510153376851E-2</v>
      </c>
      <c r="O466" s="82">
        <v>4.2371906438520873E-2</v>
      </c>
      <c r="P466" s="82">
        <v>0</v>
      </c>
      <c r="Q466" s="82">
        <v>0</v>
      </c>
      <c r="R466" s="82">
        <v>3.4749672440342341E-2</v>
      </c>
      <c r="S466" s="82">
        <v>0</v>
      </c>
      <c r="T466" s="82">
        <v>0</v>
      </c>
      <c r="U466" s="82">
        <v>0</v>
      </c>
      <c r="V466" s="82">
        <v>0</v>
      </c>
      <c r="W466" s="82">
        <v>0</v>
      </c>
      <c r="X466" s="82">
        <v>0</v>
      </c>
      <c r="Y466" s="82">
        <v>0</v>
      </c>
      <c r="Z466" s="82">
        <v>0</v>
      </c>
      <c r="AA466" s="82">
        <v>0</v>
      </c>
      <c r="AB466" s="82">
        <v>0</v>
      </c>
      <c r="AC466" s="82">
        <v>0</v>
      </c>
      <c r="AD466" s="82">
        <v>0</v>
      </c>
      <c r="AE466" s="82">
        <v>0</v>
      </c>
      <c r="AF466" s="82">
        <v>0</v>
      </c>
      <c r="AG466" s="82">
        <v>0</v>
      </c>
      <c r="AH466" s="82">
        <v>0</v>
      </c>
      <c r="AI466" s="82">
        <v>0</v>
      </c>
      <c r="AJ466" s="82">
        <v>0</v>
      </c>
      <c r="AK466" s="82">
        <v>0</v>
      </c>
      <c r="AL466" s="82">
        <v>0</v>
      </c>
      <c r="AM466" s="82">
        <v>0</v>
      </c>
      <c r="AN466" s="82">
        <v>0</v>
      </c>
      <c r="AO466" s="82">
        <v>0.99999999999999967</v>
      </c>
    </row>
    <row r="467" spans="2:41" ht="14.25" x14ac:dyDescent="0.2">
      <c r="B467" s="24" t="s">
        <v>76</v>
      </c>
      <c r="C467" s="25" t="s">
        <v>47</v>
      </c>
      <c r="D467" s="10" t="s">
        <v>7</v>
      </c>
      <c r="E467" s="82">
        <v>3.4104256169387927E-2</v>
      </c>
      <c r="F467" s="82">
        <v>4.0377662852310467E-2</v>
      </c>
      <c r="G467" s="82">
        <v>0</v>
      </c>
      <c r="H467" s="82">
        <v>2.3674101979588656E-2</v>
      </c>
      <c r="I467" s="82">
        <v>0</v>
      </c>
      <c r="J467" s="82">
        <v>2.1039910258722795E-2</v>
      </c>
      <c r="K467" s="82">
        <v>0</v>
      </c>
      <c r="L467" s="82">
        <v>0</v>
      </c>
      <c r="M467" s="82">
        <v>0</v>
      </c>
      <c r="N467" s="82">
        <v>0.11179367267760694</v>
      </c>
      <c r="O467" s="82">
        <v>0.20638571196380817</v>
      </c>
      <c r="P467" s="82">
        <v>0.33928017648060815</v>
      </c>
      <c r="Q467" s="82">
        <v>0.15321701656245176</v>
      </c>
      <c r="R467" s="82">
        <v>7.0127491055515093E-2</v>
      </c>
      <c r="S467" s="82">
        <v>0</v>
      </c>
      <c r="T467" s="82">
        <v>0</v>
      </c>
      <c r="U467" s="82">
        <v>0</v>
      </c>
      <c r="V467" s="82">
        <v>0</v>
      </c>
      <c r="W467" s="82">
        <v>0</v>
      </c>
      <c r="X467" s="82">
        <v>0</v>
      </c>
      <c r="Y467" s="82">
        <v>0</v>
      </c>
      <c r="Z467" s="82">
        <v>0</v>
      </c>
      <c r="AA467" s="82">
        <v>0</v>
      </c>
      <c r="AB467" s="82">
        <v>0</v>
      </c>
      <c r="AC467" s="82">
        <v>0</v>
      </c>
      <c r="AD467" s="82">
        <v>0</v>
      </c>
      <c r="AE467" s="82">
        <v>0</v>
      </c>
      <c r="AF467" s="82">
        <v>0</v>
      </c>
      <c r="AG467" s="82">
        <v>0</v>
      </c>
      <c r="AH467" s="82">
        <v>0</v>
      </c>
      <c r="AI467" s="82">
        <v>0</v>
      </c>
      <c r="AJ467" s="82">
        <v>0</v>
      </c>
      <c r="AK467" s="82">
        <v>0</v>
      </c>
      <c r="AL467" s="82">
        <v>0</v>
      </c>
      <c r="AM467" s="82">
        <v>0</v>
      </c>
      <c r="AN467" s="82">
        <v>0</v>
      </c>
      <c r="AO467" s="82">
        <v>1</v>
      </c>
    </row>
    <row r="468" spans="2:41" ht="14.25" x14ac:dyDescent="0.2">
      <c r="B468" s="24" t="s">
        <v>76</v>
      </c>
      <c r="C468" s="25" t="s">
        <v>47</v>
      </c>
      <c r="D468" s="10" t="s">
        <v>8</v>
      </c>
      <c r="E468" s="82">
        <v>0.37966345751862357</v>
      </c>
      <c r="F468" s="82">
        <v>0.17590384271198345</v>
      </c>
      <c r="G468" s="82">
        <v>0.10113375970286678</v>
      </c>
      <c r="H468" s="82">
        <v>7.540621183168067E-2</v>
      </c>
      <c r="I468" s="82">
        <v>2.6902459379364214E-2</v>
      </c>
      <c r="J468" s="82">
        <v>3.675372468370966E-2</v>
      </c>
      <c r="K468" s="82">
        <v>3.7658200923306927E-2</v>
      </c>
      <c r="L468" s="82">
        <v>5.8199073677945592E-2</v>
      </c>
      <c r="M468" s="82">
        <v>0</v>
      </c>
      <c r="N468" s="82">
        <v>1.4442620893861387E-2</v>
      </c>
      <c r="O468" s="82">
        <v>6.5368185043591029E-2</v>
      </c>
      <c r="P468" s="82">
        <v>2.8568463633066688E-2</v>
      </c>
      <c r="Q468" s="82">
        <v>0</v>
      </c>
      <c r="R468" s="82">
        <v>0</v>
      </c>
      <c r="S468" s="82">
        <v>0</v>
      </c>
      <c r="T468" s="82">
        <v>0</v>
      </c>
      <c r="U468" s="82">
        <v>0</v>
      </c>
      <c r="V468" s="82">
        <v>0</v>
      </c>
      <c r="W468" s="82">
        <v>0</v>
      </c>
      <c r="X468" s="82">
        <v>0</v>
      </c>
      <c r="Y468" s="82">
        <v>0</v>
      </c>
      <c r="Z468" s="82">
        <v>0</v>
      </c>
      <c r="AA468" s="82">
        <v>0</v>
      </c>
      <c r="AB468" s="82">
        <v>0</v>
      </c>
      <c r="AC468" s="82">
        <v>0</v>
      </c>
      <c r="AD468" s="82">
        <v>0</v>
      </c>
      <c r="AE468" s="82">
        <v>0</v>
      </c>
      <c r="AF468" s="82">
        <v>0</v>
      </c>
      <c r="AG468" s="82">
        <v>0</v>
      </c>
      <c r="AH468" s="82">
        <v>0</v>
      </c>
      <c r="AI468" s="82">
        <v>0</v>
      </c>
      <c r="AJ468" s="82">
        <v>0</v>
      </c>
      <c r="AK468" s="82">
        <v>0</v>
      </c>
      <c r="AL468" s="82">
        <v>0</v>
      </c>
      <c r="AM468" s="82">
        <v>0</v>
      </c>
      <c r="AN468" s="82">
        <v>0</v>
      </c>
      <c r="AO468" s="82">
        <v>0.99999999999999989</v>
      </c>
    </row>
    <row r="469" spans="2:41" ht="14.25" x14ac:dyDescent="0.2">
      <c r="B469" s="24" t="s">
        <v>76</v>
      </c>
      <c r="C469" s="25" t="s">
        <v>47</v>
      </c>
      <c r="D469" s="10" t="s">
        <v>9</v>
      </c>
      <c r="E469" s="82">
        <v>0</v>
      </c>
      <c r="F469" s="82">
        <v>9.2231515705761255E-2</v>
      </c>
      <c r="G469" s="82">
        <v>0.60345596291247361</v>
      </c>
      <c r="H469" s="82">
        <v>0</v>
      </c>
      <c r="I469" s="82">
        <v>0.22682025631033659</v>
      </c>
      <c r="J469" s="82">
        <v>7.7492265071428423E-2</v>
      </c>
      <c r="K469" s="82">
        <v>0</v>
      </c>
      <c r="L469" s="82">
        <v>0</v>
      </c>
      <c r="M469" s="82">
        <v>0</v>
      </c>
      <c r="N469" s="82">
        <v>0</v>
      </c>
      <c r="O469" s="82">
        <v>0</v>
      </c>
      <c r="P469" s="82">
        <v>0</v>
      </c>
      <c r="Q469" s="82">
        <v>0</v>
      </c>
      <c r="R469" s="82">
        <v>0</v>
      </c>
      <c r="S469" s="82">
        <v>0</v>
      </c>
      <c r="T469" s="82">
        <v>0</v>
      </c>
      <c r="U469" s="82">
        <v>0</v>
      </c>
      <c r="V469" s="82">
        <v>0</v>
      </c>
      <c r="W469" s="82">
        <v>0</v>
      </c>
      <c r="X469" s="82">
        <v>0</v>
      </c>
      <c r="Y469" s="82">
        <v>0</v>
      </c>
      <c r="Z469" s="82">
        <v>0</v>
      </c>
      <c r="AA469" s="82">
        <v>0</v>
      </c>
      <c r="AB469" s="82">
        <v>0</v>
      </c>
      <c r="AC469" s="82">
        <v>0</v>
      </c>
      <c r="AD469" s="82">
        <v>0</v>
      </c>
      <c r="AE469" s="82">
        <v>0</v>
      </c>
      <c r="AF469" s="82">
        <v>0</v>
      </c>
      <c r="AG469" s="82">
        <v>0</v>
      </c>
      <c r="AH469" s="82">
        <v>0</v>
      </c>
      <c r="AI469" s="82">
        <v>0</v>
      </c>
      <c r="AJ469" s="82">
        <v>0</v>
      </c>
      <c r="AK469" s="82">
        <v>0</v>
      </c>
      <c r="AL469" s="82">
        <v>0</v>
      </c>
      <c r="AM469" s="82">
        <v>0</v>
      </c>
      <c r="AN469" s="82">
        <v>0</v>
      </c>
      <c r="AO469" s="82">
        <v>1</v>
      </c>
    </row>
    <row r="470" spans="2:41" ht="14.25" x14ac:dyDescent="0.2">
      <c r="B470" s="24" t="s">
        <v>76</v>
      </c>
      <c r="C470" s="25" t="s">
        <v>47</v>
      </c>
      <c r="D470" s="10" t="s">
        <v>10</v>
      </c>
      <c r="E470" s="82">
        <v>0.46018230091605533</v>
      </c>
      <c r="F470" s="82">
        <v>0.23636331240397609</v>
      </c>
      <c r="G470" s="82">
        <v>9.5746660306770023E-2</v>
      </c>
      <c r="H470" s="82">
        <v>0.17298256596854106</v>
      </c>
      <c r="I470" s="82">
        <v>1.9813935877375254E-2</v>
      </c>
      <c r="J470" s="82">
        <v>8.8506374386565865E-3</v>
      </c>
      <c r="K470" s="82">
        <v>6.0605870886256243E-3</v>
      </c>
      <c r="L470" s="82">
        <v>0</v>
      </c>
      <c r="M470" s="82">
        <v>0</v>
      </c>
      <c r="N470" s="82">
        <v>0</v>
      </c>
      <c r="O470" s="82">
        <v>0</v>
      </c>
      <c r="P470" s="82">
        <v>0</v>
      </c>
      <c r="Q470" s="82">
        <v>0</v>
      </c>
      <c r="R470" s="82">
        <v>0</v>
      </c>
      <c r="S470" s="82">
        <v>0</v>
      </c>
      <c r="T470" s="82">
        <v>0</v>
      </c>
      <c r="U470" s="82">
        <v>0</v>
      </c>
      <c r="V470" s="82">
        <v>0</v>
      </c>
      <c r="W470" s="82">
        <v>0</v>
      </c>
      <c r="X470" s="82">
        <v>0</v>
      </c>
      <c r="Y470" s="82">
        <v>0</v>
      </c>
      <c r="Z470" s="82">
        <v>0</v>
      </c>
      <c r="AA470" s="82">
        <v>0</v>
      </c>
      <c r="AB470" s="82">
        <v>0</v>
      </c>
      <c r="AC470" s="82">
        <v>0</v>
      </c>
      <c r="AD470" s="82">
        <v>0</v>
      </c>
      <c r="AE470" s="82">
        <v>0</v>
      </c>
      <c r="AF470" s="82">
        <v>0</v>
      </c>
      <c r="AG470" s="82">
        <v>0</v>
      </c>
      <c r="AH470" s="82">
        <v>0</v>
      </c>
      <c r="AI470" s="82">
        <v>0</v>
      </c>
      <c r="AJ470" s="82">
        <v>0</v>
      </c>
      <c r="AK470" s="82">
        <v>0</v>
      </c>
      <c r="AL470" s="82">
        <v>0</v>
      </c>
      <c r="AM470" s="82">
        <v>0</v>
      </c>
      <c r="AN470" s="82">
        <v>0</v>
      </c>
      <c r="AO470" s="82">
        <v>1</v>
      </c>
    </row>
    <row r="471" spans="2:41" ht="14.25" x14ac:dyDescent="0.2">
      <c r="B471" s="24" t="s">
        <v>76</v>
      </c>
      <c r="C471" s="25" t="s">
        <v>47</v>
      </c>
      <c r="D471" s="10" t="s">
        <v>11</v>
      </c>
      <c r="E471" s="82">
        <v>0.33256716461816416</v>
      </c>
      <c r="F471" s="82">
        <v>0.29840927600167894</v>
      </c>
      <c r="G471" s="82">
        <v>3.8419500604525633E-2</v>
      </c>
      <c r="H471" s="82">
        <v>2.0843606587453503E-2</v>
      </c>
      <c r="I471" s="82">
        <v>2.3804130354338284E-2</v>
      </c>
      <c r="J471" s="82">
        <v>9.3384007720135904E-3</v>
      </c>
      <c r="K471" s="82">
        <v>6.8769713415448921E-3</v>
      </c>
      <c r="L471" s="82">
        <v>8.4981925074316872E-2</v>
      </c>
      <c r="M471" s="82">
        <v>3.3529986476098103E-2</v>
      </c>
      <c r="N471" s="82">
        <v>3.8441675511055477E-2</v>
      </c>
      <c r="O471" s="82">
        <v>0.10409602552934938</v>
      </c>
      <c r="P471" s="82">
        <v>8.6913371294611592E-3</v>
      </c>
      <c r="Q471" s="82">
        <v>0</v>
      </c>
      <c r="R471" s="82">
        <v>0</v>
      </c>
      <c r="S471" s="82">
        <v>0</v>
      </c>
      <c r="T471" s="82">
        <v>0</v>
      </c>
      <c r="U471" s="82">
        <v>0</v>
      </c>
      <c r="V471" s="82">
        <v>0</v>
      </c>
      <c r="W471" s="82">
        <v>0</v>
      </c>
      <c r="X471" s="82">
        <v>0</v>
      </c>
      <c r="Y471" s="82">
        <v>0</v>
      </c>
      <c r="Z471" s="82">
        <v>0</v>
      </c>
      <c r="AA471" s="82">
        <v>0</v>
      </c>
      <c r="AB471" s="82">
        <v>0</v>
      </c>
      <c r="AC471" s="82">
        <v>0</v>
      </c>
      <c r="AD471" s="82">
        <v>0</v>
      </c>
      <c r="AE471" s="82">
        <v>0</v>
      </c>
      <c r="AF471" s="82">
        <v>0</v>
      </c>
      <c r="AG471" s="82">
        <v>0</v>
      </c>
      <c r="AH471" s="82">
        <v>0</v>
      </c>
      <c r="AI471" s="82">
        <v>0</v>
      </c>
      <c r="AJ471" s="82">
        <v>0</v>
      </c>
      <c r="AK471" s="82">
        <v>0</v>
      </c>
      <c r="AL471" s="82">
        <v>0</v>
      </c>
      <c r="AM471" s="82">
        <v>0</v>
      </c>
      <c r="AN471" s="82">
        <v>0</v>
      </c>
      <c r="AO471" s="82">
        <v>0.99999999999999989</v>
      </c>
    </row>
    <row r="472" spans="2:41" ht="14.25" x14ac:dyDescent="0.2">
      <c r="B472" s="24" t="s">
        <v>76</v>
      </c>
      <c r="C472" s="25" t="s">
        <v>47</v>
      </c>
      <c r="D472" s="10" t="s">
        <v>12</v>
      </c>
      <c r="E472" s="82">
        <v>1.0657125337860613E-2</v>
      </c>
      <c r="F472" s="82">
        <v>6.2817598723762885E-2</v>
      </c>
      <c r="G472" s="82">
        <v>7.2180367125629571E-2</v>
      </c>
      <c r="H472" s="82">
        <v>0.12040239910455587</v>
      </c>
      <c r="I472" s="82">
        <v>0.13851971856676207</v>
      </c>
      <c r="J472" s="82">
        <v>7.9651504425200831E-2</v>
      </c>
      <c r="K472" s="82">
        <v>3.225220692008695E-2</v>
      </c>
      <c r="L472" s="82">
        <v>4.0805413647673726E-2</v>
      </c>
      <c r="M472" s="82">
        <v>0</v>
      </c>
      <c r="N472" s="82">
        <v>0</v>
      </c>
      <c r="O472" s="82">
        <v>0.33950797918429348</v>
      </c>
      <c r="P472" s="82">
        <v>0.10320568696417423</v>
      </c>
      <c r="Q472" s="82">
        <v>0</v>
      </c>
      <c r="R472" s="82">
        <v>0</v>
      </c>
      <c r="S472" s="82">
        <v>0</v>
      </c>
      <c r="T472" s="82">
        <v>0</v>
      </c>
      <c r="U472" s="82">
        <v>0</v>
      </c>
      <c r="V472" s="82">
        <v>0</v>
      </c>
      <c r="W472" s="82">
        <v>0</v>
      </c>
      <c r="X472" s="82">
        <v>0</v>
      </c>
      <c r="Y472" s="82">
        <v>0</v>
      </c>
      <c r="Z472" s="82">
        <v>0</v>
      </c>
      <c r="AA472" s="82">
        <v>0</v>
      </c>
      <c r="AB472" s="82">
        <v>0</v>
      </c>
      <c r="AC472" s="82">
        <v>0</v>
      </c>
      <c r="AD472" s="82">
        <v>0</v>
      </c>
      <c r="AE472" s="82">
        <v>0</v>
      </c>
      <c r="AF472" s="82">
        <v>0</v>
      </c>
      <c r="AG472" s="82">
        <v>0</v>
      </c>
      <c r="AH472" s="82">
        <v>0</v>
      </c>
      <c r="AI472" s="82">
        <v>0</v>
      </c>
      <c r="AJ472" s="82">
        <v>0</v>
      </c>
      <c r="AK472" s="82">
        <v>0</v>
      </c>
      <c r="AL472" s="82">
        <v>0</v>
      </c>
      <c r="AM472" s="82">
        <v>0</v>
      </c>
      <c r="AN472" s="82">
        <v>0</v>
      </c>
      <c r="AO472" s="82">
        <v>1.0000000000000002</v>
      </c>
    </row>
    <row r="473" spans="2:41" ht="14.25" x14ac:dyDescent="0.2">
      <c r="B473" s="24" t="s">
        <v>76</v>
      </c>
      <c r="C473" s="25" t="s">
        <v>47</v>
      </c>
      <c r="D473" s="10" t="s">
        <v>13</v>
      </c>
      <c r="E473" s="82">
        <v>0.39692477185880226</v>
      </c>
      <c r="F473" s="82">
        <v>0.22757656810250806</v>
      </c>
      <c r="G473" s="82">
        <v>0.19134294007870792</v>
      </c>
      <c r="H473" s="82">
        <v>6.80756079986089E-3</v>
      </c>
      <c r="I473" s="82">
        <v>1.1330858369097486E-2</v>
      </c>
      <c r="J473" s="82">
        <v>5.1436362522247148E-2</v>
      </c>
      <c r="K473" s="82">
        <v>9.5203597363827622E-2</v>
      </c>
      <c r="L473" s="82">
        <v>1.9377340904948435E-2</v>
      </c>
      <c r="M473" s="82">
        <v>0</v>
      </c>
      <c r="N473" s="82">
        <v>0</v>
      </c>
      <c r="O473" s="82">
        <v>0</v>
      </c>
      <c r="P473" s="82">
        <v>0</v>
      </c>
      <c r="Q473" s="82">
        <v>0</v>
      </c>
      <c r="R473" s="82">
        <v>0</v>
      </c>
      <c r="S473" s="82">
        <v>0</v>
      </c>
      <c r="T473" s="82">
        <v>0</v>
      </c>
      <c r="U473" s="82">
        <v>0</v>
      </c>
      <c r="V473" s="82">
        <v>0</v>
      </c>
      <c r="W473" s="82">
        <v>0</v>
      </c>
      <c r="X473" s="82">
        <v>0</v>
      </c>
      <c r="Y473" s="82">
        <v>0</v>
      </c>
      <c r="Z473" s="82">
        <v>0</v>
      </c>
      <c r="AA473" s="82">
        <v>0</v>
      </c>
      <c r="AB473" s="82">
        <v>0</v>
      </c>
      <c r="AC473" s="82">
        <v>0</v>
      </c>
      <c r="AD473" s="82">
        <v>0</v>
      </c>
      <c r="AE473" s="82">
        <v>0</v>
      </c>
      <c r="AF473" s="82">
        <v>0</v>
      </c>
      <c r="AG473" s="82">
        <v>0</v>
      </c>
      <c r="AH473" s="82">
        <v>0</v>
      </c>
      <c r="AI473" s="82">
        <v>0</v>
      </c>
      <c r="AJ473" s="82">
        <v>0</v>
      </c>
      <c r="AK473" s="82">
        <v>0</v>
      </c>
      <c r="AL473" s="82">
        <v>0</v>
      </c>
      <c r="AM473" s="82">
        <v>0</v>
      </c>
      <c r="AN473" s="82">
        <v>0</v>
      </c>
      <c r="AO473" s="82">
        <v>0.99999999999999989</v>
      </c>
    </row>
    <row r="474" spans="2:41" ht="15" x14ac:dyDescent="0.25">
      <c r="B474" s="24" t="s">
        <v>76</v>
      </c>
      <c r="C474" s="25" t="s">
        <v>47</v>
      </c>
      <c r="D474" s="9" t="s">
        <v>14</v>
      </c>
      <c r="E474" s="90">
        <v>0.22552507633911359</v>
      </c>
      <c r="F474" s="90">
        <v>0.14541263892890346</v>
      </c>
      <c r="G474" s="90">
        <v>7.2927127544329881E-2</v>
      </c>
      <c r="H474" s="90">
        <v>4.5151102235748482E-2</v>
      </c>
      <c r="I474" s="90">
        <v>2.7857039955225722E-2</v>
      </c>
      <c r="J474" s="90">
        <v>2.3900168430139583E-2</v>
      </c>
      <c r="K474" s="90">
        <v>3.1941570887776306E-2</v>
      </c>
      <c r="L474" s="90">
        <v>3.080793783537953E-2</v>
      </c>
      <c r="M474" s="90">
        <v>9.935944529018241E-3</v>
      </c>
      <c r="N474" s="90">
        <v>3.1138181283911395E-2</v>
      </c>
      <c r="O474" s="90">
        <v>0.11251668932833953</v>
      </c>
      <c r="P474" s="90">
        <v>5.8465583134347555E-2</v>
      </c>
      <c r="Q474" s="90">
        <v>2.2160547387254533E-2</v>
      </c>
      <c r="R474" s="90">
        <v>1.6083193235580467E-2</v>
      </c>
      <c r="S474" s="90">
        <v>0</v>
      </c>
      <c r="T474" s="90">
        <v>0</v>
      </c>
      <c r="U474" s="90">
        <v>0</v>
      </c>
      <c r="V474" s="90">
        <v>0</v>
      </c>
      <c r="W474" s="90">
        <v>0</v>
      </c>
      <c r="X474" s="90">
        <v>0.10435368851404463</v>
      </c>
      <c r="Y474" s="90">
        <v>1.3338745751296758E-2</v>
      </c>
      <c r="Z474" s="90">
        <v>0</v>
      </c>
      <c r="AA474" s="90">
        <v>0</v>
      </c>
      <c r="AB474" s="90">
        <v>0</v>
      </c>
      <c r="AC474" s="90">
        <v>0</v>
      </c>
      <c r="AD474" s="90">
        <v>0</v>
      </c>
      <c r="AE474" s="90">
        <v>0</v>
      </c>
      <c r="AF474" s="90">
        <v>0</v>
      </c>
      <c r="AG474" s="90">
        <v>0</v>
      </c>
      <c r="AH474" s="90">
        <v>0</v>
      </c>
      <c r="AI474" s="90">
        <v>2.8484764679590244E-2</v>
      </c>
      <c r="AJ474" s="90">
        <v>0</v>
      </c>
      <c r="AK474" s="90">
        <v>0</v>
      </c>
      <c r="AL474" s="90">
        <v>0</v>
      </c>
      <c r="AM474" s="90">
        <v>0</v>
      </c>
      <c r="AN474" s="90">
        <v>0</v>
      </c>
      <c r="AO474" s="90">
        <v>0.99999999999999978</v>
      </c>
    </row>
    <row r="475" spans="2:41" ht="14.25" x14ac:dyDescent="0.2">
      <c r="B475" s="24" t="s">
        <v>76</v>
      </c>
      <c r="C475" s="25" t="s">
        <v>48</v>
      </c>
      <c r="D475" s="10" t="s">
        <v>2</v>
      </c>
      <c r="E475" s="82">
        <v>1.8056563497590848E-2</v>
      </c>
      <c r="F475" s="82">
        <v>0.11100725057005863</v>
      </c>
      <c r="G475" s="82">
        <v>0.33292054017215084</v>
      </c>
      <c r="H475" s="82">
        <v>0</v>
      </c>
      <c r="I475" s="82">
        <v>0</v>
      </c>
      <c r="J475" s="82">
        <v>0</v>
      </c>
      <c r="K475" s="82">
        <v>0</v>
      </c>
      <c r="L475" s="82">
        <v>0</v>
      </c>
      <c r="M475" s="82">
        <v>0</v>
      </c>
      <c r="N475" s="82">
        <v>0</v>
      </c>
      <c r="O475" s="82">
        <v>0</v>
      </c>
      <c r="P475" s="82">
        <v>0.33859954870193532</v>
      </c>
      <c r="Q475" s="82">
        <v>0</v>
      </c>
      <c r="R475" s="82">
        <v>0</v>
      </c>
      <c r="S475" s="82">
        <v>0</v>
      </c>
      <c r="T475" s="82">
        <v>0.19941609705826452</v>
      </c>
      <c r="U475" s="82">
        <v>0</v>
      </c>
      <c r="V475" s="82">
        <v>0</v>
      </c>
      <c r="W475" s="82">
        <v>0</v>
      </c>
      <c r="X475" s="82">
        <v>0</v>
      </c>
      <c r="Y475" s="82">
        <v>0</v>
      </c>
      <c r="Z475" s="82">
        <v>0</v>
      </c>
      <c r="AA475" s="82">
        <v>0</v>
      </c>
      <c r="AB475" s="82">
        <v>0</v>
      </c>
      <c r="AC475" s="82">
        <v>0</v>
      </c>
      <c r="AD475" s="82">
        <v>0</v>
      </c>
      <c r="AE475" s="82">
        <v>0</v>
      </c>
      <c r="AF475" s="82">
        <v>0</v>
      </c>
      <c r="AG475" s="82">
        <v>0</v>
      </c>
      <c r="AH475" s="82">
        <v>0</v>
      </c>
      <c r="AI475" s="82">
        <v>0</v>
      </c>
      <c r="AJ475" s="82">
        <v>0</v>
      </c>
      <c r="AK475" s="82">
        <v>0</v>
      </c>
      <c r="AL475" s="82">
        <v>0</v>
      </c>
      <c r="AM475" s="82">
        <v>0</v>
      </c>
      <c r="AN475" s="82">
        <v>0</v>
      </c>
      <c r="AO475" s="82">
        <v>1.0000000000000002</v>
      </c>
    </row>
    <row r="476" spans="2:41" ht="14.25" x14ac:dyDescent="0.2">
      <c r="B476" s="24" t="s">
        <v>76</v>
      </c>
      <c r="C476" s="25" t="s">
        <v>48</v>
      </c>
      <c r="D476" s="10" t="s">
        <v>3</v>
      </c>
      <c r="E476" s="82">
        <v>0.33319051525884946</v>
      </c>
      <c r="F476" s="82">
        <v>7.5382549462228041E-2</v>
      </c>
      <c r="G476" s="82">
        <v>0.12542880383935981</v>
      </c>
      <c r="H476" s="82">
        <v>0.16284392610967474</v>
      </c>
      <c r="I476" s="82">
        <v>0</v>
      </c>
      <c r="J476" s="82">
        <v>5.7398248396671195E-2</v>
      </c>
      <c r="K476" s="82">
        <v>0</v>
      </c>
      <c r="L476" s="82">
        <v>0</v>
      </c>
      <c r="M476" s="82">
        <v>0</v>
      </c>
      <c r="N476" s="82">
        <v>5.0931644944191869E-2</v>
      </c>
      <c r="O476" s="82">
        <v>0.19482431198902486</v>
      </c>
      <c r="P476" s="82">
        <v>0</v>
      </c>
      <c r="Q476" s="82">
        <v>0</v>
      </c>
      <c r="R476" s="82">
        <v>0</v>
      </c>
      <c r="S476" s="82">
        <v>0</v>
      </c>
      <c r="T476" s="82">
        <v>0</v>
      </c>
      <c r="U476" s="82">
        <v>0</v>
      </c>
      <c r="V476" s="82">
        <v>0</v>
      </c>
      <c r="W476" s="82">
        <v>0</v>
      </c>
      <c r="X476" s="82">
        <v>0</v>
      </c>
      <c r="Y476" s="82">
        <v>0</v>
      </c>
      <c r="Z476" s="82">
        <v>0</v>
      </c>
      <c r="AA476" s="82">
        <v>0</v>
      </c>
      <c r="AB476" s="82">
        <v>0</v>
      </c>
      <c r="AC476" s="82">
        <v>0</v>
      </c>
      <c r="AD476" s="82">
        <v>0</v>
      </c>
      <c r="AE476" s="82">
        <v>0</v>
      </c>
      <c r="AF476" s="82">
        <v>0</v>
      </c>
      <c r="AG476" s="82">
        <v>0</v>
      </c>
      <c r="AH476" s="82">
        <v>0</v>
      </c>
      <c r="AI476" s="82">
        <v>0</v>
      </c>
      <c r="AJ476" s="82">
        <v>0</v>
      </c>
      <c r="AK476" s="82">
        <v>0</v>
      </c>
      <c r="AL476" s="82">
        <v>0</v>
      </c>
      <c r="AM476" s="82">
        <v>0</v>
      </c>
      <c r="AN476" s="82">
        <v>0</v>
      </c>
      <c r="AO476" s="82">
        <v>1</v>
      </c>
    </row>
    <row r="477" spans="2:41" ht="14.25" x14ac:dyDescent="0.2">
      <c r="B477" s="24" t="s">
        <v>76</v>
      </c>
      <c r="C477" s="25" t="s">
        <v>48</v>
      </c>
      <c r="D477" s="10" t="s">
        <v>4</v>
      </c>
      <c r="E477" s="82">
        <v>2.0676537623855056E-2</v>
      </c>
      <c r="F477" s="82">
        <v>0.13341195102236389</v>
      </c>
      <c r="G477" s="82">
        <v>3.0631762220816653E-2</v>
      </c>
      <c r="H477" s="82">
        <v>6.9943180791765085E-3</v>
      </c>
      <c r="I477" s="82">
        <v>3.5411738952733675E-2</v>
      </c>
      <c r="J477" s="82">
        <v>0</v>
      </c>
      <c r="K477" s="82">
        <v>0.10129316468325535</v>
      </c>
      <c r="L477" s="82">
        <v>1.3574861349915054E-2</v>
      </c>
      <c r="M477" s="82">
        <v>1.2866872725845571E-2</v>
      </c>
      <c r="N477" s="82">
        <v>0</v>
      </c>
      <c r="O477" s="82">
        <v>0.1267475221335711</v>
      </c>
      <c r="P477" s="82">
        <v>0.17262771263237114</v>
      </c>
      <c r="Q477" s="82">
        <v>0</v>
      </c>
      <c r="R477" s="82">
        <v>0</v>
      </c>
      <c r="S477" s="82">
        <v>0</v>
      </c>
      <c r="T477" s="82">
        <v>0</v>
      </c>
      <c r="U477" s="82">
        <v>0</v>
      </c>
      <c r="V477" s="82">
        <v>0</v>
      </c>
      <c r="W477" s="82">
        <v>0</v>
      </c>
      <c r="X477" s="82">
        <v>0.34576355857609598</v>
      </c>
      <c r="Y477" s="82">
        <v>0</v>
      </c>
      <c r="Z477" s="82">
        <v>0</v>
      </c>
      <c r="AA477" s="82">
        <v>0</v>
      </c>
      <c r="AB477" s="82">
        <v>0</v>
      </c>
      <c r="AC477" s="82">
        <v>0</v>
      </c>
      <c r="AD477" s="82">
        <v>0</v>
      </c>
      <c r="AE477" s="82">
        <v>0</v>
      </c>
      <c r="AF477" s="82">
        <v>0</v>
      </c>
      <c r="AG477" s="82">
        <v>0</v>
      </c>
      <c r="AH477" s="82">
        <v>0</v>
      </c>
      <c r="AI477" s="82">
        <v>0</v>
      </c>
      <c r="AJ477" s="82">
        <v>0</v>
      </c>
      <c r="AK477" s="82">
        <v>0</v>
      </c>
      <c r="AL477" s="82">
        <v>0</v>
      </c>
      <c r="AM477" s="82">
        <v>0</v>
      </c>
      <c r="AN477" s="82">
        <v>0</v>
      </c>
      <c r="AO477" s="82">
        <v>0.99999999999999989</v>
      </c>
    </row>
    <row r="478" spans="2:41" ht="14.25" x14ac:dyDescent="0.2">
      <c r="B478" s="24" t="s">
        <v>76</v>
      </c>
      <c r="C478" s="25" t="s">
        <v>48</v>
      </c>
      <c r="D478" s="10" t="s">
        <v>5</v>
      </c>
      <c r="E478" s="82">
        <v>0.57001359503449156</v>
      </c>
      <c r="F478" s="82">
        <v>0.27420165525504153</v>
      </c>
      <c r="G478" s="82">
        <v>5.4208432097717675E-2</v>
      </c>
      <c r="H478" s="82">
        <v>3.6910401750474123E-2</v>
      </c>
      <c r="I478" s="82">
        <v>0</v>
      </c>
      <c r="J478" s="82">
        <v>6.4665915862275311E-2</v>
      </c>
      <c r="K478" s="82">
        <v>0</v>
      </c>
      <c r="L478" s="82">
        <v>0</v>
      </c>
      <c r="M478" s="82">
        <v>0</v>
      </c>
      <c r="N478" s="82">
        <v>0</v>
      </c>
      <c r="O478" s="82">
        <v>0</v>
      </c>
      <c r="P478" s="82">
        <v>0</v>
      </c>
      <c r="Q478" s="82">
        <v>0</v>
      </c>
      <c r="R478" s="82">
        <v>0</v>
      </c>
      <c r="S478" s="82">
        <v>0</v>
      </c>
      <c r="T478" s="82">
        <v>0</v>
      </c>
      <c r="U478" s="82">
        <v>0</v>
      </c>
      <c r="V478" s="82">
        <v>0</v>
      </c>
      <c r="W478" s="82">
        <v>0</v>
      </c>
      <c r="X478" s="82">
        <v>0</v>
      </c>
      <c r="Y478" s="82">
        <v>0</v>
      </c>
      <c r="Z478" s="82">
        <v>0</v>
      </c>
      <c r="AA478" s="82">
        <v>0</v>
      </c>
      <c r="AB478" s="82">
        <v>0</v>
      </c>
      <c r="AC478" s="82">
        <v>0</v>
      </c>
      <c r="AD478" s="82">
        <v>0</v>
      </c>
      <c r="AE478" s="82">
        <v>0</v>
      </c>
      <c r="AF478" s="82">
        <v>0</v>
      </c>
      <c r="AG478" s="82">
        <v>0</v>
      </c>
      <c r="AH478" s="82">
        <v>0</v>
      </c>
      <c r="AI478" s="82">
        <v>0</v>
      </c>
      <c r="AJ478" s="82">
        <v>0</v>
      </c>
      <c r="AK478" s="82">
        <v>0</v>
      </c>
      <c r="AL478" s="82">
        <v>0</v>
      </c>
      <c r="AM478" s="82">
        <v>0</v>
      </c>
      <c r="AN478" s="82">
        <v>0</v>
      </c>
      <c r="AO478" s="82">
        <v>1</v>
      </c>
    </row>
    <row r="479" spans="2:41" ht="14.25" x14ac:dyDescent="0.2">
      <c r="B479" s="24" t="s">
        <v>76</v>
      </c>
      <c r="C479" s="25" t="s">
        <v>48</v>
      </c>
      <c r="D479" s="10" t="s">
        <v>6</v>
      </c>
      <c r="E479" s="82">
        <v>0.63130539006687958</v>
      </c>
      <c r="F479" s="82">
        <v>8.183167993052734E-2</v>
      </c>
      <c r="G479" s="82">
        <v>5.9630941666852538E-2</v>
      </c>
      <c r="H479" s="82">
        <v>4.7693115902511282E-2</v>
      </c>
      <c r="I479" s="82">
        <v>4.1548966385431662E-3</v>
      </c>
      <c r="J479" s="82">
        <v>0</v>
      </c>
      <c r="K479" s="82">
        <v>2.131626533150997E-2</v>
      </c>
      <c r="L479" s="82">
        <v>3.2064613119748143E-3</v>
      </c>
      <c r="M479" s="82">
        <v>3.1669886230263837E-2</v>
      </c>
      <c r="N479" s="82">
        <v>0</v>
      </c>
      <c r="O479" s="82">
        <v>4.7689030700627981E-3</v>
      </c>
      <c r="P479" s="82">
        <v>0</v>
      </c>
      <c r="Q479" s="82">
        <v>0</v>
      </c>
      <c r="R479" s="82">
        <v>5.0272148126900449E-3</v>
      </c>
      <c r="S479" s="82">
        <v>0</v>
      </c>
      <c r="T479" s="82">
        <v>0</v>
      </c>
      <c r="U479" s="82">
        <v>0</v>
      </c>
      <c r="V479" s="82">
        <v>0</v>
      </c>
      <c r="W479" s="82">
        <v>0</v>
      </c>
      <c r="X479" s="82">
        <v>0</v>
      </c>
      <c r="Y479" s="82">
        <v>0.10939524503818457</v>
      </c>
      <c r="Z479" s="82">
        <v>0</v>
      </c>
      <c r="AA479" s="82">
        <v>0</v>
      </c>
      <c r="AB479" s="82">
        <v>0</v>
      </c>
      <c r="AC479" s="82">
        <v>0</v>
      </c>
      <c r="AD479" s="82">
        <v>0</v>
      </c>
      <c r="AE479" s="82">
        <v>0</v>
      </c>
      <c r="AF479" s="82">
        <v>0</v>
      </c>
      <c r="AG479" s="82">
        <v>0</v>
      </c>
      <c r="AH479" s="82">
        <v>0</v>
      </c>
      <c r="AI479" s="82">
        <v>0</v>
      </c>
      <c r="AJ479" s="82">
        <v>0</v>
      </c>
      <c r="AK479" s="82">
        <v>0</v>
      </c>
      <c r="AL479" s="82">
        <v>0</v>
      </c>
      <c r="AM479" s="82">
        <v>0</v>
      </c>
      <c r="AN479" s="82">
        <v>0</v>
      </c>
      <c r="AO479" s="82">
        <v>0.99999999999999989</v>
      </c>
    </row>
    <row r="480" spans="2:41" ht="14.25" x14ac:dyDescent="0.2">
      <c r="B480" s="24" t="s">
        <v>76</v>
      </c>
      <c r="C480" s="25" t="s">
        <v>48</v>
      </c>
      <c r="D480" s="10" t="s">
        <v>7</v>
      </c>
      <c r="E480" s="82">
        <v>5.8551259414059739E-2</v>
      </c>
      <c r="F480" s="82">
        <v>0</v>
      </c>
      <c r="G480" s="82">
        <v>0.72651187691994279</v>
      </c>
      <c r="H480" s="82">
        <v>0</v>
      </c>
      <c r="I480" s="82">
        <v>0</v>
      </c>
      <c r="J480" s="82">
        <v>3.0783272215321129E-2</v>
      </c>
      <c r="K480" s="82">
        <v>0</v>
      </c>
      <c r="L480" s="82">
        <v>0</v>
      </c>
      <c r="M480" s="82">
        <v>0</v>
      </c>
      <c r="N480" s="82">
        <v>0</v>
      </c>
      <c r="O480" s="82">
        <v>0.14012964970728048</v>
      </c>
      <c r="P480" s="82">
        <v>0</v>
      </c>
      <c r="Q480" s="82">
        <v>0</v>
      </c>
      <c r="R480" s="82">
        <v>4.4023941743395884E-2</v>
      </c>
      <c r="S480" s="82">
        <v>0</v>
      </c>
      <c r="T480" s="82">
        <v>0</v>
      </c>
      <c r="U480" s="82">
        <v>0</v>
      </c>
      <c r="V480" s="82">
        <v>0</v>
      </c>
      <c r="W480" s="82">
        <v>0</v>
      </c>
      <c r="X480" s="82">
        <v>0</v>
      </c>
      <c r="Y480" s="82">
        <v>0</v>
      </c>
      <c r="Z480" s="82">
        <v>0</v>
      </c>
      <c r="AA480" s="82">
        <v>0</v>
      </c>
      <c r="AB480" s="82">
        <v>0</v>
      </c>
      <c r="AC480" s="82">
        <v>0</v>
      </c>
      <c r="AD480" s="82">
        <v>0</v>
      </c>
      <c r="AE480" s="82">
        <v>0</v>
      </c>
      <c r="AF480" s="82">
        <v>0</v>
      </c>
      <c r="AG480" s="82">
        <v>0</v>
      </c>
      <c r="AH480" s="82">
        <v>0</v>
      </c>
      <c r="AI480" s="82">
        <v>0</v>
      </c>
      <c r="AJ480" s="82">
        <v>0</v>
      </c>
      <c r="AK480" s="82">
        <v>0</v>
      </c>
      <c r="AL480" s="82">
        <v>0</v>
      </c>
      <c r="AM480" s="82">
        <v>0</v>
      </c>
      <c r="AN480" s="82">
        <v>0</v>
      </c>
      <c r="AO480" s="82">
        <v>1</v>
      </c>
    </row>
    <row r="481" spans="2:41" ht="14.25" x14ac:dyDescent="0.2">
      <c r="B481" s="24" t="s">
        <v>76</v>
      </c>
      <c r="C481" s="25" t="s">
        <v>48</v>
      </c>
      <c r="D481" s="10" t="s">
        <v>8</v>
      </c>
      <c r="E481" s="82">
        <v>0.62786399134715953</v>
      </c>
      <c r="F481" s="82">
        <v>0.22741399449181107</v>
      </c>
      <c r="G481" s="82">
        <v>5.9910587779647785E-2</v>
      </c>
      <c r="H481" s="82">
        <v>2.9851245809047269E-2</v>
      </c>
      <c r="I481" s="82">
        <v>3.2725327265601858E-2</v>
      </c>
      <c r="J481" s="82">
        <v>0</v>
      </c>
      <c r="K481" s="82">
        <v>2.2234853306732555E-2</v>
      </c>
      <c r="L481" s="82">
        <v>0</v>
      </c>
      <c r="M481" s="82">
        <v>0</v>
      </c>
      <c r="N481" s="82">
        <v>0</v>
      </c>
      <c r="O481" s="82">
        <v>0</v>
      </c>
      <c r="P481" s="82">
        <v>0</v>
      </c>
      <c r="Q481" s="82">
        <v>0</v>
      </c>
      <c r="R481" s="82">
        <v>0</v>
      </c>
      <c r="S481" s="82">
        <v>0</v>
      </c>
      <c r="T481" s="82">
        <v>0</v>
      </c>
      <c r="U481" s="82">
        <v>0</v>
      </c>
      <c r="V481" s="82">
        <v>0</v>
      </c>
      <c r="W481" s="82">
        <v>0</v>
      </c>
      <c r="X481" s="82">
        <v>0</v>
      </c>
      <c r="Y481" s="82">
        <v>0</v>
      </c>
      <c r="Z481" s="82">
        <v>0</v>
      </c>
      <c r="AA481" s="82">
        <v>0</v>
      </c>
      <c r="AB481" s="82">
        <v>0</v>
      </c>
      <c r="AC481" s="82">
        <v>0</v>
      </c>
      <c r="AD481" s="82">
        <v>0</v>
      </c>
      <c r="AE481" s="82">
        <v>0</v>
      </c>
      <c r="AF481" s="82">
        <v>0</v>
      </c>
      <c r="AG481" s="82">
        <v>0</v>
      </c>
      <c r="AH481" s="82">
        <v>0</v>
      </c>
      <c r="AI481" s="82">
        <v>0</v>
      </c>
      <c r="AJ481" s="82">
        <v>0</v>
      </c>
      <c r="AK481" s="82">
        <v>0</v>
      </c>
      <c r="AL481" s="82">
        <v>0</v>
      </c>
      <c r="AM481" s="82">
        <v>0</v>
      </c>
      <c r="AN481" s="82">
        <v>0</v>
      </c>
      <c r="AO481" s="82">
        <v>1</v>
      </c>
    </row>
    <row r="482" spans="2:41" ht="14.25" x14ac:dyDescent="0.2">
      <c r="B482" s="24" t="s">
        <v>76</v>
      </c>
      <c r="C482" s="25" t="s">
        <v>48</v>
      </c>
      <c r="D482" s="10" t="s">
        <v>9</v>
      </c>
      <c r="E482" s="82">
        <v>7.8442522484452382E-2</v>
      </c>
      <c r="F482" s="82">
        <v>0</v>
      </c>
      <c r="G482" s="82">
        <v>0</v>
      </c>
      <c r="H482" s="82">
        <v>0.92155747751554762</v>
      </c>
      <c r="I482" s="82">
        <v>0</v>
      </c>
      <c r="J482" s="82">
        <v>0</v>
      </c>
      <c r="K482" s="82">
        <v>0</v>
      </c>
      <c r="L482" s="82">
        <v>0</v>
      </c>
      <c r="M482" s="82">
        <v>0</v>
      </c>
      <c r="N482" s="82">
        <v>0</v>
      </c>
      <c r="O482" s="82">
        <v>0</v>
      </c>
      <c r="P482" s="82">
        <v>0</v>
      </c>
      <c r="Q482" s="82">
        <v>0</v>
      </c>
      <c r="R482" s="82">
        <v>0</v>
      </c>
      <c r="S482" s="82">
        <v>0</v>
      </c>
      <c r="T482" s="82">
        <v>0</v>
      </c>
      <c r="U482" s="82">
        <v>0</v>
      </c>
      <c r="V482" s="82">
        <v>0</v>
      </c>
      <c r="W482" s="82">
        <v>0</v>
      </c>
      <c r="X482" s="82">
        <v>0</v>
      </c>
      <c r="Y482" s="82">
        <v>0</v>
      </c>
      <c r="Z482" s="82">
        <v>0</v>
      </c>
      <c r="AA482" s="82">
        <v>0</v>
      </c>
      <c r="AB482" s="82">
        <v>0</v>
      </c>
      <c r="AC482" s="82">
        <v>0</v>
      </c>
      <c r="AD482" s="82">
        <v>0</v>
      </c>
      <c r="AE482" s="82">
        <v>0</v>
      </c>
      <c r="AF482" s="82">
        <v>0</v>
      </c>
      <c r="AG482" s="82">
        <v>0</v>
      </c>
      <c r="AH482" s="82">
        <v>0</v>
      </c>
      <c r="AI482" s="82">
        <v>0</v>
      </c>
      <c r="AJ482" s="82">
        <v>0</v>
      </c>
      <c r="AK482" s="82">
        <v>0</v>
      </c>
      <c r="AL482" s="82">
        <v>0</v>
      </c>
      <c r="AM482" s="82">
        <v>0</v>
      </c>
      <c r="AN482" s="82">
        <v>0</v>
      </c>
      <c r="AO482" s="82">
        <v>1</v>
      </c>
    </row>
    <row r="483" spans="2:41" ht="14.25" x14ac:dyDescent="0.2">
      <c r="B483" s="24" t="s">
        <v>76</v>
      </c>
      <c r="C483" s="25" t="s">
        <v>48</v>
      </c>
      <c r="D483" s="10" t="s">
        <v>10</v>
      </c>
      <c r="E483" s="82">
        <v>0.55412369996486666</v>
      </c>
      <c r="F483" s="82">
        <v>0.29774925746243214</v>
      </c>
      <c r="G483" s="82">
        <v>0.11560043288335728</v>
      </c>
      <c r="H483" s="82">
        <v>3.2526609689343962E-2</v>
      </c>
      <c r="I483" s="82">
        <v>0</v>
      </c>
      <c r="J483" s="82">
        <v>0</v>
      </c>
      <c r="K483" s="82">
        <v>0</v>
      </c>
      <c r="L483" s="82">
        <v>0</v>
      </c>
      <c r="M483" s="82">
        <v>0</v>
      </c>
      <c r="N483" s="82">
        <v>0</v>
      </c>
      <c r="O483" s="82">
        <v>0</v>
      </c>
      <c r="P483" s="82">
        <v>0</v>
      </c>
      <c r="Q483" s="82">
        <v>0</v>
      </c>
      <c r="R483" s="82">
        <v>0</v>
      </c>
      <c r="S483" s="82">
        <v>0</v>
      </c>
      <c r="T483" s="82">
        <v>0</v>
      </c>
      <c r="U483" s="82">
        <v>0</v>
      </c>
      <c r="V483" s="82">
        <v>0</v>
      </c>
      <c r="W483" s="82">
        <v>0</v>
      </c>
      <c r="X483" s="82">
        <v>0</v>
      </c>
      <c r="Y483" s="82">
        <v>0</v>
      </c>
      <c r="Z483" s="82">
        <v>0</v>
      </c>
      <c r="AA483" s="82">
        <v>0</v>
      </c>
      <c r="AB483" s="82">
        <v>0</v>
      </c>
      <c r="AC483" s="82">
        <v>0</v>
      </c>
      <c r="AD483" s="82">
        <v>0</v>
      </c>
      <c r="AE483" s="82">
        <v>0</v>
      </c>
      <c r="AF483" s="82">
        <v>0</v>
      </c>
      <c r="AG483" s="82">
        <v>0</v>
      </c>
      <c r="AH483" s="82">
        <v>0</v>
      </c>
      <c r="AI483" s="82">
        <v>0</v>
      </c>
      <c r="AJ483" s="82">
        <v>0</v>
      </c>
      <c r="AK483" s="82">
        <v>0</v>
      </c>
      <c r="AL483" s="82">
        <v>0</v>
      </c>
      <c r="AM483" s="82">
        <v>0</v>
      </c>
      <c r="AN483" s="82">
        <v>0</v>
      </c>
      <c r="AO483" s="82">
        <v>1</v>
      </c>
    </row>
    <row r="484" spans="2:41" ht="14.25" x14ac:dyDescent="0.2">
      <c r="B484" s="24" t="s">
        <v>76</v>
      </c>
      <c r="C484" s="25" t="s">
        <v>48</v>
      </c>
      <c r="D484" s="10" t="s">
        <v>11</v>
      </c>
      <c r="E484" s="82">
        <v>0.35862505887914836</v>
      </c>
      <c r="F484" s="82">
        <v>5.9918625426972842E-2</v>
      </c>
      <c r="G484" s="82">
        <v>3.4678601854220739E-2</v>
      </c>
      <c r="H484" s="82">
        <v>2.5873955184451604E-2</v>
      </c>
      <c r="I484" s="82">
        <v>1.8368007085437819E-2</v>
      </c>
      <c r="J484" s="82">
        <v>0</v>
      </c>
      <c r="K484" s="82">
        <v>0</v>
      </c>
      <c r="L484" s="82">
        <v>0</v>
      </c>
      <c r="M484" s="82">
        <v>0.18301210906025708</v>
      </c>
      <c r="N484" s="82">
        <v>0.16050486980001488</v>
      </c>
      <c r="O484" s="82">
        <v>0.15901877270949663</v>
      </c>
      <c r="P484" s="82">
        <v>0</v>
      </c>
      <c r="Q484" s="82">
        <v>0</v>
      </c>
      <c r="R484" s="82">
        <v>0</v>
      </c>
      <c r="S484" s="82">
        <v>0</v>
      </c>
      <c r="T484" s="82">
        <v>0</v>
      </c>
      <c r="U484" s="82">
        <v>0</v>
      </c>
      <c r="V484" s="82">
        <v>0</v>
      </c>
      <c r="W484" s="82">
        <v>0</v>
      </c>
      <c r="X484" s="82">
        <v>0</v>
      </c>
      <c r="Y484" s="82">
        <v>0</v>
      </c>
      <c r="Z484" s="82">
        <v>0</v>
      </c>
      <c r="AA484" s="82">
        <v>0</v>
      </c>
      <c r="AB484" s="82">
        <v>0</v>
      </c>
      <c r="AC484" s="82">
        <v>0</v>
      </c>
      <c r="AD484" s="82">
        <v>0</v>
      </c>
      <c r="AE484" s="82">
        <v>0</v>
      </c>
      <c r="AF484" s="82">
        <v>0</v>
      </c>
      <c r="AG484" s="82">
        <v>0</v>
      </c>
      <c r="AH484" s="82">
        <v>0</v>
      </c>
      <c r="AI484" s="82">
        <v>0</v>
      </c>
      <c r="AJ484" s="82">
        <v>0</v>
      </c>
      <c r="AK484" s="82">
        <v>0</v>
      </c>
      <c r="AL484" s="82">
        <v>0</v>
      </c>
      <c r="AM484" s="82">
        <v>0</v>
      </c>
      <c r="AN484" s="82">
        <v>0</v>
      </c>
      <c r="AO484" s="82">
        <v>1</v>
      </c>
    </row>
    <row r="485" spans="2:41" ht="14.25" x14ac:dyDescent="0.2">
      <c r="B485" s="24" t="s">
        <v>76</v>
      </c>
      <c r="C485" s="25" t="s">
        <v>48</v>
      </c>
      <c r="D485" s="10" t="s">
        <v>12</v>
      </c>
      <c r="E485" s="82">
        <v>2.2376312829965946E-2</v>
      </c>
      <c r="F485" s="82">
        <v>6.9321795500841776E-2</v>
      </c>
      <c r="G485" s="82">
        <v>1.7115083625321138E-2</v>
      </c>
      <c r="H485" s="82">
        <v>0</v>
      </c>
      <c r="I485" s="82">
        <v>0.1511288322794232</v>
      </c>
      <c r="J485" s="82">
        <v>0.18340469810167359</v>
      </c>
      <c r="K485" s="82">
        <v>3.5367295151661919E-2</v>
      </c>
      <c r="L485" s="82">
        <v>0</v>
      </c>
      <c r="M485" s="82">
        <v>0.33040365686716572</v>
      </c>
      <c r="N485" s="82">
        <v>2.9289939276470337E-2</v>
      </c>
      <c r="O485" s="82">
        <v>0.16159238636747633</v>
      </c>
      <c r="P485" s="82">
        <v>0</v>
      </c>
      <c r="Q485" s="82">
        <v>0</v>
      </c>
      <c r="R485" s="82">
        <v>0</v>
      </c>
      <c r="S485" s="82">
        <v>0</v>
      </c>
      <c r="T485" s="82">
        <v>0</v>
      </c>
      <c r="U485" s="82">
        <v>0</v>
      </c>
      <c r="V485" s="82">
        <v>0</v>
      </c>
      <c r="W485" s="82">
        <v>0</v>
      </c>
      <c r="X485" s="82">
        <v>0</v>
      </c>
      <c r="Y485" s="82">
        <v>0</v>
      </c>
      <c r="Z485" s="82">
        <v>0</v>
      </c>
      <c r="AA485" s="82">
        <v>0</v>
      </c>
      <c r="AB485" s="82">
        <v>0</v>
      </c>
      <c r="AC485" s="82">
        <v>0</v>
      </c>
      <c r="AD485" s="82">
        <v>0</v>
      </c>
      <c r="AE485" s="82">
        <v>0</v>
      </c>
      <c r="AF485" s="82">
        <v>0</v>
      </c>
      <c r="AG485" s="82">
        <v>0</v>
      </c>
      <c r="AH485" s="82">
        <v>0</v>
      </c>
      <c r="AI485" s="82">
        <v>0</v>
      </c>
      <c r="AJ485" s="82">
        <v>0</v>
      </c>
      <c r="AK485" s="82">
        <v>0</v>
      </c>
      <c r="AL485" s="82">
        <v>0</v>
      </c>
      <c r="AM485" s="82">
        <v>0</v>
      </c>
      <c r="AN485" s="82">
        <v>0</v>
      </c>
      <c r="AO485" s="82">
        <v>1</v>
      </c>
    </row>
    <row r="486" spans="2:41" ht="14.25" x14ac:dyDescent="0.2">
      <c r="B486" s="24" t="s">
        <v>76</v>
      </c>
      <c r="C486" s="25" t="s">
        <v>48</v>
      </c>
      <c r="D486" s="10" t="s">
        <v>13</v>
      </c>
      <c r="E486" s="82">
        <v>0.11592393849404395</v>
      </c>
      <c r="F486" s="82">
        <v>6.664510613011472E-2</v>
      </c>
      <c r="G486" s="82">
        <v>3.1179380465358324E-2</v>
      </c>
      <c r="H486" s="82">
        <v>0</v>
      </c>
      <c r="I486" s="82">
        <v>0</v>
      </c>
      <c r="J486" s="82">
        <v>0.27404118051616189</v>
      </c>
      <c r="K486" s="82">
        <v>0</v>
      </c>
      <c r="L486" s="82">
        <v>0</v>
      </c>
      <c r="M486" s="82">
        <v>0</v>
      </c>
      <c r="N486" s="82">
        <v>0</v>
      </c>
      <c r="O486" s="82">
        <v>0</v>
      </c>
      <c r="P486" s="82">
        <v>0</v>
      </c>
      <c r="Q486" s="82">
        <v>0</v>
      </c>
      <c r="R486" s="82">
        <v>0</v>
      </c>
      <c r="S486" s="82">
        <v>0</v>
      </c>
      <c r="T486" s="82">
        <v>0</v>
      </c>
      <c r="U486" s="82">
        <v>0.51221039439432092</v>
      </c>
      <c r="V486" s="82">
        <v>0</v>
      </c>
      <c r="W486" s="82">
        <v>0</v>
      </c>
      <c r="X486" s="82">
        <v>0</v>
      </c>
      <c r="Y486" s="82">
        <v>0</v>
      </c>
      <c r="Z486" s="82">
        <v>0</v>
      </c>
      <c r="AA486" s="82">
        <v>0</v>
      </c>
      <c r="AB486" s="82">
        <v>0</v>
      </c>
      <c r="AC486" s="82">
        <v>0</v>
      </c>
      <c r="AD486" s="82">
        <v>0</v>
      </c>
      <c r="AE486" s="82">
        <v>0</v>
      </c>
      <c r="AF486" s="82">
        <v>0</v>
      </c>
      <c r="AG486" s="82">
        <v>0</v>
      </c>
      <c r="AH486" s="82">
        <v>0</v>
      </c>
      <c r="AI486" s="82">
        <v>0</v>
      </c>
      <c r="AJ486" s="82">
        <v>0</v>
      </c>
      <c r="AK486" s="82">
        <v>0</v>
      </c>
      <c r="AL486" s="82">
        <v>0</v>
      </c>
      <c r="AM486" s="82">
        <v>0</v>
      </c>
      <c r="AN486" s="82">
        <v>0</v>
      </c>
      <c r="AO486" s="82">
        <v>0.99999999999999978</v>
      </c>
    </row>
    <row r="487" spans="2:41" ht="15" x14ac:dyDescent="0.25">
      <c r="B487" s="24" t="s">
        <v>76</v>
      </c>
      <c r="C487" s="25" t="s">
        <v>48</v>
      </c>
      <c r="D487" s="9" t="s">
        <v>14</v>
      </c>
      <c r="E487" s="90">
        <v>0.31460200339002314</v>
      </c>
      <c r="F487" s="90">
        <v>9.7335538595919729E-2</v>
      </c>
      <c r="G487" s="90">
        <v>7.0859809835743054E-2</v>
      </c>
      <c r="H487" s="90">
        <v>4.8597695458516638E-2</v>
      </c>
      <c r="I487" s="90">
        <v>3.356897500187471E-2</v>
      </c>
      <c r="J487" s="90">
        <v>7.6509406989969705E-2</v>
      </c>
      <c r="K487" s="90">
        <v>1.801490968533281E-2</v>
      </c>
      <c r="L487" s="90">
        <v>1.4397247082147588E-3</v>
      </c>
      <c r="M487" s="90">
        <v>9.0966977901063117E-2</v>
      </c>
      <c r="N487" s="90">
        <v>3.2636179121878085E-2</v>
      </c>
      <c r="O487" s="90">
        <v>7.1677708155268624E-2</v>
      </c>
      <c r="P487" s="90">
        <v>1.7305789361119532E-2</v>
      </c>
      <c r="Q487" s="90">
        <v>0</v>
      </c>
      <c r="R487" s="90">
        <v>2.3707415418911088E-3</v>
      </c>
      <c r="S487" s="90">
        <v>0</v>
      </c>
      <c r="T487" s="90">
        <v>4.3258647040672789E-3</v>
      </c>
      <c r="U487" s="90">
        <v>7.7441785003976471E-2</v>
      </c>
      <c r="V487" s="90">
        <v>0</v>
      </c>
      <c r="W487" s="90">
        <v>0</v>
      </c>
      <c r="X487" s="90">
        <v>1.9950651395634029E-2</v>
      </c>
      <c r="Y487" s="90">
        <v>2.2396239149507197E-2</v>
      </c>
      <c r="Z487" s="90">
        <v>0</v>
      </c>
      <c r="AA487" s="90">
        <v>0</v>
      </c>
      <c r="AB487" s="90">
        <v>0</v>
      </c>
      <c r="AC487" s="90">
        <v>0</v>
      </c>
      <c r="AD487" s="90">
        <v>0</v>
      </c>
      <c r="AE487" s="90">
        <v>0</v>
      </c>
      <c r="AF487" s="90">
        <v>0</v>
      </c>
      <c r="AG487" s="90">
        <v>0</v>
      </c>
      <c r="AH487" s="90">
        <v>0</v>
      </c>
      <c r="AI487" s="90">
        <v>0</v>
      </c>
      <c r="AJ487" s="90">
        <v>0</v>
      </c>
      <c r="AK487" s="90">
        <v>0</v>
      </c>
      <c r="AL487" s="90">
        <v>0</v>
      </c>
      <c r="AM487" s="90">
        <v>0</v>
      </c>
      <c r="AN487" s="90">
        <v>0</v>
      </c>
      <c r="AO487" s="90">
        <v>0.99999999999999989</v>
      </c>
    </row>
    <row r="488" spans="2:41" ht="14.25" x14ac:dyDescent="0.2">
      <c r="B488" s="24" t="s">
        <v>76</v>
      </c>
      <c r="C488" s="25" t="s">
        <v>49</v>
      </c>
      <c r="D488" s="10" t="s">
        <v>2</v>
      </c>
      <c r="E488" s="82">
        <v>0.14863554853775213</v>
      </c>
      <c r="F488" s="82">
        <v>0.2636223138175286</v>
      </c>
      <c r="G488" s="82">
        <v>5.192742173963568E-2</v>
      </c>
      <c r="H488" s="82">
        <v>0</v>
      </c>
      <c r="I488" s="82">
        <v>0</v>
      </c>
      <c r="J488" s="82">
        <v>1.7090800986280054E-2</v>
      </c>
      <c r="K488" s="82">
        <v>0</v>
      </c>
      <c r="L488" s="82">
        <v>0</v>
      </c>
      <c r="M488" s="82">
        <v>0</v>
      </c>
      <c r="N488" s="82">
        <v>0</v>
      </c>
      <c r="O488" s="82">
        <v>6.210062979260559E-2</v>
      </c>
      <c r="P488" s="82">
        <v>0</v>
      </c>
      <c r="Q488" s="82">
        <v>0</v>
      </c>
      <c r="R488" s="82">
        <v>0</v>
      </c>
      <c r="S488" s="82">
        <v>0</v>
      </c>
      <c r="T488" s="82">
        <v>0</v>
      </c>
      <c r="U488" s="82">
        <v>0.14637632171676954</v>
      </c>
      <c r="V488" s="82">
        <v>0</v>
      </c>
      <c r="W488" s="82">
        <v>0</v>
      </c>
      <c r="X488" s="82">
        <v>0</v>
      </c>
      <c r="Y488" s="82">
        <v>0</v>
      </c>
      <c r="Z488" s="82">
        <v>0.31024696340942831</v>
      </c>
      <c r="AA488" s="82">
        <v>0</v>
      </c>
      <c r="AB488" s="82">
        <v>0</v>
      </c>
      <c r="AC488" s="82">
        <v>0</v>
      </c>
      <c r="AD488" s="82">
        <v>0</v>
      </c>
      <c r="AE488" s="82">
        <v>0</v>
      </c>
      <c r="AF488" s="82">
        <v>0</v>
      </c>
      <c r="AG488" s="82">
        <v>0</v>
      </c>
      <c r="AH488" s="82">
        <v>0</v>
      </c>
      <c r="AI488" s="82">
        <v>0</v>
      </c>
      <c r="AJ488" s="82">
        <v>0</v>
      </c>
      <c r="AK488" s="82">
        <v>0</v>
      </c>
      <c r="AL488" s="82">
        <v>0</v>
      </c>
      <c r="AM488" s="82">
        <v>0</v>
      </c>
      <c r="AN488" s="82">
        <v>0</v>
      </c>
      <c r="AO488" s="82">
        <v>0.99999999999999978</v>
      </c>
    </row>
    <row r="489" spans="2:41" ht="14.25" x14ac:dyDescent="0.2">
      <c r="B489" s="24" t="s">
        <v>76</v>
      </c>
      <c r="C489" s="25" t="s">
        <v>49</v>
      </c>
      <c r="D489" s="10" t="s">
        <v>3</v>
      </c>
      <c r="E489" s="82">
        <v>0.22394535855979286</v>
      </c>
      <c r="F489" s="82">
        <v>0.14770352681850685</v>
      </c>
      <c r="G489" s="82">
        <v>7.9367244094718528E-2</v>
      </c>
      <c r="H489" s="82">
        <v>9.0795601394303593E-2</v>
      </c>
      <c r="I489" s="82">
        <v>9.5012658485372936E-2</v>
      </c>
      <c r="J489" s="82">
        <v>0</v>
      </c>
      <c r="K489" s="82">
        <v>0.16011981104753095</v>
      </c>
      <c r="L489" s="82">
        <v>7.8812315465634233E-2</v>
      </c>
      <c r="M489" s="82">
        <v>4.0156893505871497E-2</v>
      </c>
      <c r="N489" s="82">
        <v>8.5326562874089296E-3</v>
      </c>
      <c r="O489" s="82">
        <v>7.5553934340859594E-2</v>
      </c>
      <c r="P489" s="82">
        <v>0</v>
      </c>
      <c r="Q489" s="82">
        <v>0</v>
      </c>
      <c r="R489" s="82">
        <v>0</v>
      </c>
      <c r="S489" s="82">
        <v>0</v>
      </c>
      <c r="T489" s="82">
        <v>0</v>
      </c>
      <c r="U489" s="82">
        <v>0</v>
      </c>
      <c r="V489" s="82">
        <v>0</v>
      </c>
      <c r="W489" s="82">
        <v>0</v>
      </c>
      <c r="X489" s="82">
        <v>0</v>
      </c>
      <c r="Y489" s="82">
        <v>0</v>
      </c>
      <c r="Z489" s="82">
        <v>0</v>
      </c>
      <c r="AA489" s="82">
        <v>0</v>
      </c>
      <c r="AB489" s="82">
        <v>0</v>
      </c>
      <c r="AC489" s="82">
        <v>0</v>
      </c>
      <c r="AD489" s="82">
        <v>0</v>
      </c>
      <c r="AE489" s="82">
        <v>0</v>
      </c>
      <c r="AF489" s="82">
        <v>0</v>
      </c>
      <c r="AG489" s="82">
        <v>0</v>
      </c>
      <c r="AH489" s="82">
        <v>0</v>
      </c>
      <c r="AI489" s="82">
        <v>0</v>
      </c>
      <c r="AJ489" s="82">
        <v>0</v>
      </c>
      <c r="AK489" s="82">
        <v>0</v>
      </c>
      <c r="AL489" s="82">
        <v>0</v>
      </c>
      <c r="AM489" s="82">
        <v>0</v>
      </c>
      <c r="AN489" s="82">
        <v>0</v>
      </c>
      <c r="AO489" s="82">
        <v>1</v>
      </c>
    </row>
    <row r="490" spans="2:41" ht="14.25" x14ac:dyDescent="0.2">
      <c r="B490" s="24" t="s">
        <v>76</v>
      </c>
      <c r="C490" s="25" t="s">
        <v>49</v>
      </c>
      <c r="D490" s="10" t="s">
        <v>4</v>
      </c>
      <c r="E490" s="82">
        <v>5.134265992790487E-2</v>
      </c>
      <c r="F490" s="82">
        <v>0.10209981767899687</v>
      </c>
      <c r="G490" s="82">
        <v>0.12230752543688209</v>
      </c>
      <c r="H490" s="82">
        <v>1.2002955023276616E-2</v>
      </c>
      <c r="I490" s="82">
        <v>1.7384901862181699E-2</v>
      </c>
      <c r="J490" s="82">
        <v>5.1790612674801173E-2</v>
      </c>
      <c r="K490" s="82">
        <v>3.005399026461452E-2</v>
      </c>
      <c r="L490" s="82">
        <v>0</v>
      </c>
      <c r="M490" s="82">
        <v>6.2789769322258104E-2</v>
      </c>
      <c r="N490" s="82">
        <v>0</v>
      </c>
      <c r="O490" s="82">
        <v>4.2160083633849502E-2</v>
      </c>
      <c r="P490" s="82">
        <v>8.3858241443404789E-3</v>
      </c>
      <c r="Q490" s="82">
        <v>0.18749662081702706</v>
      </c>
      <c r="R490" s="82">
        <v>0</v>
      </c>
      <c r="S490" s="82">
        <v>0</v>
      </c>
      <c r="T490" s="82">
        <v>0</v>
      </c>
      <c r="U490" s="82">
        <v>0</v>
      </c>
      <c r="V490" s="82">
        <v>0</v>
      </c>
      <c r="W490" s="82">
        <v>0</v>
      </c>
      <c r="X490" s="82">
        <v>5.7994305738635815E-2</v>
      </c>
      <c r="Y490" s="82">
        <v>0.19940467755300798</v>
      </c>
      <c r="Z490" s="82">
        <v>0</v>
      </c>
      <c r="AA490" s="82">
        <v>0</v>
      </c>
      <c r="AB490" s="82">
        <v>0</v>
      </c>
      <c r="AC490" s="82">
        <v>0</v>
      </c>
      <c r="AD490" s="82">
        <v>0</v>
      </c>
      <c r="AE490" s="82">
        <v>5.4786255922223158E-2</v>
      </c>
      <c r="AF490" s="82">
        <v>0</v>
      </c>
      <c r="AG490" s="82">
        <v>0</v>
      </c>
      <c r="AH490" s="82">
        <v>0</v>
      </c>
      <c r="AI490" s="82">
        <v>0</v>
      </c>
      <c r="AJ490" s="82">
        <v>0</v>
      </c>
      <c r="AK490" s="82">
        <v>0</v>
      </c>
      <c r="AL490" s="82">
        <v>0</v>
      </c>
      <c r="AM490" s="82">
        <v>0</v>
      </c>
      <c r="AN490" s="82">
        <v>0</v>
      </c>
      <c r="AO490" s="82">
        <v>1</v>
      </c>
    </row>
    <row r="491" spans="2:41" ht="14.25" x14ac:dyDescent="0.2">
      <c r="B491" s="24" t="s">
        <v>76</v>
      </c>
      <c r="C491" s="25" t="s">
        <v>49</v>
      </c>
      <c r="D491" s="10" t="s">
        <v>5</v>
      </c>
      <c r="E491" s="82">
        <v>0.24400133438102606</v>
      </c>
      <c r="F491" s="82">
        <v>7.0433684000780442E-2</v>
      </c>
      <c r="G491" s="82">
        <v>0.19268963274714435</v>
      </c>
      <c r="H491" s="82">
        <v>0</v>
      </c>
      <c r="I491" s="82">
        <v>0</v>
      </c>
      <c r="J491" s="82">
        <v>0.11685899221028316</v>
      </c>
      <c r="K491" s="82">
        <v>2.4139920871158391E-2</v>
      </c>
      <c r="L491" s="82">
        <v>0.12276846549414502</v>
      </c>
      <c r="M491" s="82">
        <v>0</v>
      </c>
      <c r="N491" s="82">
        <v>4.3240385404764688E-3</v>
      </c>
      <c r="O491" s="82">
        <v>0.14170685177920458</v>
      </c>
      <c r="P491" s="82">
        <v>0</v>
      </c>
      <c r="Q491" s="82">
        <v>0</v>
      </c>
      <c r="R491" s="82">
        <v>0</v>
      </c>
      <c r="S491" s="82">
        <v>0</v>
      </c>
      <c r="T491" s="82">
        <v>0</v>
      </c>
      <c r="U491" s="82">
        <v>0</v>
      </c>
      <c r="V491" s="82">
        <v>0</v>
      </c>
      <c r="W491" s="82">
        <v>0</v>
      </c>
      <c r="X491" s="82">
        <v>0</v>
      </c>
      <c r="Y491" s="82">
        <v>0</v>
      </c>
      <c r="Z491" s="82">
        <v>0</v>
      </c>
      <c r="AA491" s="82">
        <v>0</v>
      </c>
      <c r="AB491" s="82">
        <v>0</v>
      </c>
      <c r="AC491" s="82">
        <v>0</v>
      </c>
      <c r="AD491" s="82">
        <v>0</v>
      </c>
      <c r="AE491" s="82">
        <v>8.3077079975781315E-2</v>
      </c>
      <c r="AF491" s="82">
        <v>0</v>
      </c>
      <c r="AG491" s="82">
        <v>0</v>
      </c>
      <c r="AH491" s="82">
        <v>0</v>
      </c>
      <c r="AI491" s="82">
        <v>0</v>
      </c>
      <c r="AJ491" s="82">
        <v>0</v>
      </c>
      <c r="AK491" s="82">
        <v>0</v>
      </c>
      <c r="AL491" s="82">
        <v>0</v>
      </c>
      <c r="AM491" s="82">
        <v>0</v>
      </c>
      <c r="AN491" s="82">
        <v>0</v>
      </c>
      <c r="AO491" s="82">
        <v>0.99999999999999978</v>
      </c>
    </row>
    <row r="492" spans="2:41" ht="14.25" x14ac:dyDescent="0.2">
      <c r="B492" s="24" t="s">
        <v>76</v>
      </c>
      <c r="C492" s="25" t="s">
        <v>49</v>
      </c>
      <c r="D492" s="10" t="s">
        <v>6</v>
      </c>
      <c r="E492" s="82">
        <v>0.57298118716038138</v>
      </c>
      <c r="F492" s="82">
        <v>0.13638794912304114</v>
      </c>
      <c r="G492" s="82">
        <v>6.546583403340081E-2</v>
      </c>
      <c r="H492" s="82">
        <v>3.4040030911838694E-2</v>
      </c>
      <c r="I492" s="82">
        <v>7.2973113971534609E-2</v>
      </c>
      <c r="J492" s="82">
        <v>2.2543627166846422E-2</v>
      </c>
      <c r="K492" s="82">
        <v>2.0067624174584946E-2</v>
      </c>
      <c r="L492" s="82">
        <v>1.4482724142715432E-2</v>
      </c>
      <c r="M492" s="82">
        <v>5.7237947784678769E-3</v>
      </c>
      <c r="N492" s="82">
        <v>0</v>
      </c>
      <c r="O492" s="82">
        <v>2.8279882691377552E-2</v>
      </c>
      <c r="P492" s="82">
        <v>1.5251518360345649E-3</v>
      </c>
      <c r="Q492" s="82">
        <v>0</v>
      </c>
      <c r="R492" s="82">
        <v>2.5529080009776633E-2</v>
      </c>
      <c r="S492" s="82">
        <v>0</v>
      </c>
      <c r="T492" s="82">
        <v>0</v>
      </c>
      <c r="U492" s="82">
        <v>0</v>
      </c>
      <c r="V492" s="82">
        <v>0</v>
      </c>
      <c r="W492" s="82">
        <v>0</v>
      </c>
      <c r="X492" s="82">
        <v>0</v>
      </c>
      <c r="Y492" s="82">
        <v>0</v>
      </c>
      <c r="Z492" s="82">
        <v>0</v>
      </c>
      <c r="AA492" s="82">
        <v>0</v>
      </c>
      <c r="AB492" s="82">
        <v>0</v>
      </c>
      <c r="AC492" s="82">
        <v>0</v>
      </c>
      <c r="AD492" s="82">
        <v>0</v>
      </c>
      <c r="AE492" s="82">
        <v>0</v>
      </c>
      <c r="AF492" s="82">
        <v>0</v>
      </c>
      <c r="AG492" s="82">
        <v>0</v>
      </c>
      <c r="AH492" s="82">
        <v>0</v>
      </c>
      <c r="AI492" s="82">
        <v>0</v>
      </c>
      <c r="AJ492" s="82">
        <v>0</v>
      </c>
      <c r="AK492" s="82">
        <v>0</v>
      </c>
      <c r="AL492" s="82">
        <v>0</v>
      </c>
      <c r="AM492" s="82">
        <v>0</v>
      </c>
      <c r="AN492" s="82">
        <v>0</v>
      </c>
      <c r="AO492" s="82">
        <v>1</v>
      </c>
    </row>
    <row r="493" spans="2:41" ht="14.25" x14ac:dyDescent="0.2">
      <c r="B493" s="24" t="s">
        <v>76</v>
      </c>
      <c r="C493" s="25" t="s">
        <v>49</v>
      </c>
      <c r="D493" s="10" t="s">
        <v>7</v>
      </c>
      <c r="E493" s="82">
        <v>0</v>
      </c>
      <c r="F493" s="82">
        <v>0.13600830001606726</v>
      </c>
      <c r="G493" s="82">
        <v>9.8355749292694764E-2</v>
      </c>
      <c r="H493" s="82">
        <v>7.8727234134440896E-2</v>
      </c>
      <c r="I493" s="82">
        <v>0.11627891262098963</v>
      </c>
      <c r="J493" s="82">
        <v>0</v>
      </c>
      <c r="K493" s="82">
        <v>0</v>
      </c>
      <c r="L493" s="82">
        <v>0</v>
      </c>
      <c r="M493" s="82">
        <v>1.790026679285556E-2</v>
      </c>
      <c r="N493" s="82">
        <v>0</v>
      </c>
      <c r="O493" s="82">
        <v>0.46115202826678015</v>
      </c>
      <c r="P493" s="82">
        <v>0</v>
      </c>
      <c r="Q493" s="82">
        <v>0</v>
      </c>
      <c r="R493" s="82">
        <v>0</v>
      </c>
      <c r="S493" s="82">
        <v>0</v>
      </c>
      <c r="T493" s="82">
        <v>0</v>
      </c>
      <c r="U493" s="82">
        <v>9.1577508876171762E-2</v>
      </c>
      <c r="V493" s="82">
        <v>0</v>
      </c>
      <c r="W493" s="82">
        <v>0</v>
      </c>
      <c r="X493" s="82">
        <v>0</v>
      </c>
      <c r="Y493" s="82">
        <v>0</v>
      </c>
      <c r="Z493" s="82">
        <v>0</v>
      </c>
      <c r="AA493" s="82">
        <v>0</v>
      </c>
      <c r="AB493" s="82">
        <v>0</v>
      </c>
      <c r="AC493" s="82">
        <v>0</v>
      </c>
      <c r="AD493" s="82">
        <v>0</v>
      </c>
      <c r="AE493" s="82">
        <v>0</v>
      </c>
      <c r="AF493" s="82">
        <v>0</v>
      </c>
      <c r="AG493" s="82">
        <v>0</v>
      </c>
      <c r="AH493" s="82">
        <v>0</v>
      </c>
      <c r="AI493" s="82">
        <v>0</v>
      </c>
      <c r="AJ493" s="82">
        <v>0</v>
      </c>
      <c r="AK493" s="82">
        <v>0</v>
      </c>
      <c r="AL493" s="82">
        <v>0</v>
      </c>
      <c r="AM493" s="82">
        <v>0</v>
      </c>
      <c r="AN493" s="82">
        <v>0</v>
      </c>
      <c r="AO493" s="82">
        <v>1</v>
      </c>
    </row>
    <row r="494" spans="2:41" ht="14.25" x14ac:dyDescent="0.2">
      <c r="B494" s="24" t="s">
        <v>76</v>
      </c>
      <c r="C494" s="25" t="s">
        <v>49</v>
      </c>
      <c r="D494" s="10" t="s">
        <v>8</v>
      </c>
      <c r="E494" s="82">
        <v>0.50421630913677606</v>
      </c>
      <c r="F494" s="82">
        <v>0.17943288602935986</v>
      </c>
      <c r="G494" s="82">
        <v>0.11242371187556657</v>
      </c>
      <c r="H494" s="82">
        <v>3.5151793648691261E-2</v>
      </c>
      <c r="I494" s="82">
        <v>6.3103891152955005E-2</v>
      </c>
      <c r="J494" s="82">
        <v>3.6375208890015644E-2</v>
      </c>
      <c r="K494" s="82">
        <v>1.1954623838467841E-2</v>
      </c>
      <c r="L494" s="82">
        <v>1.246103614478E-2</v>
      </c>
      <c r="M494" s="82">
        <v>6.6723970521634637E-3</v>
      </c>
      <c r="N494" s="82">
        <v>0</v>
      </c>
      <c r="O494" s="82">
        <v>3.8208142231224304E-2</v>
      </c>
      <c r="P494" s="82">
        <v>0</v>
      </c>
      <c r="Q494" s="82">
        <v>0</v>
      </c>
      <c r="R494" s="82">
        <v>0</v>
      </c>
      <c r="S494" s="82">
        <v>0</v>
      </c>
      <c r="T494" s="82">
        <v>0</v>
      </c>
      <c r="U494" s="82">
        <v>0</v>
      </c>
      <c r="V494" s="82">
        <v>0</v>
      </c>
      <c r="W494" s="82">
        <v>0</v>
      </c>
      <c r="X494" s="82">
        <v>0</v>
      </c>
      <c r="Y494" s="82">
        <v>0</v>
      </c>
      <c r="Z494" s="82">
        <v>0</v>
      </c>
      <c r="AA494" s="82">
        <v>0</v>
      </c>
      <c r="AB494" s="82">
        <v>0</v>
      </c>
      <c r="AC494" s="82">
        <v>0</v>
      </c>
      <c r="AD494" s="82">
        <v>0</v>
      </c>
      <c r="AE494" s="82">
        <v>0</v>
      </c>
      <c r="AF494" s="82">
        <v>0</v>
      </c>
      <c r="AG494" s="82">
        <v>0</v>
      </c>
      <c r="AH494" s="82">
        <v>0</v>
      </c>
      <c r="AI494" s="82">
        <v>0</v>
      </c>
      <c r="AJ494" s="82">
        <v>0</v>
      </c>
      <c r="AK494" s="82">
        <v>0</v>
      </c>
      <c r="AL494" s="82">
        <v>0</v>
      </c>
      <c r="AM494" s="82">
        <v>0</v>
      </c>
      <c r="AN494" s="82">
        <v>0</v>
      </c>
      <c r="AO494" s="82">
        <v>0.99999999999999989</v>
      </c>
    </row>
    <row r="495" spans="2:41" ht="14.25" x14ac:dyDescent="0.2">
      <c r="B495" s="24" t="s">
        <v>76</v>
      </c>
      <c r="C495" s="25" t="s">
        <v>49</v>
      </c>
      <c r="D495" s="10" t="s">
        <v>9</v>
      </c>
      <c r="E495" s="82">
        <v>6.3234816707632893E-3</v>
      </c>
      <c r="F495" s="82">
        <v>0.17463185029096753</v>
      </c>
      <c r="G495" s="82">
        <v>2.2308189420841087E-2</v>
      </c>
      <c r="H495" s="82">
        <v>0</v>
      </c>
      <c r="I495" s="82">
        <v>0.20455079920373914</v>
      </c>
      <c r="J495" s="82">
        <v>0</v>
      </c>
      <c r="K495" s="82">
        <v>0</v>
      </c>
      <c r="L495" s="82">
        <v>0</v>
      </c>
      <c r="M495" s="82">
        <v>0</v>
      </c>
      <c r="N495" s="82">
        <v>0</v>
      </c>
      <c r="O495" s="82">
        <v>0.59218567941368883</v>
      </c>
      <c r="P495" s="82">
        <v>0</v>
      </c>
      <c r="Q495" s="82">
        <v>0</v>
      </c>
      <c r="R495" s="82">
        <v>0</v>
      </c>
      <c r="S495" s="82">
        <v>0</v>
      </c>
      <c r="T495" s="82">
        <v>0</v>
      </c>
      <c r="U495" s="82">
        <v>0</v>
      </c>
      <c r="V495" s="82">
        <v>0</v>
      </c>
      <c r="W495" s="82">
        <v>0</v>
      </c>
      <c r="X495" s="82">
        <v>0</v>
      </c>
      <c r="Y495" s="82">
        <v>0</v>
      </c>
      <c r="Z495" s="82">
        <v>0</v>
      </c>
      <c r="AA495" s="82">
        <v>0</v>
      </c>
      <c r="AB495" s="82">
        <v>0</v>
      </c>
      <c r="AC495" s="82">
        <v>0</v>
      </c>
      <c r="AD495" s="82">
        <v>0</v>
      </c>
      <c r="AE495" s="82">
        <v>0</v>
      </c>
      <c r="AF495" s="82">
        <v>0</v>
      </c>
      <c r="AG495" s="82">
        <v>0</v>
      </c>
      <c r="AH495" s="82">
        <v>0</v>
      </c>
      <c r="AI495" s="82">
        <v>0</v>
      </c>
      <c r="AJ495" s="82">
        <v>0</v>
      </c>
      <c r="AK495" s="82">
        <v>0</v>
      </c>
      <c r="AL495" s="82">
        <v>0</v>
      </c>
      <c r="AM495" s="82">
        <v>0</v>
      </c>
      <c r="AN495" s="82">
        <v>0</v>
      </c>
      <c r="AO495" s="82">
        <v>0.99999999999999989</v>
      </c>
    </row>
    <row r="496" spans="2:41" ht="14.25" x14ac:dyDescent="0.2">
      <c r="B496" s="24" t="s">
        <v>76</v>
      </c>
      <c r="C496" s="25" t="s">
        <v>49</v>
      </c>
      <c r="D496" s="10" t="s">
        <v>10</v>
      </c>
      <c r="E496" s="82">
        <v>0.44489395892443773</v>
      </c>
      <c r="F496" s="82">
        <v>0.41298225601613692</v>
      </c>
      <c r="G496" s="82">
        <v>6.6956471979692164E-2</v>
      </c>
      <c r="H496" s="82">
        <v>6.447558058874172E-3</v>
      </c>
      <c r="I496" s="82">
        <v>2.2157525564435624E-2</v>
      </c>
      <c r="J496" s="82">
        <v>2.178929409146995E-2</v>
      </c>
      <c r="K496" s="82">
        <v>6.6111965969835049E-3</v>
      </c>
      <c r="L496" s="82">
        <v>1.1993645543618561E-2</v>
      </c>
      <c r="M496" s="82">
        <v>0</v>
      </c>
      <c r="N496" s="82">
        <v>0</v>
      </c>
      <c r="O496" s="82">
        <v>6.1680932243514553E-3</v>
      </c>
      <c r="P496" s="82">
        <v>0</v>
      </c>
      <c r="Q496" s="82">
        <v>0</v>
      </c>
      <c r="R496" s="82">
        <v>0</v>
      </c>
      <c r="S496" s="82">
        <v>0</v>
      </c>
      <c r="T496" s="82">
        <v>0</v>
      </c>
      <c r="U496" s="82">
        <v>0</v>
      </c>
      <c r="V496" s="82">
        <v>0</v>
      </c>
      <c r="W496" s="82">
        <v>0</v>
      </c>
      <c r="X496" s="82">
        <v>0</v>
      </c>
      <c r="Y496" s="82">
        <v>0</v>
      </c>
      <c r="Z496" s="82">
        <v>0</v>
      </c>
      <c r="AA496" s="82">
        <v>0</v>
      </c>
      <c r="AB496" s="82">
        <v>0</v>
      </c>
      <c r="AC496" s="82">
        <v>0</v>
      </c>
      <c r="AD496" s="82">
        <v>0</v>
      </c>
      <c r="AE496" s="82">
        <v>0</v>
      </c>
      <c r="AF496" s="82">
        <v>0</v>
      </c>
      <c r="AG496" s="82">
        <v>0</v>
      </c>
      <c r="AH496" s="82">
        <v>0</v>
      </c>
      <c r="AI496" s="82">
        <v>0</v>
      </c>
      <c r="AJ496" s="82">
        <v>0</v>
      </c>
      <c r="AK496" s="82">
        <v>0</v>
      </c>
      <c r="AL496" s="82">
        <v>0</v>
      </c>
      <c r="AM496" s="82">
        <v>0</v>
      </c>
      <c r="AN496" s="82">
        <v>0</v>
      </c>
      <c r="AO496" s="82">
        <v>1</v>
      </c>
    </row>
    <row r="497" spans="2:41" ht="14.25" x14ac:dyDescent="0.2">
      <c r="B497" s="24" t="s">
        <v>76</v>
      </c>
      <c r="C497" s="25" t="s">
        <v>49</v>
      </c>
      <c r="D497" s="10" t="s">
        <v>11</v>
      </c>
      <c r="E497" s="82">
        <v>0.20545938989270146</v>
      </c>
      <c r="F497" s="82">
        <v>0.18437898195648078</v>
      </c>
      <c r="G497" s="82">
        <v>3.2644968467277803E-2</v>
      </c>
      <c r="H497" s="82">
        <v>2.4674539650229244E-2</v>
      </c>
      <c r="I497" s="82">
        <v>3.0480252279364496E-2</v>
      </c>
      <c r="J497" s="82">
        <v>6.7634863076028159E-2</v>
      </c>
      <c r="K497" s="82">
        <v>2.7785310662085103E-2</v>
      </c>
      <c r="L497" s="82">
        <v>0</v>
      </c>
      <c r="M497" s="82">
        <v>6.6586541268735706E-3</v>
      </c>
      <c r="N497" s="82">
        <v>5.9212423082658006E-2</v>
      </c>
      <c r="O497" s="82">
        <v>0.10562376059730343</v>
      </c>
      <c r="P497" s="82">
        <v>0</v>
      </c>
      <c r="Q497" s="82">
        <v>0</v>
      </c>
      <c r="R497" s="82">
        <v>3.9181884855212651E-2</v>
      </c>
      <c r="S497" s="82">
        <v>0</v>
      </c>
      <c r="T497" s="82">
        <v>0</v>
      </c>
      <c r="U497" s="82">
        <v>0</v>
      </c>
      <c r="V497" s="82">
        <v>0.21626497135378522</v>
      </c>
      <c r="W497" s="82">
        <v>0</v>
      </c>
      <c r="X497" s="82">
        <v>0</v>
      </c>
      <c r="Y497" s="82">
        <v>0</v>
      </c>
      <c r="Z497" s="82">
        <v>0</v>
      </c>
      <c r="AA497" s="82">
        <v>0</v>
      </c>
      <c r="AB497" s="82">
        <v>0</v>
      </c>
      <c r="AC497" s="82">
        <v>0</v>
      </c>
      <c r="AD497" s="82">
        <v>0</v>
      </c>
      <c r="AE497" s="82">
        <v>0</v>
      </c>
      <c r="AF497" s="82">
        <v>0</v>
      </c>
      <c r="AG497" s="82">
        <v>0</v>
      </c>
      <c r="AH497" s="82">
        <v>0</v>
      </c>
      <c r="AI497" s="82">
        <v>0</v>
      </c>
      <c r="AJ497" s="82">
        <v>0</v>
      </c>
      <c r="AK497" s="82">
        <v>0</v>
      </c>
      <c r="AL497" s="82">
        <v>0</v>
      </c>
      <c r="AM497" s="82">
        <v>0</v>
      </c>
      <c r="AN497" s="82">
        <v>0</v>
      </c>
      <c r="AO497" s="82">
        <v>0.99999999999999989</v>
      </c>
    </row>
    <row r="498" spans="2:41" ht="14.25" x14ac:dyDescent="0.2">
      <c r="B498" s="24" t="s">
        <v>76</v>
      </c>
      <c r="C498" s="25" t="s">
        <v>49</v>
      </c>
      <c r="D498" s="10" t="s">
        <v>12</v>
      </c>
      <c r="E498" s="82">
        <v>6.288862179660599E-3</v>
      </c>
      <c r="F498" s="82">
        <v>1.4730551022229681E-2</v>
      </c>
      <c r="G498" s="82">
        <v>5.0669121102427085E-2</v>
      </c>
      <c r="H498" s="82">
        <v>0.16358728404910322</v>
      </c>
      <c r="I498" s="82">
        <v>9.3746293403474235E-2</v>
      </c>
      <c r="J498" s="82">
        <v>9.4924789717239083E-2</v>
      </c>
      <c r="K498" s="82">
        <v>5.7749099164895856E-3</v>
      </c>
      <c r="L498" s="82">
        <v>3.4768979842294226E-2</v>
      </c>
      <c r="M498" s="82">
        <v>3.3414936810510838E-2</v>
      </c>
      <c r="N498" s="82">
        <v>6.2930485669942082E-2</v>
      </c>
      <c r="O498" s="82">
        <v>0.37004768117521508</v>
      </c>
      <c r="P498" s="82">
        <v>6.9116105111414305E-2</v>
      </c>
      <c r="Q498" s="82">
        <v>0</v>
      </c>
      <c r="R498" s="82">
        <v>0</v>
      </c>
      <c r="S498" s="82">
        <v>0</v>
      </c>
      <c r="T498" s="82">
        <v>0</v>
      </c>
      <c r="U498" s="82">
        <v>0</v>
      </c>
      <c r="V498" s="82">
        <v>0</v>
      </c>
      <c r="W498" s="82">
        <v>0</v>
      </c>
      <c r="X498" s="82">
        <v>0</v>
      </c>
      <c r="Y498" s="82">
        <v>0</v>
      </c>
      <c r="Z498" s="82">
        <v>0</v>
      </c>
      <c r="AA498" s="82">
        <v>0</v>
      </c>
      <c r="AB498" s="82">
        <v>0</v>
      </c>
      <c r="AC498" s="82">
        <v>0</v>
      </c>
      <c r="AD498" s="82">
        <v>0</v>
      </c>
      <c r="AE498" s="82">
        <v>0</v>
      </c>
      <c r="AF498" s="82">
        <v>0</v>
      </c>
      <c r="AG498" s="82">
        <v>0</v>
      </c>
      <c r="AH498" s="82">
        <v>0</v>
      </c>
      <c r="AI498" s="82">
        <v>0</v>
      </c>
      <c r="AJ498" s="82">
        <v>0</v>
      </c>
      <c r="AK498" s="82">
        <v>0</v>
      </c>
      <c r="AL498" s="82">
        <v>0</v>
      </c>
      <c r="AM498" s="82">
        <v>0</v>
      </c>
      <c r="AN498" s="82">
        <v>0</v>
      </c>
      <c r="AO498" s="82">
        <v>1</v>
      </c>
    </row>
    <row r="499" spans="2:41" ht="14.25" x14ac:dyDescent="0.2">
      <c r="B499" s="24" t="s">
        <v>76</v>
      </c>
      <c r="C499" s="25" t="s">
        <v>49</v>
      </c>
      <c r="D499" s="10" t="s">
        <v>13</v>
      </c>
      <c r="E499" s="82">
        <v>8.5518287816856442E-2</v>
      </c>
      <c r="F499" s="82">
        <v>9.2334500524943436E-2</v>
      </c>
      <c r="G499" s="82">
        <v>7.004304797383365E-2</v>
      </c>
      <c r="H499" s="82">
        <v>7.4646094920139308E-2</v>
      </c>
      <c r="I499" s="82">
        <v>3.1390012636195508E-2</v>
      </c>
      <c r="J499" s="82">
        <v>0.12256608928553088</v>
      </c>
      <c r="K499" s="82">
        <v>3.8246683265358107E-2</v>
      </c>
      <c r="L499" s="82">
        <v>0</v>
      </c>
      <c r="M499" s="82">
        <v>1.6325894392529693E-2</v>
      </c>
      <c r="N499" s="82">
        <v>0.14610659409354568</v>
      </c>
      <c r="O499" s="82">
        <v>3.3163734496648924E-2</v>
      </c>
      <c r="P499" s="82">
        <v>0.10113890923565795</v>
      </c>
      <c r="Q499" s="82">
        <v>3.5347431239104249E-2</v>
      </c>
      <c r="R499" s="82">
        <v>4.3564430450135694E-2</v>
      </c>
      <c r="S499" s="82">
        <v>1.2042041265305854E-2</v>
      </c>
      <c r="T499" s="82">
        <v>4.2387909211360382E-2</v>
      </c>
      <c r="U499" s="82">
        <v>0</v>
      </c>
      <c r="V499" s="82">
        <v>1.3034622872282377E-2</v>
      </c>
      <c r="W499" s="82">
        <v>0</v>
      </c>
      <c r="X499" s="82">
        <v>2.0140675771831259E-2</v>
      </c>
      <c r="Y499" s="82">
        <v>0</v>
      </c>
      <c r="Z499" s="82">
        <v>0</v>
      </c>
      <c r="AA499" s="82">
        <v>0</v>
      </c>
      <c r="AB499" s="82">
        <v>0</v>
      </c>
      <c r="AC499" s="82">
        <v>0</v>
      </c>
      <c r="AD499" s="82">
        <v>0</v>
      </c>
      <c r="AE499" s="82">
        <v>0</v>
      </c>
      <c r="AF499" s="82">
        <v>2.2003040548740659E-2</v>
      </c>
      <c r="AG499" s="82">
        <v>0</v>
      </c>
      <c r="AH499" s="82">
        <v>0</v>
      </c>
      <c r="AI499" s="82">
        <v>0</v>
      </c>
      <c r="AJ499" s="82">
        <v>0</v>
      </c>
      <c r="AK499" s="82">
        <v>0</v>
      </c>
      <c r="AL499" s="82">
        <v>0</v>
      </c>
      <c r="AM499" s="82">
        <v>0</v>
      </c>
      <c r="AN499" s="82">
        <v>0</v>
      </c>
      <c r="AO499" s="82">
        <v>1</v>
      </c>
    </row>
    <row r="500" spans="2:41" ht="15" x14ac:dyDescent="0.25">
      <c r="B500" s="24" t="s">
        <v>76</v>
      </c>
      <c r="C500" s="25" t="s">
        <v>49</v>
      </c>
      <c r="D500" s="9" t="s">
        <v>14</v>
      </c>
      <c r="E500" s="90">
        <v>0.1952180427067258</v>
      </c>
      <c r="F500" s="90">
        <v>0.12490895209865507</v>
      </c>
      <c r="G500" s="90">
        <v>7.1050884359240701E-2</v>
      </c>
      <c r="H500" s="90">
        <v>5.810247322425368E-2</v>
      </c>
      <c r="I500" s="90">
        <v>4.8554568673584861E-2</v>
      </c>
      <c r="J500" s="90">
        <v>7.6523055890781427E-2</v>
      </c>
      <c r="K500" s="90">
        <v>2.8522502634383447E-2</v>
      </c>
      <c r="L500" s="90">
        <v>1.1970478331923991E-2</v>
      </c>
      <c r="M500" s="90">
        <v>1.5969463389557709E-2</v>
      </c>
      <c r="N500" s="90">
        <v>6.8901947210276357E-2</v>
      </c>
      <c r="O500" s="90">
        <v>0.10369091099075289</v>
      </c>
      <c r="P500" s="90">
        <v>4.3739409321079385E-2</v>
      </c>
      <c r="Q500" s="90">
        <v>2.2439048478173913E-2</v>
      </c>
      <c r="R500" s="90">
        <v>2.5439779074151458E-2</v>
      </c>
      <c r="S500" s="90">
        <v>4.3897088626407028E-3</v>
      </c>
      <c r="T500" s="90">
        <v>1.5451747476568058E-2</v>
      </c>
      <c r="U500" s="90">
        <v>5.8510425593473686E-3</v>
      </c>
      <c r="V500" s="90">
        <v>3.9809617164638302E-2</v>
      </c>
      <c r="W500" s="90">
        <v>0</v>
      </c>
      <c r="X500" s="90">
        <v>1.0296985737596276E-2</v>
      </c>
      <c r="Y500" s="90">
        <v>1.016054824979834E-2</v>
      </c>
      <c r="Z500" s="90">
        <v>5.4099984518368761E-3</v>
      </c>
      <c r="AA500" s="90">
        <v>0</v>
      </c>
      <c r="AB500" s="90">
        <v>0</v>
      </c>
      <c r="AC500" s="90">
        <v>0</v>
      </c>
      <c r="AD500" s="90">
        <v>0</v>
      </c>
      <c r="AE500" s="90">
        <v>5.5780236939526441E-3</v>
      </c>
      <c r="AF500" s="90">
        <v>8.0208114200808148E-3</v>
      </c>
      <c r="AG500" s="90">
        <v>0</v>
      </c>
      <c r="AH500" s="90">
        <v>0</v>
      </c>
      <c r="AI500" s="90">
        <v>0</v>
      </c>
      <c r="AJ500" s="90">
        <v>0</v>
      </c>
      <c r="AK500" s="90">
        <v>0</v>
      </c>
      <c r="AL500" s="90">
        <v>0</v>
      </c>
      <c r="AM500" s="90">
        <v>0</v>
      </c>
      <c r="AN500" s="90">
        <v>0</v>
      </c>
      <c r="AO500" s="90">
        <v>1</v>
      </c>
    </row>
    <row r="501" spans="2:41" ht="14.25" x14ac:dyDescent="0.2">
      <c r="B501" s="24" t="s">
        <v>76</v>
      </c>
      <c r="C501" s="25" t="s">
        <v>50</v>
      </c>
      <c r="D501" s="10" t="s">
        <v>2</v>
      </c>
      <c r="E501" s="82">
        <v>0.28312701853455652</v>
      </c>
      <c r="F501" s="82">
        <v>1.1886829466870688E-2</v>
      </c>
      <c r="G501" s="82">
        <v>0.14014655555801431</v>
      </c>
      <c r="H501" s="82">
        <v>7.2282515534240158E-2</v>
      </c>
      <c r="I501" s="82">
        <v>0</v>
      </c>
      <c r="J501" s="82">
        <v>0</v>
      </c>
      <c r="K501" s="82">
        <v>0</v>
      </c>
      <c r="L501" s="82">
        <v>0</v>
      </c>
      <c r="M501" s="82">
        <v>4.824510597300373E-2</v>
      </c>
      <c r="N501" s="82">
        <v>0</v>
      </c>
      <c r="O501" s="82">
        <v>5.9811692142602438E-3</v>
      </c>
      <c r="P501" s="82">
        <v>0</v>
      </c>
      <c r="Q501" s="82">
        <v>0</v>
      </c>
      <c r="R501" s="82">
        <v>0</v>
      </c>
      <c r="S501" s="82">
        <v>0</v>
      </c>
      <c r="T501" s="82">
        <v>0.43833080571905436</v>
      </c>
      <c r="U501" s="82">
        <v>0</v>
      </c>
      <c r="V501" s="82">
        <v>0</v>
      </c>
      <c r="W501" s="82">
        <v>0</v>
      </c>
      <c r="X501" s="82">
        <v>0</v>
      </c>
      <c r="Y501" s="82">
        <v>0</v>
      </c>
      <c r="Z501" s="82">
        <v>0</v>
      </c>
      <c r="AA501" s="82">
        <v>0</v>
      </c>
      <c r="AB501" s="82">
        <v>0</v>
      </c>
      <c r="AC501" s="82">
        <v>0</v>
      </c>
      <c r="AD501" s="82">
        <v>0</v>
      </c>
      <c r="AE501" s="82">
        <v>0</v>
      </c>
      <c r="AF501" s="82">
        <v>0</v>
      </c>
      <c r="AG501" s="82">
        <v>0</v>
      </c>
      <c r="AH501" s="82">
        <v>0</v>
      </c>
      <c r="AI501" s="82">
        <v>0</v>
      </c>
      <c r="AJ501" s="82">
        <v>0</v>
      </c>
      <c r="AK501" s="82">
        <v>0</v>
      </c>
      <c r="AL501" s="82">
        <v>0</v>
      </c>
      <c r="AM501" s="82">
        <v>0</v>
      </c>
      <c r="AN501" s="82">
        <v>0</v>
      </c>
      <c r="AO501" s="82">
        <v>1</v>
      </c>
    </row>
    <row r="502" spans="2:41" ht="14.25" x14ac:dyDescent="0.2">
      <c r="B502" s="24" t="s">
        <v>76</v>
      </c>
      <c r="C502" s="25" t="s">
        <v>50</v>
      </c>
      <c r="D502" s="10" t="s">
        <v>3</v>
      </c>
      <c r="E502" s="82">
        <v>0.22382396817931</v>
      </c>
      <c r="F502" s="82">
        <v>7.9044505755567915E-2</v>
      </c>
      <c r="G502" s="82">
        <v>0.21535702519655975</v>
      </c>
      <c r="H502" s="82">
        <v>0</v>
      </c>
      <c r="I502" s="82">
        <v>0.30581963930140865</v>
      </c>
      <c r="J502" s="82">
        <v>0</v>
      </c>
      <c r="K502" s="82">
        <v>0.17595486156715362</v>
      </c>
      <c r="L502" s="82">
        <v>0</v>
      </c>
      <c r="M502" s="82">
        <v>0</v>
      </c>
      <c r="N502" s="82">
        <v>0</v>
      </c>
      <c r="O502" s="82">
        <v>0</v>
      </c>
      <c r="P502" s="82">
        <v>0</v>
      </c>
      <c r="Q502" s="82">
        <v>0</v>
      </c>
      <c r="R502" s="82">
        <v>0</v>
      </c>
      <c r="S502" s="82">
        <v>0</v>
      </c>
      <c r="T502" s="82">
        <v>0</v>
      </c>
      <c r="U502" s="82">
        <v>0</v>
      </c>
      <c r="V502" s="82">
        <v>0</v>
      </c>
      <c r="W502" s="82">
        <v>0</v>
      </c>
      <c r="X502" s="82">
        <v>0</v>
      </c>
      <c r="Y502" s="82">
        <v>0</v>
      </c>
      <c r="Z502" s="82">
        <v>0</v>
      </c>
      <c r="AA502" s="82">
        <v>0</v>
      </c>
      <c r="AB502" s="82">
        <v>0</v>
      </c>
      <c r="AC502" s="82">
        <v>0</v>
      </c>
      <c r="AD502" s="82">
        <v>0</v>
      </c>
      <c r="AE502" s="82">
        <v>0</v>
      </c>
      <c r="AF502" s="82">
        <v>0</v>
      </c>
      <c r="AG502" s="82">
        <v>0</v>
      </c>
      <c r="AH502" s="82">
        <v>0</v>
      </c>
      <c r="AI502" s="82">
        <v>0</v>
      </c>
      <c r="AJ502" s="82">
        <v>0</v>
      </c>
      <c r="AK502" s="82">
        <v>0</v>
      </c>
      <c r="AL502" s="82">
        <v>0</v>
      </c>
      <c r="AM502" s="82">
        <v>0</v>
      </c>
      <c r="AN502" s="82">
        <v>0</v>
      </c>
      <c r="AO502" s="82">
        <v>1</v>
      </c>
    </row>
    <row r="503" spans="2:41" ht="14.25" x14ac:dyDescent="0.2">
      <c r="B503" s="24" t="s">
        <v>76</v>
      </c>
      <c r="C503" s="25" t="s">
        <v>50</v>
      </c>
      <c r="D503" s="10" t="s">
        <v>4</v>
      </c>
      <c r="E503" s="82">
        <v>8.1026931206927916E-2</v>
      </c>
      <c r="F503" s="82">
        <v>3.1438335845715135E-2</v>
      </c>
      <c r="G503" s="82">
        <v>6.6561027348431903E-2</v>
      </c>
      <c r="H503" s="82">
        <v>0</v>
      </c>
      <c r="I503" s="82">
        <v>5.4670189091201367E-2</v>
      </c>
      <c r="J503" s="82">
        <v>3.1281414736490785E-2</v>
      </c>
      <c r="K503" s="82">
        <v>0.11214901584085646</v>
      </c>
      <c r="L503" s="82">
        <v>2.6972438912450408E-2</v>
      </c>
      <c r="M503" s="82">
        <v>5.1688890206909151E-2</v>
      </c>
      <c r="N503" s="82">
        <v>0</v>
      </c>
      <c r="O503" s="82">
        <v>6.4563757514167083E-2</v>
      </c>
      <c r="P503" s="82">
        <v>0.13609990530927718</v>
      </c>
      <c r="Q503" s="82">
        <v>0</v>
      </c>
      <c r="R503" s="82">
        <v>0</v>
      </c>
      <c r="S503" s="82">
        <v>0.11688473906067261</v>
      </c>
      <c r="T503" s="82">
        <v>0</v>
      </c>
      <c r="U503" s="82">
        <v>0</v>
      </c>
      <c r="V503" s="82">
        <v>0</v>
      </c>
      <c r="W503" s="82">
        <v>0</v>
      </c>
      <c r="X503" s="82">
        <v>0</v>
      </c>
      <c r="Y503" s="82">
        <v>0</v>
      </c>
      <c r="Z503" s="82">
        <v>0</v>
      </c>
      <c r="AA503" s="82">
        <v>0.22666335492689993</v>
      </c>
      <c r="AB503" s="82">
        <v>0</v>
      </c>
      <c r="AC503" s="82">
        <v>0</v>
      </c>
      <c r="AD503" s="82">
        <v>0</v>
      </c>
      <c r="AE503" s="82">
        <v>0</v>
      </c>
      <c r="AF503" s="82">
        <v>0</v>
      </c>
      <c r="AG503" s="82">
        <v>0</v>
      </c>
      <c r="AH503" s="82">
        <v>0</v>
      </c>
      <c r="AI503" s="82">
        <v>0</v>
      </c>
      <c r="AJ503" s="82">
        <v>0</v>
      </c>
      <c r="AK503" s="82">
        <v>0</v>
      </c>
      <c r="AL503" s="82">
        <v>0</v>
      </c>
      <c r="AM503" s="82">
        <v>0</v>
      </c>
      <c r="AN503" s="82">
        <v>0</v>
      </c>
      <c r="AO503" s="82">
        <v>1</v>
      </c>
    </row>
    <row r="504" spans="2:41" ht="14.25" x14ac:dyDescent="0.2">
      <c r="B504" s="24" t="s">
        <v>76</v>
      </c>
      <c r="C504" s="25" t="s">
        <v>50</v>
      </c>
      <c r="D504" s="10" t="s">
        <v>5</v>
      </c>
      <c r="E504" s="82">
        <v>0.13033389037123758</v>
      </c>
      <c r="F504" s="82">
        <v>0.10688293511514817</v>
      </c>
      <c r="G504" s="82">
        <v>0.18059921276274588</v>
      </c>
      <c r="H504" s="82">
        <v>3.4341429003100644E-2</v>
      </c>
      <c r="I504" s="82">
        <v>5.8406381132973501E-2</v>
      </c>
      <c r="J504" s="82">
        <v>4.7180415983851129E-2</v>
      </c>
      <c r="K504" s="82">
        <v>0</v>
      </c>
      <c r="L504" s="82">
        <v>7.6799942250125194E-2</v>
      </c>
      <c r="M504" s="82">
        <v>1.1211557843849461E-2</v>
      </c>
      <c r="N504" s="82">
        <v>0</v>
      </c>
      <c r="O504" s="82">
        <v>8.4370010618730645E-2</v>
      </c>
      <c r="P504" s="82">
        <v>0</v>
      </c>
      <c r="Q504" s="82">
        <v>0</v>
      </c>
      <c r="R504" s="82">
        <v>0</v>
      </c>
      <c r="S504" s="82">
        <v>9.8939222340705096E-2</v>
      </c>
      <c r="T504" s="82">
        <v>0</v>
      </c>
      <c r="U504" s="82">
        <v>0</v>
      </c>
      <c r="V504" s="82">
        <v>0</v>
      </c>
      <c r="W504" s="82">
        <v>0</v>
      </c>
      <c r="X504" s="82">
        <v>0.17093500257753275</v>
      </c>
      <c r="Y504" s="82">
        <v>0</v>
      </c>
      <c r="Z504" s="82">
        <v>0</v>
      </c>
      <c r="AA504" s="82">
        <v>0</v>
      </c>
      <c r="AB504" s="82">
        <v>0</v>
      </c>
      <c r="AC504" s="82">
        <v>0</v>
      </c>
      <c r="AD504" s="82">
        <v>0</v>
      </c>
      <c r="AE504" s="82">
        <v>0</v>
      </c>
      <c r="AF504" s="82">
        <v>0</v>
      </c>
      <c r="AG504" s="82">
        <v>0</v>
      </c>
      <c r="AH504" s="82">
        <v>0</v>
      </c>
      <c r="AI504" s="82">
        <v>0</v>
      </c>
      <c r="AJ504" s="82">
        <v>0</v>
      </c>
      <c r="AK504" s="82">
        <v>0</v>
      </c>
      <c r="AL504" s="82">
        <v>0</v>
      </c>
      <c r="AM504" s="82">
        <v>0</v>
      </c>
      <c r="AN504" s="82">
        <v>0</v>
      </c>
      <c r="AO504" s="82">
        <v>1</v>
      </c>
    </row>
    <row r="505" spans="2:41" ht="14.25" x14ac:dyDescent="0.2">
      <c r="B505" s="24" t="s">
        <v>76</v>
      </c>
      <c r="C505" s="25" t="s">
        <v>50</v>
      </c>
      <c r="D505" s="10" t="s">
        <v>6</v>
      </c>
      <c r="E505" s="82">
        <v>0.6083081939989593</v>
      </c>
      <c r="F505" s="82">
        <v>0.10319980329708964</v>
      </c>
      <c r="G505" s="82">
        <v>5.3296720172643447E-2</v>
      </c>
      <c r="H505" s="82">
        <v>2.4242097808125376E-2</v>
      </c>
      <c r="I505" s="82">
        <v>2.3915850072042267E-2</v>
      </c>
      <c r="J505" s="82">
        <v>1.9012425427783301E-2</v>
      </c>
      <c r="K505" s="82">
        <v>5.7003538674657147E-3</v>
      </c>
      <c r="L505" s="82">
        <v>8.9279774872294271E-3</v>
      </c>
      <c r="M505" s="82">
        <v>0</v>
      </c>
      <c r="N505" s="82">
        <v>0</v>
      </c>
      <c r="O505" s="82">
        <v>0.1323322119353805</v>
      </c>
      <c r="P505" s="82">
        <v>2.1064365933280951E-2</v>
      </c>
      <c r="Q505" s="82">
        <v>0</v>
      </c>
      <c r="R505" s="82">
        <v>0</v>
      </c>
      <c r="S505" s="82">
        <v>0</v>
      </c>
      <c r="T505" s="82">
        <v>0</v>
      </c>
      <c r="U505" s="82">
        <v>0</v>
      </c>
      <c r="V505" s="82">
        <v>0</v>
      </c>
      <c r="W505" s="82">
        <v>0</v>
      </c>
      <c r="X505" s="82">
        <v>0</v>
      </c>
      <c r="Y505" s="82">
        <v>0</v>
      </c>
      <c r="Z505" s="82">
        <v>0</v>
      </c>
      <c r="AA505" s="82">
        <v>0</v>
      </c>
      <c r="AB505" s="82">
        <v>0</v>
      </c>
      <c r="AC505" s="82">
        <v>0</v>
      </c>
      <c r="AD505" s="82">
        <v>0</v>
      </c>
      <c r="AE505" s="82">
        <v>0</v>
      </c>
      <c r="AF505" s="82">
        <v>0</v>
      </c>
      <c r="AG505" s="82">
        <v>0</v>
      </c>
      <c r="AH505" s="82">
        <v>0</v>
      </c>
      <c r="AI505" s="82">
        <v>0</v>
      </c>
      <c r="AJ505" s="82">
        <v>0</v>
      </c>
      <c r="AK505" s="82">
        <v>0</v>
      </c>
      <c r="AL505" s="82">
        <v>0</v>
      </c>
      <c r="AM505" s="82">
        <v>0</v>
      </c>
      <c r="AN505" s="82">
        <v>0</v>
      </c>
      <c r="AO505" s="82">
        <v>0.99999999999999978</v>
      </c>
    </row>
    <row r="506" spans="2:41" ht="14.25" x14ac:dyDescent="0.2">
      <c r="B506" s="24" t="s">
        <v>76</v>
      </c>
      <c r="C506" s="25" t="s">
        <v>50</v>
      </c>
      <c r="D506" s="10" t="s">
        <v>7</v>
      </c>
      <c r="E506" s="82">
        <v>0</v>
      </c>
      <c r="F506" s="82">
        <v>0</v>
      </c>
      <c r="G506" s="82">
        <v>0.10510592048003688</v>
      </c>
      <c r="H506" s="82">
        <v>0</v>
      </c>
      <c r="I506" s="82">
        <v>9.643651505497676E-2</v>
      </c>
      <c r="J506" s="82">
        <v>0.26884798140485511</v>
      </c>
      <c r="K506" s="82">
        <v>0</v>
      </c>
      <c r="L506" s="82">
        <v>0</v>
      </c>
      <c r="M506" s="82">
        <v>0</v>
      </c>
      <c r="N506" s="82">
        <v>0</v>
      </c>
      <c r="O506" s="82">
        <v>0.13803198331239389</v>
      </c>
      <c r="P506" s="82">
        <v>0.35223308110179291</v>
      </c>
      <c r="Q506" s="82">
        <v>0</v>
      </c>
      <c r="R506" s="82">
        <v>1.6814999536703373E-2</v>
      </c>
      <c r="S506" s="82">
        <v>0</v>
      </c>
      <c r="T506" s="82">
        <v>2.2529519109241159E-2</v>
      </c>
      <c r="U506" s="82">
        <v>0</v>
      </c>
      <c r="V506" s="82">
        <v>0</v>
      </c>
      <c r="W506" s="82">
        <v>0</v>
      </c>
      <c r="X506" s="82">
        <v>0</v>
      </c>
      <c r="Y506" s="82">
        <v>0</v>
      </c>
      <c r="Z506" s="82">
        <v>0</v>
      </c>
      <c r="AA506" s="82">
        <v>0</v>
      </c>
      <c r="AB506" s="82">
        <v>0</v>
      </c>
      <c r="AC506" s="82">
        <v>0</v>
      </c>
      <c r="AD506" s="82">
        <v>0</v>
      </c>
      <c r="AE506" s="82">
        <v>0</v>
      </c>
      <c r="AF506" s="82">
        <v>0</v>
      </c>
      <c r="AG506" s="82">
        <v>0</v>
      </c>
      <c r="AH506" s="82">
        <v>0</v>
      </c>
      <c r="AI506" s="82">
        <v>0</v>
      </c>
      <c r="AJ506" s="82">
        <v>0</v>
      </c>
      <c r="AK506" s="82">
        <v>0</v>
      </c>
      <c r="AL506" s="82">
        <v>0</v>
      </c>
      <c r="AM506" s="82">
        <v>0</v>
      </c>
      <c r="AN506" s="82">
        <v>0</v>
      </c>
      <c r="AO506" s="82">
        <v>1</v>
      </c>
    </row>
    <row r="507" spans="2:41" ht="14.25" x14ac:dyDescent="0.2">
      <c r="B507" s="24" t="s">
        <v>76</v>
      </c>
      <c r="C507" s="25" t="s">
        <v>50</v>
      </c>
      <c r="D507" s="10" t="s">
        <v>8</v>
      </c>
      <c r="E507" s="82">
        <v>0.54556599697446828</v>
      </c>
      <c r="F507" s="82">
        <v>0.2974681145325585</v>
      </c>
      <c r="G507" s="82">
        <v>7.0298979811647816E-2</v>
      </c>
      <c r="H507" s="82">
        <v>6.0002088459669693E-2</v>
      </c>
      <c r="I507" s="82">
        <v>0</v>
      </c>
      <c r="J507" s="82">
        <v>2.27931981346217E-2</v>
      </c>
      <c r="K507" s="82">
        <v>0</v>
      </c>
      <c r="L507" s="82">
        <v>0</v>
      </c>
      <c r="M507" s="82">
        <v>0</v>
      </c>
      <c r="N507" s="82">
        <v>3.8716220870341324E-3</v>
      </c>
      <c r="O507" s="82">
        <v>0</v>
      </c>
      <c r="P507" s="82">
        <v>0</v>
      </c>
      <c r="Q507" s="82">
        <v>0</v>
      </c>
      <c r="R507" s="82">
        <v>0</v>
      </c>
      <c r="S507" s="82">
        <v>0</v>
      </c>
      <c r="T507" s="82">
        <v>0</v>
      </c>
      <c r="U507" s="82">
        <v>0</v>
      </c>
      <c r="V507" s="82">
        <v>0</v>
      </c>
      <c r="W507" s="82">
        <v>0</v>
      </c>
      <c r="X507" s="82">
        <v>0</v>
      </c>
      <c r="Y507" s="82">
        <v>0</v>
      </c>
      <c r="Z507" s="82">
        <v>0</v>
      </c>
      <c r="AA507" s="82">
        <v>0</v>
      </c>
      <c r="AB507" s="82">
        <v>0</v>
      </c>
      <c r="AC507" s="82">
        <v>0</v>
      </c>
      <c r="AD507" s="82">
        <v>0</v>
      </c>
      <c r="AE507" s="82">
        <v>0</v>
      </c>
      <c r="AF507" s="82">
        <v>0</v>
      </c>
      <c r="AG507" s="82">
        <v>0</v>
      </c>
      <c r="AH507" s="82">
        <v>0</v>
      </c>
      <c r="AI507" s="82">
        <v>0</v>
      </c>
      <c r="AJ507" s="82">
        <v>0</v>
      </c>
      <c r="AK507" s="82">
        <v>0</v>
      </c>
      <c r="AL507" s="82">
        <v>0</v>
      </c>
      <c r="AM507" s="82">
        <v>0</v>
      </c>
      <c r="AN507" s="82">
        <v>0</v>
      </c>
      <c r="AO507" s="82">
        <v>1</v>
      </c>
    </row>
    <row r="508" spans="2:41" ht="14.25" x14ac:dyDescent="0.2">
      <c r="B508" s="24" t="s">
        <v>76</v>
      </c>
      <c r="C508" s="25" t="s">
        <v>50</v>
      </c>
      <c r="D508" s="10" t="s">
        <v>9</v>
      </c>
      <c r="E508" s="82">
        <v>3.9395706053076102E-2</v>
      </c>
      <c r="F508" s="82">
        <v>0</v>
      </c>
      <c r="G508" s="82">
        <v>0</v>
      </c>
      <c r="H508" s="82">
        <v>0.27917064063048314</v>
      </c>
      <c r="I508" s="82">
        <v>0</v>
      </c>
      <c r="J508" s="82">
        <v>0</v>
      </c>
      <c r="K508" s="82">
        <v>0.23426698258192488</v>
      </c>
      <c r="L508" s="82">
        <v>0</v>
      </c>
      <c r="M508" s="82">
        <v>0</v>
      </c>
      <c r="N508" s="82">
        <v>0</v>
      </c>
      <c r="O508" s="82">
        <v>0</v>
      </c>
      <c r="P508" s="82">
        <v>0.44716667073451594</v>
      </c>
      <c r="Q508" s="82">
        <v>0</v>
      </c>
      <c r="R508" s="82">
        <v>0</v>
      </c>
      <c r="S508" s="82">
        <v>0</v>
      </c>
      <c r="T508" s="82">
        <v>0</v>
      </c>
      <c r="U508" s="82">
        <v>0</v>
      </c>
      <c r="V508" s="82">
        <v>0</v>
      </c>
      <c r="W508" s="82">
        <v>0</v>
      </c>
      <c r="X508" s="82">
        <v>0</v>
      </c>
      <c r="Y508" s="82">
        <v>0</v>
      </c>
      <c r="Z508" s="82">
        <v>0</v>
      </c>
      <c r="AA508" s="82">
        <v>0</v>
      </c>
      <c r="AB508" s="82">
        <v>0</v>
      </c>
      <c r="AC508" s="82">
        <v>0</v>
      </c>
      <c r="AD508" s="82">
        <v>0</v>
      </c>
      <c r="AE508" s="82">
        <v>0</v>
      </c>
      <c r="AF508" s="82">
        <v>0</v>
      </c>
      <c r="AG508" s="82">
        <v>0</v>
      </c>
      <c r="AH508" s="82">
        <v>0</v>
      </c>
      <c r="AI508" s="82">
        <v>0</v>
      </c>
      <c r="AJ508" s="82">
        <v>0</v>
      </c>
      <c r="AK508" s="82">
        <v>0</v>
      </c>
      <c r="AL508" s="82">
        <v>0</v>
      </c>
      <c r="AM508" s="82">
        <v>0</v>
      </c>
      <c r="AN508" s="82">
        <v>0</v>
      </c>
      <c r="AO508" s="82">
        <v>1</v>
      </c>
    </row>
    <row r="509" spans="2:41" ht="14.25" x14ac:dyDescent="0.2">
      <c r="B509" s="24" t="s">
        <v>76</v>
      </c>
      <c r="C509" s="25" t="s">
        <v>50</v>
      </c>
      <c r="D509" s="10" t="s">
        <v>10</v>
      </c>
      <c r="E509" s="82">
        <v>0.51150784070815414</v>
      </c>
      <c r="F509" s="82">
        <v>0.20484834795364598</v>
      </c>
      <c r="G509" s="82">
        <v>0.14576243117074142</v>
      </c>
      <c r="H509" s="82">
        <v>6.3522179893653094E-2</v>
      </c>
      <c r="I509" s="82">
        <v>1.5206621688406832E-2</v>
      </c>
      <c r="J509" s="82">
        <v>1.3515131341457407E-2</v>
      </c>
      <c r="K509" s="82">
        <v>1.4689147417583282E-2</v>
      </c>
      <c r="L509" s="82">
        <v>1.2603808054283537E-2</v>
      </c>
      <c r="M509" s="82">
        <v>1.8344491772074159E-2</v>
      </c>
      <c r="N509" s="82">
        <v>0</v>
      </c>
      <c r="O509" s="82">
        <v>0</v>
      </c>
      <c r="P509" s="82">
        <v>0</v>
      </c>
      <c r="Q509" s="82">
        <v>0</v>
      </c>
      <c r="R509" s="82">
        <v>0</v>
      </c>
      <c r="S509" s="82">
        <v>0</v>
      </c>
      <c r="T509" s="82">
        <v>0</v>
      </c>
      <c r="U509" s="82">
        <v>0</v>
      </c>
      <c r="V509" s="82">
        <v>0</v>
      </c>
      <c r="W509" s="82">
        <v>0</v>
      </c>
      <c r="X509" s="82">
        <v>0</v>
      </c>
      <c r="Y509" s="82">
        <v>0</v>
      </c>
      <c r="Z509" s="82">
        <v>0</v>
      </c>
      <c r="AA509" s="82">
        <v>0</v>
      </c>
      <c r="AB509" s="82">
        <v>0</v>
      </c>
      <c r="AC509" s="82">
        <v>0</v>
      </c>
      <c r="AD509" s="82">
        <v>0</v>
      </c>
      <c r="AE509" s="82">
        <v>0</v>
      </c>
      <c r="AF509" s="82">
        <v>0</v>
      </c>
      <c r="AG509" s="82">
        <v>0</v>
      </c>
      <c r="AH509" s="82">
        <v>0</v>
      </c>
      <c r="AI509" s="82">
        <v>0</v>
      </c>
      <c r="AJ509" s="82">
        <v>0</v>
      </c>
      <c r="AK509" s="82">
        <v>0</v>
      </c>
      <c r="AL509" s="82">
        <v>0</v>
      </c>
      <c r="AM509" s="82">
        <v>0</v>
      </c>
      <c r="AN509" s="82">
        <v>0</v>
      </c>
      <c r="AO509" s="82">
        <v>0.99999999999999989</v>
      </c>
    </row>
    <row r="510" spans="2:41" ht="14.25" x14ac:dyDescent="0.2">
      <c r="B510" s="24" t="s">
        <v>76</v>
      </c>
      <c r="C510" s="25" t="s">
        <v>50</v>
      </c>
      <c r="D510" s="10" t="s">
        <v>11</v>
      </c>
      <c r="E510" s="82">
        <v>0.29458270476534415</v>
      </c>
      <c r="F510" s="82">
        <v>0.18807412287399519</v>
      </c>
      <c r="G510" s="82">
        <v>6.2750848404857243E-2</v>
      </c>
      <c r="H510" s="82">
        <v>1.5803666377066126E-2</v>
      </c>
      <c r="I510" s="82">
        <v>8.5887349551433428E-2</v>
      </c>
      <c r="J510" s="82">
        <v>1.9919265826926845E-2</v>
      </c>
      <c r="K510" s="82">
        <v>6.932280098709058E-2</v>
      </c>
      <c r="L510" s="82">
        <v>3.3541764357521174E-2</v>
      </c>
      <c r="M510" s="82">
        <v>1.5074640798124407E-2</v>
      </c>
      <c r="N510" s="82">
        <v>1.2693314917659529E-2</v>
      </c>
      <c r="O510" s="82">
        <v>0.20234952113998111</v>
      </c>
      <c r="P510" s="82">
        <v>0</v>
      </c>
      <c r="Q510" s="82">
        <v>0</v>
      </c>
      <c r="R510" s="82">
        <v>0</v>
      </c>
      <c r="S510" s="82">
        <v>0</v>
      </c>
      <c r="T510" s="82">
        <v>0</v>
      </c>
      <c r="U510" s="82">
        <v>0</v>
      </c>
      <c r="V510" s="82">
        <v>0</v>
      </c>
      <c r="W510" s="82">
        <v>0</v>
      </c>
      <c r="X510" s="82">
        <v>0</v>
      </c>
      <c r="Y510" s="82">
        <v>0</v>
      </c>
      <c r="Z510" s="82">
        <v>0</v>
      </c>
      <c r="AA510" s="82">
        <v>0</v>
      </c>
      <c r="AB510" s="82">
        <v>0</v>
      </c>
      <c r="AC510" s="82">
        <v>0</v>
      </c>
      <c r="AD510" s="82">
        <v>0</v>
      </c>
      <c r="AE510" s="82">
        <v>0</v>
      </c>
      <c r="AF510" s="82">
        <v>0</v>
      </c>
      <c r="AG510" s="82">
        <v>0</v>
      </c>
      <c r="AH510" s="82">
        <v>0</v>
      </c>
      <c r="AI510" s="82">
        <v>0</v>
      </c>
      <c r="AJ510" s="82">
        <v>0</v>
      </c>
      <c r="AK510" s="82">
        <v>0</v>
      </c>
      <c r="AL510" s="82">
        <v>0</v>
      </c>
      <c r="AM510" s="82">
        <v>0</v>
      </c>
      <c r="AN510" s="82">
        <v>0</v>
      </c>
      <c r="AO510" s="82">
        <v>0.99999999999999978</v>
      </c>
    </row>
    <row r="511" spans="2:41" ht="14.25" x14ac:dyDescent="0.2">
      <c r="B511" s="24" t="s">
        <v>76</v>
      </c>
      <c r="C511" s="25" t="s">
        <v>50</v>
      </c>
      <c r="D511" s="10" t="s">
        <v>12</v>
      </c>
      <c r="E511" s="82">
        <v>2.0624627019352162E-2</v>
      </c>
      <c r="F511" s="82">
        <v>5.1602542220824221E-2</v>
      </c>
      <c r="G511" s="82">
        <v>3.7598434958789881E-2</v>
      </c>
      <c r="H511" s="82">
        <v>0.25707737901787048</v>
      </c>
      <c r="I511" s="82">
        <v>9.7748461332510334E-2</v>
      </c>
      <c r="J511" s="82">
        <v>0.14545617496064939</v>
      </c>
      <c r="K511" s="82">
        <v>6.6307984118075328E-2</v>
      </c>
      <c r="L511" s="82">
        <v>7.395524300133513E-2</v>
      </c>
      <c r="M511" s="82">
        <v>0</v>
      </c>
      <c r="N511" s="82">
        <v>0</v>
      </c>
      <c r="O511" s="82">
        <v>0</v>
      </c>
      <c r="P511" s="82">
        <v>0.24962915337059305</v>
      </c>
      <c r="Q511" s="82">
        <v>0</v>
      </c>
      <c r="R511" s="82">
        <v>0</v>
      </c>
      <c r="S511" s="82">
        <v>0</v>
      </c>
      <c r="T511" s="82">
        <v>0</v>
      </c>
      <c r="U511" s="82">
        <v>0</v>
      </c>
      <c r="V511" s="82">
        <v>0</v>
      </c>
      <c r="W511" s="82">
        <v>0</v>
      </c>
      <c r="X511" s="82">
        <v>0</v>
      </c>
      <c r="Y511" s="82">
        <v>0</v>
      </c>
      <c r="Z511" s="82">
        <v>0</v>
      </c>
      <c r="AA511" s="82">
        <v>0</v>
      </c>
      <c r="AB511" s="82">
        <v>0</v>
      </c>
      <c r="AC511" s="82">
        <v>0</v>
      </c>
      <c r="AD511" s="82">
        <v>0</v>
      </c>
      <c r="AE511" s="82">
        <v>0</v>
      </c>
      <c r="AF511" s="82">
        <v>0</v>
      </c>
      <c r="AG511" s="82">
        <v>0</v>
      </c>
      <c r="AH511" s="82">
        <v>0</v>
      </c>
      <c r="AI511" s="82">
        <v>0</v>
      </c>
      <c r="AJ511" s="82">
        <v>0</v>
      </c>
      <c r="AK511" s="82">
        <v>0</v>
      </c>
      <c r="AL511" s="82">
        <v>0</v>
      </c>
      <c r="AM511" s="82">
        <v>0</v>
      </c>
      <c r="AN511" s="82">
        <v>0</v>
      </c>
      <c r="AO511" s="82">
        <v>1</v>
      </c>
    </row>
    <row r="512" spans="2:41" ht="14.25" x14ac:dyDescent="0.2">
      <c r="B512" s="24" t="s">
        <v>76</v>
      </c>
      <c r="C512" s="25" t="s">
        <v>50</v>
      </c>
      <c r="D512" s="10" t="s">
        <v>13</v>
      </c>
      <c r="E512" s="82">
        <v>0.2236054837953407</v>
      </c>
      <c r="F512" s="82">
        <v>0.16750613650285684</v>
      </c>
      <c r="G512" s="82">
        <v>5.238864136366992E-2</v>
      </c>
      <c r="H512" s="82">
        <v>3.1533001920871139E-3</v>
      </c>
      <c r="I512" s="82">
        <v>7.8504340071906695E-2</v>
      </c>
      <c r="J512" s="82">
        <v>6.695837602793412E-3</v>
      </c>
      <c r="K512" s="82">
        <v>2.2400755254560364E-2</v>
      </c>
      <c r="L512" s="82">
        <v>0.11824604145421572</v>
      </c>
      <c r="M512" s="82">
        <v>0</v>
      </c>
      <c r="N512" s="82">
        <v>0</v>
      </c>
      <c r="O512" s="82">
        <v>0.13864990169081717</v>
      </c>
      <c r="P512" s="82">
        <v>0.15303563256492592</v>
      </c>
      <c r="Q512" s="82">
        <v>0</v>
      </c>
      <c r="R512" s="82">
        <v>0</v>
      </c>
      <c r="S512" s="82">
        <v>0</v>
      </c>
      <c r="T512" s="82">
        <v>1.0305588163596271E-2</v>
      </c>
      <c r="U512" s="82">
        <v>0</v>
      </c>
      <c r="V512" s="82">
        <v>0</v>
      </c>
      <c r="W512" s="82">
        <v>0</v>
      </c>
      <c r="X512" s="82">
        <v>0</v>
      </c>
      <c r="Y512" s="82">
        <v>2.5508341343229688E-2</v>
      </c>
      <c r="Z512" s="82">
        <v>0</v>
      </c>
      <c r="AA512" s="82">
        <v>0</v>
      </c>
      <c r="AB512" s="82">
        <v>0</v>
      </c>
      <c r="AC512" s="82">
        <v>0</v>
      </c>
      <c r="AD512" s="82">
        <v>0</v>
      </c>
      <c r="AE512" s="82">
        <v>0</v>
      </c>
      <c r="AF512" s="82">
        <v>0</v>
      </c>
      <c r="AG512" s="82">
        <v>0</v>
      </c>
      <c r="AH512" s="82">
        <v>0</v>
      </c>
      <c r="AI512" s="82">
        <v>0</v>
      </c>
      <c r="AJ512" s="82">
        <v>0</v>
      </c>
      <c r="AK512" s="82">
        <v>0</v>
      </c>
      <c r="AL512" s="82">
        <v>0</v>
      </c>
      <c r="AM512" s="82">
        <v>0</v>
      </c>
      <c r="AN512" s="82">
        <v>0</v>
      </c>
      <c r="AO512" s="82">
        <v>0.99999999999999978</v>
      </c>
    </row>
    <row r="513" spans="2:41" ht="15" x14ac:dyDescent="0.25">
      <c r="B513" s="24" t="s">
        <v>76</v>
      </c>
      <c r="C513" s="25" t="s">
        <v>50</v>
      </c>
      <c r="D513" s="9" t="s">
        <v>14</v>
      </c>
      <c r="E513" s="90">
        <v>0.30136936460668695</v>
      </c>
      <c r="F513" s="90">
        <v>0.13087682595704012</v>
      </c>
      <c r="G513" s="90">
        <v>6.8967683161018895E-2</v>
      </c>
      <c r="H513" s="90">
        <v>4.8980645797292485E-2</v>
      </c>
      <c r="I513" s="90">
        <v>6.4874019894384724E-2</v>
      </c>
      <c r="J513" s="90">
        <v>3.9427355604068508E-2</v>
      </c>
      <c r="K513" s="90">
        <v>3.7272913019020068E-2</v>
      </c>
      <c r="L513" s="90">
        <v>5.1657579450609468E-2</v>
      </c>
      <c r="M513" s="90">
        <v>5.6074985536228835E-3</v>
      </c>
      <c r="N513" s="90">
        <v>1.8607894833599539E-3</v>
      </c>
      <c r="O513" s="90">
        <v>0.10459245600081071</v>
      </c>
      <c r="P513" s="90">
        <v>0.10010712981424584</v>
      </c>
      <c r="Q513" s="90">
        <v>0</v>
      </c>
      <c r="R513" s="90">
        <v>6.1473895615773045E-4</v>
      </c>
      <c r="S513" s="90">
        <v>1.0097750472933702E-2</v>
      </c>
      <c r="T513" s="90">
        <v>8.2758120468119645E-3</v>
      </c>
      <c r="U513" s="90">
        <v>0</v>
      </c>
      <c r="V513" s="90">
        <v>0</v>
      </c>
      <c r="W513" s="90">
        <v>0</v>
      </c>
      <c r="X513" s="90">
        <v>8.950173126524727E-3</v>
      </c>
      <c r="Y513" s="90">
        <v>6.9316485450920933E-3</v>
      </c>
      <c r="Z513" s="90">
        <v>0</v>
      </c>
      <c r="AA513" s="90">
        <v>9.5356155103190274E-3</v>
      </c>
      <c r="AB513" s="90">
        <v>0</v>
      </c>
      <c r="AC513" s="90">
        <v>0</v>
      </c>
      <c r="AD513" s="90">
        <v>0</v>
      </c>
      <c r="AE513" s="90">
        <v>0</v>
      </c>
      <c r="AF513" s="90">
        <v>0</v>
      </c>
      <c r="AG513" s="90">
        <v>0</v>
      </c>
      <c r="AH513" s="90">
        <v>0</v>
      </c>
      <c r="AI513" s="90">
        <v>0</v>
      </c>
      <c r="AJ513" s="90">
        <v>0</v>
      </c>
      <c r="AK513" s="90">
        <v>0</v>
      </c>
      <c r="AL513" s="90">
        <v>0</v>
      </c>
      <c r="AM513" s="90">
        <v>0</v>
      </c>
      <c r="AN513" s="90">
        <v>0</v>
      </c>
      <c r="AO513" s="90">
        <v>0.99999999999999956</v>
      </c>
    </row>
    <row r="514" spans="2:41" ht="14.25" x14ac:dyDescent="0.2">
      <c r="B514" s="24" t="s">
        <v>76</v>
      </c>
      <c r="C514" s="25" t="s">
        <v>54</v>
      </c>
      <c r="D514" s="10" t="s">
        <v>2</v>
      </c>
      <c r="E514" s="82">
        <v>3.6658007107909972E-2</v>
      </c>
      <c r="F514" s="82">
        <v>1.1655988794694708E-2</v>
      </c>
      <c r="G514" s="82">
        <v>5.9090107272100362E-3</v>
      </c>
      <c r="H514" s="82">
        <v>6.0278971042376939E-3</v>
      </c>
      <c r="I514" s="82">
        <v>0</v>
      </c>
      <c r="J514" s="82">
        <v>0</v>
      </c>
      <c r="K514" s="82">
        <v>5.0229568274448765E-2</v>
      </c>
      <c r="L514" s="82">
        <v>0</v>
      </c>
      <c r="M514" s="82">
        <v>0</v>
      </c>
      <c r="N514" s="82">
        <v>0</v>
      </c>
      <c r="O514" s="82">
        <v>3.4201062076556599E-2</v>
      </c>
      <c r="P514" s="82">
        <v>0</v>
      </c>
      <c r="Q514" s="82">
        <v>0</v>
      </c>
      <c r="R514" s="82">
        <v>0</v>
      </c>
      <c r="S514" s="82">
        <v>0</v>
      </c>
      <c r="T514" s="82">
        <v>0.17177110492436895</v>
      </c>
      <c r="U514" s="82">
        <v>0</v>
      </c>
      <c r="V514" s="82">
        <v>0</v>
      </c>
      <c r="W514" s="82">
        <v>0</v>
      </c>
      <c r="X514" s="82">
        <v>0</v>
      </c>
      <c r="Y514" s="82">
        <v>0</v>
      </c>
      <c r="Z514" s="82">
        <v>6.9492902056249695E-2</v>
      </c>
      <c r="AA514" s="82">
        <v>0</v>
      </c>
      <c r="AB514" s="82">
        <v>0</v>
      </c>
      <c r="AC514" s="82">
        <v>0</v>
      </c>
      <c r="AD514" s="82">
        <v>0</v>
      </c>
      <c r="AE514" s="82">
        <v>0</v>
      </c>
      <c r="AF514" s="82">
        <v>0</v>
      </c>
      <c r="AG514" s="82">
        <v>0</v>
      </c>
      <c r="AH514" s="82">
        <v>0</v>
      </c>
      <c r="AI514" s="82">
        <v>0</v>
      </c>
      <c r="AJ514" s="82">
        <v>0</v>
      </c>
      <c r="AK514" s="82">
        <v>0</v>
      </c>
      <c r="AL514" s="82">
        <v>0</v>
      </c>
      <c r="AM514" s="82">
        <v>0</v>
      </c>
      <c r="AN514" s="82">
        <v>0.61405445893432364</v>
      </c>
      <c r="AO514" s="82">
        <v>1</v>
      </c>
    </row>
    <row r="515" spans="2:41" ht="14.25" x14ac:dyDescent="0.2">
      <c r="B515" s="24" t="s">
        <v>76</v>
      </c>
      <c r="C515" s="25" t="s">
        <v>54</v>
      </c>
      <c r="D515" s="10" t="s">
        <v>3</v>
      </c>
      <c r="E515" s="82">
        <v>0.24311318948386262</v>
      </c>
      <c r="F515" s="82">
        <v>7.1796753755044754E-2</v>
      </c>
      <c r="G515" s="82">
        <v>4.7805354377770323E-2</v>
      </c>
      <c r="H515" s="82">
        <v>4.6492178182166104E-2</v>
      </c>
      <c r="I515" s="82">
        <v>0.27728101794523563</v>
      </c>
      <c r="J515" s="82">
        <v>0</v>
      </c>
      <c r="K515" s="82">
        <v>0.11786822875095916</v>
      </c>
      <c r="L515" s="82">
        <v>0</v>
      </c>
      <c r="M515" s="82">
        <v>5.4964619538743494E-2</v>
      </c>
      <c r="N515" s="82">
        <v>6.3465421631068955E-2</v>
      </c>
      <c r="O515" s="82">
        <v>7.7213236335148899E-2</v>
      </c>
      <c r="P515" s="82">
        <v>0</v>
      </c>
      <c r="Q515" s="82">
        <v>0</v>
      </c>
      <c r="R515" s="82">
        <v>0</v>
      </c>
      <c r="S515" s="82">
        <v>0</v>
      </c>
      <c r="T515" s="82">
        <v>0</v>
      </c>
      <c r="U515" s="82">
        <v>0</v>
      </c>
      <c r="V515" s="82">
        <v>0</v>
      </c>
      <c r="W515" s="82">
        <v>0</v>
      </c>
      <c r="X515" s="82">
        <v>0</v>
      </c>
      <c r="Y515" s="82">
        <v>0</v>
      </c>
      <c r="Z515" s="82">
        <v>0</v>
      </c>
      <c r="AA515" s="82">
        <v>0</v>
      </c>
      <c r="AB515" s="82">
        <v>0</v>
      </c>
      <c r="AC515" s="82">
        <v>0</v>
      </c>
      <c r="AD515" s="82">
        <v>0</v>
      </c>
      <c r="AE515" s="82">
        <v>0</v>
      </c>
      <c r="AF515" s="82">
        <v>0</v>
      </c>
      <c r="AG515" s="82">
        <v>0</v>
      </c>
      <c r="AH515" s="82">
        <v>0</v>
      </c>
      <c r="AI515" s="82">
        <v>0</v>
      </c>
      <c r="AJ515" s="82">
        <v>0</v>
      </c>
      <c r="AK515" s="82">
        <v>0</v>
      </c>
      <c r="AL515" s="82">
        <v>0</v>
      </c>
      <c r="AM515" s="82">
        <v>0</v>
      </c>
      <c r="AN515" s="82">
        <v>0</v>
      </c>
      <c r="AO515" s="82">
        <v>0.99999999999999989</v>
      </c>
    </row>
    <row r="516" spans="2:41" ht="14.25" x14ac:dyDescent="0.2">
      <c r="B516" s="24" t="s">
        <v>76</v>
      </c>
      <c r="C516" s="25" t="s">
        <v>54</v>
      </c>
      <c r="D516" s="10" t="s">
        <v>4</v>
      </c>
      <c r="E516" s="82">
        <v>7.6229295338580347E-2</v>
      </c>
      <c r="F516" s="82">
        <v>3.4298107220724745E-2</v>
      </c>
      <c r="G516" s="82">
        <v>3.5142302113524371E-2</v>
      </c>
      <c r="H516" s="82">
        <v>8.00052673213506E-3</v>
      </c>
      <c r="I516" s="82">
        <v>7.2420237757790898E-2</v>
      </c>
      <c r="J516" s="82">
        <v>8.5623013581159008E-2</v>
      </c>
      <c r="K516" s="82">
        <v>5.6204773098767636E-3</v>
      </c>
      <c r="L516" s="82">
        <v>3.7386688947804475E-2</v>
      </c>
      <c r="M516" s="82">
        <v>5.7971015297187678E-2</v>
      </c>
      <c r="N516" s="82">
        <v>1.8561720044728329E-2</v>
      </c>
      <c r="O516" s="82">
        <v>0.12711317462653712</v>
      </c>
      <c r="P516" s="82">
        <v>0.16187436963958782</v>
      </c>
      <c r="Q516" s="82">
        <v>0.11701169615718808</v>
      </c>
      <c r="R516" s="82">
        <v>0</v>
      </c>
      <c r="S516" s="82">
        <v>4.5577482387512899E-2</v>
      </c>
      <c r="T516" s="82">
        <v>4.4971173078781145E-2</v>
      </c>
      <c r="U516" s="82">
        <v>0</v>
      </c>
      <c r="V516" s="82">
        <v>0</v>
      </c>
      <c r="W516" s="82">
        <v>0</v>
      </c>
      <c r="X516" s="82">
        <v>0</v>
      </c>
      <c r="Y516" s="82">
        <v>0</v>
      </c>
      <c r="Z516" s="82">
        <v>7.219871976688115E-2</v>
      </c>
      <c r="AA516" s="82">
        <v>0</v>
      </c>
      <c r="AB516" s="82">
        <v>0</v>
      </c>
      <c r="AC516" s="82">
        <v>0</v>
      </c>
      <c r="AD516" s="82">
        <v>0</v>
      </c>
      <c r="AE516" s="82">
        <v>0</v>
      </c>
      <c r="AF516" s="82">
        <v>0</v>
      </c>
      <c r="AG516" s="82">
        <v>0</v>
      </c>
      <c r="AH516" s="82">
        <v>0</v>
      </c>
      <c r="AI516" s="82">
        <v>0</v>
      </c>
      <c r="AJ516" s="82">
        <v>0</v>
      </c>
      <c r="AK516" s="82">
        <v>0</v>
      </c>
      <c r="AL516" s="82">
        <v>0</v>
      </c>
      <c r="AM516" s="82">
        <v>0</v>
      </c>
      <c r="AN516" s="82">
        <v>0</v>
      </c>
      <c r="AO516" s="82">
        <v>0.99999999999999989</v>
      </c>
    </row>
    <row r="517" spans="2:41" ht="14.25" x14ac:dyDescent="0.2">
      <c r="B517" s="24" t="s">
        <v>76</v>
      </c>
      <c r="C517" s="25" t="s">
        <v>54</v>
      </c>
      <c r="D517" s="10" t="s">
        <v>5</v>
      </c>
      <c r="E517" s="82">
        <v>7.5944747609951652E-2</v>
      </c>
      <c r="F517" s="82">
        <v>7.839318421134378E-2</v>
      </c>
      <c r="G517" s="82">
        <v>0.1980510604193193</v>
      </c>
      <c r="H517" s="82">
        <v>3.3890737943487188E-2</v>
      </c>
      <c r="I517" s="82">
        <v>2.0003015744272927E-2</v>
      </c>
      <c r="J517" s="82">
        <v>3.9257864651453006E-2</v>
      </c>
      <c r="K517" s="82">
        <v>1.5387641992166511E-2</v>
      </c>
      <c r="L517" s="82">
        <v>0</v>
      </c>
      <c r="M517" s="82">
        <v>0</v>
      </c>
      <c r="N517" s="82">
        <v>4.3026242867020059E-2</v>
      </c>
      <c r="O517" s="82">
        <v>0.29544632598974674</v>
      </c>
      <c r="P517" s="82">
        <v>7.9482221070308431E-2</v>
      </c>
      <c r="Q517" s="82">
        <v>0</v>
      </c>
      <c r="R517" s="82">
        <v>0</v>
      </c>
      <c r="S517" s="82">
        <v>0</v>
      </c>
      <c r="T517" s="82">
        <v>0</v>
      </c>
      <c r="U517" s="82">
        <v>0.12111695750093043</v>
      </c>
      <c r="V517" s="82">
        <v>0</v>
      </c>
      <c r="W517" s="82">
        <v>0</v>
      </c>
      <c r="X517" s="82">
        <v>0</v>
      </c>
      <c r="Y517" s="82">
        <v>0</v>
      </c>
      <c r="Z517" s="82">
        <v>0</v>
      </c>
      <c r="AA517" s="82">
        <v>0</v>
      </c>
      <c r="AB517" s="82">
        <v>0</v>
      </c>
      <c r="AC517" s="82">
        <v>0</v>
      </c>
      <c r="AD517" s="82">
        <v>0</v>
      </c>
      <c r="AE517" s="82">
        <v>0</v>
      </c>
      <c r="AF517" s="82">
        <v>0</v>
      </c>
      <c r="AG517" s="82">
        <v>0</v>
      </c>
      <c r="AH517" s="82">
        <v>0</v>
      </c>
      <c r="AI517" s="82">
        <v>0</v>
      </c>
      <c r="AJ517" s="82">
        <v>0</v>
      </c>
      <c r="AK517" s="82">
        <v>0</v>
      </c>
      <c r="AL517" s="82">
        <v>0</v>
      </c>
      <c r="AM517" s="82">
        <v>0</v>
      </c>
      <c r="AN517" s="82">
        <v>0</v>
      </c>
      <c r="AO517" s="82">
        <v>1</v>
      </c>
    </row>
    <row r="518" spans="2:41" ht="14.25" x14ac:dyDescent="0.2">
      <c r="B518" s="24" t="s">
        <v>76</v>
      </c>
      <c r="C518" s="25" t="s">
        <v>54</v>
      </c>
      <c r="D518" s="10" t="s">
        <v>6</v>
      </c>
      <c r="E518" s="82">
        <v>0.56324020524877116</v>
      </c>
      <c r="F518" s="82">
        <v>9.8099877724715054E-2</v>
      </c>
      <c r="G518" s="82">
        <v>5.3402457707801443E-2</v>
      </c>
      <c r="H518" s="82">
        <v>3.2743911908565029E-2</v>
      </c>
      <c r="I518" s="82">
        <v>4.5983639847248632E-2</v>
      </c>
      <c r="J518" s="82">
        <v>1.1477797008999587E-2</v>
      </c>
      <c r="K518" s="82">
        <v>2.7775782600234618E-2</v>
      </c>
      <c r="L518" s="82">
        <v>8.9033621080120955E-3</v>
      </c>
      <c r="M518" s="82">
        <v>3.8167634095513788E-3</v>
      </c>
      <c r="N518" s="82">
        <v>3.1934317126734108E-3</v>
      </c>
      <c r="O518" s="82">
        <v>8.1398103485443948E-2</v>
      </c>
      <c r="P518" s="82">
        <v>3.7223836644379935E-2</v>
      </c>
      <c r="Q518" s="82">
        <v>6.9903319934615628E-3</v>
      </c>
      <c r="R518" s="82">
        <v>2.5750498600142481E-2</v>
      </c>
      <c r="S518" s="82">
        <v>0</v>
      </c>
      <c r="T518" s="82">
        <v>0</v>
      </c>
      <c r="U518" s="82">
        <v>0</v>
      </c>
      <c r="V518" s="82">
        <v>0</v>
      </c>
      <c r="W518" s="82">
        <v>0</v>
      </c>
      <c r="X518" s="82">
        <v>0</v>
      </c>
      <c r="Y518" s="82">
        <v>0</v>
      </c>
      <c r="Z518" s="82">
        <v>0</v>
      </c>
      <c r="AA518" s="82">
        <v>0</v>
      </c>
      <c r="AB518" s="82">
        <v>0</v>
      </c>
      <c r="AC518" s="82">
        <v>0</v>
      </c>
      <c r="AD518" s="82">
        <v>0</v>
      </c>
      <c r="AE518" s="82">
        <v>0</v>
      </c>
      <c r="AF518" s="82">
        <v>0</v>
      </c>
      <c r="AG518" s="82">
        <v>0</v>
      </c>
      <c r="AH518" s="82">
        <v>0</v>
      </c>
      <c r="AI518" s="82">
        <v>0</v>
      </c>
      <c r="AJ518" s="82">
        <v>0</v>
      </c>
      <c r="AK518" s="82">
        <v>0</v>
      </c>
      <c r="AL518" s="82">
        <v>0</v>
      </c>
      <c r="AM518" s="82">
        <v>0</v>
      </c>
      <c r="AN518" s="82">
        <v>0</v>
      </c>
      <c r="AO518" s="82">
        <v>1.0000000000000004</v>
      </c>
    </row>
    <row r="519" spans="2:41" ht="14.25" x14ac:dyDescent="0.2">
      <c r="B519" s="24" t="s">
        <v>76</v>
      </c>
      <c r="C519" s="25" t="s">
        <v>54</v>
      </c>
      <c r="D519" s="10" t="s">
        <v>7</v>
      </c>
      <c r="E519" s="82">
        <v>5.3396130651431201E-2</v>
      </c>
      <c r="F519" s="82">
        <v>5.7432070142402515E-2</v>
      </c>
      <c r="G519" s="82">
        <v>4.2394757479318507E-2</v>
      </c>
      <c r="H519" s="82">
        <v>6.6112272063322583E-2</v>
      </c>
      <c r="I519" s="82">
        <v>5.1034429531987197E-2</v>
      </c>
      <c r="J519" s="82">
        <v>1.6911760246446736E-2</v>
      </c>
      <c r="K519" s="82">
        <v>1.8669511378626512E-2</v>
      </c>
      <c r="L519" s="82">
        <v>4.8144364036748722E-3</v>
      </c>
      <c r="M519" s="82">
        <v>1.7162343357856533E-2</v>
      </c>
      <c r="N519" s="82">
        <v>2.7605279600791146E-2</v>
      </c>
      <c r="O519" s="82">
        <v>0.19240846617327984</v>
      </c>
      <c r="P519" s="82">
        <v>0.19675455142714318</v>
      </c>
      <c r="Q519" s="82">
        <v>4.5505183963281078E-2</v>
      </c>
      <c r="R519" s="82">
        <v>3.5678295279144609E-2</v>
      </c>
      <c r="S519" s="82">
        <v>3.2365982534028337E-2</v>
      </c>
      <c r="T519" s="82">
        <v>6.927894830363121E-2</v>
      </c>
      <c r="U519" s="82">
        <v>0</v>
      </c>
      <c r="V519" s="82">
        <v>1.1286172916113998E-2</v>
      </c>
      <c r="W519" s="82">
        <v>0</v>
      </c>
      <c r="X519" s="82">
        <v>2.5374189395485022E-2</v>
      </c>
      <c r="Y519" s="82">
        <v>0</v>
      </c>
      <c r="Z519" s="82">
        <v>0</v>
      </c>
      <c r="AA519" s="82">
        <v>0</v>
      </c>
      <c r="AB519" s="82">
        <v>3.5815219152034797E-2</v>
      </c>
      <c r="AC519" s="82">
        <v>0</v>
      </c>
      <c r="AD519" s="82">
        <v>0</v>
      </c>
      <c r="AE519" s="82">
        <v>0</v>
      </c>
      <c r="AF519" s="82">
        <v>0</v>
      </c>
      <c r="AG519" s="82">
        <v>0</v>
      </c>
      <c r="AH519" s="82">
        <v>0</v>
      </c>
      <c r="AI519" s="82">
        <v>0</v>
      </c>
      <c r="AJ519" s="82">
        <v>0</v>
      </c>
      <c r="AK519" s="82">
        <v>0</v>
      </c>
      <c r="AL519" s="82">
        <v>0</v>
      </c>
      <c r="AM519" s="82">
        <v>0</v>
      </c>
      <c r="AN519" s="82">
        <v>0</v>
      </c>
      <c r="AO519" s="82">
        <v>0.99999999999999967</v>
      </c>
    </row>
    <row r="520" spans="2:41" ht="14.25" x14ac:dyDescent="0.2">
      <c r="B520" s="24" t="s">
        <v>76</v>
      </c>
      <c r="C520" s="25" t="s">
        <v>54</v>
      </c>
      <c r="D520" s="10" t="s">
        <v>8</v>
      </c>
      <c r="E520" s="82">
        <v>0.42197764753444444</v>
      </c>
      <c r="F520" s="82">
        <v>0.20325413242183424</v>
      </c>
      <c r="G520" s="82">
        <v>0.10949050783018632</v>
      </c>
      <c r="H520" s="82">
        <v>8.2262124141369145E-2</v>
      </c>
      <c r="I520" s="82">
        <v>2.0391893757751852E-2</v>
      </c>
      <c r="J520" s="82">
        <v>7.0431511343430009E-2</v>
      </c>
      <c r="K520" s="82">
        <v>3.5186507517064348E-2</v>
      </c>
      <c r="L520" s="82">
        <v>1.495610773853877E-2</v>
      </c>
      <c r="M520" s="82">
        <v>4.513807426651229E-3</v>
      </c>
      <c r="N520" s="82">
        <v>2.3114559725431498E-3</v>
      </c>
      <c r="O520" s="82">
        <v>3.0030528790478263E-2</v>
      </c>
      <c r="P520" s="82">
        <v>0</v>
      </c>
      <c r="Q520" s="82">
        <v>5.1937755257084285E-3</v>
      </c>
      <c r="R520" s="82">
        <v>0</v>
      </c>
      <c r="S520" s="82">
        <v>0</v>
      </c>
      <c r="T520" s="82">
        <v>0</v>
      </c>
      <c r="U520" s="82">
        <v>0</v>
      </c>
      <c r="V520" s="82">
        <v>0</v>
      </c>
      <c r="W520" s="82">
        <v>0</v>
      </c>
      <c r="X520" s="82">
        <v>0</v>
      </c>
      <c r="Y520" s="82">
        <v>0</v>
      </c>
      <c r="Z520" s="82">
        <v>0</v>
      </c>
      <c r="AA520" s="82">
        <v>0</v>
      </c>
      <c r="AB520" s="82">
        <v>0</v>
      </c>
      <c r="AC520" s="82">
        <v>0</v>
      </c>
      <c r="AD520" s="82">
        <v>0</v>
      </c>
      <c r="AE520" s="82">
        <v>0</v>
      </c>
      <c r="AF520" s="82">
        <v>0</v>
      </c>
      <c r="AG520" s="82">
        <v>0</v>
      </c>
      <c r="AH520" s="82">
        <v>0</v>
      </c>
      <c r="AI520" s="82">
        <v>0</v>
      </c>
      <c r="AJ520" s="82">
        <v>0</v>
      </c>
      <c r="AK520" s="82">
        <v>0</v>
      </c>
      <c r="AL520" s="82">
        <v>0</v>
      </c>
      <c r="AM520" s="82">
        <v>0</v>
      </c>
      <c r="AN520" s="82">
        <v>0</v>
      </c>
      <c r="AO520" s="82">
        <v>1</v>
      </c>
    </row>
    <row r="521" spans="2:41" ht="14.25" x14ac:dyDescent="0.2">
      <c r="B521" s="24" t="s">
        <v>76</v>
      </c>
      <c r="C521" s="25" t="s">
        <v>54</v>
      </c>
      <c r="D521" s="10" t="s">
        <v>9</v>
      </c>
      <c r="E521" s="82">
        <v>0.1947950888625587</v>
      </c>
      <c r="F521" s="82">
        <v>0.38202805873450713</v>
      </c>
      <c r="G521" s="82">
        <v>4.2236939574478868E-2</v>
      </c>
      <c r="H521" s="82">
        <v>0</v>
      </c>
      <c r="I521" s="82">
        <v>0</v>
      </c>
      <c r="J521" s="82">
        <v>9.8354496381374765E-3</v>
      </c>
      <c r="K521" s="82">
        <v>0</v>
      </c>
      <c r="L521" s="82">
        <v>0.21959748957702907</v>
      </c>
      <c r="M521" s="82">
        <v>0</v>
      </c>
      <c r="N521" s="82">
        <v>0</v>
      </c>
      <c r="O521" s="82">
        <v>0.15150697361328871</v>
      </c>
      <c r="P521" s="82">
        <v>0</v>
      </c>
      <c r="Q521" s="82">
        <v>0</v>
      </c>
      <c r="R521" s="82">
        <v>0</v>
      </c>
      <c r="S521" s="82">
        <v>0</v>
      </c>
      <c r="T521" s="82">
        <v>0</v>
      </c>
      <c r="U521" s="82">
        <v>0</v>
      </c>
      <c r="V521" s="82">
        <v>0</v>
      </c>
      <c r="W521" s="82">
        <v>0</v>
      </c>
      <c r="X521" s="82">
        <v>0</v>
      </c>
      <c r="Y521" s="82">
        <v>0</v>
      </c>
      <c r="Z521" s="82">
        <v>0</v>
      </c>
      <c r="AA521" s="82">
        <v>0</v>
      </c>
      <c r="AB521" s="82">
        <v>0</v>
      </c>
      <c r="AC521" s="82">
        <v>0</v>
      </c>
      <c r="AD521" s="82">
        <v>0</v>
      </c>
      <c r="AE521" s="82">
        <v>0</v>
      </c>
      <c r="AF521" s="82">
        <v>0</v>
      </c>
      <c r="AG521" s="82">
        <v>0</v>
      </c>
      <c r="AH521" s="82">
        <v>0</v>
      </c>
      <c r="AI521" s="82">
        <v>0</v>
      </c>
      <c r="AJ521" s="82">
        <v>0</v>
      </c>
      <c r="AK521" s="82">
        <v>0</v>
      </c>
      <c r="AL521" s="82">
        <v>0</v>
      </c>
      <c r="AM521" s="82">
        <v>0</v>
      </c>
      <c r="AN521" s="82">
        <v>0</v>
      </c>
      <c r="AO521" s="82">
        <v>0.99999999999999978</v>
      </c>
    </row>
    <row r="522" spans="2:41" ht="14.25" x14ac:dyDescent="0.2">
      <c r="B522" s="24" t="s">
        <v>76</v>
      </c>
      <c r="C522" s="25" t="s">
        <v>54</v>
      </c>
      <c r="D522" s="10" t="s">
        <v>10</v>
      </c>
      <c r="E522" s="82">
        <v>0.44142424175307515</v>
      </c>
      <c r="F522" s="82">
        <v>0.2459416621761748</v>
      </c>
      <c r="G522" s="82">
        <v>0.20157080845175154</v>
      </c>
      <c r="H522" s="82">
        <v>3.9091841991848945E-2</v>
      </c>
      <c r="I522" s="82">
        <v>6.2570277347557129E-2</v>
      </c>
      <c r="J522" s="82">
        <v>0</v>
      </c>
      <c r="K522" s="82">
        <v>0</v>
      </c>
      <c r="L522" s="82">
        <v>0</v>
      </c>
      <c r="M522" s="82">
        <v>9.401168279592486E-3</v>
      </c>
      <c r="N522" s="82">
        <v>0</v>
      </c>
      <c r="O522" s="82">
        <v>0</v>
      </c>
      <c r="P522" s="82">
        <v>0</v>
      </c>
      <c r="Q522" s="82">
        <v>0</v>
      </c>
      <c r="R522" s="82">
        <v>0</v>
      </c>
      <c r="S522" s="82">
        <v>0</v>
      </c>
      <c r="T522" s="82">
        <v>0</v>
      </c>
      <c r="U522" s="82">
        <v>0</v>
      </c>
      <c r="V522" s="82">
        <v>0</v>
      </c>
      <c r="W522" s="82">
        <v>0</v>
      </c>
      <c r="X522" s="82">
        <v>0</v>
      </c>
      <c r="Y522" s="82">
        <v>0</v>
      </c>
      <c r="Z522" s="82">
        <v>0</v>
      </c>
      <c r="AA522" s="82">
        <v>0</v>
      </c>
      <c r="AB522" s="82">
        <v>0</v>
      </c>
      <c r="AC522" s="82">
        <v>0</v>
      </c>
      <c r="AD522" s="82">
        <v>0</v>
      </c>
      <c r="AE522" s="82">
        <v>0</v>
      </c>
      <c r="AF522" s="82">
        <v>0</v>
      </c>
      <c r="AG522" s="82">
        <v>0</v>
      </c>
      <c r="AH522" s="82">
        <v>0</v>
      </c>
      <c r="AI522" s="82">
        <v>0</v>
      </c>
      <c r="AJ522" s="82">
        <v>0</v>
      </c>
      <c r="AK522" s="82">
        <v>0</v>
      </c>
      <c r="AL522" s="82">
        <v>0</v>
      </c>
      <c r="AM522" s="82">
        <v>0</v>
      </c>
      <c r="AN522" s="82">
        <v>0</v>
      </c>
      <c r="AO522" s="82">
        <v>1</v>
      </c>
    </row>
    <row r="523" spans="2:41" ht="14.25" x14ac:dyDescent="0.2">
      <c r="B523" s="24" t="s">
        <v>76</v>
      </c>
      <c r="C523" s="25" t="s">
        <v>54</v>
      </c>
      <c r="D523" s="10" t="s">
        <v>11</v>
      </c>
      <c r="E523" s="82">
        <v>0.20319096945252593</v>
      </c>
      <c r="F523" s="82">
        <v>0.16932435450106018</v>
      </c>
      <c r="G523" s="82">
        <v>2.5126069381068747E-2</v>
      </c>
      <c r="H523" s="82">
        <v>7.0061527906995463E-2</v>
      </c>
      <c r="I523" s="82">
        <v>3.7490584343337491E-2</v>
      </c>
      <c r="J523" s="82">
        <v>6.494937582093703E-2</v>
      </c>
      <c r="K523" s="82">
        <v>5.2524433744140071E-2</v>
      </c>
      <c r="L523" s="82">
        <v>2.9065333863685337E-2</v>
      </c>
      <c r="M523" s="82">
        <v>2.7606135261704714E-2</v>
      </c>
      <c r="N523" s="82">
        <v>5.0745347841154951E-3</v>
      </c>
      <c r="O523" s="82">
        <v>0.21828529779031874</v>
      </c>
      <c r="P523" s="82">
        <v>9.7301383150110707E-2</v>
      </c>
      <c r="Q523" s="82">
        <v>0</v>
      </c>
      <c r="R523" s="82">
        <v>0</v>
      </c>
      <c r="S523" s="82">
        <v>0</v>
      </c>
      <c r="T523" s="82">
        <v>0</v>
      </c>
      <c r="U523" s="82">
        <v>0</v>
      </c>
      <c r="V523" s="82">
        <v>0</v>
      </c>
      <c r="W523" s="82">
        <v>0</v>
      </c>
      <c r="X523" s="82">
        <v>0</v>
      </c>
      <c r="Y523" s="82">
        <v>0</v>
      </c>
      <c r="Z523" s="82">
        <v>0</v>
      </c>
      <c r="AA523" s="82">
        <v>0</v>
      </c>
      <c r="AB523" s="82">
        <v>0</v>
      </c>
      <c r="AC523" s="82">
        <v>0</v>
      </c>
      <c r="AD523" s="82">
        <v>0</v>
      </c>
      <c r="AE523" s="82">
        <v>0</v>
      </c>
      <c r="AF523" s="82">
        <v>0</v>
      </c>
      <c r="AG523" s="82">
        <v>0</v>
      </c>
      <c r="AH523" s="82">
        <v>0</v>
      </c>
      <c r="AI523" s="82">
        <v>0</v>
      </c>
      <c r="AJ523" s="82">
        <v>0</v>
      </c>
      <c r="AK523" s="82">
        <v>0</v>
      </c>
      <c r="AL523" s="82">
        <v>0</v>
      </c>
      <c r="AM523" s="82">
        <v>0</v>
      </c>
      <c r="AN523" s="82">
        <v>0</v>
      </c>
      <c r="AO523" s="82">
        <v>1</v>
      </c>
    </row>
    <row r="524" spans="2:41" ht="14.25" x14ac:dyDescent="0.2">
      <c r="B524" s="24" t="s">
        <v>76</v>
      </c>
      <c r="C524" s="25" t="s">
        <v>54</v>
      </c>
      <c r="D524" s="10" t="s">
        <v>12</v>
      </c>
      <c r="E524" s="82">
        <v>9.4126475648411163E-3</v>
      </c>
      <c r="F524" s="82">
        <v>3.9232831649423164E-2</v>
      </c>
      <c r="G524" s="82">
        <v>5.762742965587031E-2</v>
      </c>
      <c r="H524" s="82">
        <v>0.20038298907101235</v>
      </c>
      <c r="I524" s="82">
        <v>0</v>
      </c>
      <c r="J524" s="82">
        <v>1.5548243374819083E-3</v>
      </c>
      <c r="K524" s="82">
        <v>0.25459842386065923</v>
      </c>
      <c r="L524" s="82">
        <v>0.14403481195213089</v>
      </c>
      <c r="M524" s="82">
        <v>0</v>
      </c>
      <c r="N524" s="82">
        <v>0</v>
      </c>
      <c r="O524" s="82">
        <v>4.0576017865437845E-2</v>
      </c>
      <c r="P524" s="82">
        <v>0.25258002404314328</v>
      </c>
      <c r="Q524" s="82">
        <v>0</v>
      </c>
      <c r="R524" s="82">
        <v>0</v>
      </c>
      <c r="S524" s="82">
        <v>0</v>
      </c>
      <c r="T524" s="82">
        <v>0</v>
      </c>
      <c r="U524" s="82">
        <v>0</v>
      </c>
      <c r="V524" s="82">
        <v>0</v>
      </c>
      <c r="W524" s="82">
        <v>0</v>
      </c>
      <c r="X524" s="82">
        <v>0</v>
      </c>
      <c r="Y524" s="82">
        <v>0</v>
      </c>
      <c r="Z524" s="82">
        <v>0</v>
      </c>
      <c r="AA524" s="82">
        <v>0</v>
      </c>
      <c r="AB524" s="82">
        <v>0</v>
      </c>
      <c r="AC524" s="82">
        <v>0</v>
      </c>
      <c r="AD524" s="82">
        <v>0</v>
      </c>
      <c r="AE524" s="82">
        <v>0</v>
      </c>
      <c r="AF524" s="82">
        <v>0</v>
      </c>
      <c r="AG524" s="82">
        <v>0</v>
      </c>
      <c r="AH524" s="82">
        <v>0</v>
      </c>
      <c r="AI524" s="82">
        <v>0</v>
      </c>
      <c r="AJ524" s="82">
        <v>0</v>
      </c>
      <c r="AK524" s="82">
        <v>0</v>
      </c>
      <c r="AL524" s="82">
        <v>0</v>
      </c>
      <c r="AM524" s="82">
        <v>0</v>
      </c>
      <c r="AN524" s="82">
        <v>0</v>
      </c>
      <c r="AO524" s="82">
        <v>1</v>
      </c>
    </row>
    <row r="525" spans="2:41" ht="14.25" x14ac:dyDescent="0.2">
      <c r="B525" s="24" t="s">
        <v>76</v>
      </c>
      <c r="C525" s="25" t="s">
        <v>54</v>
      </c>
      <c r="D525" s="10" t="s">
        <v>13</v>
      </c>
      <c r="E525" s="82">
        <v>0.21340881972858916</v>
      </c>
      <c r="F525" s="82">
        <v>0.2726860524180485</v>
      </c>
      <c r="G525" s="82">
        <v>4.142780842742607E-2</v>
      </c>
      <c r="H525" s="82">
        <v>0.17142570296350731</v>
      </c>
      <c r="I525" s="82">
        <v>6.431035934653824E-2</v>
      </c>
      <c r="J525" s="82">
        <v>0</v>
      </c>
      <c r="K525" s="82">
        <v>4.1674290022910593E-2</v>
      </c>
      <c r="L525" s="82">
        <v>0</v>
      </c>
      <c r="M525" s="82">
        <v>2.6464606891401063E-3</v>
      </c>
      <c r="N525" s="82">
        <v>7.9091998670335312E-2</v>
      </c>
      <c r="O525" s="82">
        <v>3.4641966212712885E-2</v>
      </c>
      <c r="P525" s="82">
        <v>7.8686541520791659E-2</v>
      </c>
      <c r="Q525" s="82">
        <v>0</v>
      </c>
      <c r="R525" s="82">
        <v>0</v>
      </c>
      <c r="S525" s="82">
        <v>0</v>
      </c>
      <c r="T525" s="82">
        <v>0</v>
      </c>
      <c r="U525" s="82">
        <v>0</v>
      </c>
      <c r="V525" s="82">
        <v>0</v>
      </c>
      <c r="W525" s="82">
        <v>0</v>
      </c>
      <c r="X525" s="82">
        <v>0</v>
      </c>
      <c r="Y525" s="82">
        <v>0</v>
      </c>
      <c r="Z525" s="82">
        <v>0</v>
      </c>
      <c r="AA525" s="82">
        <v>0</v>
      </c>
      <c r="AB525" s="82">
        <v>0</v>
      </c>
      <c r="AC525" s="82">
        <v>0</v>
      </c>
      <c r="AD525" s="82">
        <v>0</v>
      </c>
      <c r="AE525" s="82">
        <v>0</v>
      </c>
      <c r="AF525" s="82">
        <v>0</v>
      </c>
      <c r="AG525" s="82">
        <v>0</v>
      </c>
      <c r="AH525" s="82">
        <v>0</v>
      </c>
      <c r="AI525" s="82">
        <v>0</v>
      </c>
      <c r="AJ525" s="82">
        <v>0</v>
      </c>
      <c r="AK525" s="82">
        <v>0</v>
      </c>
      <c r="AL525" s="82">
        <v>0</v>
      </c>
      <c r="AM525" s="82">
        <v>0</v>
      </c>
      <c r="AN525" s="82">
        <v>0</v>
      </c>
      <c r="AO525" s="82">
        <v>0.99999999999999989</v>
      </c>
    </row>
    <row r="526" spans="2:41" ht="15" x14ac:dyDescent="0.25">
      <c r="B526" s="24" t="s">
        <v>76</v>
      </c>
      <c r="C526" s="25" t="s">
        <v>54</v>
      </c>
      <c r="D526" s="9" t="s">
        <v>14</v>
      </c>
      <c r="E526" s="90">
        <v>0.24664681302566108</v>
      </c>
      <c r="F526" s="90">
        <v>0.11032144028993865</v>
      </c>
      <c r="G526" s="90">
        <v>6.5211066170883264E-2</v>
      </c>
      <c r="H526" s="90">
        <v>6.2607162634752855E-2</v>
      </c>
      <c r="I526" s="90">
        <v>4.3756142562774943E-2</v>
      </c>
      <c r="J526" s="90">
        <v>2.9323482015783699E-2</v>
      </c>
      <c r="K526" s="90">
        <v>4.3780323877055299E-2</v>
      </c>
      <c r="L526" s="90">
        <v>1.9337950225045617E-2</v>
      </c>
      <c r="M526" s="90">
        <v>1.2592872302017336E-2</v>
      </c>
      <c r="N526" s="90">
        <v>1.6860794599010596E-2</v>
      </c>
      <c r="O526" s="90">
        <v>0.12238978788396722</v>
      </c>
      <c r="P526" s="90">
        <v>8.9157556603543006E-2</v>
      </c>
      <c r="Q526" s="90">
        <v>1.6938169253365068E-2</v>
      </c>
      <c r="R526" s="90">
        <v>1.2367861164104897E-2</v>
      </c>
      <c r="S526" s="90">
        <v>8.5688703902529941E-3</v>
      </c>
      <c r="T526" s="90">
        <v>2.7069675120530549E-2</v>
      </c>
      <c r="U526" s="90">
        <v>9.8028791156693704E-3</v>
      </c>
      <c r="V526" s="90">
        <v>2.1600120962769411E-3</v>
      </c>
      <c r="W526" s="90">
        <v>0</v>
      </c>
      <c r="X526" s="90">
        <v>4.8562569823129348E-3</v>
      </c>
      <c r="Y526" s="90">
        <v>0</v>
      </c>
      <c r="Z526" s="90">
        <v>8.4008741329023012E-3</v>
      </c>
      <c r="AA526" s="90">
        <v>0</v>
      </c>
      <c r="AB526" s="90">
        <v>6.8545207639651709E-3</v>
      </c>
      <c r="AC526" s="90">
        <v>0</v>
      </c>
      <c r="AD526" s="90">
        <v>0</v>
      </c>
      <c r="AE526" s="90">
        <v>0</v>
      </c>
      <c r="AF526" s="90">
        <v>0</v>
      </c>
      <c r="AG526" s="90">
        <v>0</v>
      </c>
      <c r="AH526" s="90">
        <v>0</v>
      </c>
      <c r="AI526" s="90">
        <v>0</v>
      </c>
      <c r="AJ526" s="90">
        <v>0</v>
      </c>
      <c r="AK526" s="90">
        <v>0</v>
      </c>
      <c r="AL526" s="90">
        <v>0</v>
      </c>
      <c r="AM526" s="90">
        <v>0</v>
      </c>
      <c r="AN526" s="90">
        <v>4.0995488790186205E-2</v>
      </c>
      <c r="AO526" s="90">
        <v>1</v>
      </c>
    </row>
    <row r="527" spans="2:41" ht="14.25" x14ac:dyDescent="0.2">
      <c r="B527" s="24" t="s">
        <v>76</v>
      </c>
      <c r="C527" s="25" t="s">
        <v>55</v>
      </c>
      <c r="D527" s="10" t="s">
        <v>2</v>
      </c>
      <c r="E527" s="82">
        <v>4.1726920189520796E-2</v>
      </c>
      <c r="F527" s="82">
        <v>3.3471905801857736E-2</v>
      </c>
      <c r="G527" s="82">
        <v>5.5375014778579139E-2</v>
      </c>
      <c r="H527" s="82">
        <v>0</v>
      </c>
      <c r="I527" s="82">
        <v>0</v>
      </c>
      <c r="J527" s="82">
        <v>1.3819565598232468E-2</v>
      </c>
      <c r="K527" s="82">
        <v>0</v>
      </c>
      <c r="L527" s="82">
        <v>0</v>
      </c>
      <c r="M527" s="82">
        <v>4.5039112762965856E-2</v>
      </c>
      <c r="N527" s="82">
        <v>0</v>
      </c>
      <c r="O527" s="82">
        <v>5.7325593708105145E-2</v>
      </c>
      <c r="P527" s="82">
        <v>0</v>
      </c>
      <c r="Q527" s="82">
        <v>0</v>
      </c>
      <c r="R527" s="82">
        <v>0.17641253484774647</v>
      </c>
      <c r="S527" s="82">
        <v>0</v>
      </c>
      <c r="T527" s="82">
        <v>0</v>
      </c>
      <c r="U527" s="82">
        <v>0</v>
      </c>
      <c r="V527" s="82">
        <v>0</v>
      </c>
      <c r="W527" s="82">
        <v>0.10024359753065192</v>
      </c>
      <c r="X527" s="82">
        <v>0</v>
      </c>
      <c r="Y527" s="82">
        <v>0.47658575478234066</v>
      </c>
      <c r="Z527" s="82">
        <v>0</v>
      </c>
      <c r="AA527" s="82">
        <v>0</v>
      </c>
      <c r="AB527" s="82">
        <v>0</v>
      </c>
      <c r="AC527" s="82">
        <v>0</v>
      </c>
      <c r="AD527" s="82">
        <v>0</v>
      </c>
      <c r="AE527" s="82">
        <v>0</v>
      </c>
      <c r="AF527" s="82">
        <v>0</v>
      </c>
      <c r="AG527" s="82">
        <v>0</v>
      </c>
      <c r="AH527" s="82">
        <v>0</v>
      </c>
      <c r="AI527" s="82">
        <v>0</v>
      </c>
      <c r="AJ527" s="82">
        <v>0</v>
      </c>
      <c r="AK527" s="82">
        <v>0</v>
      </c>
      <c r="AL527" s="82">
        <v>0</v>
      </c>
      <c r="AM527" s="82">
        <v>0</v>
      </c>
      <c r="AN527" s="82">
        <v>0</v>
      </c>
      <c r="AO527" s="82">
        <v>1.0000000000000002</v>
      </c>
    </row>
    <row r="528" spans="2:41" ht="14.25" x14ac:dyDescent="0.2">
      <c r="B528" s="24" t="s">
        <v>76</v>
      </c>
      <c r="C528" s="25" t="s">
        <v>55</v>
      </c>
      <c r="D528" s="10" t="s">
        <v>3</v>
      </c>
      <c r="E528" s="82">
        <v>0.28624849923845685</v>
      </c>
      <c r="F528" s="82">
        <v>0.36877811383506504</v>
      </c>
      <c r="G528" s="82">
        <v>6.3514361246486475E-2</v>
      </c>
      <c r="H528" s="82">
        <v>0</v>
      </c>
      <c r="I528" s="82">
        <v>2.1591703352200214E-2</v>
      </c>
      <c r="J528" s="82">
        <v>0</v>
      </c>
      <c r="K528" s="82">
        <v>0</v>
      </c>
      <c r="L528" s="82">
        <v>0</v>
      </c>
      <c r="M528" s="82">
        <v>3.6311111307762413E-2</v>
      </c>
      <c r="N528" s="82">
        <v>0.20709705773377399</v>
      </c>
      <c r="O528" s="82">
        <v>1.6459153286255166E-2</v>
      </c>
      <c r="P528" s="82">
        <v>0</v>
      </c>
      <c r="Q528" s="82">
        <v>0</v>
      </c>
      <c r="R528" s="82">
        <v>0</v>
      </c>
      <c r="S528" s="82">
        <v>0</v>
      </c>
      <c r="T528" s="82">
        <v>0</v>
      </c>
      <c r="U528" s="82">
        <v>0</v>
      </c>
      <c r="V528" s="82">
        <v>0</v>
      </c>
      <c r="W528" s="82">
        <v>0</v>
      </c>
      <c r="X528" s="82">
        <v>0</v>
      </c>
      <c r="Y528" s="82">
        <v>0</v>
      </c>
      <c r="Z528" s="82">
        <v>0</v>
      </c>
      <c r="AA528" s="82">
        <v>0</v>
      </c>
      <c r="AB528" s="82">
        <v>0</v>
      </c>
      <c r="AC528" s="82">
        <v>0</v>
      </c>
      <c r="AD528" s="82">
        <v>0</v>
      </c>
      <c r="AE528" s="82">
        <v>0</v>
      </c>
      <c r="AF528" s="82">
        <v>0</v>
      </c>
      <c r="AG528" s="82">
        <v>0</v>
      </c>
      <c r="AH528" s="82">
        <v>0</v>
      </c>
      <c r="AI528" s="82">
        <v>0</v>
      </c>
      <c r="AJ528" s="82">
        <v>0</v>
      </c>
      <c r="AK528" s="82">
        <v>0</v>
      </c>
      <c r="AL528" s="82">
        <v>0</v>
      </c>
      <c r="AM528" s="82">
        <v>0</v>
      </c>
      <c r="AN528" s="82">
        <v>0</v>
      </c>
      <c r="AO528" s="82">
        <v>1</v>
      </c>
    </row>
    <row r="529" spans="2:41" ht="14.25" x14ac:dyDescent="0.2">
      <c r="B529" s="24" t="s">
        <v>76</v>
      </c>
      <c r="C529" s="25" t="s">
        <v>55</v>
      </c>
      <c r="D529" s="10" t="s">
        <v>4</v>
      </c>
      <c r="E529" s="82">
        <v>4.935342469683459E-2</v>
      </c>
      <c r="F529" s="82">
        <v>3.5819344174359898E-2</v>
      </c>
      <c r="G529" s="82">
        <v>8.5482792823322343E-2</v>
      </c>
      <c r="H529" s="82">
        <v>1.4274164192901001E-2</v>
      </c>
      <c r="I529" s="82">
        <v>3.2238780384764909E-2</v>
      </c>
      <c r="J529" s="82">
        <v>4.3624870054990064E-2</v>
      </c>
      <c r="K529" s="82">
        <v>0</v>
      </c>
      <c r="L529" s="82">
        <v>4.0154896047631464E-2</v>
      </c>
      <c r="M529" s="82">
        <v>6.2962592569205085E-3</v>
      </c>
      <c r="N529" s="82">
        <v>7.581632745607067E-2</v>
      </c>
      <c r="O529" s="82">
        <v>0.13416161159403836</v>
      </c>
      <c r="P529" s="82">
        <v>6.9875745931822136E-2</v>
      </c>
      <c r="Q529" s="82">
        <v>8.2667419394638994E-2</v>
      </c>
      <c r="R529" s="82">
        <v>0.1600260965673625</v>
      </c>
      <c r="S529" s="82">
        <v>1.2971000832231136E-2</v>
      </c>
      <c r="T529" s="82">
        <v>0</v>
      </c>
      <c r="U529" s="82">
        <v>0</v>
      </c>
      <c r="V529" s="82">
        <v>0</v>
      </c>
      <c r="W529" s="82">
        <v>0</v>
      </c>
      <c r="X529" s="82">
        <v>0</v>
      </c>
      <c r="Y529" s="82">
        <v>0</v>
      </c>
      <c r="Z529" s="82">
        <v>0</v>
      </c>
      <c r="AA529" s="82">
        <v>0.15723726659211151</v>
      </c>
      <c r="AB529" s="82">
        <v>0</v>
      </c>
      <c r="AC529" s="82">
        <v>0</v>
      </c>
      <c r="AD529" s="82">
        <v>0</v>
      </c>
      <c r="AE529" s="82">
        <v>0</v>
      </c>
      <c r="AF529" s="82">
        <v>0</v>
      </c>
      <c r="AG529" s="82">
        <v>0</v>
      </c>
      <c r="AH529" s="82">
        <v>0</v>
      </c>
      <c r="AI529" s="82">
        <v>0</v>
      </c>
      <c r="AJ529" s="82">
        <v>0</v>
      </c>
      <c r="AK529" s="82">
        <v>0</v>
      </c>
      <c r="AL529" s="82">
        <v>0</v>
      </c>
      <c r="AM529" s="82">
        <v>0</v>
      </c>
      <c r="AN529" s="82">
        <v>0</v>
      </c>
      <c r="AO529" s="82">
        <v>1</v>
      </c>
    </row>
    <row r="530" spans="2:41" ht="14.25" x14ac:dyDescent="0.2">
      <c r="B530" s="24" t="s">
        <v>76</v>
      </c>
      <c r="C530" s="25" t="s">
        <v>55</v>
      </c>
      <c r="D530" s="10" t="s">
        <v>5</v>
      </c>
      <c r="E530" s="82">
        <v>0.12518323226799968</v>
      </c>
      <c r="F530" s="82">
        <v>5.6156551397229096E-2</v>
      </c>
      <c r="G530" s="82">
        <v>0.24484390118463198</v>
      </c>
      <c r="H530" s="82">
        <v>0</v>
      </c>
      <c r="I530" s="82">
        <v>5.8589658573584063E-3</v>
      </c>
      <c r="J530" s="82">
        <v>0</v>
      </c>
      <c r="K530" s="82">
        <v>0</v>
      </c>
      <c r="L530" s="82">
        <v>0</v>
      </c>
      <c r="M530" s="82">
        <v>0.31586487068179342</v>
      </c>
      <c r="N530" s="82">
        <v>0</v>
      </c>
      <c r="O530" s="82">
        <v>0</v>
      </c>
      <c r="P530" s="82">
        <v>0</v>
      </c>
      <c r="Q530" s="82">
        <v>0</v>
      </c>
      <c r="R530" s="82">
        <v>0</v>
      </c>
      <c r="S530" s="82">
        <v>0</v>
      </c>
      <c r="T530" s="82">
        <v>0</v>
      </c>
      <c r="U530" s="82">
        <v>0</v>
      </c>
      <c r="V530" s="82">
        <v>0.1547609016192398</v>
      </c>
      <c r="W530" s="82">
        <v>0</v>
      </c>
      <c r="X530" s="82">
        <v>0</v>
      </c>
      <c r="Y530" s="82">
        <v>0</v>
      </c>
      <c r="Z530" s="82">
        <v>5.4262578163947875E-2</v>
      </c>
      <c r="AA530" s="82">
        <v>0</v>
      </c>
      <c r="AB530" s="82">
        <v>0</v>
      </c>
      <c r="AC530" s="82">
        <v>4.306899882779968E-2</v>
      </c>
      <c r="AD530" s="82">
        <v>0</v>
      </c>
      <c r="AE530" s="82">
        <v>0</v>
      </c>
      <c r="AF530" s="82">
        <v>0</v>
      </c>
      <c r="AG530" s="82">
        <v>0</v>
      </c>
      <c r="AH530" s="82">
        <v>0</v>
      </c>
      <c r="AI530" s="82">
        <v>0</v>
      </c>
      <c r="AJ530" s="82">
        <v>0</v>
      </c>
      <c r="AK530" s="82">
        <v>0</v>
      </c>
      <c r="AL530" s="82">
        <v>0</v>
      </c>
      <c r="AM530" s="82">
        <v>0</v>
      </c>
      <c r="AN530" s="82">
        <v>0</v>
      </c>
      <c r="AO530" s="82">
        <v>1</v>
      </c>
    </row>
    <row r="531" spans="2:41" ht="14.25" x14ac:dyDescent="0.2">
      <c r="B531" s="24" t="s">
        <v>76</v>
      </c>
      <c r="C531" s="25" t="s">
        <v>55</v>
      </c>
      <c r="D531" s="10" t="s">
        <v>6</v>
      </c>
      <c r="E531" s="82">
        <v>0.64992362312877183</v>
      </c>
      <c r="F531" s="82">
        <v>0.10819909848268597</v>
      </c>
      <c r="G531" s="82">
        <v>6.3168624784688127E-2</v>
      </c>
      <c r="H531" s="82">
        <v>1.9085108986003796E-2</v>
      </c>
      <c r="I531" s="82">
        <v>2.2075455122151869E-2</v>
      </c>
      <c r="J531" s="82">
        <v>1.5797232192417011E-2</v>
      </c>
      <c r="K531" s="82">
        <v>2.9760679138613518E-2</v>
      </c>
      <c r="L531" s="82">
        <v>0</v>
      </c>
      <c r="M531" s="82">
        <v>3.7005947860682831E-3</v>
      </c>
      <c r="N531" s="82">
        <v>3.8870281066698308E-3</v>
      </c>
      <c r="O531" s="82">
        <v>4.8961136594644098E-3</v>
      </c>
      <c r="P531" s="82">
        <v>2.033649422353034E-2</v>
      </c>
      <c r="Q531" s="82">
        <v>0</v>
      </c>
      <c r="R531" s="82">
        <v>5.9169947388934933E-2</v>
      </c>
      <c r="S531" s="82">
        <v>0</v>
      </c>
      <c r="T531" s="82">
        <v>0</v>
      </c>
      <c r="U531" s="82">
        <v>0</v>
      </c>
      <c r="V531" s="82">
        <v>0</v>
      </c>
      <c r="W531" s="82">
        <v>0</v>
      </c>
      <c r="X531" s="82">
        <v>0</v>
      </c>
      <c r="Y531" s="82">
        <v>0</v>
      </c>
      <c r="Z531" s="82">
        <v>0</v>
      </c>
      <c r="AA531" s="82">
        <v>0</v>
      </c>
      <c r="AB531" s="82">
        <v>0</v>
      </c>
      <c r="AC531" s="82">
        <v>0</v>
      </c>
      <c r="AD531" s="82">
        <v>0</v>
      </c>
      <c r="AE531" s="82">
        <v>0</v>
      </c>
      <c r="AF531" s="82">
        <v>0</v>
      </c>
      <c r="AG531" s="82">
        <v>0</v>
      </c>
      <c r="AH531" s="82">
        <v>0</v>
      </c>
      <c r="AI531" s="82">
        <v>0</v>
      </c>
      <c r="AJ531" s="82">
        <v>0</v>
      </c>
      <c r="AK531" s="82">
        <v>0</v>
      </c>
      <c r="AL531" s="82">
        <v>0</v>
      </c>
      <c r="AM531" s="82">
        <v>0</v>
      </c>
      <c r="AN531" s="82">
        <v>0</v>
      </c>
      <c r="AO531" s="82">
        <v>0.99999999999999989</v>
      </c>
    </row>
    <row r="532" spans="2:41" ht="14.25" x14ac:dyDescent="0.2">
      <c r="B532" s="24" t="s">
        <v>76</v>
      </c>
      <c r="C532" s="25" t="s">
        <v>55</v>
      </c>
      <c r="D532" s="10" t="s">
        <v>7</v>
      </c>
      <c r="E532" s="82">
        <v>3.1397965765329855E-2</v>
      </c>
      <c r="F532" s="82">
        <v>1.7535659824602385E-2</v>
      </c>
      <c r="G532" s="82">
        <v>0</v>
      </c>
      <c r="H532" s="82">
        <v>0</v>
      </c>
      <c r="I532" s="82">
        <v>0</v>
      </c>
      <c r="J532" s="82">
        <v>0</v>
      </c>
      <c r="K532" s="82">
        <v>5.1870984728204242E-2</v>
      </c>
      <c r="L532" s="82">
        <v>5.3122767911299267E-2</v>
      </c>
      <c r="M532" s="82">
        <v>1.1565386304930602E-2</v>
      </c>
      <c r="N532" s="82">
        <v>1.901529075958229E-2</v>
      </c>
      <c r="O532" s="82">
        <v>0.45994420484121223</v>
      </c>
      <c r="P532" s="82">
        <v>0.20899365762864841</v>
      </c>
      <c r="Q532" s="82">
        <v>9.6969692601221721E-2</v>
      </c>
      <c r="R532" s="82">
        <v>0</v>
      </c>
      <c r="S532" s="82">
        <v>0</v>
      </c>
      <c r="T532" s="82">
        <v>2.0222372452750915E-2</v>
      </c>
      <c r="U532" s="82">
        <v>0</v>
      </c>
      <c r="V532" s="82">
        <v>0</v>
      </c>
      <c r="W532" s="82">
        <v>2.9362017182218085E-2</v>
      </c>
      <c r="X532" s="82">
        <v>0</v>
      </c>
      <c r="Y532" s="82">
        <v>0</v>
      </c>
      <c r="Z532" s="82">
        <v>0</v>
      </c>
      <c r="AA532" s="82">
        <v>0</v>
      </c>
      <c r="AB532" s="82">
        <v>0</v>
      </c>
      <c r="AC532" s="82">
        <v>0</v>
      </c>
      <c r="AD532" s="82">
        <v>0</v>
      </c>
      <c r="AE532" s="82">
        <v>0</v>
      </c>
      <c r="AF532" s="82">
        <v>0</v>
      </c>
      <c r="AG532" s="82">
        <v>0</v>
      </c>
      <c r="AH532" s="82">
        <v>0</v>
      </c>
      <c r="AI532" s="82">
        <v>0</v>
      </c>
      <c r="AJ532" s="82">
        <v>0</v>
      </c>
      <c r="AK532" s="82">
        <v>0</v>
      </c>
      <c r="AL532" s="82">
        <v>0</v>
      </c>
      <c r="AM532" s="82">
        <v>0</v>
      </c>
      <c r="AN532" s="82">
        <v>0</v>
      </c>
      <c r="AO532" s="82">
        <v>1</v>
      </c>
    </row>
    <row r="533" spans="2:41" ht="14.25" x14ac:dyDescent="0.2">
      <c r="B533" s="24" t="s">
        <v>76</v>
      </c>
      <c r="C533" s="25" t="s">
        <v>55</v>
      </c>
      <c r="D533" s="10" t="s">
        <v>8</v>
      </c>
      <c r="E533" s="82">
        <v>0.53106115359662032</v>
      </c>
      <c r="F533" s="82">
        <v>0.17557108945861374</v>
      </c>
      <c r="G533" s="82">
        <v>0.11973658754091554</v>
      </c>
      <c r="H533" s="82">
        <v>7.5776898613164431E-2</v>
      </c>
      <c r="I533" s="82">
        <v>2.8022613202170706E-2</v>
      </c>
      <c r="J533" s="82">
        <v>3.8250107366165888E-2</v>
      </c>
      <c r="K533" s="82">
        <v>0</v>
      </c>
      <c r="L533" s="82">
        <v>0</v>
      </c>
      <c r="M533" s="82">
        <v>1.7033322956714118E-2</v>
      </c>
      <c r="N533" s="82">
        <v>1.4548227265635276E-2</v>
      </c>
      <c r="O533" s="82">
        <v>0</v>
      </c>
      <c r="P533" s="82">
        <v>0</v>
      </c>
      <c r="Q533" s="82">
        <v>0</v>
      </c>
      <c r="R533" s="82">
        <v>0</v>
      </c>
      <c r="S533" s="82">
        <v>0</v>
      </c>
      <c r="T533" s="82">
        <v>0</v>
      </c>
      <c r="U533" s="82">
        <v>0</v>
      </c>
      <c r="V533" s="82">
        <v>0</v>
      </c>
      <c r="W533" s="82">
        <v>0</v>
      </c>
      <c r="X533" s="82">
        <v>0</v>
      </c>
      <c r="Y533" s="82">
        <v>0</v>
      </c>
      <c r="Z533" s="82">
        <v>0</v>
      </c>
      <c r="AA533" s="82">
        <v>0</v>
      </c>
      <c r="AB533" s="82">
        <v>0</v>
      </c>
      <c r="AC533" s="82">
        <v>0</v>
      </c>
      <c r="AD533" s="82">
        <v>0</v>
      </c>
      <c r="AE533" s="82">
        <v>0</v>
      </c>
      <c r="AF533" s="82">
        <v>0</v>
      </c>
      <c r="AG533" s="82">
        <v>0</v>
      </c>
      <c r="AH533" s="82">
        <v>0</v>
      </c>
      <c r="AI533" s="82">
        <v>0</v>
      </c>
      <c r="AJ533" s="82">
        <v>0</v>
      </c>
      <c r="AK533" s="82">
        <v>0</v>
      </c>
      <c r="AL533" s="82">
        <v>0</v>
      </c>
      <c r="AM533" s="82">
        <v>0</v>
      </c>
      <c r="AN533" s="82">
        <v>0</v>
      </c>
      <c r="AO533" s="82">
        <v>1</v>
      </c>
    </row>
    <row r="534" spans="2:41" ht="14.25" x14ac:dyDescent="0.2">
      <c r="B534" s="24" t="s">
        <v>76</v>
      </c>
      <c r="C534" s="25" t="s">
        <v>55</v>
      </c>
      <c r="D534" s="10" t="s">
        <v>9</v>
      </c>
      <c r="E534" s="82">
        <v>0.40859754477959997</v>
      </c>
      <c r="F534" s="82">
        <v>0</v>
      </c>
      <c r="G534" s="82">
        <v>0.2525267989916733</v>
      </c>
      <c r="H534" s="82">
        <v>0</v>
      </c>
      <c r="I534" s="82">
        <v>0</v>
      </c>
      <c r="J534" s="82">
        <v>0</v>
      </c>
      <c r="K534" s="82">
        <v>0</v>
      </c>
      <c r="L534" s="82">
        <v>0</v>
      </c>
      <c r="M534" s="82">
        <v>0</v>
      </c>
      <c r="N534" s="82">
        <v>0</v>
      </c>
      <c r="O534" s="82">
        <v>0.33887565622872667</v>
      </c>
      <c r="P534" s="82">
        <v>0</v>
      </c>
      <c r="Q534" s="82">
        <v>0</v>
      </c>
      <c r="R534" s="82">
        <v>0</v>
      </c>
      <c r="S534" s="82">
        <v>0</v>
      </c>
      <c r="T534" s="82">
        <v>0</v>
      </c>
      <c r="U534" s="82">
        <v>0</v>
      </c>
      <c r="V534" s="82">
        <v>0</v>
      </c>
      <c r="W534" s="82">
        <v>0</v>
      </c>
      <c r="X534" s="82">
        <v>0</v>
      </c>
      <c r="Y534" s="82">
        <v>0</v>
      </c>
      <c r="Z534" s="82">
        <v>0</v>
      </c>
      <c r="AA534" s="82">
        <v>0</v>
      </c>
      <c r="AB534" s="82">
        <v>0</v>
      </c>
      <c r="AC534" s="82">
        <v>0</v>
      </c>
      <c r="AD534" s="82">
        <v>0</v>
      </c>
      <c r="AE534" s="82">
        <v>0</v>
      </c>
      <c r="AF534" s="82">
        <v>0</v>
      </c>
      <c r="AG534" s="82">
        <v>0</v>
      </c>
      <c r="AH534" s="82">
        <v>0</v>
      </c>
      <c r="AI534" s="82">
        <v>0</v>
      </c>
      <c r="AJ534" s="82">
        <v>0</v>
      </c>
      <c r="AK534" s="82">
        <v>0</v>
      </c>
      <c r="AL534" s="82">
        <v>0</v>
      </c>
      <c r="AM534" s="82">
        <v>0</v>
      </c>
      <c r="AN534" s="82">
        <v>0</v>
      </c>
      <c r="AO534" s="82">
        <v>1</v>
      </c>
    </row>
    <row r="535" spans="2:41" ht="14.25" x14ac:dyDescent="0.2">
      <c r="B535" s="24" t="s">
        <v>76</v>
      </c>
      <c r="C535" s="25" t="s">
        <v>55</v>
      </c>
      <c r="D535" s="10" t="s">
        <v>10</v>
      </c>
      <c r="E535" s="82">
        <v>0.53680772375136854</v>
      </c>
      <c r="F535" s="82">
        <v>0.27444749970540233</v>
      </c>
      <c r="G535" s="82">
        <v>4.2276020615535405E-2</v>
      </c>
      <c r="H535" s="82">
        <v>7.071229776393731E-2</v>
      </c>
      <c r="I535" s="82">
        <v>2.7487852960788591E-2</v>
      </c>
      <c r="J535" s="82">
        <v>2.0276587491154453E-2</v>
      </c>
      <c r="K535" s="82">
        <v>2.7992017711813384E-2</v>
      </c>
      <c r="L535" s="82">
        <v>0</v>
      </c>
      <c r="M535" s="82">
        <v>0</v>
      </c>
      <c r="N535" s="82">
        <v>0</v>
      </c>
      <c r="O535" s="82">
        <v>0</v>
      </c>
      <c r="P535" s="82">
        <v>0</v>
      </c>
      <c r="Q535" s="82">
        <v>0</v>
      </c>
      <c r="R535" s="82">
        <v>0</v>
      </c>
      <c r="S535" s="82">
        <v>0</v>
      </c>
      <c r="T535" s="82">
        <v>0</v>
      </c>
      <c r="U535" s="82">
        <v>0</v>
      </c>
      <c r="V535" s="82">
        <v>0</v>
      </c>
      <c r="W535" s="82">
        <v>0</v>
      </c>
      <c r="X535" s="82">
        <v>0</v>
      </c>
      <c r="Y535" s="82">
        <v>0</v>
      </c>
      <c r="Z535" s="82">
        <v>0</v>
      </c>
      <c r="AA535" s="82">
        <v>0</v>
      </c>
      <c r="AB535" s="82">
        <v>0</v>
      </c>
      <c r="AC535" s="82">
        <v>0</v>
      </c>
      <c r="AD535" s="82">
        <v>0</v>
      </c>
      <c r="AE535" s="82">
        <v>0</v>
      </c>
      <c r="AF535" s="82">
        <v>0</v>
      </c>
      <c r="AG535" s="82">
        <v>0</v>
      </c>
      <c r="AH535" s="82">
        <v>0</v>
      </c>
      <c r="AI535" s="82">
        <v>0</v>
      </c>
      <c r="AJ535" s="82">
        <v>0</v>
      </c>
      <c r="AK535" s="82">
        <v>0</v>
      </c>
      <c r="AL535" s="82">
        <v>0</v>
      </c>
      <c r="AM535" s="82">
        <v>0</v>
      </c>
      <c r="AN535" s="82">
        <v>0</v>
      </c>
      <c r="AO535" s="82">
        <v>1</v>
      </c>
    </row>
    <row r="536" spans="2:41" ht="14.25" x14ac:dyDescent="0.2">
      <c r="B536" s="24" t="s">
        <v>76</v>
      </c>
      <c r="C536" s="25" t="s">
        <v>55</v>
      </c>
      <c r="D536" s="10" t="s">
        <v>11</v>
      </c>
      <c r="E536" s="82">
        <v>0.18208531920189003</v>
      </c>
      <c r="F536" s="82">
        <v>0.14600124250250088</v>
      </c>
      <c r="G536" s="82">
        <v>4.9075338472650054E-2</v>
      </c>
      <c r="H536" s="82">
        <v>8.3399479801918266E-2</v>
      </c>
      <c r="I536" s="82">
        <v>9.8985883259432417E-2</v>
      </c>
      <c r="J536" s="82">
        <v>0</v>
      </c>
      <c r="K536" s="82">
        <v>9.5483891816322258E-3</v>
      </c>
      <c r="L536" s="82">
        <v>4.2093379359837264E-2</v>
      </c>
      <c r="M536" s="82">
        <v>8.3028736671297634E-3</v>
      </c>
      <c r="N536" s="82">
        <v>1.0638344574412428E-2</v>
      </c>
      <c r="O536" s="82">
        <v>0.2921526339876096</v>
      </c>
      <c r="P536" s="82">
        <v>7.7717115990987115E-2</v>
      </c>
      <c r="Q536" s="82">
        <v>0</v>
      </c>
      <c r="R536" s="82">
        <v>0</v>
      </c>
      <c r="S536" s="82">
        <v>0</v>
      </c>
      <c r="T536" s="82">
        <v>0</v>
      </c>
      <c r="U536" s="82">
        <v>0</v>
      </c>
      <c r="V536" s="82">
        <v>0</v>
      </c>
      <c r="W536" s="82">
        <v>0</v>
      </c>
      <c r="X536" s="82">
        <v>0</v>
      </c>
      <c r="Y536" s="82">
        <v>0</v>
      </c>
      <c r="Z536" s="82">
        <v>0</v>
      </c>
      <c r="AA536" s="82">
        <v>0</v>
      </c>
      <c r="AB536" s="82">
        <v>0</v>
      </c>
      <c r="AC536" s="82">
        <v>0</v>
      </c>
      <c r="AD536" s="82">
        <v>0</v>
      </c>
      <c r="AE536" s="82">
        <v>0</v>
      </c>
      <c r="AF536" s="82">
        <v>0</v>
      </c>
      <c r="AG536" s="82">
        <v>0</v>
      </c>
      <c r="AH536" s="82">
        <v>0</v>
      </c>
      <c r="AI536" s="82">
        <v>0</v>
      </c>
      <c r="AJ536" s="82">
        <v>0</v>
      </c>
      <c r="AK536" s="82">
        <v>0</v>
      </c>
      <c r="AL536" s="82">
        <v>0</v>
      </c>
      <c r="AM536" s="82">
        <v>0</v>
      </c>
      <c r="AN536" s="82">
        <v>0</v>
      </c>
      <c r="AO536" s="82">
        <v>0.99999999999999989</v>
      </c>
    </row>
    <row r="537" spans="2:41" ht="14.25" x14ac:dyDescent="0.2">
      <c r="B537" s="24" t="s">
        <v>76</v>
      </c>
      <c r="C537" s="25" t="s">
        <v>55</v>
      </c>
      <c r="D537" s="10" t="s">
        <v>12</v>
      </c>
      <c r="E537" s="82">
        <v>6.9202556098104141E-3</v>
      </c>
      <c r="F537" s="82">
        <v>0.10514174744426197</v>
      </c>
      <c r="G537" s="82">
        <v>3.5871324227240639E-2</v>
      </c>
      <c r="H537" s="82">
        <v>0.14683545764766032</v>
      </c>
      <c r="I537" s="82">
        <v>0</v>
      </c>
      <c r="J537" s="82">
        <v>0</v>
      </c>
      <c r="K537" s="82">
        <v>0</v>
      </c>
      <c r="L537" s="82">
        <v>0</v>
      </c>
      <c r="M537" s="82">
        <v>0.14139472131022329</v>
      </c>
      <c r="N537" s="82">
        <v>4.7071537780674515E-2</v>
      </c>
      <c r="O537" s="82">
        <v>0.46116341545403311</v>
      </c>
      <c r="P537" s="82">
        <v>5.5601540526095755E-2</v>
      </c>
      <c r="Q537" s="82">
        <v>0</v>
      </c>
      <c r="R537" s="82">
        <v>0</v>
      </c>
      <c r="S537" s="82">
        <v>0</v>
      </c>
      <c r="T537" s="82">
        <v>0</v>
      </c>
      <c r="U537" s="82">
        <v>0</v>
      </c>
      <c r="V537" s="82">
        <v>0</v>
      </c>
      <c r="W537" s="82">
        <v>0</v>
      </c>
      <c r="X537" s="82">
        <v>0</v>
      </c>
      <c r="Y537" s="82">
        <v>0</v>
      </c>
      <c r="Z537" s="82">
        <v>0</v>
      </c>
      <c r="AA537" s="82">
        <v>0</v>
      </c>
      <c r="AB537" s="82">
        <v>0</v>
      </c>
      <c r="AC537" s="82">
        <v>0</v>
      </c>
      <c r="AD537" s="82">
        <v>0</v>
      </c>
      <c r="AE537" s="82">
        <v>0</v>
      </c>
      <c r="AF537" s="82">
        <v>0</v>
      </c>
      <c r="AG537" s="82">
        <v>0</v>
      </c>
      <c r="AH537" s="82">
        <v>0</v>
      </c>
      <c r="AI537" s="82">
        <v>0</v>
      </c>
      <c r="AJ537" s="82">
        <v>0</v>
      </c>
      <c r="AK537" s="82">
        <v>0</v>
      </c>
      <c r="AL537" s="82">
        <v>0</v>
      </c>
      <c r="AM537" s="82">
        <v>0</v>
      </c>
      <c r="AN537" s="82">
        <v>0</v>
      </c>
      <c r="AO537" s="82">
        <v>1</v>
      </c>
    </row>
    <row r="538" spans="2:41" ht="14.25" x14ac:dyDescent="0.2">
      <c r="B538" s="24" t="s">
        <v>76</v>
      </c>
      <c r="C538" s="25" t="s">
        <v>55</v>
      </c>
      <c r="D538" s="10" t="s">
        <v>13</v>
      </c>
      <c r="E538" s="82">
        <v>0.35695182215679239</v>
      </c>
      <c r="F538" s="82">
        <v>0.34976931683170626</v>
      </c>
      <c r="G538" s="82">
        <v>0.15852683712061885</v>
      </c>
      <c r="H538" s="82">
        <v>2.1655562765156636E-2</v>
      </c>
      <c r="I538" s="82">
        <v>6.9887753056721439E-3</v>
      </c>
      <c r="J538" s="82">
        <v>0</v>
      </c>
      <c r="K538" s="82">
        <v>0</v>
      </c>
      <c r="L538" s="82">
        <v>0</v>
      </c>
      <c r="M538" s="82">
        <v>0</v>
      </c>
      <c r="N538" s="82">
        <v>0</v>
      </c>
      <c r="O538" s="82">
        <v>0.10610768582005375</v>
      </c>
      <c r="P538" s="82">
        <v>0</v>
      </c>
      <c r="Q538" s="82">
        <v>0</v>
      </c>
      <c r="R538" s="82">
        <v>0</v>
      </c>
      <c r="S538" s="82">
        <v>0</v>
      </c>
      <c r="T538" s="82">
        <v>0</v>
      </c>
      <c r="U538" s="82">
        <v>0</v>
      </c>
      <c r="V538" s="82">
        <v>0</v>
      </c>
      <c r="W538" s="82">
        <v>0</v>
      </c>
      <c r="X538" s="82">
        <v>0</v>
      </c>
      <c r="Y538" s="82">
        <v>0</v>
      </c>
      <c r="Z538" s="82">
        <v>0</v>
      </c>
      <c r="AA538" s="82">
        <v>0</v>
      </c>
      <c r="AB538" s="82">
        <v>0</v>
      </c>
      <c r="AC538" s="82">
        <v>0</v>
      </c>
      <c r="AD538" s="82">
        <v>0</v>
      </c>
      <c r="AE538" s="82">
        <v>0</v>
      </c>
      <c r="AF538" s="82">
        <v>0</v>
      </c>
      <c r="AG538" s="82">
        <v>0</v>
      </c>
      <c r="AH538" s="82">
        <v>0</v>
      </c>
      <c r="AI538" s="82">
        <v>0</v>
      </c>
      <c r="AJ538" s="82">
        <v>0</v>
      </c>
      <c r="AK538" s="82">
        <v>0</v>
      </c>
      <c r="AL538" s="82">
        <v>0</v>
      </c>
      <c r="AM538" s="82">
        <v>0</v>
      </c>
      <c r="AN538" s="82">
        <v>0</v>
      </c>
      <c r="AO538" s="82">
        <v>1</v>
      </c>
    </row>
    <row r="539" spans="2:41" ht="15" x14ac:dyDescent="0.25">
      <c r="B539" s="24" t="s">
        <v>76</v>
      </c>
      <c r="C539" s="25" t="s">
        <v>55</v>
      </c>
      <c r="D539" s="9" t="s">
        <v>14</v>
      </c>
      <c r="E539" s="90">
        <v>0.28444169114542306</v>
      </c>
      <c r="F539" s="90">
        <v>0.12046601903043855</v>
      </c>
      <c r="G539" s="90">
        <v>7.5177547284704729E-2</v>
      </c>
      <c r="H539" s="90">
        <v>4.736397826203928E-2</v>
      </c>
      <c r="I539" s="90">
        <v>3.0380543961384957E-2</v>
      </c>
      <c r="J539" s="90">
        <v>1.2711420796752667E-2</v>
      </c>
      <c r="K539" s="90">
        <v>1.3166101128265663E-2</v>
      </c>
      <c r="L539" s="90">
        <v>1.5493114378736355E-2</v>
      </c>
      <c r="M539" s="90">
        <v>4.6456552126096118E-2</v>
      </c>
      <c r="N539" s="90">
        <v>2.4886088797722073E-2</v>
      </c>
      <c r="O539" s="90">
        <v>0.16252602415589024</v>
      </c>
      <c r="P539" s="90">
        <v>4.7766950253839063E-2</v>
      </c>
      <c r="Q539" s="90">
        <v>1.5606715811105381E-2</v>
      </c>
      <c r="R539" s="90">
        <v>3.7753537992938534E-2</v>
      </c>
      <c r="S539" s="90">
        <v>1.2774622852654977E-3</v>
      </c>
      <c r="T539" s="90">
        <v>1.5568023813946504E-3</v>
      </c>
      <c r="U539" s="90">
        <v>0</v>
      </c>
      <c r="V539" s="90">
        <v>1.04403003505155E-2</v>
      </c>
      <c r="W539" s="90">
        <v>7.1640672038655717E-3</v>
      </c>
      <c r="X539" s="90">
        <v>0</v>
      </c>
      <c r="Y539" s="90">
        <v>2.3313339714883748E-2</v>
      </c>
      <c r="Z539" s="90">
        <v>3.6605990783043518E-3</v>
      </c>
      <c r="AA539" s="90">
        <v>1.5485673041554222E-2</v>
      </c>
      <c r="AB539" s="90">
        <v>0</v>
      </c>
      <c r="AC539" s="90">
        <v>2.9054708188797989E-3</v>
      </c>
      <c r="AD539" s="90">
        <v>0</v>
      </c>
      <c r="AE539" s="90">
        <v>0</v>
      </c>
      <c r="AF539" s="90">
        <v>0</v>
      </c>
      <c r="AG539" s="90">
        <v>0</v>
      </c>
      <c r="AH539" s="90">
        <v>0</v>
      </c>
      <c r="AI539" s="90">
        <v>0</v>
      </c>
      <c r="AJ539" s="90">
        <v>0</v>
      </c>
      <c r="AK539" s="90">
        <v>0</v>
      </c>
      <c r="AL539" s="90">
        <v>0</v>
      </c>
      <c r="AM539" s="90">
        <v>0</v>
      </c>
      <c r="AN539" s="90">
        <v>0</v>
      </c>
      <c r="AO539" s="90">
        <v>1</v>
      </c>
    </row>
    <row r="540" spans="2:41" ht="14.25" x14ac:dyDescent="0.2">
      <c r="B540" s="24" t="s">
        <v>76</v>
      </c>
      <c r="C540" s="25" t="s">
        <v>51</v>
      </c>
      <c r="D540" s="10" t="s">
        <v>2</v>
      </c>
      <c r="E540" s="82">
        <v>0.1039956320682983</v>
      </c>
      <c r="F540" s="82">
        <v>7.5024804258766453E-2</v>
      </c>
      <c r="G540" s="82">
        <v>5.1679062289315889E-2</v>
      </c>
      <c r="H540" s="82">
        <v>2.6929317187318617E-2</v>
      </c>
      <c r="I540" s="82">
        <v>0</v>
      </c>
      <c r="J540" s="82">
        <v>0</v>
      </c>
      <c r="K540" s="82">
        <v>0</v>
      </c>
      <c r="L540" s="82">
        <v>0</v>
      </c>
      <c r="M540" s="82">
        <v>0</v>
      </c>
      <c r="N540" s="82">
        <v>0.1482220100373893</v>
      </c>
      <c r="O540" s="82">
        <v>0.19685799259900266</v>
      </c>
      <c r="P540" s="82">
        <v>0</v>
      </c>
      <c r="Q540" s="82">
        <v>0</v>
      </c>
      <c r="R540" s="82">
        <v>0.14593539838603148</v>
      </c>
      <c r="S540" s="82">
        <v>9.3560054518437782E-2</v>
      </c>
      <c r="T540" s="82">
        <v>0</v>
      </c>
      <c r="U540" s="82">
        <v>0</v>
      </c>
      <c r="V540" s="82">
        <v>0</v>
      </c>
      <c r="W540" s="82">
        <v>0</v>
      </c>
      <c r="X540" s="82">
        <v>0.15779572865543953</v>
      </c>
      <c r="Y540" s="82">
        <v>0</v>
      </c>
      <c r="Z540" s="82">
        <v>0</v>
      </c>
      <c r="AA540" s="82">
        <v>0</v>
      </c>
      <c r="AB540" s="82">
        <v>0</v>
      </c>
      <c r="AC540" s="82">
        <v>0</v>
      </c>
      <c r="AD540" s="82">
        <v>0</v>
      </c>
      <c r="AE540" s="82">
        <v>0</v>
      </c>
      <c r="AF540" s="82">
        <v>0</v>
      </c>
      <c r="AG540" s="82">
        <v>0</v>
      </c>
      <c r="AH540" s="82">
        <v>0</v>
      </c>
      <c r="AI540" s="82">
        <v>0</v>
      </c>
      <c r="AJ540" s="82">
        <v>0</v>
      </c>
      <c r="AK540" s="82">
        <v>0</v>
      </c>
      <c r="AL540" s="82">
        <v>0</v>
      </c>
      <c r="AM540" s="82">
        <v>0</v>
      </c>
      <c r="AN540" s="82">
        <v>0</v>
      </c>
      <c r="AO540" s="82">
        <v>1</v>
      </c>
    </row>
    <row r="541" spans="2:41" ht="14.25" x14ac:dyDescent="0.2">
      <c r="B541" s="24" t="s">
        <v>76</v>
      </c>
      <c r="C541" s="25" t="s">
        <v>51</v>
      </c>
      <c r="D541" s="10" t="s">
        <v>3</v>
      </c>
      <c r="E541" s="82">
        <v>0.31885394359788821</v>
      </c>
      <c r="F541" s="82">
        <v>9.4414913649273333E-2</v>
      </c>
      <c r="G541" s="82">
        <v>5.7153243096924461E-2</v>
      </c>
      <c r="H541" s="82">
        <v>8.7327332125857526E-2</v>
      </c>
      <c r="I541" s="82">
        <v>1.3388888010471379E-2</v>
      </c>
      <c r="J541" s="82">
        <v>0.16996664796508787</v>
      </c>
      <c r="K541" s="82">
        <v>6.8724635640174059E-2</v>
      </c>
      <c r="L541" s="82">
        <v>5.7998672928935437E-2</v>
      </c>
      <c r="M541" s="82">
        <v>0</v>
      </c>
      <c r="N541" s="82">
        <v>2.5788609357272427E-2</v>
      </c>
      <c r="O541" s="82">
        <v>0.10638311362811512</v>
      </c>
      <c r="P541" s="82">
        <v>0</v>
      </c>
      <c r="Q541" s="82">
        <v>0</v>
      </c>
      <c r="R541" s="82">
        <v>0</v>
      </c>
      <c r="S541" s="82">
        <v>0</v>
      </c>
      <c r="T541" s="82">
        <v>0</v>
      </c>
      <c r="U541" s="82">
        <v>0</v>
      </c>
      <c r="V541" s="82">
        <v>0</v>
      </c>
      <c r="W541" s="82">
        <v>0</v>
      </c>
      <c r="X541" s="82">
        <v>0</v>
      </c>
      <c r="Y541" s="82">
        <v>0</v>
      </c>
      <c r="Z541" s="82">
        <v>0</v>
      </c>
      <c r="AA541" s="82">
        <v>0</v>
      </c>
      <c r="AB541" s="82">
        <v>0</v>
      </c>
      <c r="AC541" s="82">
        <v>0</v>
      </c>
      <c r="AD541" s="82">
        <v>0</v>
      </c>
      <c r="AE541" s="82">
        <v>0</v>
      </c>
      <c r="AF541" s="82">
        <v>0</v>
      </c>
      <c r="AG541" s="82">
        <v>0</v>
      </c>
      <c r="AH541" s="82">
        <v>0</v>
      </c>
      <c r="AI541" s="82">
        <v>0</v>
      </c>
      <c r="AJ541" s="82">
        <v>0</v>
      </c>
      <c r="AK541" s="82">
        <v>0</v>
      </c>
      <c r="AL541" s="82">
        <v>0</v>
      </c>
      <c r="AM541" s="82">
        <v>0</v>
      </c>
      <c r="AN541" s="82">
        <v>0</v>
      </c>
      <c r="AO541" s="82">
        <v>0.99999999999999989</v>
      </c>
    </row>
    <row r="542" spans="2:41" ht="14.25" x14ac:dyDescent="0.2">
      <c r="B542" s="24" t="s">
        <v>76</v>
      </c>
      <c r="C542" s="25" t="s">
        <v>51</v>
      </c>
      <c r="D542" s="10" t="s">
        <v>4</v>
      </c>
      <c r="E542" s="82">
        <v>5.4801343865228905E-2</v>
      </c>
      <c r="F542" s="82">
        <v>0.18099725794094026</v>
      </c>
      <c r="G542" s="82">
        <v>9.3166541031072775E-2</v>
      </c>
      <c r="H542" s="82">
        <v>3.4657829814750948E-2</v>
      </c>
      <c r="I542" s="82">
        <v>2.3273585273518377E-2</v>
      </c>
      <c r="J542" s="82">
        <v>3.0398795879462994E-3</v>
      </c>
      <c r="K542" s="82">
        <v>1.1039885337999829E-2</v>
      </c>
      <c r="L542" s="82">
        <v>9.8506866074685936E-2</v>
      </c>
      <c r="M542" s="82">
        <v>2.035611503977465E-2</v>
      </c>
      <c r="N542" s="82">
        <v>0</v>
      </c>
      <c r="O542" s="82">
        <v>8.7737781971509138E-2</v>
      </c>
      <c r="P542" s="82">
        <v>3.7584370326667539E-2</v>
      </c>
      <c r="Q542" s="82">
        <v>0</v>
      </c>
      <c r="R542" s="82">
        <v>0.11025505717254615</v>
      </c>
      <c r="S542" s="82">
        <v>0.11980288910109325</v>
      </c>
      <c r="T542" s="82">
        <v>0</v>
      </c>
      <c r="U542" s="82">
        <v>0</v>
      </c>
      <c r="V542" s="82">
        <v>0</v>
      </c>
      <c r="W542" s="82">
        <v>0</v>
      </c>
      <c r="X542" s="82">
        <v>0</v>
      </c>
      <c r="Y542" s="82">
        <v>0</v>
      </c>
      <c r="Z542" s="82">
        <v>0</v>
      </c>
      <c r="AA542" s="82">
        <v>0</v>
      </c>
      <c r="AB542" s="82">
        <v>0.124780597462266</v>
      </c>
      <c r="AC542" s="82">
        <v>0</v>
      </c>
      <c r="AD542" s="82">
        <v>0</v>
      </c>
      <c r="AE542" s="82">
        <v>0</v>
      </c>
      <c r="AF542" s="82">
        <v>0</v>
      </c>
      <c r="AG542" s="82">
        <v>0</v>
      </c>
      <c r="AH542" s="82">
        <v>0</v>
      </c>
      <c r="AI542" s="82">
        <v>0</v>
      </c>
      <c r="AJ542" s="82">
        <v>0</v>
      </c>
      <c r="AK542" s="82">
        <v>0</v>
      </c>
      <c r="AL542" s="82">
        <v>0</v>
      </c>
      <c r="AM542" s="82">
        <v>0</v>
      </c>
      <c r="AN542" s="82">
        <v>0</v>
      </c>
      <c r="AO542" s="82">
        <v>1</v>
      </c>
    </row>
    <row r="543" spans="2:41" ht="14.25" x14ac:dyDescent="0.2">
      <c r="B543" s="24" t="s">
        <v>76</v>
      </c>
      <c r="C543" s="25" t="s">
        <v>51</v>
      </c>
      <c r="D543" s="10" t="s">
        <v>5</v>
      </c>
      <c r="E543" s="82">
        <v>0.17841862716538343</v>
      </c>
      <c r="F543" s="82">
        <v>0.18921749531757309</v>
      </c>
      <c r="G543" s="82">
        <v>0.25713327896923882</v>
      </c>
      <c r="H543" s="82">
        <v>0.11057944877218051</v>
      </c>
      <c r="I543" s="82">
        <v>0</v>
      </c>
      <c r="J543" s="82">
        <v>0</v>
      </c>
      <c r="K543" s="82">
        <v>8.7505800206502268E-2</v>
      </c>
      <c r="L543" s="82">
        <v>0</v>
      </c>
      <c r="M543" s="82">
        <v>0</v>
      </c>
      <c r="N543" s="82">
        <v>0</v>
      </c>
      <c r="O543" s="82">
        <v>9.8691196593002753E-2</v>
      </c>
      <c r="P543" s="82">
        <v>0</v>
      </c>
      <c r="Q543" s="82">
        <v>7.845415297611906E-2</v>
      </c>
      <c r="R543" s="82">
        <v>0</v>
      </c>
      <c r="S543" s="82">
        <v>0</v>
      </c>
      <c r="T543" s="82">
        <v>0</v>
      </c>
      <c r="U543" s="82">
        <v>0</v>
      </c>
      <c r="V543" s="82">
        <v>0</v>
      </c>
      <c r="W543" s="82">
        <v>0</v>
      </c>
      <c r="X543" s="82">
        <v>0</v>
      </c>
      <c r="Y543" s="82">
        <v>0</v>
      </c>
      <c r="Z543" s="82">
        <v>0</v>
      </c>
      <c r="AA543" s="82">
        <v>0</v>
      </c>
      <c r="AB543" s="82">
        <v>0</v>
      </c>
      <c r="AC543" s="82">
        <v>0</v>
      </c>
      <c r="AD543" s="82">
        <v>0</v>
      </c>
      <c r="AE543" s="82">
        <v>0</v>
      </c>
      <c r="AF543" s="82">
        <v>0</v>
      </c>
      <c r="AG543" s="82">
        <v>0</v>
      </c>
      <c r="AH543" s="82">
        <v>0</v>
      </c>
      <c r="AI543" s="82">
        <v>0</v>
      </c>
      <c r="AJ543" s="82">
        <v>0</v>
      </c>
      <c r="AK543" s="82">
        <v>0</v>
      </c>
      <c r="AL543" s="82">
        <v>0</v>
      </c>
      <c r="AM543" s="82">
        <v>0</v>
      </c>
      <c r="AN543" s="82">
        <v>0</v>
      </c>
      <c r="AO543" s="82">
        <v>0.99999999999999989</v>
      </c>
    </row>
    <row r="544" spans="2:41" ht="14.25" x14ac:dyDescent="0.2">
      <c r="B544" s="24" t="s">
        <v>76</v>
      </c>
      <c r="C544" s="25" t="s">
        <v>51</v>
      </c>
      <c r="D544" s="10" t="s">
        <v>6</v>
      </c>
      <c r="E544" s="82">
        <v>0.57117775026766893</v>
      </c>
      <c r="F544" s="82">
        <v>0.15152232912704591</v>
      </c>
      <c r="G544" s="82">
        <v>6.9364889524073145E-2</v>
      </c>
      <c r="H544" s="82">
        <v>3.893958613660841E-2</v>
      </c>
      <c r="I544" s="82">
        <v>4.9382543306138706E-2</v>
      </c>
      <c r="J544" s="82">
        <v>2.2969597207901069E-2</v>
      </c>
      <c r="K544" s="82">
        <v>2.0426650663952373E-2</v>
      </c>
      <c r="L544" s="82">
        <v>7.9281528258502501E-3</v>
      </c>
      <c r="M544" s="82">
        <v>9.4138620150803157E-3</v>
      </c>
      <c r="N544" s="82">
        <v>0</v>
      </c>
      <c r="O544" s="82">
        <v>4.337863590842668E-2</v>
      </c>
      <c r="P544" s="82">
        <v>1.549600301725417E-2</v>
      </c>
      <c r="Q544" s="82">
        <v>0</v>
      </c>
      <c r="R544" s="82">
        <v>0</v>
      </c>
      <c r="S544" s="82">
        <v>0</v>
      </c>
      <c r="T544" s="82">
        <v>0</v>
      </c>
      <c r="U544" s="82">
        <v>0</v>
      </c>
      <c r="V544" s="82">
        <v>0</v>
      </c>
      <c r="W544" s="82">
        <v>0</v>
      </c>
      <c r="X544" s="82">
        <v>0</v>
      </c>
      <c r="Y544" s="82">
        <v>0</v>
      </c>
      <c r="Z544" s="82">
        <v>0</v>
      </c>
      <c r="AA544" s="82">
        <v>0</v>
      </c>
      <c r="AB544" s="82">
        <v>0</v>
      </c>
      <c r="AC544" s="82">
        <v>0</v>
      </c>
      <c r="AD544" s="82">
        <v>0</v>
      </c>
      <c r="AE544" s="82">
        <v>0</v>
      </c>
      <c r="AF544" s="82">
        <v>0</v>
      </c>
      <c r="AG544" s="82">
        <v>0</v>
      </c>
      <c r="AH544" s="82">
        <v>0</v>
      </c>
      <c r="AI544" s="82">
        <v>0</v>
      </c>
      <c r="AJ544" s="82">
        <v>0</v>
      </c>
      <c r="AK544" s="82">
        <v>0</v>
      </c>
      <c r="AL544" s="82">
        <v>0</v>
      </c>
      <c r="AM544" s="82">
        <v>0</v>
      </c>
      <c r="AN544" s="82">
        <v>0</v>
      </c>
      <c r="AO544" s="82">
        <v>0.99999999999999989</v>
      </c>
    </row>
    <row r="545" spans="2:41" ht="14.25" x14ac:dyDescent="0.2">
      <c r="B545" s="24" t="s">
        <v>76</v>
      </c>
      <c r="C545" s="25" t="s">
        <v>51</v>
      </c>
      <c r="D545" s="10" t="s">
        <v>7</v>
      </c>
      <c r="E545" s="82">
        <v>2.261336953002481E-2</v>
      </c>
      <c r="F545" s="82">
        <v>0</v>
      </c>
      <c r="G545" s="82">
        <v>1.5522123254211128E-2</v>
      </c>
      <c r="H545" s="82">
        <v>2.003140010137372E-2</v>
      </c>
      <c r="I545" s="82">
        <v>4.0885920507536117E-2</v>
      </c>
      <c r="J545" s="82">
        <v>1.6434711714928819E-2</v>
      </c>
      <c r="K545" s="82">
        <v>2.3390561839152786E-2</v>
      </c>
      <c r="L545" s="82">
        <v>0</v>
      </c>
      <c r="M545" s="82">
        <v>7.4114132475940888E-3</v>
      </c>
      <c r="N545" s="82">
        <v>5.5797904529224701E-2</v>
      </c>
      <c r="O545" s="82">
        <v>0.18104589263365647</v>
      </c>
      <c r="P545" s="82">
        <v>8.0748440223170362E-2</v>
      </c>
      <c r="Q545" s="82">
        <v>0.12058998993141255</v>
      </c>
      <c r="R545" s="82">
        <v>9.2755818552500896E-2</v>
      </c>
      <c r="S545" s="82">
        <v>3.233044705852605E-2</v>
      </c>
      <c r="T545" s="82">
        <v>6.4132966012748732E-2</v>
      </c>
      <c r="U545" s="82">
        <v>5.2810689600193035E-2</v>
      </c>
      <c r="V545" s="82">
        <v>0</v>
      </c>
      <c r="W545" s="82">
        <v>0</v>
      </c>
      <c r="X545" s="82">
        <v>4.2483364538288382E-2</v>
      </c>
      <c r="Y545" s="82">
        <v>8.5451725089302544E-2</v>
      </c>
      <c r="Z545" s="82">
        <v>0</v>
      </c>
      <c r="AA545" s="82">
        <v>4.5563261636154782E-2</v>
      </c>
      <c r="AB545" s="82">
        <v>0</v>
      </c>
      <c r="AC545" s="82">
        <v>0</v>
      </c>
      <c r="AD545" s="82">
        <v>0</v>
      </c>
      <c r="AE545" s="82">
        <v>0</v>
      </c>
      <c r="AF545" s="82">
        <v>0</v>
      </c>
      <c r="AG545" s="82">
        <v>0</v>
      </c>
      <c r="AH545" s="82">
        <v>0</v>
      </c>
      <c r="AI545" s="82">
        <v>0</v>
      </c>
      <c r="AJ545" s="82">
        <v>0</v>
      </c>
      <c r="AK545" s="82">
        <v>0</v>
      </c>
      <c r="AL545" s="82">
        <v>0</v>
      </c>
      <c r="AM545" s="82">
        <v>0</v>
      </c>
      <c r="AN545" s="82">
        <v>0</v>
      </c>
      <c r="AO545" s="82">
        <v>1</v>
      </c>
    </row>
    <row r="546" spans="2:41" ht="14.25" x14ac:dyDescent="0.2">
      <c r="B546" s="24" t="s">
        <v>76</v>
      </c>
      <c r="C546" s="25" t="s">
        <v>51</v>
      </c>
      <c r="D546" s="10" t="s">
        <v>8</v>
      </c>
      <c r="E546" s="82">
        <v>0.6126108721130693</v>
      </c>
      <c r="F546" s="82">
        <v>0.13998994103435439</v>
      </c>
      <c r="G546" s="82">
        <v>5.7358939802306684E-2</v>
      </c>
      <c r="H546" s="82">
        <v>7.006185815363547E-2</v>
      </c>
      <c r="I546" s="82">
        <v>2.159968056526659E-2</v>
      </c>
      <c r="J546" s="82">
        <v>1.8332927164569548E-2</v>
      </c>
      <c r="K546" s="82">
        <v>3.0545762418531752E-2</v>
      </c>
      <c r="L546" s="82">
        <v>1.7545519476158386E-2</v>
      </c>
      <c r="M546" s="82">
        <v>2.2227024841707316E-2</v>
      </c>
      <c r="N546" s="82">
        <v>0</v>
      </c>
      <c r="O546" s="82">
        <v>9.7274744304006473E-3</v>
      </c>
      <c r="P546" s="82">
        <v>0</v>
      </c>
      <c r="Q546" s="82">
        <v>0</v>
      </c>
      <c r="R546" s="82">
        <v>0</v>
      </c>
      <c r="S546" s="82">
        <v>0</v>
      </c>
      <c r="T546" s="82">
        <v>0</v>
      </c>
      <c r="U546" s="82">
        <v>0</v>
      </c>
      <c r="V546" s="82">
        <v>0</v>
      </c>
      <c r="W546" s="82">
        <v>0</v>
      </c>
      <c r="X546" s="82">
        <v>0</v>
      </c>
      <c r="Y546" s="82">
        <v>0</v>
      </c>
      <c r="Z546" s="82">
        <v>0</v>
      </c>
      <c r="AA546" s="82">
        <v>0</v>
      </c>
      <c r="AB546" s="82">
        <v>0</v>
      </c>
      <c r="AC546" s="82">
        <v>0</v>
      </c>
      <c r="AD546" s="82">
        <v>0</v>
      </c>
      <c r="AE546" s="82">
        <v>0</v>
      </c>
      <c r="AF546" s="82">
        <v>0</v>
      </c>
      <c r="AG546" s="82">
        <v>0</v>
      </c>
      <c r="AH546" s="82">
        <v>0</v>
      </c>
      <c r="AI546" s="82">
        <v>0</v>
      </c>
      <c r="AJ546" s="82">
        <v>0</v>
      </c>
      <c r="AK546" s="82">
        <v>0</v>
      </c>
      <c r="AL546" s="82">
        <v>0</v>
      </c>
      <c r="AM546" s="82">
        <v>0</v>
      </c>
      <c r="AN546" s="82">
        <v>0</v>
      </c>
      <c r="AO546" s="82">
        <v>1.0000000000000002</v>
      </c>
    </row>
    <row r="547" spans="2:41" ht="14.25" x14ac:dyDescent="0.2">
      <c r="B547" s="24" t="s">
        <v>76</v>
      </c>
      <c r="C547" s="25" t="s">
        <v>51</v>
      </c>
      <c r="D547" s="10" t="s">
        <v>9</v>
      </c>
      <c r="E547" s="82">
        <v>7.3704259664026717E-2</v>
      </c>
      <c r="F547" s="82">
        <v>0.34186439317694711</v>
      </c>
      <c r="G547" s="82">
        <v>4.496442952075938E-2</v>
      </c>
      <c r="H547" s="82">
        <v>0</v>
      </c>
      <c r="I547" s="82">
        <v>5.0736000509723447E-2</v>
      </c>
      <c r="J547" s="82">
        <v>6.2528321576758361E-2</v>
      </c>
      <c r="K547" s="82">
        <v>0.28560836516392762</v>
      </c>
      <c r="L547" s="82">
        <v>0</v>
      </c>
      <c r="M547" s="82">
        <v>0</v>
      </c>
      <c r="N547" s="82">
        <v>0</v>
      </c>
      <c r="O547" s="82">
        <v>0.10336188416748775</v>
      </c>
      <c r="P547" s="82">
        <v>0</v>
      </c>
      <c r="Q547" s="82">
        <v>3.7232346220369597E-2</v>
      </c>
      <c r="R547" s="82">
        <v>0</v>
      </c>
      <c r="S547" s="82">
        <v>0</v>
      </c>
      <c r="T547" s="82">
        <v>0</v>
      </c>
      <c r="U547" s="82">
        <v>0</v>
      </c>
      <c r="V547" s="82">
        <v>0</v>
      </c>
      <c r="W547" s="82">
        <v>0</v>
      </c>
      <c r="X547" s="82">
        <v>0</v>
      </c>
      <c r="Y547" s="82">
        <v>0</v>
      </c>
      <c r="Z547" s="82">
        <v>0</v>
      </c>
      <c r="AA547" s="82">
        <v>0</v>
      </c>
      <c r="AB547" s="82">
        <v>0</v>
      </c>
      <c r="AC547" s="82">
        <v>0</v>
      </c>
      <c r="AD547" s="82">
        <v>0</v>
      </c>
      <c r="AE547" s="82">
        <v>0</v>
      </c>
      <c r="AF547" s="82">
        <v>0</v>
      </c>
      <c r="AG547" s="82">
        <v>0</v>
      </c>
      <c r="AH547" s="82">
        <v>0</v>
      </c>
      <c r="AI547" s="82">
        <v>0</v>
      </c>
      <c r="AJ547" s="82">
        <v>0</v>
      </c>
      <c r="AK547" s="82">
        <v>0</v>
      </c>
      <c r="AL547" s="82">
        <v>0</v>
      </c>
      <c r="AM547" s="82">
        <v>0</v>
      </c>
      <c r="AN547" s="82">
        <v>0</v>
      </c>
      <c r="AO547" s="82">
        <v>1</v>
      </c>
    </row>
    <row r="548" spans="2:41" ht="14.25" x14ac:dyDescent="0.2">
      <c r="B548" s="24" t="s">
        <v>76</v>
      </c>
      <c r="C548" s="25" t="s">
        <v>51</v>
      </c>
      <c r="D548" s="10" t="s">
        <v>10</v>
      </c>
      <c r="E548" s="82">
        <v>0.51748979950714613</v>
      </c>
      <c r="F548" s="82">
        <v>0.2389257062215708</v>
      </c>
      <c r="G548" s="82">
        <v>0.15124999928574329</v>
      </c>
      <c r="H548" s="82">
        <v>5.3059978171239759E-2</v>
      </c>
      <c r="I548" s="82">
        <v>1.8080429902236034E-2</v>
      </c>
      <c r="J548" s="82">
        <v>4.8568332513310736E-3</v>
      </c>
      <c r="K548" s="82">
        <v>6.5886110792083502E-3</v>
      </c>
      <c r="L548" s="82">
        <v>0</v>
      </c>
      <c r="M548" s="82">
        <v>4.3945584181595363E-3</v>
      </c>
      <c r="N548" s="82">
        <v>0</v>
      </c>
      <c r="O548" s="82">
        <v>5.3540841633648211E-3</v>
      </c>
      <c r="P548" s="82">
        <v>0</v>
      </c>
      <c r="Q548" s="82">
        <v>0</v>
      </c>
      <c r="R548" s="82">
        <v>0</v>
      </c>
      <c r="S548" s="82">
        <v>0</v>
      </c>
      <c r="T548" s="82">
        <v>0</v>
      </c>
      <c r="U548" s="82">
        <v>0</v>
      </c>
      <c r="V548" s="82">
        <v>0</v>
      </c>
      <c r="W548" s="82">
        <v>0</v>
      </c>
      <c r="X548" s="82">
        <v>0</v>
      </c>
      <c r="Y548" s="82">
        <v>0</v>
      </c>
      <c r="Z548" s="82">
        <v>0</v>
      </c>
      <c r="AA548" s="82">
        <v>0</v>
      </c>
      <c r="AB548" s="82">
        <v>0</v>
      </c>
      <c r="AC548" s="82">
        <v>0</v>
      </c>
      <c r="AD548" s="82">
        <v>0</v>
      </c>
      <c r="AE548" s="82">
        <v>0</v>
      </c>
      <c r="AF548" s="82">
        <v>0</v>
      </c>
      <c r="AG548" s="82">
        <v>0</v>
      </c>
      <c r="AH548" s="82">
        <v>0</v>
      </c>
      <c r="AI548" s="82">
        <v>0</v>
      </c>
      <c r="AJ548" s="82">
        <v>0</v>
      </c>
      <c r="AK548" s="82">
        <v>0</v>
      </c>
      <c r="AL548" s="82">
        <v>0</v>
      </c>
      <c r="AM548" s="82">
        <v>0</v>
      </c>
      <c r="AN548" s="82">
        <v>0</v>
      </c>
      <c r="AO548" s="82">
        <v>0.99999999999999978</v>
      </c>
    </row>
    <row r="549" spans="2:41" ht="14.25" x14ac:dyDescent="0.2">
      <c r="B549" s="24" t="s">
        <v>76</v>
      </c>
      <c r="C549" s="25" t="s">
        <v>51</v>
      </c>
      <c r="D549" s="10" t="s">
        <v>11</v>
      </c>
      <c r="E549" s="82">
        <v>0.38780345419623669</v>
      </c>
      <c r="F549" s="82">
        <v>0.22022690720097804</v>
      </c>
      <c r="G549" s="82">
        <v>5.9448061769265252E-2</v>
      </c>
      <c r="H549" s="82">
        <v>2.1384839618864306E-2</v>
      </c>
      <c r="I549" s="82">
        <v>3.178457786389547E-2</v>
      </c>
      <c r="J549" s="82">
        <v>2.4506601257107994E-2</v>
      </c>
      <c r="K549" s="82">
        <v>3.4211514703755719E-2</v>
      </c>
      <c r="L549" s="82">
        <v>8.7450552837661996E-3</v>
      </c>
      <c r="M549" s="82">
        <v>2.3612417987474588E-2</v>
      </c>
      <c r="N549" s="82">
        <v>0</v>
      </c>
      <c r="O549" s="82">
        <v>0.18827657011865584</v>
      </c>
      <c r="P549" s="82">
        <v>0</v>
      </c>
      <c r="Q549" s="82">
        <v>0</v>
      </c>
      <c r="R549" s="82">
        <v>0</v>
      </c>
      <c r="S549" s="82">
        <v>0</v>
      </c>
      <c r="T549" s="82">
        <v>0</v>
      </c>
      <c r="U549" s="82">
        <v>0</v>
      </c>
      <c r="V549" s="82">
        <v>0</v>
      </c>
      <c r="W549" s="82">
        <v>0</v>
      </c>
      <c r="X549" s="82">
        <v>0</v>
      </c>
      <c r="Y549" s="82">
        <v>0</v>
      </c>
      <c r="Z549" s="82">
        <v>0</v>
      </c>
      <c r="AA549" s="82">
        <v>0</v>
      </c>
      <c r="AB549" s="82">
        <v>0</v>
      </c>
      <c r="AC549" s="82">
        <v>0</v>
      </c>
      <c r="AD549" s="82">
        <v>0</v>
      </c>
      <c r="AE549" s="82">
        <v>0</v>
      </c>
      <c r="AF549" s="82">
        <v>0</v>
      </c>
      <c r="AG549" s="82">
        <v>0</v>
      </c>
      <c r="AH549" s="82">
        <v>0</v>
      </c>
      <c r="AI549" s="82">
        <v>0</v>
      </c>
      <c r="AJ549" s="82">
        <v>0</v>
      </c>
      <c r="AK549" s="82">
        <v>0</v>
      </c>
      <c r="AL549" s="82">
        <v>0</v>
      </c>
      <c r="AM549" s="82">
        <v>0</v>
      </c>
      <c r="AN549" s="82">
        <v>0</v>
      </c>
      <c r="AO549" s="82">
        <v>1</v>
      </c>
    </row>
    <row r="550" spans="2:41" ht="14.25" x14ac:dyDescent="0.2">
      <c r="B550" s="24" t="s">
        <v>76</v>
      </c>
      <c r="C550" s="25" t="s">
        <v>51</v>
      </c>
      <c r="D550" s="10" t="s">
        <v>12</v>
      </c>
      <c r="E550" s="82">
        <v>2.5443628326699341E-2</v>
      </c>
      <c r="F550" s="82">
        <v>6.4456304551302773E-2</v>
      </c>
      <c r="G550" s="82">
        <v>5.9581980023399032E-2</v>
      </c>
      <c r="H550" s="82">
        <v>0.22491436825156991</v>
      </c>
      <c r="I550" s="82">
        <v>9.7439674617133223E-2</v>
      </c>
      <c r="J550" s="82">
        <v>6.2998853685981571E-2</v>
      </c>
      <c r="K550" s="82">
        <v>5.5397995259041675E-2</v>
      </c>
      <c r="L550" s="82">
        <v>1.4969468762918024E-2</v>
      </c>
      <c r="M550" s="82">
        <v>5.4500493222368065E-2</v>
      </c>
      <c r="N550" s="82">
        <v>0</v>
      </c>
      <c r="O550" s="82">
        <v>0.31624852016316307</v>
      </c>
      <c r="P550" s="82">
        <v>2.4048713136423289E-2</v>
      </c>
      <c r="Q550" s="82">
        <v>0</v>
      </c>
      <c r="R550" s="82">
        <v>0</v>
      </c>
      <c r="S550" s="82">
        <v>0</v>
      </c>
      <c r="T550" s="82">
        <v>0</v>
      </c>
      <c r="U550" s="82">
        <v>0</v>
      </c>
      <c r="V550" s="82">
        <v>0</v>
      </c>
      <c r="W550" s="82">
        <v>0</v>
      </c>
      <c r="X550" s="82">
        <v>0</v>
      </c>
      <c r="Y550" s="82">
        <v>0</v>
      </c>
      <c r="Z550" s="82">
        <v>0</v>
      </c>
      <c r="AA550" s="82">
        <v>0</v>
      </c>
      <c r="AB550" s="82">
        <v>0</v>
      </c>
      <c r="AC550" s="82">
        <v>0</v>
      </c>
      <c r="AD550" s="82">
        <v>0</v>
      </c>
      <c r="AE550" s="82">
        <v>0</v>
      </c>
      <c r="AF550" s="82">
        <v>0</v>
      </c>
      <c r="AG550" s="82">
        <v>0</v>
      </c>
      <c r="AH550" s="82">
        <v>0</v>
      </c>
      <c r="AI550" s="82">
        <v>0</v>
      </c>
      <c r="AJ550" s="82">
        <v>0</v>
      </c>
      <c r="AK550" s="82">
        <v>0</v>
      </c>
      <c r="AL550" s="82">
        <v>0</v>
      </c>
      <c r="AM550" s="82">
        <v>0</v>
      </c>
      <c r="AN550" s="82">
        <v>0</v>
      </c>
      <c r="AO550" s="82">
        <v>1</v>
      </c>
    </row>
    <row r="551" spans="2:41" ht="14.25" x14ac:dyDescent="0.2">
      <c r="B551" s="24" t="s">
        <v>76</v>
      </c>
      <c r="C551" s="25" t="s">
        <v>51</v>
      </c>
      <c r="D551" s="10" t="s">
        <v>13</v>
      </c>
      <c r="E551" s="82">
        <v>0.31461814088086082</v>
      </c>
      <c r="F551" s="82">
        <v>0.19776068346419787</v>
      </c>
      <c r="G551" s="82">
        <v>0.11996305785731699</v>
      </c>
      <c r="H551" s="82">
        <v>5.8013398887562326E-3</v>
      </c>
      <c r="I551" s="82">
        <v>1.5750315499540941E-2</v>
      </c>
      <c r="J551" s="82">
        <v>2.7222195062653779E-2</v>
      </c>
      <c r="K551" s="82">
        <v>2.9423855303423826E-2</v>
      </c>
      <c r="L551" s="82">
        <v>0.14909649688363849</v>
      </c>
      <c r="M551" s="82">
        <v>6.5294080447951394E-3</v>
      </c>
      <c r="N551" s="82">
        <v>0</v>
      </c>
      <c r="O551" s="82">
        <v>0.13383450711481629</v>
      </c>
      <c r="P551" s="82">
        <v>0</v>
      </c>
      <c r="Q551" s="82">
        <v>0</v>
      </c>
      <c r="R551" s="82">
        <v>0</v>
      </c>
      <c r="S551" s="82">
        <v>0</v>
      </c>
      <c r="T551" s="82">
        <v>0</v>
      </c>
      <c r="U551" s="82">
        <v>0</v>
      </c>
      <c r="V551" s="82">
        <v>0</v>
      </c>
      <c r="W551" s="82">
        <v>0</v>
      </c>
      <c r="X551" s="82">
        <v>0</v>
      </c>
      <c r="Y551" s="82">
        <v>0</v>
      </c>
      <c r="Z551" s="82">
        <v>0</v>
      </c>
      <c r="AA551" s="82">
        <v>0</v>
      </c>
      <c r="AB551" s="82">
        <v>0</v>
      </c>
      <c r="AC551" s="82">
        <v>0</v>
      </c>
      <c r="AD551" s="82">
        <v>0</v>
      </c>
      <c r="AE551" s="82">
        <v>0</v>
      </c>
      <c r="AF551" s="82">
        <v>0</v>
      </c>
      <c r="AG551" s="82">
        <v>0</v>
      </c>
      <c r="AH551" s="82">
        <v>0</v>
      </c>
      <c r="AI551" s="82">
        <v>0</v>
      </c>
      <c r="AJ551" s="82">
        <v>0</v>
      </c>
      <c r="AK551" s="82">
        <v>0</v>
      </c>
      <c r="AL551" s="82">
        <v>0</v>
      </c>
      <c r="AM551" s="82">
        <v>0</v>
      </c>
      <c r="AN551" s="82">
        <v>0</v>
      </c>
      <c r="AO551" s="82">
        <v>1.0000000000000004</v>
      </c>
    </row>
    <row r="552" spans="2:41" ht="15" x14ac:dyDescent="0.25">
      <c r="B552" s="25" t="s">
        <v>76</v>
      </c>
      <c r="C552" s="25" t="s">
        <v>51</v>
      </c>
      <c r="D552" s="9" t="s">
        <v>14</v>
      </c>
      <c r="E552" s="90">
        <v>0.30862321233515122</v>
      </c>
      <c r="F552" s="90">
        <v>0.13838699397703544</v>
      </c>
      <c r="G552" s="90">
        <v>7.0006002327149694E-2</v>
      </c>
      <c r="H552" s="90">
        <v>5.260043908560616E-2</v>
      </c>
      <c r="I552" s="90">
        <v>3.6329573788483081E-2</v>
      </c>
      <c r="J552" s="90">
        <v>2.748644953437759E-2</v>
      </c>
      <c r="K552" s="90">
        <v>3.2726323536878307E-2</v>
      </c>
      <c r="L552" s="90">
        <v>2.8038049898483002E-2</v>
      </c>
      <c r="M552" s="90">
        <v>1.6031514206571125E-2</v>
      </c>
      <c r="N552" s="90">
        <v>1.5380560162458689E-2</v>
      </c>
      <c r="O552" s="90">
        <v>0.12962524425137875</v>
      </c>
      <c r="P552" s="90">
        <v>1.9914382002834012E-2</v>
      </c>
      <c r="Q552" s="90">
        <v>2.0744029570136949E-2</v>
      </c>
      <c r="R552" s="90">
        <v>2.781722816898758E-2</v>
      </c>
      <c r="S552" s="90">
        <v>1.7246321729631062E-2</v>
      </c>
      <c r="T552" s="90">
        <v>9.636184396682514E-3</v>
      </c>
      <c r="U552" s="90">
        <v>7.9349759529640761E-3</v>
      </c>
      <c r="V552" s="90">
        <v>0</v>
      </c>
      <c r="W552" s="90">
        <v>0</v>
      </c>
      <c r="X552" s="90">
        <v>1.2921512635820811E-2</v>
      </c>
      <c r="Y552" s="90">
        <v>1.283939650961184E-2</v>
      </c>
      <c r="Z552" s="90">
        <v>0</v>
      </c>
      <c r="AA552" s="90">
        <v>6.846026593452726E-3</v>
      </c>
      <c r="AB552" s="90">
        <v>8.8655793363052009E-3</v>
      </c>
      <c r="AC552" s="90">
        <v>0</v>
      </c>
      <c r="AD552" s="90">
        <v>0</v>
      </c>
      <c r="AE552" s="90">
        <v>0</v>
      </c>
      <c r="AF552" s="90">
        <v>0</v>
      </c>
      <c r="AG552" s="90">
        <v>0</v>
      </c>
      <c r="AH552" s="90">
        <v>0</v>
      </c>
      <c r="AI552" s="90">
        <v>0</v>
      </c>
      <c r="AJ552" s="90">
        <v>0</v>
      </c>
      <c r="AK552" s="90">
        <v>0</v>
      </c>
      <c r="AL552" s="90">
        <v>0</v>
      </c>
      <c r="AM552" s="90">
        <v>0</v>
      </c>
      <c r="AN552" s="90">
        <v>0</v>
      </c>
      <c r="AO552" s="90">
        <v>1.0000000000000002</v>
      </c>
    </row>
    <row r="553" spans="2:41" ht="14.25" x14ac:dyDescent="0.2">
      <c r="B553" s="25" t="s">
        <v>76</v>
      </c>
      <c r="C553" s="25" t="s">
        <v>52</v>
      </c>
      <c r="D553" s="10" t="s">
        <v>2</v>
      </c>
      <c r="E553" s="82">
        <v>3.5822480653880978E-4</v>
      </c>
      <c r="F553" s="82">
        <v>0</v>
      </c>
      <c r="G553" s="82">
        <v>1.1866856902024988E-2</v>
      </c>
      <c r="H553" s="82">
        <v>0</v>
      </c>
      <c r="I553" s="82">
        <v>0</v>
      </c>
      <c r="J553" s="82">
        <v>0</v>
      </c>
      <c r="K553" s="82">
        <v>0</v>
      </c>
      <c r="L553" s="82">
        <v>0</v>
      </c>
      <c r="M553" s="82">
        <v>0</v>
      </c>
      <c r="N553" s="82">
        <v>0</v>
      </c>
      <c r="O553" s="82">
        <v>0</v>
      </c>
      <c r="P553" s="82">
        <v>0</v>
      </c>
      <c r="Q553" s="82">
        <v>0</v>
      </c>
      <c r="R553" s="82">
        <v>0</v>
      </c>
      <c r="S553" s="82">
        <v>0</v>
      </c>
      <c r="T553" s="82">
        <v>4.7456464330460968E-2</v>
      </c>
      <c r="U553" s="82">
        <v>0</v>
      </c>
      <c r="V553" s="82">
        <v>0</v>
      </c>
      <c r="W553" s="82">
        <v>0</v>
      </c>
      <c r="X553" s="82">
        <v>0</v>
      </c>
      <c r="Y553" s="82">
        <v>0</v>
      </c>
      <c r="Z553" s="82">
        <v>0</v>
      </c>
      <c r="AA553" s="82">
        <v>0</v>
      </c>
      <c r="AB553" s="82">
        <v>0</v>
      </c>
      <c r="AC553" s="82">
        <v>0</v>
      </c>
      <c r="AD553" s="82">
        <v>0</v>
      </c>
      <c r="AE553" s="82">
        <v>0</v>
      </c>
      <c r="AF553" s="82">
        <v>0</v>
      </c>
      <c r="AG553" s="82">
        <v>0</v>
      </c>
      <c r="AH553" s="82">
        <v>0</v>
      </c>
      <c r="AI553" s="82">
        <v>0</v>
      </c>
      <c r="AJ553" s="82">
        <v>0</v>
      </c>
      <c r="AK553" s="82">
        <v>0</v>
      </c>
      <c r="AL553" s="82">
        <v>0.94031845396097524</v>
      </c>
      <c r="AM553" s="82">
        <v>0</v>
      </c>
      <c r="AN553" s="82">
        <v>0</v>
      </c>
      <c r="AO553" s="82">
        <v>1</v>
      </c>
    </row>
    <row r="554" spans="2:41" ht="14.25" x14ac:dyDescent="0.2">
      <c r="B554" s="25" t="s">
        <v>76</v>
      </c>
      <c r="C554" s="25" t="s">
        <v>52</v>
      </c>
      <c r="D554" s="10" t="s">
        <v>3</v>
      </c>
      <c r="E554" s="82">
        <v>0.28679449037931126</v>
      </c>
      <c r="F554" s="82">
        <v>5.4191624459023625E-2</v>
      </c>
      <c r="G554" s="82">
        <v>3.9615249499760939E-2</v>
      </c>
      <c r="H554" s="82">
        <v>7.4416344463723916E-2</v>
      </c>
      <c r="I554" s="82">
        <v>4.234542677718163E-2</v>
      </c>
      <c r="J554" s="82">
        <v>4.716455392496359E-2</v>
      </c>
      <c r="K554" s="82">
        <v>0.11719980093210929</v>
      </c>
      <c r="L554" s="82">
        <v>4.0457572024149749E-2</v>
      </c>
      <c r="M554" s="82">
        <v>0.15065727335702636</v>
      </c>
      <c r="N554" s="82">
        <v>6.2562323980445478E-2</v>
      </c>
      <c r="O554" s="82">
        <v>8.4595340202304248E-2</v>
      </c>
      <c r="P554" s="82">
        <v>0</v>
      </c>
      <c r="Q554" s="82">
        <v>0</v>
      </c>
      <c r="R554" s="82">
        <v>0</v>
      </c>
      <c r="S554" s="82">
        <v>0</v>
      </c>
      <c r="T554" s="82">
        <v>0</v>
      </c>
      <c r="U554" s="82">
        <v>0</v>
      </c>
      <c r="V554" s="82">
        <v>0</v>
      </c>
      <c r="W554" s="82">
        <v>0</v>
      </c>
      <c r="X554" s="82">
        <v>0</v>
      </c>
      <c r="Y554" s="82">
        <v>0</v>
      </c>
      <c r="Z554" s="82">
        <v>0</v>
      </c>
      <c r="AA554" s="82">
        <v>0</v>
      </c>
      <c r="AB554" s="82">
        <v>0</v>
      </c>
      <c r="AC554" s="82">
        <v>0</v>
      </c>
      <c r="AD554" s="82">
        <v>0</v>
      </c>
      <c r="AE554" s="82">
        <v>0</v>
      </c>
      <c r="AF554" s="82">
        <v>0</v>
      </c>
      <c r="AG554" s="82">
        <v>0</v>
      </c>
      <c r="AH554" s="82">
        <v>0</v>
      </c>
      <c r="AI554" s="82">
        <v>0</v>
      </c>
      <c r="AJ554" s="82">
        <v>0</v>
      </c>
      <c r="AK554" s="82">
        <v>0</v>
      </c>
      <c r="AL554" s="82">
        <v>0</v>
      </c>
      <c r="AM554" s="82">
        <v>0</v>
      </c>
      <c r="AN554" s="82">
        <v>0</v>
      </c>
      <c r="AO554" s="82">
        <v>1</v>
      </c>
    </row>
    <row r="555" spans="2:41" ht="14.25" x14ac:dyDescent="0.2">
      <c r="B555" s="25" t="s">
        <v>76</v>
      </c>
      <c r="C555" s="25" t="s">
        <v>52</v>
      </c>
      <c r="D555" s="10" t="s">
        <v>4</v>
      </c>
      <c r="E555" s="82">
        <v>0.16461196841580611</v>
      </c>
      <c r="F555" s="82">
        <v>0.19504220000939745</v>
      </c>
      <c r="G555" s="82">
        <v>0</v>
      </c>
      <c r="H555" s="82">
        <v>0</v>
      </c>
      <c r="I555" s="82">
        <v>0</v>
      </c>
      <c r="J555" s="82">
        <v>1.6110219698959236E-2</v>
      </c>
      <c r="K555" s="82">
        <v>0</v>
      </c>
      <c r="L555" s="82">
        <v>0</v>
      </c>
      <c r="M555" s="82">
        <v>0</v>
      </c>
      <c r="N555" s="82">
        <v>4.8139276410843569E-2</v>
      </c>
      <c r="O555" s="82">
        <v>6.0736095858257615E-2</v>
      </c>
      <c r="P555" s="82">
        <v>0</v>
      </c>
      <c r="Q555" s="82">
        <v>0</v>
      </c>
      <c r="R555" s="82">
        <v>0</v>
      </c>
      <c r="S555" s="82">
        <v>0</v>
      </c>
      <c r="T555" s="82">
        <v>0</v>
      </c>
      <c r="U555" s="82">
        <v>0</v>
      </c>
      <c r="V555" s="82">
        <v>0</v>
      </c>
      <c r="W555" s="82">
        <v>2.7193543196606006E-2</v>
      </c>
      <c r="X555" s="82">
        <v>0</v>
      </c>
      <c r="Y555" s="82">
        <v>0</v>
      </c>
      <c r="Z555" s="82">
        <v>0</v>
      </c>
      <c r="AA555" s="82">
        <v>0</v>
      </c>
      <c r="AB555" s="82">
        <v>0</v>
      </c>
      <c r="AC555" s="82">
        <v>0</v>
      </c>
      <c r="AD555" s="82">
        <v>0.20120451376741597</v>
      </c>
      <c r="AE555" s="82">
        <v>0</v>
      </c>
      <c r="AF555" s="82">
        <v>0.286962182642714</v>
      </c>
      <c r="AG555" s="82">
        <v>0</v>
      </c>
      <c r="AH555" s="82">
        <v>0</v>
      </c>
      <c r="AI555" s="82">
        <v>0</v>
      </c>
      <c r="AJ555" s="82">
        <v>0</v>
      </c>
      <c r="AK555" s="82">
        <v>0</v>
      </c>
      <c r="AL555" s="82">
        <v>0</v>
      </c>
      <c r="AM555" s="82">
        <v>0</v>
      </c>
      <c r="AN555" s="82">
        <v>0</v>
      </c>
      <c r="AO555" s="82">
        <v>1</v>
      </c>
    </row>
    <row r="556" spans="2:41" ht="14.25" x14ac:dyDescent="0.2">
      <c r="B556" s="25" t="s">
        <v>76</v>
      </c>
      <c r="C556" s="25" t="s">
        <v>52</v>
      </c>
      <c r="D556" s="10" t="s">
        <v>5</v>
      </c>
      <c r="E556" s="82">
        <v>0.22392705750983102</v>
      </c>
      <c r="F556" s="82">
        <v>0.1247691992980542</v>
      </c>
      <c r="G556" s="82">
        <v>4.3911559212279884E-2</v>
      </c>
      <c r="H556" s="82">
        <v>0</v>
      </c>
      <c r="I556" s="82">
        <v>0</v>
      </c>
      <c r="J556" s="82">
        <v>5.5988598319874433E-2</v>
      </c>
      <c r="K556" s="82">
        <v>1.436123021797954E-2</v>
      </c>
      <c r="L556" s="82">
        <v>0.12155586453832401</v>
      </c>
      <c r="M556" s="82">
        <v>0</v>
      </c>
      <c r="N556" s="82">
        <v>0</v>
      </c>
      <c r="O556" s="82">
        <v>0.33264323762120868</v>
      </c>
      <c r="P556" s="82">
        <v>0</v>
      </c>
      <c r="Q556" s="82">
        <v>0</v>
      </c>
      <c r="R556" s="82">
        <v>0</v>
      </c>
      <c r="S556" s="82">
        <v>8.2843253282448182E-2</v>
      </c>
      <c r="T556" s="82">
        <v>0</v>
      </c>
      <c r="U556" s="82">
        <v>0</v>
      </c>
      <c r="V556" s="82">
        <v>0</v>
      </c>
      <c r="W556" s="82">
        <v>0</v>
      </c>
      <c r="X556" s="82">
        <v>0</v>
      </c>
      <c r="Y556" s="82">
        <v>0</v>
      </c>
      <c r="Z556" s="82">
        <v>0</v>
      </c>
      <c r="AA556" s="82">
        <v>0</v>
      </c>
      <c r="AB556" s="82">
        <v>0</v>
      </c>
      <c r="AC556" s="82">
        <v>0</v>
      </c>
      <c r="AD556" s="82">
        <v>0</v>
      </c>
      <c r="AE556" s="82">
        <v>0</v>
      </c>
      <c r="AF556" s="82">
        <v>0</v>
      </c>
      <c r="AG556" s="82">
        <v>0</v>
      </c>
      <c r="AH556" s="82">
        <v>0</v>
      </c>
      <c r="AI556" s="82">
        <v>0</v>
      </c>
      <c r="AJ556" s="82">
        <v>0</v>
      </c>
      <c r="AK556" s="82">
        <v>0</v>
      </c>
      <c r="AL556" s="82">
        <v>0</v>
      </c>
      <c r="AM556" s="82">
        <v>0</v>
      </c>
      <c r="AN556" s="82">
        <v>0</v>
      </c>
      <c r="AO556" s="82">
        <v>1</v>
      </c>
    </row>
    <row r="557" spans="2:41" ht="14.25" x14ac:dyDescent="0.2">
      <c r="B557" s="25" t="s">
        <v>76</v>
      </c>
      <c r="C557" s="25" t="s">
        <v>52</v>
      </c>
      <c r="D557" s="10" t="s">
        <v>6</v>
      </c>
      <c r="E557" s="82">
        <v>0.47029723513444643</v>
      </c>
      <c r="F557" s="82">
        <v>0.1858588354126465</v>
      </c>
      <c r="G557" s="82">
        <v>0.11326463449617888</v>
      </c>
      <c r="H557" s="82">
        <v>1.3176148795652688E-2</v>
      </c>
      <c r="I557" s="82">
        <v>2.201458982174127E-2</v>
      </c>
      <c r="J557" s="82">
        <v>1.9634777534465148E-2</v>
      </c>
      <c r="K557" s="82">
        <v>2.0294476395651198E-2</v>
      </c>
      <c r="L557" s="82">
        <v>0</v>
      </c>
      <c r="M557" s="82">
        <v>0</v>
      </c>
      <c r="N557" s="82">
        <v>0</v>
      </c>
      <c r="O557" s="82">
        <v>0.10152540482323483</v>
      </c>
      <c r="P557" s="82">
        <v>2.5147320924285392E-2</v>
      </c>
      <c r="Q557" s="82">
        <v>8.6455737783697247E-3</v>
      </c>
      <c r="R557" s="82">
        <v>0</v>
      </c>
      <c r="S557" s="82">
        <v>2.0141002883327944E-2</v>
      </c>
      <c r="T557" s="82">
        <v>0</v>
      </c>
      <c r="U557" s="82">
        <v>0</v>
      </c>
      <c r="V557" s="82">
        <v>0</v>
      </c>
      <c r="W557" s="82">
        <v>0</v>
      </c>
      <c r="X557" s="82">
        <v>0</v>
      </c>
      <c r="Y557" s="82">
        <v>0</v>
      </c>
      <c r="Z557" s="82">
        <v>0</v>
      </c>
      <c r="AA557" s="82">
        <v>0</v>
      </c>
      <c r="AB557" s="82">
        <v>0</v>
      </c>
      <c r="AC557" s="82">
        <v>0</v>
      </c>
      <c r="AD557" s="82">
        <v>0</v>
      </c>
      <c r="AE557" s="82">
        <v>0</v>
      </c>
      <c r="AF557" s="82">
        <v>0</v>
      </c>
      <c r="AG557" s="82">
        <v>0</v>
      </c>
      <c r="AH557" s="82">
        <v>0</v>
      </c>
      <c r="AI557" s="82">
        <v>0</v>
      </c>
      <c r="AJ557" s="82">
        <v>0</v>
      </c>
      <c r="AK557" s="82">
        <v>0</v>
      </c>
      <c r="AL557" s="82">
        <v>0</v>
      </c>
      <c r="AM557" s="82">
        <v>0</v>
      </c>
      <c r="AN557" s="82">
        <v>0</v>
      </c>
      <c r="AO557" s="82">
        <v>1</v>
      </c>
    </row>
    <row r="558" spans="2:41" ht="14.25" x14ac:dyDescent="0.2">
      <c r="B558" s="25" t="s">
        <v>76</v>
      </c>
      <c r="C558" s="25" t="s">
        <v>52</v>
      </c>
      <c r="D558" s="10" t="s">
        <v>7</v>
      </c>
      <c r="E558" s="82">
        <v>6.281199973469713E-2</v>
      </c>
      <c r="F558" s="82">
        <v>2.3236362280439359E-2</v>
      </c>
      <c r="G558" s="82">
        <v>0</v>
      </c>
      <c r="H558" s="82">
        <v>1.7459303598847259E-2</v>
      </c>
      <c r="I558" s="82">
        <v>0</v>
      </c>
      <c r="J558" s="82">
        <v>0</v>
      </c>
      <c r="K558" s="82">
        <v>4.5175549505205763E-3</v>
      </c>
      <c r="L558" s="82">
        <v>0</v>
      </c>
      <c r="M558" s="82">
        <v>3.0317411776209582E-2</v>
      </c>
      <c r="N558" s="82">
        <v>0</v>
      </c>
      <c r="O558" s="82">
        <v>0.10005648294900865</v>
      </c>
      <c r="P558" s="82">
        <v>5.6581639798150445E-2</v>
      </c>
      <c r="Q558" s="82">
        <v>4.5849915180505685E-2</v>
      </c>
      <c r="R558" s="82">
        <v>3.8645603098864161E-2</v>
      </c>
      <c r="S558" s="82">
        <v>0</v>
      </c>
      <c r="T558" s="82">
        <v>0</v>
      </c>
      <c r="U558" s="82">
        <v>2.257352834059401E-2</v>
      </c>
      <c r="V558" s="82">
        <v>0</v>
      </c>
      <c r="W558" s="82">
        <v>2.8845981212510263E-2</v>
      </c>
      <c r="X558" s="82">
        <v>6.4416988754543519E-2</v>
      </c>
      <c r="Y558" s="82">
        <v>5.1940397541608618E-2</v>
      </c>
      <c r="Z558" s="82">
        <v>0.15661134413941219</v>
      </c>
      <c r="AA558" s="82">
        <v>7.8004652911828787E-2</v>
      </c>
      <c r="AB558" s="82">
        <v>3.0648412286529286E-2</v>
      </c>
      <c r="AC558" s="82">
        <v>0</v>
      </c>
      <c r="AD558" s="82">
        <v>0</v>
      </c>
      <c r="AE558" s="82">
        <v>0</v>
      </c>
      <c r="AF558" s="82">
        <v>0</v>
      </c>
      <c r="AG558" s="82">
        <v>0</v>
      </c>
      <c r="AH558" s="82">
        <v>0.18748242144573074</v>
      </c>
      <c r="AI558" s="82">
        <v>0</v>
      </c>
      <c r="AJ558" s="82">
        <v>0</v>
      </c>
      <c r="AK558" s="82">
        <v>0</v>
      </c>
      <c r="AL558" s="82">
        <v>0</v>
      </c>
      <c r="AM558" s="82">
        <v>0</v>
      </c>
      <c r="AN558" s="82">
        <v>0</v>
      </c>
      <c r="AO558" s="82">
        <v>1.0000000000000002</v>
      </c>
    </row>
    <row r="559" spans="2:41" ht="14.25" x14ac:dyDescent="0.2">
      <c r="B559" s="25" t="s">
        <v>76</v>
      </c>
      <c r="C559" s="25" t="s">
        <v>52</v>
      </c>
      <c r="D559" s="10" t="s">
        <v>8</v>
      </c>
      <c r="E559" s="82">
        <v>0.52574446807998132</v>
      </c>
      <c r="F559" s="82">
        <v>0.33050686617040764</v>
      </c>
      <c r="G559" s="82">
        <v>7.9491497806199324E-2</v>
      </c>
      <c r="H559" s="82">
        <v>2.8281032862184991E-2</v>
      </c>
      <c r="I559" s="82">
        <v>0</v>
      </c>
      <c r="J559" s="82">
        <v>0</v>
      </c>
      <c r="K559" s="82">
        <v>0</v>
      </c>
      <c r="L559" s="82">
        <v>0</v>
      </c>
      <c r="M559" s="82">
        <v>0</v>
      </c>
      <c r="N559" s="82">
        <v>0</v>
      </c>
      <c r="O559" s="82">
        <v>3.5976135081226643E-2</v>
      </c>
      <c r="P559" s="82">
        <v>0</v>
      </c>
      <c r="Q559" s="82">
        <v>0</v>
      </c>
      <c r="R559" s="82">
        <v>0</v>
      </c>
      <c r="S559" s="82">
        <v>0</v>
      </c>
      <c r="T559" s="82">
        <v>0</v>
      </c>
      <c r="U559" s="82">
        <v>0</v>
      </c>
      <c r="V559" s="82">
        <v>0</v>
      </c>
      <c r="W559" s="82">
        <v>0</v>
      </c>
      <c r="X559" s="82">
        <v>0</v>
      </c>
      <c r="Y559" s="82">
        <v>0</v>
      </c>
      <c r="Z559" s="82">
        <v>0</v>
      </c>
      <c r="AA559" s="82">
        <v>0</v>
      </c>
      <c r="AB559" s="82">
        <v>0</v>
      </c>
      <c r="AC559" s="82">
        <v>0</v>
      </c>
      <c r="AD559" s="82">
        <v>0</v>
      </c>
      <c r="AE559" s="82">
        <v>0</v>
      </c>
      <c r="AF559" s="82">
        <v>0</v>
      </c>
      <c r="AG559" s="82">
        <v>0</v>
      </c>
      <c r="AH559" s="82">
        <v>0</v>
      </c>
      <c r="AI559" s="82">
        <v>0</v>
      </c>
      <c r="AJ559" s="82">
        <v>0</v>
      </c>
      <c r="AK559" s="82">
        <v>0</v>
      </c>
      <c r="AL559" s="82">
        <v>0</v>
      </c>
      <c r="AM559" s="82">
        <v>0</v>
      </c>
      <c r="AN559" s="82">
        <v>0</v>
      </c>
      <c r="AO559" s="82">
        <v>1</v>
      </c>
    </row>
    <row r="560" spans="2:41" ht="14.25" x14ac:dyDescent="0.2">
      <c r="B560" s="25" t="s">
        <v>76</v>
      </c>
      <c r="C560" s="25" t="s">
        <v>52</v>
      </c>
      <c r="D560" s="10" t="s">
        <v>9</v>
      </c>
      <c r="E560" s="82">
        <v>4.3244043115253747E-2</v>
      </c>
      <c r="F560" s="82">
        <v>6.3105993349213588E-2</v>
      </c>
      <c r="G560" s="82">
        <v>0.28412476398177816</v>
      </c>
      <c r="H560" s="82">
        <v>4.4152367105384234E-2</v>
      </c>
      <c r="I560" s="82">
        <v>0</v>
      </c>
      <c r="J560" s="82">
        <v>0</v>
      </c>
      <c r="K560" s="82">
        <v>0.16717260838176373</v>
      </c>
      <c r="L560" s="82">
        <v>0</v>
      </c>
      <c r="M560" s="82">
        <v>0.11247229207718937</v>
      </c>
      <c r="N560" s="82">
        <v>0</v>
      </c>
      <c r="O560" s="82">
        <v>0.12561563603647169</v>
      </c>
      <c r="P560" s="82">
        <v>0</v>
      </c>
      <c r="Q560" s="82">
        <v>0.16011229595294532</v>
      </c>
      <c r="R560" s="82">
        <v>0</v>
      </c>
      <c r="S560" s="82">
        <v>0</v>
      </c>
      <c r="T560" s="82">
        <v>0</v>
      </c>
      <c r="U560" s="82">
        <v>0</v>
      </c>
      <c r="V560" s="82">
        <v>0</v>
      </c>
      <c r="W560" s="82">
        <v>0</v>
      </c>
      <c r="X560" s="82">
        <v>0</v>
      </c>
      <c r="Y560" s="82">
        <v>0</v>
      </c>
      <c r="Z560" s="82">
        <v>0</v>
      </c>
      <c r="AA560" s="82">
        <v>0</v>
      </c>
      <c r="AB560" s="82">
        <v>0</v>
      </c>
      <c r="AC560" s="82">
        <v>0</v>
      </c>
      <c r="AD560" s="82">
        <v>0</v>
      </c>
      <c r="AE560" s="82">
        <v>0</v>
      </c>
      <c r="AF560" s="82">
        <v>0</v>
      </c>
      <c r="AG560" s="82">
        <v>0</v>
      </c>
      <c r="AH560" s="82">
        <v>0</v>
      </c>
      <c r="AI560" s="82">
        <v>0</v>
      </c>
      <c r="AJ560" s="82">
        <v>0</v>
      </c>
      <c r="AK560" s="82">
        <v>0</v>
      </c>
      <c r="AL560" s="82">
        <v>0</v>
      </c>
      <c r="AM560" s="82">
        <v>0</v>
      </c>
      <c r="AN560" s="82">
        <v>0</v>
      </c>
      <c r="AO560" s="82">
        <v>0.99999999999999978</v>
      </c>
    </row>
    <row r="561" spans="2:41" ht="14.25" x14ac:dyDescent="0.2">
      <c r="B561" s="25" t="s">
        <v>76</v>
      </c>
      <c r="C561" s="25" t="s">
        <v>52</v>
      </c>
      <c r="D561" s="10" t="s">
        <v>10</v>
      </c>
      <c r="E561" s="82">
        <v>0.44743141923783164</v>
      </c>
      <c r="F561" s="82">
        <v>0.34946402818896105</v>
      </c>
      <c r="G561" s="82">
        <v>0.15445241542142635</v>
      </c>
      <c r="H561" s="82">
        <v>3.5608163094623634E-2</v>
      </c>
      <c r="I561" s="82">
        <v>8.4587908550590868E-3</v>
      </c>
      <c r="J561" s="82">
        <v>0</v>
      </c>
      <c r="K561" s="82">
        <v>0</v>
      </c>
      <c r="L561" s="82">
        <v>4.5851832020982917E-3</v>
      </c>
      <c r="M561" s="82">
        <v>0</v>
      </c>
      <c r="N561" s="82">
        <v>0</v>
      </c>
      <c r="O561" s="82">
        <v>0</v>
      </c>
      <c r="P561" s="82">
        <v>0</v>
      </c>
      <c r="Q561" s="82">
        <v>0</v>
      </c>
      <c r="R561" s="82">
        <v>0</v>
      </c>
      <c r="S561" s="82">
        <v>0</v>
      </c>
      <c r="T561" s="82">
        <v>0</v>
      </c>
      <c r="U561" s="82">
        <v>0</v>
      </c>
      <c r="V561" s="82">
        <v>0</v>
      </c>
      <c r="W561" s="82">
        <v>0</v>
      </c>
      <c r="X561" s="82">
        <v>0</v>
      </c>
      <c r="Y561" s="82">
        <v>0</v>
      </c>
      <c r="Z561" s="82">
        <v>0</v>
      </c>
      <c r="AA561" s="82">
        <v>0</v>
      </c>
      <c r="AB561" s="82">
        <v>0</v>
      </c>
      <c r="AC561" s="82">
        <v>0</v>
      </c>
      <c r="AD561" s="82">
        <v>0</v>
      </c>
      <c r="AE561" s="82">
        <v>0</v>
      </c>
      <c r="AF561" s="82">
        <v>0</v>
      </c>
      <c r="AG561" s="82">
        <v>0</v>
      </c>
      <c r="AH561" s="82">
        <v>0</v>
      </c>
      <c r="AI561" s="82">
        <v>0</v>
      </c>
      <c r="AJ561" s="82">
        <v>0</v>
      </c>
      <c r="AK561" s="82">
        <v>0</v>
      </c>
      <c r="AL561" s="82">
        <v>0</v>
      </c>
      <c r="AM561" s="82">
        <v>0</v>
      </c>
      <c r="AN561" s="82">
        <v>0</v>
      </c>
      <c r="AO561" s="82">
        <v>1</v>
      </c>
    </row>
    <row r="562" spans="2:41" ht="14.25" x14ac:dyDescent="0.2">
      <c r="B562" s="25" t="s">
        <v>76</v>
      </c>
      <c r="C562" s="25" t="s">
        <v>52</v>
      </c>
      <c r="D562" s="10" t="s">
        <v>11</v>
      </c>
      <c r="E562" s="82">
        <v>0.64853292914438609</v>
      </c>
      <c r="F562" s="82">
        <v>8.5110480731989582E-2</v>
      </c>
      <c r="G562" s="82">
        <v>9.8976351326011069E-2</v>
      </c>
      <c r="H562" s="82">
        <v>0</v>
      </c>
      <c r="I562" s="82">
        <v>0</v>
      </c>
      <c r="J562" s="82">
        <v>0</v>
      </c>
      <c r="K562" s="82">
        <v>2.3379762749320257E-2</v>
      </c>
      <c r="L562" s="82">
        <v>0</v>
      </c>
      <c r="M562" s="82">
        <v>0</v>
      </c>
      <c r="N562" s="82">
        <v>1.5630727762368332E-2</v>
      </c>
      <c r="O562" s="82">
        <v>6.9962815926122718E-2</v>
      </c>
      <c r="P562" s="82">
        <v>3.6198461978416717E-2</v>
      </c>
      <c r="Q562" s="82">
        <v>0</v>
      </c>
      <c r="R562" s="82">
        <v>0</v>
      </c>
      <c r="S562" s="82">
        <v>2.2208470381385334E-2</v>
      </c>
      <c r="T562" s="82">
        <v>0</v>
      </c>
      <c r="U562" s="82">
        <v>0</v>
      </c>
      <c r="V562" s="82">
        <v>0</v>
      </c>
      <c r="W562" s="82">
        <v>0</v>
      </c>
      <c r="X562" s="82">
        <v>0</v>
      </c>
      <c r="Y562" s="82">
        <v>0</v>
      </c>
      <c r="Z562" s="82">
        <v>0</v>
      </c>
      <c r="AA562" s="82">
        <v>0</v>
      </c>
      <c r="AB562" s="82">
        <v>0</v>
      </c>
      <c r="AC562" s="82">
        <v>0</v>
      </c>
      <c r="AD562" s="82">
        <v>0</v>
      </c>
      <c r="AE562" s="82">
        <v>0</v>
      </c>
      <c r="AF562" s="82">
        <v>0</v>
      </c>
      <c r="AG562" s="82">
        <v>0</v>
      </c>
      <c r="AH562" s="82">
        <v>0</v>
      </c>
      <c r="AI562" s="82">
        <v>0</v>
      </c>
      <c r="AJ562" s="82">
        <v>0</v>
      </c>
      <c r="AK562" s="82">
        <v>0</v>
      </c>
      <c r="AL562" s="82">
        <v>0</v>
      </c>
      <c r="AM562" s="82">
        <v>0</v>
      </c>
      <c r="AN562" s="82">
        <v>0</v>
      </c>
      <c r="AO562" s="82">
        <v>1</v>
      </c>
    </row>
    <row r="563" spans="2:41" ht="14.25" x14ac:dyDescent="0.2">
      <c r="B563" s="25" t="s">
        <v>76</v>
      </c>
      <c r="C563" s="25" t="s">
        <v>52</v>
      </c>
      <c r="D563" s="10" t="s">
        <v>12</v>
      </c>
      <c r="E563" s="82">
        <v>2.1247692267937355E-2</v>
      </c>
      <c r="F563" s="82">
        <v>6.8679074305723092E-2</v>
      </c>
      <c r="G563" s="82">
        <v>2.0574938120305926E-2</v>
      </c>
      <c r="H563" s="82">
        <v>7.1493252048647871E-2</v>
      </c>
      <c r="I563" s="82">
        <v>0.14240635979998306</v>
      </c>
      <c r="J563" s="82">
        <v>0.20476578616361679</v>
      </c>
      <c r="K563" s="82">
        <v>7.00604645180508E-2</v>
      </c>
      <c r="L563" s="82">
        <v>0</v>
      </c>
      <c r="M563" s="82">
        <v>0</v>
      </c>
      <c r="N563" s="82">
        <v>0</v>
      </c>
      <c r="O563" s="82">
        <v>0.2078276235306564</v>
      </c>
      <c r="P563" s="82">
        <v>5.2081659082129535E-2</v>
      </c>
      <c r="Q563" s="82">
        <v>0</v>
      </c>
      <c r="R563" s="82">
        <v>0</v>
      </c>
      <c r="S563" s="82">
        <v>0</v>
      </c>
      <c r="T563" s="82">
        <v>0</v>
      </c>
      <c r="U563" s="82">
        <v>0</v>
      </c>
      <c r="V563" s="82">
        <v>0</v>
      </c>
      <c r="W563" s="82">
        <v>0</v>
      </c>
      <c r="X563" s="82">
        <v>0</v>
      </c>
      <c r="Y563" s="82">
        <v>0</v>
      </c>
      <c r="Z563" s="82">
        <v>0</v>
      </c>
      <c r="AA563" s="82">
        <v>0</v>
      </c>
      <c r="AB563" s="82">
        <v>0</v>
      </c>
      <c r="AC563" s="82">
        <v>0</v>
      </c>
      <c r="AD563" s="82">
        <v>0.14086315016294912</v>
      </c>
      <c r="AE563" s="82">
        <v>0</v>
      </c>
      <c r="AF563" s="82">
        <v>0</v>
      </c>
      <c r="AG563" s="82">
        <v>0</v>
      </c>
      <c r="AH563" s="82">
        <v>0</v>
      </c>
      <c r="AI563" s="82">
        <v>0</v>
      </c>
      <c r="AJ563" s="82">
        <v>0</v>
      </c>
      <c r="AK563" s="82">
        <v>0</v>
      </c>
      <c r="AL563" s="82">
        <v>0</v>
      </c>
      <c r="AM563" s="82">
        <v>0</v>
      </c>
      <c r="AN563" s="82">
        <v>0</v>
      </c>
      <c r="AO563" s="82">
        <v>1</v>
      </c>
    </row>
    <row r="564" spans="2:41" ht="14.25" x14ac:dyDescent="0.2">
      <c r="B564" s="25" t="s">
        <v>76</v>
      </c>
      <c r="C564" s="25" t="s">
        <v>52</v>
      </c>
      <c r="D564" s="10" t="s">
        <v>13</v>
      </c>
      <c r="E564" s="82">
        <v>0.18272414917852567</v>
      </c>
      <c r="F564" s="82">
        <v>0.13846694460062442</v>
      </c>
      <c r="G564" s="82">
        <v>0.31025965474982015</v>
      </c>
      <c r="H564" s="82">
        <v>0</v>
      </c>
      <c r="I564" s="82">
        <v>0</v>
      </c>
      <c r="J564" s="82">
        <v>0.34536424946313554</v>
      </c>
      <c r="K564" s="82">
        <v>0</v>
      </c>
      <c r="L564" s="82">
        <v>2.3185002007894372E-2</v>
      </c>
      <c r="M564" s="82">
        <v>0</v>
      </c>
      <c r="N564" s="82">
        <v>0</v>
      </c>
      <c r="O564" s="82">
        <v>0</v>
      </c>
      <c r="P564" s="82">
        <v>0</v>
      </c>
      <c r="Q564" s="82">
        <v>0</v>
      </c>
      <c r="R564" s="82">
        <v>0</v>
      </c>
      <c r="S564" s="82">
        <v>0</v>
      </c>
      <c r="T564" s="82">
        <v>0</v>
      </c>
      <c r="U564" s="82">
        <v>0</v>
      </c>
      <c r="V564" s="82">
        <v>0</v>
      </c>
      <c r="W564" s="82">
        <v>0</v>
      </c>
      <c r="X564" s="82">
        <v>0</v>
      </c>
      <c r="Y564" s="82">
        <v>0</v>
      </c>
      <c r="Z564" s="82">
        <v>0</v>
      </c>
      <c r="AA564" s="82">
        <v>0</v>
      </c>
      <c r="AB564" s="82">
        <v>0</v>
      </c>
      <c r="AC564" s="82">
        <v>0</v>
      </c>
      <c r="AD564" s="82">
        <v>0</v>
      </c>
      <c r="AE564" s="82">
        <v>0</v>
      </c>
      <c r="AF564" s="82">
        <v>0</v>
      </c>
      <c r="AG564" s="82">
        <v>0</v>
      </c>
      <c r="AH564" s="82">
        <v>0</v>
      </c>
      <c r="AI564" s="82">
        <v>0</v>
      </c>
      <c r="AJ564" s="82">
        <v>0</v>
      </c>
      <c r="AK564" s="82">
        <v>0</v>
      </c>
      <c r="AL564" s="82">
        <v>0</v>
      </c>
      <c r="AM564" s="82">
        <v>0</v>
      </c>
      <c r="AN564" s="82">
        <v>0</v>
      </c>
      <c r="AO564" s="82">
        <v>1</v>
      </c>
    </row>
    <row r="565" spans="2:41" ht="15" x14ac:dyDescent="0.25">
      <c r="B565" s="25" t="s">
        <v>76</v>
      </c>
      <c r="C565" s="25" t="s">
        <v>52</v>
      </c>
      <c r="D565" s="9" t="s">
        <v>14</v>
      </c>
      <c r="E565" s="90">
        <v>0.2454208806170011</v>
      </c>
      <c r="F565" s="90">
        <v>0.105903973772128</v>
      </c>
      <c r="G565" s="90">
        <v>6.1429569228591677E-2</v>
      </c>
      <c r="H565" s="90">
        <v>1.968537501926873E-2</v>
      </c>
      <c r="I565" s="90">
        <v>1.9119151172730192E-2</v>
      </c>
      <c r="J565" s="90">
        <v>4.3671292842385426E-2</v>
      </c>
      <c r="K565" s="90">
        <v>2.0290850617627646E-2</v>
      </c>
      <c r="L565" s="90">
        <v>8.2861471871776317E-3</v>
      </c>
      <c r="M565" s="90">
        <v>1.4309718122575404E-2</v>
      </c>
      <c r="N565" s="90">
        <v>5.4597787271144591E-3</v>
      </c>
      <c r="O565" s="90">
        <v>0.10107337408703905</v>
      </c>
      <c r="P565" s="90">
        <v>3.0354353110224906E-2</v>
      </c>
      <c r="Q565" s="90">
        <v>1.7701871289440618E-2</v>
      </c>
      <c r="R565" s="90">
        <v>1.1672578719847731E-2</v>
      </c>
      <c r="S565" s="90">
        <v>9.8451487891908461E-3</v>
      </c>
      <c r="T565" s="90">
        <v>2.85247085309953E-3</v>
      </c>
      <c r="U565" s="90">
        <v>6.8181439908241897E-3</v>
      </c>
      <c r="V565" s="90">
        <v>0</v>
      </c>
      <c r="W565" s="90">
        <v>1.0007790001921113E-2</v>
      </c>
      <c r="X565" s="90">
        <v>1.9456608561894972E-2</v>
      </c>
      <c r="Y565" s="90">
        <v>1.5688159335839977E-2</v>
      </c>
      <c r="Z565" s="90">
        <v>4.7303136613287354E-2</v>
      </c>
      <c r="AA565" s="90">
        <v>2.3560648006926362E-2</v>
      </c>
      <c r="AB565" s="90">
        <v>9.2570946334481225E-3</v>
      </c>
      <c r="AC565" s="90">
        <v>0</v>
      </c>
      <c r="AD565" s="90">
        <v>2.4017875508353322E-2</v>
      </c>
      <c r="AE565" s="90">
        <v>0</v>
      </c>
      <c r="AF565" s="90">
        <v>1.3666700465116175E-2</v>
      </c>
      <c r="AG565" s="90">
        <v>0</v>
      </c>
      <c r="AH565" s="90">
        <v>5.6627485339393768E-2</v>
      </c>
      <c r="AI565" s="90">
        <v>0</v>
      </c>
      <c r="AJ565" s="90">
        <v>0</v>
      </c>
      <c r="AK565" s="90">
        <v>0</v>
      </c>
      <c r="AL565" s="90">
        <v>5.6519823387551564E-2</v>
      </c>
      <c r="AM565" s="90">
        <v>0</v>
      </c>
      <c r="AN565" s="90">
        <v>0</v>
      </c>
      <c r="AO565" s="90">
        <v>1</v>
      </c>
    </row>
    <row r="566" spans="2:41" ht="14.25" x14ac:dyDescent="0.2">
      <c r="B566" s="25" t="s">
        <v>76</v>
      </c>
      <c r="C566" s="25" t="s">
        <v>53</v>
      </c>
      <c r="D566" s="10" t="s">
        <v>2</v>
      </c>
      <c r="E566" s="82">
        <v>0.41546536343713347</v>
      </c>
      <c r="F566" s="82">
        <v>0</v>
      </c>
      <c r="G566" s="82">
        <v>5.4202147075038875E-3</v>
      </c>
      <c r="H566" s="82">
        <v>0.15375262273784221</v>
      </c>
      <c r="I566" s="82">
        <v>0</v>
      </c>
      <c r="J566" s="82">
        <v>0</v>
      </c>
      <c r="K566" s="82">
        <v>0</v>
      </c>
      <c r="L566" s="82">
        <v>0</v>
      </c>
      <c r="M566" s="82">
        <v>0</v>
      </c>
      <c r="N566" s="82">
        <v>0</v>
      </c>
      <c r="O566" s="82">
        <v>0.21098035430737652</v>
      </c>
      <c r="P566" s="82">
        <v>0.21438144481014393</v>
      </c>
      <c r="Q566" s="82">
        <v>0</v>
      </c>
      <c r="R566" s="82">
        <v>0</v>
      </c>
      <c r="S566" s="82">
        <v>0</v>
      </c>
      <c r="T566" s="82">
        <v>0</v>
      </c>
      <c r="U566" s="82">
        <v>0</v>
      </c>
      <c r="V566" s="82">
        <v>0</v>
      </c>
      <c r="W566" s="82">
        <v>0</v>
      </c>
      <c r="X566" s="82">
        <v>0</v>
      </c>
      <c r="Y566" s="82">
        <v>0</v>
      </c>
      <c r="Z566" s="82">
        <v>0</v>
      </c>
      <c r="AA566" s="82">
        <v>0</v>
      </c>
      <c r="AB566" s="82">
        <v>0</v>
      </c>
      <c r="AC566" s="82">
        <v>0</v>
      </c>
      <c r="AD566" s="82">
        <v>0</v>
      </c>
      <c r="AE566" s="82">
        <v>0</v>
      </c>
      <c r="AF566" s="82">
        <v>0</v>
      </c>
      <c r="AG566" s="82">
        <v>0</v>
      </c>
      <c r="AH566" s="82">
        <v>0</v>
      </c>
      <c r="AI566" s="82">
        <v>0</v>
      </c>
      <c r="AJ566" s="82">
        <v>0</v>
      </c>
      <c r="AK566" s="82">
        <v>0</v>
      </c>
      <c r="AL566" s="82">
        <v>0</v>
      </c>
      <c r="AM566" s="82">
        <v>0</v>
      </c>
      <c r="AN566" s="82">
        <v>0</v>
      </c>
      <c r="AO566" s="82">
        <v>1</v>
      </c>
    </row>
    <row r="567" spans="2:41" ht="14.25" x14ac:dyDescent="0.2">
      <c r="B567" s="25" t="s">
        <v>76</v>
      </c>
      <c r="C567" s="25" t="s">
        <v>53</v>
      </c>
      <c r="D567" s="10" t="s">
        <v>3</v>
      </c>
      <c r="E567" s="82">
        <v>0.19358604929131726</v>
      </c>
      <c r="F567" s="82">
        <v>5.858909327974042E-2</v>
      </c>
      <c r="G567" s="82">
        <v>3.3309538596937353E-2</v>
      </c>
      <c r="H567" s="82">
        <v>0.10485609700373595</v>
      </c>
      <c r="I567" s="82">
        <v>3.3001253758785778E-2</v>
      </c>
      <c r="J567" s="82">
        <v>3.1906891435894529E-2</v>
      </c>
      <c r="K567" s="82">
        <v>0.35701846345045996</v>
      </c>
      <c r="L567" s="82">
        <v>0.10386376156609772</v>
      </c>
      <c r="M567" s="82">
        <v>0</v>
      </c>
      <c r="N567" s="82">
        <v>0</v>
      </c>
      <c r="O567" s="82">
        <v>8.3868851617031032E-2</v>
      </c>
      <c r="P567" s="82">
        <v>0</v>
      </c>
      <c r="Q567" s="82">
        <v>0</v>
      </c>
      <c r="R567" s="82">
        <v>0</v>
      </c>
      <c r="S567" s="82">
        <v>0</v>
      </c>
      <c r="T567" s="82">
        <v>0</v>
      </c>
      <c r="U567" s="82">
        <v>0</v>
      </c>
      <c r="V567" s="82">
        <v>0</v>
      </c>
      <c r="W567" s="82">
        <v>0</v>
      </c>
      <c r="X567" s="82">
        <v>0</v>
      </c>
      <c r="Y567" s="82">
        <v>0</v>
      </c>
      <c r="Z567" s="82">
        <v>0</v>
      </c>
      <c r="AA567" s="82">
        <v>0</v>
      </c>
      <c r="AB567" s="82">
        <v>0</v>
      </c>
      <c r="AC567" s="82">
        <v>0</v>
      </c>
      <c r="AD567" s="82">
        <v>0</v>
      </c>
      <c r="AE567" s="82">
        <v>0</v>
      </c>
      <c r="AF567" s="82">
        <v>0</v>
      </c>
      <c r="AG567" s="82">
        <v>0</v>
      </c>
      <c r="AH567" s="82">
        <v>0</v>
      </c>
      <c r="AI567" s="82">
        <v>0</v>
      </c>
      <c r="AJ567" s="82">
        <v>0</v>
      </c>
      <c r="AK567" s="82">
        <v>0</v>
      </c>
      <c r="AL567" s="82">
        <v>0</v>
      </c>
      <c r="AM567" s="82">
        <v>0</v>
      </c>
      <c r="AN567" s="82">
        <v>0</v>
      </c>
      <c r="AO567" s="82">
        <v>1</v>
      </c>
    </row>
    <row r="568" spans="2:41" ht="14.25" x14ac:dyDescent="0.2">
      <c r="B568" s="25" t="s">
        <v>76</v>
      </c>
      <c r="C568" s="25" t="s">
        <v>53</v>
      </c>
      <c r="D568" s="10" t="s">
        <v>4</v>
      </c>
      <c r="E568" s="82">
        <v>9.7573491931579173E-2</v>
      </c>
      <c r="F568" s="82">
        <v>0.12045580628691444</v>
      </c>
      <c r="G568" s="82">
        <v>0</v>
      </c>
      <c r="H568" s="82">
        <v>1.7013590045587695E-2</v>
      </c>
      <c r="I568" s="82">
        <v>0</v>
      </c>
      <c r="J568" s="82">
        <v>0</v>
      </c>
      <c r="K568" s="82">
        <v>0</v>
      </c>
      <c r="L568" s="82">
        <v>5.853505903755913E-2</v>
      </c>
      <c r="M568" s="82">
        <v>0</v>
      </c>
      <c r="N568" s="82">
        <v>0.15839241467286763</v>
      </c>
      <c r="O568" s="82">
        <v>9.6135239995537192E-2</v>
      </c>
      <c r="P568" s="82">
        <v>0</v>
      </c>
      <c r="Q568" s="82">
        <v>0</v>
      </c>
      <c r="R568" s="82">
        <v>0</v>
      </c>
      <c r="S568" s="82">
        <v>0</v>
      </c>
      <c r="T568" s="82">
        <v>0</v>
      </c>
      <c r="U568" s="82">
        <v>0</v>
      </c>
      <c r="V568" s="82">
        <v>0</v>
      </c>
      <c r="W568" s="82">
        <v>0</v>
      </c>
      <c r="X568" s="82">
        <v>0</v>
      </c>
      <c r="Y568" s="82">
        <v>0.45189439802995474</v>
      </c>
      <c r="Z568" s="82">
        <v>0</v>
      </c>
      <c r="AA568" s="82">
        <v>0</v>
      </c>
      <c r="AB568" s="82">
        <v>0</v>
      </c>
      <c r="AC568" s="82">
        <v>0</v>
      </c>
      <c r="AD568" s="82">
        <v>0</v>
      </c>
      <c r="AE568" s="82">
        <v>0</v>
      </c>
      <c r="AF568" s="82">
        <v>0</v>
      </c>
      <c r="AG568" s="82">
        <v>0</v>
      </c>
      <c r="AH568" s="82">
        <v>0</v>
      </c>
      <c r="AI568" s="82">
        <v>0</v>
      </c>
      <c r="AJ568" s="82">
        <v>0</v>
      </c>
      <c r="AK568" s="82">
        <v>0</v>
      </c>
      <c r="AL568" s="82">
        <v>0</v>
      </c>
      <c r="AM568" s="82">
        <v>0</v>
      </c>
      <c r="AN568" s="82">
        <v>0</v>
      </c>
      <c r="AO568" s="82">
        <v>1</v>
      </c>
    </row>
    <row r="569" spans="2:41" ht="14.25" x14ac:dyDescent="0.2">
      <c r="B569" s="25" t="s">
        <v>76</v>
      </c>
      <c r="C569" s="25" t="s">
        <v>53</v>
      </c>
      <c r="D569" s="10" t="s">
        <v>5</v>
      </c>
      <c r="E569" s="82">
        <v>6.0751480586266879E-2</v>
      </c>
      <c r="F569" s="82">
        <v>0.21212939158109984</v>
      </c>
      <c r="G569" s="82">
        <v>0.1384280663981928</v>
      </c>
      <c r="H569" s="82">
        <v>0</v>
      </c>
      <c r="I569" s="82">
        <v>0</v>
      </c>
      <c r="J569" s="82">
        <v>0</v>
      </c>
      <c r="K569" s="82">
        <v>0</v>
      </c>
      <c r="L569" s="82">
        <v>0</v>
      </c>
      <c r="M569" s="82">
        <v>0</v>
      </c>
      <c r="N569" s="82">
        <v>0</v>
      </c>
      <c r="O569" s="82">
        <v>0.5886910614344405</v>
      </c>
      <c r="P569" s="82">
        <v>0</v>
      </c>
      <c r="Q569" s="82">
        <v>0</v>
      </c>
      <c r="R569" s="82">
        <v>0</v>
      </c>
      <c r="S569" s="82">
        <v>0</v>
      </c>
      <c r="T569" s="82">
        <v>0</v>
      </c>
      <c r="U569" s="82">
        <v>0</v>
      </c>
      <c r="V569" s="82">
        <v>0</v>
      </c>
      <c r="W569" s="82">
        <v>0</v>
      </c>
      <c r="X569" s="82">
        <v>0</v>
      </c>
      <c r="Y569" s="82">
        <v>0</v>
      </c>
      <c r="Z569" s="82">
        <v>0</v>
      </c>
      <c r="AA569" s="82">
        <v>0</v>
      </c>
      <c r="AB569" s="82">
        <v>0</v>
      </c>
      <c r="AC569" s="82">
        <v>0</v>
      </c>
      <c r="AD569" s="82">
        <v>0</v>
      </c>
      <c r="AE569" s="82">
        <v>0</v>
      </c>
      <c r="AF569" s="82">
        <v>0</v>
      </c>
      <c r="AG569" s="82">
        <v>0</v>
      </c>
      <c r="AH569" s="82">
        <v>0</v>
      </c>
      <c r="AI569" s="82">
        <v>0</v>
      </c>
      <c r="AJ569" s="82">
        <v>0</v>
      </c>
      <c r="AK569" s="82">
        <v>0</v>
      </c>
      <c r="AL569" s="82">
        <v>0</v>
      </c>
      <c r="AM569" s="82">
        <v>0</v>
      </c>
      <c r="AN569" s="82">
        <v>0</v>
      </c>
      <c r="AO569" s="82">
        <v>1</v>
      </c>
    </row>
    <row r="570" spans="2:41" ht="14.25" x14ac:dyDescent="0.2">
      <c r="B570" s="25" t="s">
        <v>76</v>
      </c>
      <c r="C570" s="25" t="s">
        <v>53</v>
      </c>
      <c r="D570" s="10" t="s">
        <v>6</v>
      </c>
      <c r="E570" s="82">
        <v>0.65447739870564936</v>
      </c>
      <c r="F570" s="82">
        <v>0.14039872860353844</v>
      </c>
      <c r="G570" s="82">
        <v>0.1373055105032257</v>
      </c>
      <c r="H570" s="82">
        <v>2.7856747496514025E-2</v>
      </c>
      <c r="I570" s="82">
        <v>1.0801311240675016E-2</v>
      </c>
      <c r="J570" s="82">
        <v>1.5737760900371163E-2</v>
      </c>
      <c r="K570" s="82">
        <v>0</v>
      </c>
      <c r="L570" s="82">
        <v>0</v>
      </c>
      <c r="M570" s="82">
        <v>0</v>
      </c>
      <c r="N570" s="82">
        <v>1.3422542550026388E-2</v>
      </c>
      <c r="O570" s="82">
        <v>0</v>
      </c>
      <c r="P570" s="82">
        <v>0</v>
      </c>
      <c r="Q570" s="82">
        <v>0</v>
      </c>
      <c r="R570" s="82">
        <v>0</v>
      </c>
      <c r="S570" s="82">
        <v>0</v>
      </c>
      <c r="T570" s="82">
        <v>0</v>
      </c>
      <c r="U570" s="82">
        <v>0</v>
      </c>
      <c r="V570" s="82">
        <v>0</v>
      </c>
      <c r="W570" s="82">
        <v>0</v>
      </c>
      <c r="X570" s="82">
        <v>0</v>
      </c>
      <c r="Y570" s="82">
        <v>0</v>
      </c>
      <c r="Z570" s="82">
        <v>0</v>
      </c>
      <c r="AA570" s="82">
        <v>0</v>
      </c>
      <c r="AB570" s="82">
        <v>0</v>
      </c>
      <c r="AC570" s="82">
        <v>0</v>
      </c>
      <c r="AD570" s="82">
        <v>0</v>
      </c>
      <c r="AE570" s="82">
        <v>0</v>
      </c>
      <c r="AF570" s="82">
        <v>0</v>
      </c>
      <c r="AG570" s="82">
        <v>0</v>
      </c>
      <c r="AH570" s="82">
        <v>0</v>
      </c>
      <c r="AI570" s="82">
        <v>0</v>
      </c>
      <c r="AJ570" s="82">
        <v>0</v>
      </c>
      <c r="AK570" s="82">
        <v>0</v>
      </c>
      <c r="AL570" s="82">
        <v>0</v>
      </c>
      <c r="AM570" s="82">
        <v>0</v>
      </c>
      <c r="AN570" s="82">
        <v>0</v>
      </c>
      <c r="AO570" s="82">
        <v>1</v>
      </c>
    </row>
    <row r="571" spans="2:41" ht="14.25" x14ac:dyDescent="0.2">
      <c r="B571" s="25" t="s">
        <v>76</v>
      </c>
      <c r="C571" s="25" t="s">
        <v>53</v>
      </c>
      <c r="D571" s="10" t="s">
        <v>7</v>
      </c>
      <c r="E571" s="82">
        <v>2.4188663236685556E-2</v>
      </c>
      <c r="F571" s="82">
        <v>0</v>
      </c>
      <c r="G571" s="82">
        <v>5.7003356988506469E-2</v>
      </c>
      <c r="H571" s="82">
        <v>0</v>
      </c>
      <c r="I571" s="82">
        <v>0</v>
      </c>
      <c r="J571" s="82">
        <v>9.0573348204663687E-2</v>
      </c>
      <c r="K571" s="82">
        <v>0</v>
      </c>
      <c r="L571" s="82">
        <v>0</v>
      </c>
      <c r="M571" s="82">
        <v>1.3085258828926085E-2</v>
      </c>
      <c r="N571" s="82">
        <v>6.9047885111920435E-2</v>
      </c>
      <c r="O571" s="82">
        <v>0.40605703532611881</v>
      </c>
      <c r="P571" s="82">
        <v>0</v>
      </c>
      <c r="Q571" s="82">
        <v>9.0442707560081603E-2</v>
      </c>
      <c r="R571" s="82">
        <v>0</v>
      </c>
      <c r="S571" s="82">
        <v>3.0472315696698123E-2</v>
      </c>
      <c r="T571" s="82">
        <v>0</v>
      </c>
      <c r="U571" s="82">
        <v>0</v>
      </c>
      <c r="V571" s="82">
        <v>0</v>
      </c>
      <c r="W571" s="82">
        <v>0</v>
      </c>
      <c r="X571" s="82">
        <v>0</v>
      </c>
      <c r="Y571" s="82">
        <v>0.1455439060973977</v>
      </c>
      <c r="Z571" s="82">
        <v>0</v>
      </c>
      <c r="AA571" s="82">
        <v>7.3585522949001364E-2</v>
      </c>
      <c r="AB571" s="82">
        <v>0</v>
      </c>
      <c r="AC571" s="82">
        <v>0</v>
      </c>
      <c r="AD571" s="82">
        <v>0</v>
      </c>
      <c r="AE571" s="82">
        <v>0</v>
      </c>
      <c r="AF571" s="82">
        <v>0</v>
      </c>
      <c r="AG571" s="82">
        <v>0</v>
      </c>
      <c r="AH571" s="82">
        <v>0</v>
      </c>
      <c r="AI571" s="82">
        <v>0</v>
      </c>
      <c r="AJ571" s="82">
        <v>0</v>
      </c>
      <c r="AK571" s="82">
        <v>0</v>
      </c>
      <c r="AL571" s="82">
        <v>0</v>
      </c>
      <c r="AM571" s="82">
        <v>0</v>
      </c>
      <c r="AN571" s="82">
        <v>0</v>
      </c>
      <c r="AO571" s="82">
        <v>0.99999999999999989</v>
      </c>
    </row>
    <row r="572" spans="2:41" ht="14.25" x14ac:dyDescent="0.2">
      <c r="B572" s="25" t="s">
        <v>76</v>
      </c>
      <c r="C572" s="25" t="s">
        <v>53</v>
      </c>
      <c r="D572" s="10" t="s">
        <v>8</v>
      </c>
      <c r="E572" s="82">
        <v>0.59112906339118176</v>
      </c>
      <c r="F572" s="82">
        <v>0.23589917604855534</v>
      </c>
      <c r="G572" s="82">
        <v>5.8803818342954089E-2</v>
      </c>
      <c r="H572" s="82">
        <v>5.9665544525984403E-2</v>
      </c>
      <c r="I572" s="82">
        <v>2.0857359522470347E-2</v>
      </c>
      <c r="J572" s="82">
        <v>0</v>
      </c>
      <c r="K572" s="82">
        <v>0</v>
      </c>
      <c r="L572" s="82">
        <v>0</v>
      </c>
      <c r="M572" s="82">
        <v>0</v>
      </c>
      <c r="N572" s="82">
        <v>3.3645038168854134E-2</v>
      </c>
      <c r="O572" s="82">
        <v>0</v>
      </c>
      <c r="P572" s="82">
        <v>0</v>
      </c>
      <c r="Q572" s="82">
        <v>0</v>
      </c>
      <c r="R572" s="82">
        <v>0</v>
      </c>
      <c r="S572" s="82">
        <v>0</v>
      </c>
      <c r="T572" s="82">
        <v>0</v>
      </c>
      <c r="U572" s="82">
        <v>0</v>
      </c>
      <c r="V572" s="82">
        <v>0</v>
      </c>
      <c r="W572" s="82">
        <v>0</v>
      </c>
      <c r="X572" s="82">
        <v>0</v>
      </c>
      <c r="Y572" s="82">
        <v>0</v>
      </c>
      <c r="Z572" s="82">
        <v>0</v>
      </c>
      <c r="AA572" s="82">
        <v>0</v>
      </c>
      <c r="AB572" s="82">
        <v>0</v>
      </c>
      <c r="AC572" s="82">
        <v>0</v>
      </c>
      <c r="AD572" s="82">
        <v>0</v>
      </c>
      <c r="AE572" s="82">
        <v>0</v>
      </c>
      <c r="AF572" s="82">
        <v>0</v>
      </c>
      <c r="AG572" s="82">
        <v>0</v>
      </c>
      <c r="AH572" s="82">
        <v>0</v>
      </c>
      <c r="AI572" s="82">
        <v>0</v>
      </c>
      <c r="AJ572" s="82">
        <v>0</v>
      </c>
      <c r="AK572" s="82">
        <v>0</v>
      </c>
      <c r="AL572" s="82">
        <v>0</v>
      </c>
      <c r="AM572" s="82">
        <v>0</v>
      </c>
      <c r="AN572" s="82">
        <v>0</v>
      </c>
      <c r="AO572" s="82">
        <v>1.0000000000000002</v>
      </c>
    </row>
    <row r="573" spans="2:41" ht="14.25" x14ac:dyDescent="0.2">
      <c r="B573" s="25" t="s">
        <v>76</v>
      </c>
      <c r="C573" s="25" t="s">
        <v>53</v>
      </c>
      <c r="D573" s="10" t="s">
        <v>9</v>
      </c>
      <c r="E573" s="82">
        <v>0</v>
      </c>
      <c r="F573" s="82">
        <v>3.039151179477996E-2</v>
      </c>
      <c r="G573" s="82">
        <v>0</v>
      </c>
      <c r="H573" s="82">
        <v>0.91129488488809185</v>
      </c>
      <c r="I573" s="82">
        <v>0</v>
      </c>
      <c r="J573" s="82">
        <v>0</v>
      </c>
      <c r="K573" s="82">
        <v>0</v>
      </c>
      <c r="L573" s="82">
        <v>0</v>
      </c>
      <c r="M573" s="82">
        <v>0</v>
      </c>
      <c r="N573" s="82">
        <v>0</v>
      </c>
      <c r="O573" s="82">
        <v>5.8313603317128308E-2</v>
      </c>
      <c r="P573" s="82">
        <v>0</v>
      </c>
      <c r="Q573" s="82">
        <v>0</v>
      </c>
      <c r="R573" s="82">
        <v>0</v>
      </c>
      <c r="S573" s="82">
        <v>0</v>
      </c>
      <c r="T573" s="82">
        <v>0</v>
      </c>
      <c r="U573" s="82">
        <v>0</v>
      </c>
      <c r="V573" s="82">
        <v>0</v>
      </c>
      <c r="W573" s="82">
        <v>0</v>
      </c>
      <c r="X573" s="82">
        <v>0</v>
      </c>
      <c r="Y573" s="82">
        <v>0</v>
      </c>
      <c r="Z573" s="82">
        <v>0</v>
      </c>
      <c r="AA573" s="82">
        <v>0</v>
      </c>
      <c r="AB573" s="82">
        <v>0</v>
      </c>
      <c r="AC573" s="82">
        <v>0</v>
      </c>
      <c r="AD573" s="82">
        <v>0</v>
      </c>
      <c r="AE573" s="82">
        <v>0</v>
      </c>
      <c r="AF573" s="82">
        <v>0</v>
      </c>
      <c r="AG573" s="82">
        <v>0</v>
      </c>
      <c r="AH573" s="82">
        <v>0</v>
      </c>
      <c r="AI573" s="82">
        <v>0</v>
      </c>
      <c r="AJ573" s="82">
        <v>0</v>
      </c>
      <c r="AK573" s="82">
        <v>0</v>
      </c>
      <c r="AL573" s="82">
        <v>0</v>
      </c>
      <c r="AM573" s="82">
        <v>0</v>
      </c>
      <c r="AN573" s="82">
        <v>0</v>
      </c>
      <c r="AO573" s="82">
        <v>1</v>
      </c>
    </row>
    <row r="574" spans="2:41" ht="14.25" x14ac:dyDescent="0.2">
      <c r="B574" s="25" t="s">
        <v>76</v>
      </c>
      <c r="C574" s="25" t="s">
        <v>53</v>
      </c>
      <c r="D574" s="10" t="s">
        <v>10</v>
      </c>
      <c r="E574" s="82">
        <v>0.55728911135465964</v>
      </c>
      <c r="F574" s="82">
        <v>0.32151165739784826</v>
      </c>
      <c r="G574" s="82">
        <v>7.9210295627917038E-2</v>
      </c>
      <c r="H574" s="82">
        <v>3.8108884138235904E-2</v>
      </c>
      <c r="I574" s="82">
        <v>3.88005148133907E-3</v>
      </c>
      <c r="J574" s="82">
        <v>0</v>
      </c>
      <c r="K574" s="82">
        <v>0</v>
      </c>
      <c r="L574" s="82">
        <v>0</v>
      </c>
      <c r="M574" s="82">
        <v>0</v>
      </c>
      <c r="N574" s="82">
        <v>0</v>
      </c>
      <c r="O574" s="82">
        <v>0</v>
      </c>
      <c r="P574" s="82">
        <v>0</v>
      </c>
      <c r="Q574" s="82">
        <v>0</v>
      </c>
      <c r="R574" s="82">
        <v>0</v>
      </c>
      <c r="S574" s="82">
        <v>0</v>
      </c>
      <c r="T574" s="82">
        <v>0</v>
      </c>
      <c r="U574" s="82">
        <v>0</v>
      </c>
      <c r="V574" s="82">
        <v>0</v>
      </c>
      <c r="W574" s="82">
        <v>0</v>
      </c>
      <c r="X574" s="82">
        <v>0</v>
      </c>
      <c r="Y574" s="82">
        <v>0</v>
      </c>
      <c r="Z574" s="82">
        <v>0</v>
      </c>
      <c r="AA574" s="82">
        <v>0</v>
      </c>
      <c r="AB574" s="82">
        <v>0</v>
      </c>
      <c r="AC574" s="82">
        <v>0</v>
      </c>
      <c r="AD574" s="82">
        <v>0</v>
      </c>
      <c r="AE574" s="82">
        <v>0</v>
      </c>
      <c r="AF574" s="82">
        <v>0</v>
      </c>
      <c r="AG574" s="82">
        <v>0</v>
      </c>
      <c r="AH574" s="82">
        <v>0</v>
      </c>
      <c r="AI574" s="82">
        <v>0</v>
      </c>
      <c r="AJ574" s="82">
        <v>0</v>
      </c>
      <c r="AK574" s="82">
        <v>0</v>
      </c>
      <c r="AL574" s="82">
        <v>0</v>
      </c>
      <c r="AM574" s="82">
        <v>0</v>
      </c>
      <c r="AN574" s="82">
        <v>0</v>
      </c>
      <c r="AO574" s="82">
        <v>0.99999999999999989</v>
      </c>
    </row>
    <row r="575" spans="2:41" ht="14.25" x14ac:dyDescent="0.2">
      <c r="B575" s="25" t="s">
        <v>76</v>
      </c>
      <c r="C575" s="25" t="s">
        <v>53</v>
      </c>
      <c r="D575" s="10" t="s">
        <v>11</v>
      </c>
      <c r="E575" s="82">
        <v>0.38217063070410312</v>
      </c>
      <c r="F575" s="82">
        <v>0.23642918533713317</v>
      </c>
      <c r="G575" s="82">
        <v>5.705685868864805E-2</v>
      </c>
      <c r="H575" s="82">
        <v>4.8862859823034836E-2</v>
      </c>
      <c r="I575" s="82">
        <v>5.5013712523750355E-2</v>
      </c>
      <c r="J575" s="82">
        <v>1.301025093806619E-2</v>
      </c>
      <c r="K575" s="82">
        <v>0</v>
      </c>
      <c r="L575" s="82">
        <v>2.9719494789896304E-2</v>
      </c>
      <c r="M575" s="82">
        <v>4.2915380043770643E-2</v>
      </c>
      <c r="N575" s="82">
        <v>0</v>
      </c>
      <c r="O575" s="82">
        <v>5.7982147165387618E-2</v>
      </c>
      <c r="P575" s="82">
        <v>4.314002102262552E-2</v>
      </c>
      <c r="Q575" s="82">
        <v>3.3699458963584165E-2</v>
      </c>
      <c r="R575" s="82">
        <v>0</v>
      </c>
      <c r="S575" s="82">
        <v>0</v>
      </c>
      <c r="T575" s="82">
        <v>0</v>
      </c>
      <c r="U575" s="82">
        <v>0</v>
      </c>
      <c r="V575" s="82">
        <v>0</v>
      </c>
      <c r="W575" s="82">
        <v>0</v>
      </c>
      <c r="X575" s="82">
        <v>0</v>
      </c>
      <c r="Y575" s="82">
        <v>0</v>
      </c>
      <c r="Z575" s="82">
        <v>0</v>
      </c>
      <c r="AA575" s="82">
        <v>0</v>
      </c>
      <c r="AB575" s="82">
        <v>0</v>
      </c>
      <c r="AC575" s="82">
        <v>0</v>
      </c>
      <c r="AD575" s="82">
        <v>0</v>
      </c>
      <c r="AE575" s="82">
        <v>0</v>
      </c>
      <c r="AF575" s="82">
        <v>0</v>
      </c>
      <c r="AG575" s="82">
        <v>0</v>
      </c>
      <c r="AH575" s="82">
        <v>0</v>
      </c>
      <c r="AI575" s="82">
        <v>0</v>
      </c>
      <c r="AJ575" s="82">
        <v>0</v>
      </c>
      <c r="AK575" s="82">
        <v>0</v>
      </c>
      <c r="AL575" s="82">
        <v>0</v>
      </c>
      <c r="AM575" s="82">
        <v>0</v>
      </c>
      <c r="AN575" s="82">
        <v>0</v>
      </c>
      <c r="AO575" s="82">
        <v>0.99999999999999989</v>
      </c>
    </row>
    <row r="576" spans="2:41" ht="14.25" x14ac:dyDescent="0.2">
      <c r="B576" s="25" t="s">
        <v>76</v>
      </c>
      <c r="C576" s="25" t="s">
        <v>53</v>
      </c>
      <c r="D576" s="10" t="s">
        <v>12</v>
      </c>
      <c r="E576" s="82">
        <v>5.7469469547283634E-3</v>
      </c>
      <c r="F576" s="82">
        <v>0.17831626392866287</v>
      </c>
      <c r="G576" s="82">
        <v>9.2445403961420217E-2</v>
      </c>
      <c r="H576" s="82">
        <v>3.0438830984160985E-2</v>
      </c>
      <c r="I576" s="82">
        <v>0.14856872028974938</v>
      </c>
      <c r="J576" s="82">
        <v>2.7803257809311983E-2</v>
      </c>
      <c r="K576" s="82">
        <v>6.7644950341751678E-2</v>
      </c>
      <c r="L576" s="82">
        <v>6.0744951965235973E-2</v>
      </c>
      <c r="M576" s="82">
        <v>4.3309525783423869E-2</v>
      </c>
      <c r="N576" s="82">
        <v>0</v>
      </c>
      <c r="O576" s="82">
        <v>0.30258781336768692</v>
      </c>
      <c r="P576" s="82">
        <v>4.2393334613867732E-2</v>
      </c>
      <c r="Q576" s="82">
        <v>0</v>
      </c>
      <c r="R576" s="82">
        <v>0</v>
      </c>
      <c r="S576" s="82">
        <v>0</v>
      </c>
      <c r="T576" s="82">
        <v>0</v>
      </c>
      <c r="U576" s="82">
        <v>0</v>
      </c>
      <c r="V576" s="82">
        <v>0</v>
      </c>
      <c r="W576" s="82">
        <v>0</v>
      </c>
      <c r="X576" s="82">
        <v>0</v>
      </c>
      <c r="Y576" s="82">
        <v>0</v>
      </c>
      <c r="Z576" s="82">
        <v>0</v>
      </c>
      <c r="AA576" s="82">
        <v>0</v>
      </c>
      <c r="AB576" s="82">
        <v>0</v>
      </c>
      <c r="AC576" s="82">
        <v>0</v>
      </c>
      <c r="AD576" s="82">
        <v>0</v>
      </c>
      <c r="AE576" s="82">
        <v>0</v>
      </c>
      <c r="AF576" s="82">
        <v>0</v>
      </c>
      <c r="AG576" s="82">
        <v>0</v>
      </c>
      <c r="AH576" s="82">
        <v>0</v>
      </c>
      <c r="AI576" s="82">
        <v>0</v>
      </c>
      <c r="AJ576" s="82">
        <v>0</v>
      </c>
      <c r="AK576" s="82">
        <v>0</v>
      </c>
      <c r="AL576" s="82">
        <v>0</v>
      </c>
      <c r="AM576" s="82">
        <v>0</v>
      </c>
      <c r="AN576" s="82">
        <v>0</v>
      </c>
      <c r="AO576" s="82">
        <v>1</v>
      </c>
    </row>
    <row r="577" spans="2:42" ht="14.25" x14ac:dyDescent="0.2">
      <c r="B577" s="25" t="s">
        <v>76</v>
      </c>
      <c r="C577" s="25" t="s">
        <v>53</v>
      </c>
      <c r="D577" s="10" t="s">
        <v>13</v>
      </c>
      <c r="E577" s="82">
        <v>0.55859075555376436</v>
      </c>
      <c r="F577" s="82">
        <v>0.11751519948942242</v>
      </c>
      <c r="G577" s="82">
        <v>0.13596705088145572</v>
      </c>
      <c r="H577" s="82">
        <v>2.4292254371419179E-2</v>
      </c>
      <c r="I577" s="82">
        <v>0</v>
      </c>
      <c r="J577" s="82">
        <v>0</v>
      </c>
      <c r="K577" s="82">
        <v>1.8289836736147393E-2</v>
      </c>
      <c r="L577" s="82">
        <v>0</v>
      </c>
      <c r="M577" s="82">
        <v>0</v>
      </c>
      <c r="N577" s="82">
        <v>0</v>
      </c>
      <c r="O577" s="82">
        <v>0.1453449029677911</v>
      </c>
      <c r="P577" s="82">
        <v>0</v>
      </c>
      <c r="Q577" s="82">
        <v>0</v>
      </c>
      <c r="R577" s="82">
        <v>0</v>
      </c>
      <c r="S577" s="82">
        <v>0</v>
      </c>
      <c r="T577" s="82">
        <v>0</v>
      </c>
      <c r="U577" s="82">
        <v>0</v>
      </c>
      <c r="V577" s="82">
        <v>0</v>
      </c>
      <c r="W577" s="82">
        <v>0</v>
      </c>
      <c r="X577" s="82">
        <v>0</v>
      </c>
      <c r="Y577" s="82">
        <v>0</v>
      </c>
      <c r="Z577" s="82">
        <v>0</v>
      </c>
      <c r="AA577" s="82">
        <v>0</v>
      </c>
      <c r="AB577" s="82">
        <v>0</v>
      </c>
      <c r="AC577" s="82">
        <v>0</v>
      </c>
      <c r="AD577" s="82">
        <v>0</v>
      </c>
      <c r="AE577" s="82">
        <v>0</v>
      </c>
      <c r="AF577" s="82">
        <v>0</v>
      </c>
      <c r="AG577" s="82">
        <v>0</v>
      </c>
      <c r="AH577" s="82">
        <v>0</v>
      </c>
      <c r="AI577" s="82">
        <v>0</v>
      </c>
      <c r="AJ577" s="82">
        <v>0</v>
      </c>
      <c r="AK577" s="82">
        <v>0</v>
      </c>
      <c r="AL577" s="82">
        <v>0</v>
      </c>
      <c r="AM577" s="82">
        <v>0</v>
      </c>
      <c r="AN577" s="82">
        <v>0</v>
      </c>
      <c r="AO577" s="82">
        <v>1.0000000000000002</v>
      </c>
    </row>
    <row r="578" spans="2:42" ht="15" x14ac:dyDescent="0.25">
      <c r="B578" s="26" t="s">
        <v>76</v>
      </c>
      <c r="C578" s="26" t="s">
        <v>53</v>
      </c>
      <c r="D578" s="23" t="s">
        <v>14</v>
      </c>
      <c r="E578" s="91">
        <v>0.34755378442269613</v>
      </c>
      <c r="F578" s="91">
        <v>0.15550975787435228</v>
      </c>
      <c r="G578" s="91">
        <v>7.9987895141176935E-2</v>
      </c>
      <c r="H578" s="91">
        <v>5.1098295320987988E-2</v>
      </c>
      <c r="I578" s="91">
        <v>3.6084033617986219E-2</v>
      </c>
      <c r="J578" s="91">
        <v>2.0363602930132854E-2</v>
      </c>
      <c r="K578" s="91">
        <v>2.8221375926095003E-2</v>
      </c>
      <c r="L578" s="91">
        <v>2.2683799616595342E-2</v>
      </c>
      <c r="M578" s="91">
        <v>1.5729079597515173E-2</v>
      </c>
      <c r="N578" s="91">
        <v>2.2436513793521802E-2</v>
      </c>
      <c r="O578" s="91">
        <v>0.13221602505152219</v>
      </c>
      <c r="P578" s="91">
        <v>1.6776471196997003E-2</v>
      </c>
      <c r="Q578" s="91">
        <v>1.6478808206662386E-2</v>
      </c>
      <c r="R578" s="91">
        <v>0</v>
      </c>
      <c r="S578" s="91">
        <v>3.2755629800228451E-3</v>
      </c>
      <c r="T578" s="91">
        <v>0</v>
      </c>
      <c r="U578" s="91">
        <v>0</v>
      </c>
      <c r="V578" s="91">
        <v>0</v>
      </c>
      <c r="W578" s="91">
        <v>0</v>
      </c>
      <c r="X578" s="91">
        <v>0</v>
      </c>
      <c r="Y578" s="91">
        <v>4.3675060033330562E-2</v>
      </c>
      <c r="Z578" s="91">
        <v>0</v>
      </c>
      <c r="AA578" s="91">
        <v>7.909934290405372E-3</v>
      </c>
      <c r="AB578" s="91">
        <v>0</v>
      </c>
      <c r="AC578" s="91">
        <v>0</v>
      </c>
      <c r="AD578" s="91">
        <v>0</v>
      </c>
      <c r="AE578" s="91">
        <v>0</v>
      </c>
      <c r="AF578" s="91">
        <v>0</v>
      </c>
      <c r="AG578" s="91">
        <v>0</v>
      </c>
      <c r="AH578" s="91">
        <v>0</v>
      </c>
      <c r="AI578" s="91">
        <v>0</v>
      </c>
      <c r="AJ578" s="91">
        <v>0</v>
      </c>
      <c r="AK578" s="91">
        <v>0</v>
      </c>
      <c r="AL578" s="91">
        <v>0</v>
      </c>
      <c r="AM578" s="91">
        <v>0</v>
      </c>
      <c r="AN578" s="91">
        <v>0</v>
      </c>
      <c r="AO578" s="91">
        <v>1</v>
      </c>
    </row>
    <row r="579" spans="2:42" ht="18" x14ac:dyDescent="0.2">
      <c r="B579" s="24" t="s">
        <v>77</v>
      </c>
      <c r="C579" s="24" t="s">
        <v>0</v>
      </c>
      <c r="D579" s="10" t="s">
        <v>2</v>
      </c>
      <c r="E579" s="82">
        <v>0.8152254732046198</v>
      </c>
      <c r="F579" s="82">
        <v>7.8173643532627707E-2</v>
      </c>
      <c r="G579" s="82">
        <v>4.2587921900108336E-2</v>
      </c>
      <c r="H579" s="82">
        <v>1.7824230039083747E-2</v>
      </c>
      <c r="I579" s="82">
        <v>3.885411431990211E-3</v>
      </c>
      <c r="J579" s="82">
        <v>4.3290697879652361E-3</v>
      </c>
      <c r="K579" s="82">
        <v>3.0933213505326632E-3</v>
      </c>
      <c r="L579" s="82">
        <v>1.8603487844428407E-3</v>
      </c>
      <c r="M579" s="82">
        <v>3.8462223918520411E-3</v>
      </c>
      <c r="N579" s="82">
        <v>1.3051878589666994E-3</v>
      </c>
      <c r="O579" s="82">
        <v>9.9691050927503203E-3</v>
      </c>
      <c r="P579" s="82">
        <v>2.2980281042279376E-3</v>
      </c>
      <c r="Q579" s="82">
        <v>2.0795826767826086E-3</v>
      </c>
      <c r="R579" s="82">
        <v>1.4087585252585057E-3</v>
      </c>
      <c r="S579" s="82">
        <v>1.6441162967931734E-4</v>
      </c>
      <c r="T579" s="82">
        <v>4.2069900661231971E-3</v>
      </c>
      <c r="U579" s="82">
        <v>4.2681832000583247E-4</v>
      </c>
      <c r="V579" s="82">
        <v>4.4910431379920768E-4</v>
      </c>
      <c r="W579" s="82">
        <v>9.3702724223348392E-4</v>
      </c>
      <c r="X579" s="82">
        <v>3.1922181789994951E-3</v>
      </c>
      <c r="Y579" s="82">
        <v>1.4110988992309332E-3</v>
      </c>
      <c r="Z579" s="82">
        <v>1.8496200702989429E-4</v>
      </c>
      <c r="AA579" s="82">
        <v>1.2222049273080912E-4</v>
      </c>
      <c r="AB579" s="82">
        <v>8.613921016970477E-5</v>
      </c>
      <c r="AC579" s="82">
        <v>0</v>
      </c>
      <c r="AD579" s="82">
        <v>0</v>
      </c>
      <c r="AE579" s="82">
        <v>0</v>
      </c>
      <c r="AF579" s="82">
        <v>4.4910431379920768E-4</v>
      </c>
      <c r="AG579" s="82">
        <v>0</v>
      </c>
      <c r="AH579" s="82">
        <v>0</v>
      </c>
      <c r="AI579" s="82">
        <v>9.1697543583312653E-5</v>
      </c>
      <c r="AJ579" s="82">
        <v>0</v>
      </c>
      <c r="AK579" s="82">
        <v>1.0262988839365116E-4</v>
      </c>
      <c r="AL579" s="82">
        <v>1.197506397928454E-4</v>
      </c>
      <c r="AM579" s="82">
        <v>8.4495065128572332E-5</v>
      </c>
      <c r="AN579" s="82">
        <v>8.5027508092460409E-5</v>
      </c>
      <c r="AO579" s="82">
        <v>1.0000000000000002</v>
      </c>
      <c r="AP579" s="38" t="s">
        <v>112</v>
      </c>
    </row>
    <row r="580" spans="2:42" ht="14.25" x14ac:dyDescent="0.2">
      <c r="B580" s="24" t="s">
        <v>77</v>
      </c>
      <c r="C580" s="25" t="s">
        <v>0</v>
      </c>
      <c r="D580" s="10" t="s">
        <v>3</v>
      </c>
      <c r="E580" s="82">
        <v>0.8036676009613255</v>
      </c>
      <c r="F580" s="82">
        <v>7.9848866630408188E-2</v>
      </c>
      <c r="G580" s="82">
        <v>2.7114232877845861E-2</v>
      </c>
      <c r="H580" s="82">
        <v>1.6714468234330759E-2</v>
      </c>
      <c r="I580" s="82">
        <v>1.2738474817761424E-2</v>
      </c>
      <c r="J580" s="82">
        <v>9.2981873244244503E-3</v>
      </c>
      <c r="K580" s="82">
        <v>1.4303058476323438E-2</v>
      </c>
      <c r="L580" s="82">
        <v>9.0282832739143025E-3</v>
      </c>
      <c r="M580" s="82">
        <v>7.41589741135203E-3</v>
      </c>
      <c r="N580" s="82">
        <v>7.5547160830506527E-3</v>
      </c>
      <c r="O580" s="82">
        <v>1.1641046994841824E-2</v>
      </c>
      <c r="P580" s="82">
        <v>6.751669144214003E-4</v>
      </c>
      <c r="Q580" s="82">
        <v>0</v>
      </c>
      <c r="R580" s="82">
        <v>0</v>
      </c>
      <c r="S580" s="82">
        <v>0</v>
      </c>
      <c r="T580" s="82">
        <v>0</v>
      </c>
      <c r="U580" s="82">
        <v>0</v>
      </c>
      <c r="V580" s="82">
        <v>0</v>
      </c>
      <c r="W580" s="82">
        <v>0</v>
      </c>
      <c r="X580" s="82">
        <v>0</v>
      </c>
      <c r="Y580" s="82">
        <v>0</v>
      </c>
      <c r="Z580" s="82">
        <v>0</v>
      </c>
      <c r="AA580" s="82">
        <v>0</v>
      </c>
      <c r="AB580" s="82">
        <v>0</v>
      </c>
      <c r="AC580" s="82">
        <v>0</v>
      </c>
      <c r="AD580" s="82">
        <v>0</v>
      </c>
      <c r="AE580" s="82">
        <v>0</v>
      </c>
      <c r="AF580" s="82">
        <v>0</v>
      </c>
      <c r="AG580" s="82">
        <v>0</v>
      </c>
      <c r="AH580" s="82">
        <v>0</v>
      </c>
      <c r="AI580" s="82">
        <v>0</v>
      </c>
      <c r="AJ580" s="82">
        <v>0</v>
      </c>
      <c r="AK580" s="82">
        <v>0</v>
      </c>
      <c r="AL580" s="82">
        <v>0</v>
      </c>
      <c r="AM580" s="82">
        <v>0</v>
      </c>
      <c r="AN580" s="82">
        <v>0</v>
      </c>
      <c r="AO580" s="82">
        <v>0.99999999999999989</v>
      </c>
    </row>
    <row r="581" spans="2:42" ht="14.25" x14ac:dyDescent="0.2">
      <c r="B581" s="24" t="s">
        <v>77</v>
      </c>
      <c r="C581" s="25" t="s">
        <v>0</v>
      </c>
      <c r="D581" s="10" t="s">
        <v>4</v>
      </c>
      <c r="E581" s="82">
        <v>0.40584325093043744</v>
      </c>
      <c r="F581" s="82">
        <v>0.20021568534252238</v>
      </c>
      <c r="G581" s="82">
        <v>7.1860428188554398E-2</v>
      </c>
      <c r="H581" s="82">
        <v>4.7637681972914861E-2</v>
      </c>
      <c r="I581" s="82">
        <v>3.0500418343775579E-2</v>
      </c>
      <c r="J581" s="82">
        <v>4.0912323889276958E-2</v>
      </c>
      <c r="K581" s="82">
        <v>2.3892789574497694E-2</v>
      </c>
      <c r="L581" s="82">
        <v>2.6760448953033991E-2</v>
      </c>
      <c r="M581" s="82">
        <v>1.7817791822932413E-2</v>
      </c>
      <c r="N581" s="82">
        <v>1.6021677862182046E-2</v>
      </c>
      <c r="O581" s="82">
        <v>6.2365578273444119E-2</v>
      </c>
      <c r="P581" s="82">
        <v>2.2315955651150587E-2</v>
      </c>
      <c r="Q581" s="82">
        <v>1.1548748923820178E-2</v>
      </c>
      <c r="R581" s="82">
        <v>5.6901646968627291E-3</v>
      </c>
      <c r="S581" s="82">
        <v>5.1817968208356354E-3</v>
      </c>
      <c r="T581" s="82">
        <v>3.1901401400181154E-4</v>
      </c>
      <c r="U581" s="82">
        <v>6.8932482906081398E-4</v>
      </c>
      <c r="V581" s="82">
        <v>0</v>
      </c>
      <c r="W581" s="82">
        <v>5.902072528986542E-4</v>
      </c>
      <c r="X581" s="82">
        <v>1.8074408564101631E-3</v>
      </c>
      <c r="Y581" s="82">
        <v>2.1553622602812979E-3</v>
      </c>
      <c r="Z581" s="82">
        <v>2.1250135743490222E-3</v>
      </c>
      <c r="AA581" s="82">
        <v>9.9872868056412518E-4</v>
      </c>
      <c r="AB581" s="82">
        <v>3.8357938909872188E-4</v>
      </c>
      <c r="AC581" s="82">
        <v>8.7854587807073439E-4</v>
      </c>
      <c r="AD581" s="82">
        <v>1.5462447636514936E-4</v>
      </c>
      <c r="AE581" s="82">
        <v>8.929427229970602E-5</v>
      </c>
      <c r="AF581" s="82">
        <v>8.0116016882181339E-4</v>
      </c>
      <c r="AG581" s="82">
        <v>0</v>
      </c>
      <c r="AH581" s="82">
        <v>2.5374205252730921E-4</v>
      </c>
      <c r="AI581" s="82">
        <v>1.8922104900992039E-4</v>
      </c>
      <c r="AJ581" s="82">
        <v>0</v>
      </c>
      <c r="AK581" s="82">
        <v>0</v>
      </c>
      <c r="AL581" s="82">
        <v>0</v>
      </c>
      <c r="AM581" s="82">
        <v>0</v>
      </c>
      <c r="AN581" s="82">
        <v>0</v>
      </c>
      <c r="AO581" s="82">
        <v>1.0000000000000002</v>
      </c>
    </row>
    <row r="582" spans="2:42" ht="14.25" x14ac:dyDescent="0.2">
      <c r="B582" s="24" t="s">
        <v>77</v>
      </c>
      <c r="C582" s="25" t="s">
        <v>0</v>
      </c>
      <c r="D582" s="10" t="s">
        <v>5</v>
      </c>
      <c r="E582" s="82">
        <v>0.57703476758855188</v>
      </c>
      <c r="F582" s="82">
        <v>0.14498808983818146</v>
      </c>
      <c r="G582" s="82">
        <v>9.2712263837501196E-2</v>
      </c>
      <c r="H582" s="82">
        <v>4.2538775716199198E-2</v>
      </c>
      <c r="I582" s="82">
        <v>2.4814762676135544E-2</v>
      </c>
      <c r="J582" s="82">
        <v>1.5938307353003167E-2</v>
      </c>
      <c r="K582" s="82">
        <v>1.4825471852565464E-2</v>
      </c>
      <c r="L582" s="82">
        <v>9.6420704033454239E-3</v>
      </c>
      <c r="M582" s="82">
        <v>8.6248894174507269E-3</v>
      </c>
      <c r="N582" s="82">
        <v>5.8504677701135153E-3</v>
      </c>
      <c r="O582" s="82">
        <v>3.5943600202320104E-2</v>
      </c>
      <c r="P582" s="82">
        <v>1.4093051509015587E-2</v>
      </c>
      <c r="Q582" s="82">
        <v>1.1993696034848626E-3</v>
      </c>
      <c r="R582" s="82">
        <v>3.3614955483602955E-3</v>
      </c>
      <c r="S582" s="82">
        <v>5.3721537965509304E-3</v>
      </c>
      <c r="T582" s="82">
        <v>0</v>
      </c>
      <c r="U582" s="82">
        <v>7.4330242760935715E-4</v>
      </c>
      <c r="V582" s="82">
        <v>6.206384336151341E-4</v>
      </c>
      <c r="W582" s="82">
        <v>0</v>
      </c>
      <c r="X582" s="82">
        <v>9.6972402549325772E-4</v>
      </c>
      <c r="Y582" s="82">
        <v>0</v>
      </c>
      <c r="Z582" s="82">
        <v>4.552310329445979E-4</v>
      </c>
      <c r="AA582" s="82">
        <v>0</v>
      </c>
      <c r="AB582" s="82">
        <v>0</v>
      </c>
      <c r="AC582" s="82">
        <v>1.2552801979411594E-4</v>
      </c>
      <c r="AD582" s="82">
        <v>0</v>
      </c>
      <c r="AE582" s="82">
        <v>1.4603894776447096E-4</v>
      </c>
      <c r="AF582" s="82">
        <v>0</v>
      </c>
      <c r="AG582" s="82">
        <v>0</v>
      </c>
      <c r="AH582" s="82">
        <v>0</v>
      </c>
      <c r="AI582" s="82">
        <v>0</v>
      </c>
      <c r="AJ582" s="82">
        <v>0</v>
      </c>
      <c r="AK582" s="82">
        <v>0</v>
      </c>
      <c r="AL582" s="82">
        <v>0</v>
      </c>
      <c r="AM582" s="82">
        <v>0</v>
      </c>
      <c r="AN582" s="82">
        <v>0</v>
      </c>
      <c r="AO582" s="82">
        <v>1.0000000000000007</v>
      </c>
    </row>
    <row r="583" spans="2:42" ht="14.25" x14ac:dyDescent="0.2">
      <c r="B583" s="24" t="s">
        <v>77</v>
      </c>
      <c r="C583" s="25" t="s">
        <v>0</v>
      </c>
      <c r="D583" s="10" t="s">
        <v>6</v>
      </c>
      <c r="E583" s="82">
        <v>0.80233789805624989</v>
      </c>
      <c r="F583" s="82">
        <v>0.11052462111143446</v>
      </c>
      <c r="G583" s="82">
        <v>3.3979003830507726E-2</v>
      </c>
      <c r="H583" s="82">
        <v>1.5701789098991337E-2</v>
      </c>
      <c r="I583" s="82">
        <v>1.0689242341576224E-2</v>
      </c>
      <c r="J583" s="82">
        <v>6.2994310054554688E-3</v>
      </c>
      <c r="K583" s="82">
        <v>3.6924347801703819E-3</v>
      </c>
      <c r="L583" s="82">
        <v>2.9704663010617894E-3</v>
      </c>
      <c r="M583" s="82">
        <v>1.8949921771307299E-3</v>
      </c>
      <c r="N583" s="82">
        <v>1.4539255581820321E-3</v>
      </c>
      <c r="O583" s="82">
        <v>6.4695898481412998E-3</v>
      </c>
      <c r="P583" s="82">
        <v>1.5770508268555302E-3</v>
      </c>
      <c r="Q583" s="82">
        <v>5.7255105546452428E-4</v>
      </c>
      <c r="R583" s="82">
        <v>7.509911112348087E-4</v>
      </c>
      <c r="S583" s="82">
        <v>5.708780127602406E-4</v>
      </c>
      <c r="T583" s="82">
        <v>8.6576330224259361E-5</v>
      </c>
      <c r="U583" s="82">
        <v>4.4450521164605114E-5</v>
      </c>
      <c r="V583" s="82">
        <v>8.6576330224259361E-5</v>
      </c>
      <c r="W583" s="82">
        <v>0</v>
      </c>
      <c r="X583" s="82">
        <v>8.5877698622664349E-5</v>
      </c>
      <c r="Y583" s="82">
        <v>4.3656469363772604E-5</v>
      </c>
      <c r="Z583" s="82">
        <v>1.5755027962860167E-4</v>
      </c>
      <c r="AA583" s="82">
        <v>0</v>
      </c>
      <c r="AB583" s="82">
        <v>0</v>
      </c>
      <c r="AC583" s="82">
        <v>0</v>
      </c>
      <c r="AD583" s="82">
        <v>0</v>
      </c>
      <c r="AE583" s="82">
        <v>0</v>
      </c>
      <c r="AF583" s="82">
        <v>0</v>
      </c>
      <c r="AG583" s="82">
        <v>0</v>
      </c>
      <c r="AH583" s="82">
        <v>0</v>
      </c>
      <c r="AI583" s="82">
        <v>0</v>
      </c>
      <c r="AJ583" s="82">
        <v>1.0447255555013468E-5</v>
      </c>
      <c r="AK583" s="82">
        <v>0</v>
      </c>
      <c r="AL583" s="82">
        <v>0</v>
      </c>
      <c r="AM583" s="82">
        <v>0</v>
      </c>
      <c r="AN583" s="82">
        <v>0</v>
      </c>
      <c r="AO583" s="82">
        <v>0.99999999999999956</v>
      </c>
    </row>
    <row r="584" spans="2:42" ht="14.25" x14ac:dyDescent="0.2">
      <c r="B584" s="24" t="s">
        <v>77</v>
      </c>
      <c r="C584" s="25" t="s">
        <v>0</v>
      </c>
      <c r="D584" s="10" t="s">
        <v>7</v>
      </c>
      <c r="E584" s="82">
        <v>5.568278136078017E-2</v>
      </c>
      <c r="F584" s="82">
        <v>4.0962010806704995E-2</v>
      </c>
      <c r="G584" s="82">
        <v>4.9288085963504619E-2</v>
      </c>
      <c r="H584" s="82">
        <v>4.0995719394553064E-2</v>
      </c>
      <c r="I584" s="82">
        <v>5.051210520880392E-2</v>
      </c>
      <c r="J584" s="82">
        <v>3.2423278221536102E-2</v>
      </c>
      <c r="K584" s="82">
        <v>4.095940376593224E-2</v>
      </c>
      <c r="L584" s="82">
        <v>5.1847565992119496E-2</v>
      </c>
      <c r="M584" s="82">
        <v>3.6517017874516826E-2</v>
      </c>
      <c r="N584" s="82">
        <v>3.4004840386188132E-2</v>
      </c>
      <c r="O584" s="82">
        <v>0.24205505903155175</v>
      </c>
      <c r="P584" s="82">
        <v>0.10840898487421843</v>
      </c>
      <c r="Q584" s="82">
        <v>5.3143539266019994E-2</v>
      </c>
      <c r="R584" s="82">
        <v>4.3775225341989091E-2</v>
      </c>
      <c r="S584" s="82">
        <v>1.4947230288549891E-2</v>
      </c>
      <c r="T584" s="82">
        <v>2.2131071683477607E-2</v>
      </c>
      <c r="U584" s="82">
        <v>1.1815437826030492E-2</v>
      </c>
      <c r="V584" s="82">
        <v>6.9344296179380226E-3</v>
      </c>
      <c r="W584" s="82">
        <v>6.9853323519574366E-3</v>
      </c>
      <c r="X584" s="82">
        <v>2.0721613113413091E-2</v>
      </c>
      <c r="Y584" s="82">
        <v>1.5627338479761162E-2</v>
      </c>
      <c r="Z584" s="82">
        <v>8.7390171443603344E-3</v>
      </c>
      <c r="AA584" s="82">
        <v>5.3550925512867269E-3</v>
      </c>
      <c r="AB584" s="82">
        <v>2.3038124533876279E-3</v>
      </c>
      <c r="AC584" s="82">
        <v>1.2901372693094777E-3</v>
      </c>
      <c r="AD584" s="82">
        <v>0</v>
      </c>
      <c r="AE584" s="82">
        <v>9.2599823234485465E-4</v>
      </c>
      <c r="AF584" s="82">
        <v>0</v>
      </c>
      <c r="AG584" s="82">
        <v>6.4506863465473886E-4</v>
      </c>
      <c r="AH584" s="82">
        <v>1.0028028651099927E-3</v>
      </c>
      <c r="AI584" s="82">
        <v>0</v>
      </c>
      <c r="AJ584" s="82">
        <v>0</v>
      </c>
      <c r="AK584" s="82">
        <v>0</v>
      </c>
      <c r="AL584" s="82">
        <v>0</v>
      </c>
      <c r="AM584" s="82">
        <v>0</v>
      </c>
      <c r="AN584" s="82">
        <v>0</v>
      </c>
      <c r="AO584" s="82">
        <v>1.0000000000000002</v>
      </c>
    </row>
    <row r="585" spans="2:42" ht="14.25" x14ac:dyDescent="0.2">
      <c r="B585" s="24" t="s">
        <v>77</v>
      </c>
      <c r="C585" s="25" t="s">
        <v>0</v>
      </c>
      <c r="D585" s="10" t="s">
        <v>8</v>
      </c>
      <c r="E585" s="82">
        <v>0.7687479135184857</v>
      </c>
      <c r="F585" s="82">
        <v>0.12727498734695264</v>
      </c>
      <c r="G585" s="82">
        <v>4.1993244062080465E-2</v>
      </c>
      <c r="H585" s="82">
        <v>2.472205264150942E-2</v>
      </c>
      <c r="I585" s="82">
        <v>1.1564528803934283E-2</v>
      </c>
      <c r="J585" s="82">
        <v>9.824221146222549E-3</v>
      </c>
      <c r="K585" s="82">
        <v>4.6474044941490896E-3</v>
      </c>
      <c r="L585" s="82">
        <v>3.947589170500124E-3</v>
      </c>
      <c r="M585" s="82">
        <v>1.3166301825334166E-3</v>
      </c>
      <c r="N585" s="82">
        <v>1.3904023047934051E-3</v>
      </c>
      <c r="O585" s="82">
        <v>4.237432179034481E-3</v>
      </c>
      <c r="P585" s="82">
        <v>2.6322950381268159E-4</v>
      </c>
      <c r="Q585" s="82">
        <v>7.0364645991744098E-5</v>
      </c>
      <c r="R585" s="82">
        <v>0</v>
      </c>
      <c r="S585" s="82">
        <v>0</v>
      </c>
      <c r="T585" s="82">
        <v>0</v>
      </c>
      <c r="U585" s="82">
        <v>0</v>
      </c>
      <c r="V585" s="82">
        <v>0</v>
      </c>
      <c r="W585" s="82">
        <v>0</v>
      </c>
      <c r="X585" s="82">
        <v>0</v>
      </c>
      <c r="Y585" s="82">
        <v>0</v>
      </c>
      <c r="Z585" s="82">
        <v>0</v>
      </c>
      <c r="AA585" s="82">
        <v>0</v>
      </c>
      <c r="AB585" s="82">
        <v>0</v>
      </c>
      <c r="AC585" s="82">
        <v>0</v>
      </c>
      <c r="AD585" s="82">
        <v>0</v>
      </c>
      <c r="AE585" s="82">
        <v>0</v>
      </c>
      <c r="AF585" s="82">
        <v>0</v>
      </c>
      <c r="AG585" s="82">
        <v>0</v>
      </c>
      <c r="AH585" s="82">
        <v>0</v>
      </c>
      <c r="AI585" s="82">
        <v>0</v>
      </c>
      <c r="AJ585" s="82">
        <v>0</v>
      </c>
      <c r="AK585" s="82">
        <v>0</v>
      </c>
      <c r="AL585" s="82">
        <v>0</v>
      </c>
      <c r="AM585" s="82">
        <v>0</v>
      </c>
      <c r="AN585" s="82">
        <v>0</v>
      </c>
      <c r="AO585" s="82">
        <v>0.99999999999999989</v>
      </c>
    </row>
    <row r="586" spans="2:42" ht="14.25" x14ac:dyDescent="0.2">
      <c r="B586" s="24" t="s">
        <v>77</v>
      </c>
      <c r="C586" s="25" t="s">
        <v>0</v>
      </c>
      <c r="D586" s="10" t="s">
        <v>9</v>
      </c>
      <c r="E586" s="82">
        <v>0.32360476993866671</v>
      </c>
      <c r="F586" s="82">
        <v>0.15098978127446722</v>
      </c>
      <c r="G586" s="82">
        <v>0.11804120448252697</v>
      </c>
      <c r="H586" s="82">
        <v>0.11524944897546101</v>
      </c>
      <c r="I586" s="82">
        <v>4.0228519344407021E-2</v>
      </c>
      <c r="J586" s="82">
        <v>3.8401113522017485E-2</v>
      </c>
      <c r="K586" s="82">
        <v>6.4442482388372371E-2</v>
      </c>
      <c r="L586" s="82">
        <v>1.7196385981545586E-2</v>
      </c>
      <c r="M586" s="82">
        <v>1.3667954831202742E-2</v>
      </c>
      <c r="N586" s="82">
        <v>2.8948799260560937E-3</v>
      </c>
      <c r="O586" s="82">
        <v>3.7634817172413265E-2</v>
      </c>
      <c r="P586" s="82">
        <v>6.6922132189561404E-2</v>
      </c>
      <c r="Q586" s="82">
        <v>4.9104668165537583E-3</v>
      </c>
      <c r="R586" s="82">
        <v>2.0625167134267035E-3</v>
      </c>
      <c r="S586" s="82">
        <v>0</v>
      </c>
      <c r="T586" s="82">
        <v>3.7535264433215744E-3</v>
      </c>
      <c r="U586" s="82">
        <v>0</v>
      </c>
      <c r="V586" s="82">
        <v>0</v>
      </c>
      <c r="W586" s="82">
        <v>0</v>
      </c>
      <c r="X586" s="82">
        <v>0</v>
      </c>
      <c r="Y586" s="82">
        <v>0</v>
      </c>
      <c r="Z586" s="82">
        <v>0</v>
      </c>
      <c r="AA586" s="82">
        <v>0</v>
      </c>
      <c r="AB586" s="82">
        <v>0</v>
      </c>
      <c r="AC586" s="82">
        <v>0</v>
      </c>
      <c r="AD586" s="82">
        <v>0</v>
      </c>
      <c r="AE586" s="82">
        <v>0</v>
      </c>
      <c r="AF586" s="82">
        <v>0</v>
      </c>
      <c r="AG586" s="82">
        <v>0</v>
      </c>
      <c r="AH586" s="82">
        <v>0</v>
      </c>
      <c r="AI586" s="82">
        <v>0</v>
      </c>
      <c r="AJ586" s="82">
        <v>0</v>
      </c>
      <c r="AK586" s="82">
        <v>0</v>
      </c>
      <c r="AL586" s="82">
        <v>0</v>
      </c>
      <c r="AM586" s="82">
        <v>0</v>
      </c>
      <c r="AN586" s="82">
        <v>0</v>
      </c>
      <c r="AO586" s="82">
        <v>0.99999999999999989</v>
      </c>
    </row>
    <row r="587" spans="2:42" ht="14.25" x14ac:dyDescent="0.2">
      <c r="B587" s="24" t="s">
        <v>77</v>
      </c>
      <c r="C587" s="25" t="s">
        <v>0</v>
      </c>
      <c r="D587" s="10" t="s">
        <v>10</v>
      </c>
      <c r="E587" s="82">
        <v>0.67547105084987913</v>
      </c>
      <c r="F587" s="82">
        <v>0.20542764527644819</v>
      </c>
      <c r="G587" s="82">
        <v>7.0234297712763197E-2</v>
      </c>
      <c r="H587" s="82">
        <v>2.3695848740135327E-2</v>
      </c>
      <c r="I587" s="82">
        <v>1.2815215257863244E-2</v>
      </c>
      <c r="J587" s="82">
        <v>5.5388541937716126E-3</v>
      </c>
      <c r="K587" s="82">
        <v>2.2301446003544713E-3</v>
      </c>
      <c r="L587" s="82">
        <v>2.1618620536510728E-3</v>
      </c>
      <c r="M587" s="82">
        <v>1.0204986945571016E-3</v>
      </c>
      <c r="N587" s="82">
        <v>2.9183099642514197E-4</v>
      </c>
      <c r="O587" s="82">
        <v>1.0439968182822459E-3</v>
      </c>
      <c r="P587" s="82">
        <v>0</v>
      </c>
      <c r="Q587" s="82">
        <v>6.8754805869159733E-5</v>
      </c>
      <c r="R587" s="82">
        <v>0</v>
      </c>
      <c r="S587" s="82">
        <v>0</v>
      </c>
      <c r="T587" s="82">
        <v>0</v>
      </c>
      <c r="U587" s="82">
        <v>0</v>
      </c>
      <c r="V587" s="82">
        <v>0</v>
      </c>
      <c r="W587" s="82">
        <v>0</v>
      </c>
      <c r="X587" s="82">
        <v>0</v>
      </c>
      <c r="Y587" s="82">
        <v>0</v>
      </c>
      <c r="Z587" s="82">
        <v>0</v>
      </c>
      <c r="AA587" s="82">
        <v>0</v>
      </c>
      <c r="AB587" s="82">
        <v>0</v>
      </c>
      <c r="AC587" s="82">
        <v>0</v>
      </c>
      <c r="AD587" s="82">
        <v>0</v>
      </c>
      <c r="AE587" s="82">
        <v>0</v>
      </c>
      <c r="AF587" s="82">
        <v>0</v>
      </c>
      <c r="AG587" s="82">
        <v>0</v>
      </c>
      <c r="AH587" s="82">
        <v>0</v>
      </c>
      <c r="AI587" s="82">
        <v>0</v>
      </c>
      <c r="AJ587" s="82">
        <v>0</v>
      </c>
      <c r="AK587" s="82">
        <v>0</v>
      </c>
      <c r="AL587" s="82">
        <v>0</v>
      </c>
      <c r="AM587" s="82">
        <v>0</v>
      </c>
      <c r="AN587" s="82">
        <v>0</v>
      </c>
      <c r="AO587" s="82">
        <v>1</v>
      </c>
    </row>
    <row r="588" spans="2:42" ht="14.25" x14ac:dyDescent="0.2">
      <c r="B588" s="24" t="s">
        <v>77</v>
      </c>
      <c r="C588" s="25" t="s">
        <v>0</v>
      </c>
      <c r="D588" s="10" t="s">
        <v>11</v>
      </c>
      <c r="E588" s="82">
        <v>0.84260163116840181</v>
      </c>
      <c r="F588" s="82">
        <v>8.7291161644872078E-2</v>
      </c>
      <c r="G588" s="82">
        <v>2.6153421129068297E-2</v>
      </c>
      <c r="H588" s="82">
        <v>1.0194462406470985E-2</v>
      </c>
      <c r="I588" s="82">
        <v>7.3900012289824244E-3</v>
      </c>
      <c r="J588" s="82">
        <v>4.9753125331922707E-3</v>
      </c>
      <c r="K588" s="82">
        <v>2.670173428010702E-3</v>
      </c>
      <c r="L588" s="82">
        <v>2.3579470249631422E-3</v>
      </c>
      <c r="M588" s="82">
        <v>2.4153219870455423E-3</v>
      </c>
      <c r="N588" s="82">
        <v>2.0427890545357177E-3</v>
      </c>
      <c r="O588" s="82">
        <v>1.0268911817024259E-2</v>
      </c>
      <c r="P588" s="82">
        <v>1.2761932464226231E-3</v>
      </c>
      <c r="Q588" s="82">
        <v>1.1115089167763886E-4</v>
      </c>
      <c r="R588" s="82">
        <v>7.3844130608836863E-5</v>
      </c>
      <c r="S588" s="82">
        <v>6.3408436341090145E-5</v>
      </c>
      <c r="T588" s="82">
        <v>0</v>
      </c>
      <c r="U588" s="82">
        <v>0</v>
      </c>
      <c r="V588" s="82">
        <v>1.1426987238259918E-4</v>
      </c>
      <c r="W588" s="82">
        <v>0</v>
      </c>
      <c r="X588" s="82">
        <v>0</v>
      </c>
      <c r="Y588" s="82">
        <v>0</v>
      </c>
      <c r="Z588" s="82">
        <v>0</v>
      </c>
      <c r="AA588" s="82">
        <v>0</v>
      </c>
      <c r="AB588" s="82">
        <v>0</v>
      </c>
      <c r="AC588" s="82">
        <v>0</v>
      </c>
      <c r="AD588" s="82">
        <v>0</v>
      </c>
      <c r="AE588" s="82">
        <v>0</v>
      </c>
      <c r="AF588" s="82">
        <v>0</v>
      </c>
      <c r="AG588" s="82">
        <v>0</v>
      </c>
      <c r="AH588" s="82">
        <v>0</v>
      </c>
      <c r="AI588" s="82">
        <v>0</v>
      </c>
      <c r="AJ588" s="82">
        <v>0</v>
      </c>
      <c r="AK588" s="82">
        <v>0</v>
      </c>
      <c r="AL588" s="82">
        <v>0</v>
      </c>
      <c r="AM588" s="82">
        <v>0</v>
      </c>
      <c r="AN588" s="82">
        <v>0</v>
      </c>
      <c r="AO588" s="82">
        <v>1</v>
      </c>
    </row>
    <row r="589" spans="2:42" ht="14.25" x14ac:dyDescent="0.2">
      <c r="B589" s="24" t="s">
        <v>77</v>
      </c>
      <c r="C589" s="25" t="s">
        <v>0</v>
      </c>
      <c r="D589" s="10" t="s">
        <v>12</v>
      </c>
      <c r="E589" s="82">
        <v>0.26482396543877429</v>
      </c>
      <c r="F589" s="82">
        <v>0.19614595725057024</v>
      </c>
      <c r="G589" s="82">
        <v>0.10892045563847126</v>
      </c>
      <c r="H589" s="82">
        <v>0.11739481865827385</v>
      </c>
      <c r="I589" s="82">
        <v>8.8863876240668785E-2</v>
      </c>
      <c r="J589" s="82">
        <v>7.033612206362945E-2</v>
      </c>
      <c r="K589" s="82">
        <v>4.8818960764771629E-2</v>
      </c>
      <c r="L589" s="82">
        <v>2.8875886864268386E-2</v>
      </c>
      <c r="M589" s="82">
        <v>1.8235714629921729E-2</v>
      </c>
      <c r="N589" s="82">
        <v>4.283922344183658E-3</v>
      </c>
      <c r="O589" s="82">
        <v>4.3594656213500421E-2</v>
      </c>
      <c r="P589" s="82">
        <v>7.5789654742455812E-3</v>
      </c>
      <c r="Q589" s="82">
        <v>3.2731030524001939E-4</v>
      </c>
      <c r="R589" s="82">
        <v>1.2939828842100083E-3</v>
      </c>
      <c r="S589" s="82">
        <v>0</v>
      </c>
      <c r="T589" s="82">
        <v>0</v>
      </c>
      <c r="U589" s="82">
        <v>0</v>
      </c>
      <c r="V589" s="82">
        <v>0</v>
      </c>
      <c r="W589" s="82">
        <v>0</v>
      </c>
      <c r="X589" s="82">
        <v>0</v>
      </c>
      <c r="Y589" s="82">
        <v>0</v>
      </c>
      <c r="Z589" s="82">
        <v>0</v>
      </c>
      <c r="AA589" s="82">
        <v>0</v>
      </c>
      <c r="AB589" s="82">
        <v>0</v>
      </c>
      <c r="AC589" s="82">
        <v>0</v>
      </c>
      <c r="AD589" s="82">
        <v>5.0540522927071212E-4</v>
      </c>
      <c r="AE589" s="82">
        <v>0</v>
      </c>
      <c r="AF589" s="82">
        <v>0</v>
      </c>
      <c r="AG589" s="82">
        <v>0</v>
      </c>
      <c r="AH589" s="82">
        <v>0</v>
      </c>
      <c r="AI589" s="82">
        <v>0</v>
      </c>
      <c r="AJ589" s="82">
        <v>0</v>
      </c>
      <c r="AK589" s="82">
        <v>0</v>
      </c>
      <c r="AL589" s="82">
        <v>0</v>
      </c>
      <c r="AM589" s="82">
        <v>0</v>
      </c>
      <c r="AN589" s="82">
        <v>0</v>
      </c>
      <c r="AO589" s="82">
        <v>1.0000000000000002</v>
      </c>
    </row>
    <row r="590" spans="2:42" ht="14.25" x14ac:dyDescent="0.2">
      <c r="B590" s="24" t="s">
        <v>77</v>
      </c>
      <c r="C590" s="25" t="s">
        <v>0</v>
      </c>
      <c r="D590" s="10" t="s">
        <v>13</v>
      </c>
      <c r="E590" s="82">
        <v>0.60163125522808814</v>
      </c>
      <c r="F590" s="82">
        <v>0.17463729727931696</v>
      </c>
      <c r="G590" s="82">
        <v>7.8963789858723418E-2</v>
      </c>
      <c r="H590" s="82">
        <v>3.867174991982561E-2</v>
      </c>
      <c r="I590" s="82">
        <v>2.7010213721910842E-2</v>
      </c>
      <c r="J590" s="82">
        <v>1.475257761039594E-2</v>
      </c>
      <c r="K590" s="82">
        <v>8.8529180214423145E-3</v>
      </c>
      <c r="L590" s="82">
        <v>9.1053753888918152E-3</v>
      </c>
      <c r="M590" s="82">
        <v>8.169567311071985E-3</v>
      </c>
      <c r="N590" s="82">
        <v>5.3231997816874368E-3</v>
      </c>
      <c r="O590" s="82">
        <v>1.9933561760431016E-2</v>
      </c>
      <c r="P590" s="82">
        <v>7.0357866257831679E-3</v>
      </c>
      <c r="Q590" s="82">
        <v>2.1399819301084868E-3</v>
      </c>
      <c r="R590" s="82">
        <v>9.5782890449871603E-4</v>
      </c>
      <c r="S590" s="82">
        <v>3.4912868070868959E-4</v>
      </c>
      <c r="T590" s="82">
        <v>6.5123983662463119E-4</v>
      </c>
      <c r="U590" s="82">
        <v>1.0948862722107893E-3</v>
      </c>
      <c r="V590" s="82">
        <v>1.0241688955915499E-4</v>
      </c>
      <c r="W590" s="82">
        <v>2.467117911495346E-4</v>
      </c>
      <c r="X590" s="82">
        <v>1.0241688955915499E-4</v>
      </c>
      <c r="Y590" s="82">
        <v>8.2303012667806611E-5</v>
      </c>
      <c r="Z590" s="82">
        <v>8.3376395784893204E-5</v>
      </c>
      <c r="AA590" s="82">
        <v>0</v>
      </c>
      <c r="AB590" s="82">
        <v>0</v>
      </c>
      <c r="AC590" s="82">
        <v>0</v>
      </c>
      <c r="AD590" s="82">
        <v>0</v>
      </c>
      <c r="AE590" s="82">
        <v>0</v>
      </c>
      <c r="AF590" s="82">
        <v>1.0241688955915499E-4</v>
      </c>
      <c r="AG590" s="82">
        <v>0</v>
      </c>
      <c r="AH590" s="82">
        <v>0</v>
      </c>
      <c r="AI590" s="82">
        <v>0</v>
      </c>
      <c r="AJ590" s="82">
        <v>0</v>
      </c>
      <c r="AK590" s="82">
        <v>0</v>
      </c>
      <c r="AL590" s="82">
        <v>0</v>
      </c>
      <c r="AM590" s="82">
        <v>0</v>
      </c>
      <c r="AN590" s="82">
        <v>0</v>
      </c>
      <c r="AO590" s="82">
        <v>0.99999999999999944</v>
      </c>
    </row>
    <row r="591" spans="2:42" ht="15" x14ac:dyDescent="0.25">
      <c r="B591" s="24" t="s">
        <v>77</v>
      </c>
      <c r="C591" s="25" t="s">
        <v>0</v>
      </c>
      <c r="D591" s="9" t="s">
        <v>14</v>
      </c>
      <c r="E591" s="90">
        <v>0.7392307522424626</v>
      </c>
      <c r="F591" s="90">
        <v>0.12583691608930428</v>
      </c>
      <c r="G591" s="90">
        <v>4.4773195780103699E-2</v>
      </c>
      <c r="H591" s="90">
        <v>2.3428422108059795E-2</v>
      </c>
      <c r="I591" s="90">
        <v>1.4533195781995925E-2</v>
      </c>
      <c r="J591" s="90">
        <v>1.0397019127443551E-2</v>
      </c>
      <c r="K591" s="90">
        <v>6.8512296731192742E-3</v>
      </c>
      <c r="L591" s="90">
        <v>5.6472572248109061E-3</v>
      </c>
      <c r="M591" s="90">
        <v>3.8066065376361089E-3</v>
      </c>
      <c r="N591" s="90">
        <v>2.8828292835500879E-3</v>
      </c>
      <c r="O591" s="90">
        <v>1.3330089701279517E-2</v>
      </c>
      <c r="P591" s="90">
        <v>3.8622391045818197E-3</v>
      </c>
      <c r="Q591" s="90">
        <v>1.4090164935540344E-3</v>
      </c>
      <c r="R591" s="90">
        <v>1.1019430845980592E-3</v>
      </c>
      <c r="S591" s="90">
        <v>5.4516014565753111E-4</v>
      </c>
      <c r="T591" s="90">
        <v>4.8325090881663768E-4</v>
      </c>
      <c r="U591" s="90">
        <v>2.7638084030221969E-4</v>
      </c>
      <c r="V591" s="90">
        <v>1.6860937902445314E-4</v>
      </c>
      <c r="W591" s="90">
        <v>1.4851428947094877E-4</v>
      </c>
      <c r="X591" s="90">
        <v>4.4380805131778874E-4</v>
      </c>
      <c r="Y591" s="90">
        <v>3.2208846788500163E-4</v>
      </c>
      <c r="Z591" s="90">
        <v>2.214369200086841E-4</v>
      </c>
      <c r="AA591" s="90">
        <v>1.054464524863949E-4</v>
      </c>
      <c r="AB591" s="90">
        <v>4.4953856180570717E-5</v>
      </c>
      <c r="AC591" s="90">
        <v>4.019121896811621E-5</v>
      </c>
      <c r="AD591" s="90">
        <v>1.6009655513970824E-5</v>
      </c>
      <c r="AE591" s="90">
        <v>1.7789821657622595E-5</v>
      </c>
      <c r="AF591" s="90">
        <v>3.0518321120712156E-5</v>
      </c>
      <c r="AG591" s="90">
        <v>9.8390251597726826E-6</v>
      </c>
      <c r="AH591" s="90">
        <v>2.0790006757976068E-5</v>
      </c>
      <c r="AI591" s="90">
        <v>5.7032086922371274E-6</v>
      </c>
      <c r="AJ591" s="90">
        <v>1.9342995177420903E-6</v>
      </c>
      <c r="AK591" s="90">
        <v>1.797226283719581E-6</v>
      </c>
      <c r="AL591" s="90">
        <v>2.0970401575653618E-6</v>
      </c>
      <c r="AM591" s="90">
        <v>1.4796542632025518E-6</v>
      </c>
      <c r="AN591" s="90">
        <v>1.4889782574527532E-6</v>
      </c>
      <c r="AO591" s="90">
        <v>0.99999999999999989</v>
      </c>
    </row>
    <row r="592" spans="2:42" ht="14.25" x14ac:dyDescent="0.2">
      <c r="B592" s="24" t="s">
        <v>77</v>
      </c>
      <c r="C592" s="24" t="s">
        <v>15</v>
      </c>
      <c r="D592" s="10" t="s">
        <v>2</v>
      </c>
      <c r="E592" s="82">
        <v>0.82723573230705205</v>
      </c>
      <c r="F592" s="82">
        <v>6.9423352457493731E-2</v>
      </c>
      <c r="G592" s="82">
        <v>2.6519325995621752E-2</v>
      </c>
      <c r="H592" s="82">
        <v>1.9925293113281957E-2</v>
      </c>
      <c r="I592" s="82">
        <v>1.7265353918112744E-3</v>
      </c>
      <c r="J592" s="82">
        <v>1.1844266249357031E-2</v>
      </c>
      <c r="K592" s="82">
        <v>3.4530707836225487E-3</v>
      </c>
      <c r="L592" s="82">
        <v>5.4805051580418575E-3</v>
      </c>
      <c r="M592" s="82">
        <v>1.7265353918112744E-3</v>
      </c>
      <c r="N592" s="82">
        <v>0</v>
      </c>
      <c r="O592" s="82">
        <v>1.4585164261661242E-2</v>
      </c>
      <c r="P592" s="82">
        <v>1.9503188156862754E-3</v>
      </c>
      <c r="Q592" s="82">
        <v>6.1263584990031515E-3</v>
      </c>
      <c r="R592" s="82">
        <v>1.1289247528889516E-3</v>
      </c>
      <c r="S592" s="82">
        <v>0</v>
      </c>
      <c r="T592" s="82">
        <v>0</v>
      </c>
      <c r="U592" s="82">
        <v>0</v>
      </c>
      <c r="V592" s="82">
        <v>0</v>
      </c>
      <c r="W592" s="82">
        <v>1.1363854371128567E-3</v>
      </c>
      <c r="X592" s="82">
        <v>4.7145648482771812E-3</v>
      </c>
      <c r="Y592" s="82">
        <v>2.2186424089271719E-3</v>
      </c>
      <c r="Z592" s="82">
        <v>0</v>
      </c>
      <c r="AA592" s="82">
        <v>0</v>
      </c>
      <c r="AB592" s="82">
        <v>2.5376229962496231E-4</v>
      </c>
      <c r="AC592" s="82">
        <v>0</v>
      </c>
      <c r="AD592" s="82">
        <v>0</v>
      </c>
      <c r="AE592" s="82">
        <v>0</v>
      </c>
      <c r="AF592" s="82">
        <v>0</v>
      </c>
      <c r="AG592" s="82">
        <v>0</v>
      </c>
      <c r="AH592" s="82">
        <v>0</v>
      </c>
      <c r="AI592" s="82">
        <v>0</v>
      </c>
      <c r="AJ592" s="82">
        <v>0</v>
      </c>
      <c r="AK592" s="82">
        <v>3.0234310760125473E-4</v>
      </c>
      <c r="AL592" s="82">
        <v>0</v>
      </c>
      <c r="AM592" s="82">
        <v>2.4891872112299134E-4</v>
      </c>
      <c r="AN592" s="82">
        <v>0</v>
      </c>
      <c r="AO592" s="82">
        <v>0.99999999999999944</v>
      </c>
    </row>
    <row r="593" spans="2:41" ht="14.25" x14ac:dyDescent="0.2">
      <c r="B593" s="24" t="s">
        <v>77</v>
      </c>
      <c r="C593" s="25" t="s">
        <v>15</v>
      </c>
      <c r="D593" s="10" t="s">
        <v>3</v>
      </c>
      <c r="E593" s="82">
        <v>0.82769100515105787</v>
      </c>
      <c r="F593" s="82">
        <v>6.5932354890518685E-2</v>
      </c>
      <c r="G593" s="82">
        <v>2.8623235067803444E-2</v>
      </c>
      <c r="H593" s="82">
        <v>1.9840569279672426E-2</v>
      </c>
      <c r="I593" s="82">
        <v>5.537877037238903E-3</v>
      </c>
      <c r="J593" s="82">
        <v>1.0725090191177523E-2</v>
      </c>
      <c r="K593" s="82">
        <v>6.3091678032807718E-3</v>
      </c>
      <c r="L593" s="82">
        <v>1.261756768343702E-2</v>
      </c>
      <c r="M593" s="82">
        <v>4.5632042221554637E-3</v>
      </c>
      <c r="N593" s="82">
        <v>7.7660352325634669E-3</v>
      </c>
      <c r="O593" s="82">
        <v>1.0393893441094419E-2</v>
      </c>
      <c r="P593" s="82">
        <v>0</v>
      </c>
      <c r="Q593" s="82">
        <v>0</v>
      </c>
      <c r="R593" s="82">
        <v>0</v>
      </c>
      <c r="S593" s="82">
        <v>0</v>
      </c>
      <c r="T593" s="82">
        <v>0</v>
      </c>
      <c r="U593" s="82">
        <v>0</v>
      </c>
      <c r="V593" s="82">
        <v>0</v>
      </c>
      <c r="W593" s="82">
        <v>0</v>
      </c>
      <c r="X593" s="82">
        <v>0</v>
      </c>
      <c r="Y593" s="82">
        <v>0</v>
      </c>
      <c r="Z593" s="82">
        <v>0</v>
      </c>
      <c r="AA593" s="82">
        <v>0</v>
      </c>
      <c r="AB593" s="82">
        <v>0</v>
      </c>
      <c r="AC593" s="82">
        <v>0</v>
      </c>
      <c r="AD593" s="82">
        <v>0</v>
      </c>
      <c r="AE593" s="82">
        <v>0</v>
      </c>
      <c r="AF593" s="82">
        <v>0</v>
      </c>
      <c r="AG593" s="82">
        <v>0</v>
      </c>
      <c r="AH593" s="82">
        <v>0</v>
      </c>
      <c r="AI593" s="82">
        <v>0</v>
      </c>
      <c r="AJ593" s="82">
        <v>0</v>
      </c>
      <c r="AK593" s="82">
        <v>0</v>
      </c>
      <c r="AL593" s="82">
        <v>0</v>
      </c>
      <c r="AM593" s="82">
        <v>0</v>
      </c>
      <c r="AN593" s="82">
        <v>0</v>
      </c>
      <c r="AO593" s="82">
        <v>1</v>
      </c>
    </row>
    <row r="594" spans="2:41" ht="14.25" x14ac:dyDescent="0.2">
      <c r="B594" s="24" t="s">
        <v>77</v>
      </c>
      <c r="C594" s="25" t="s">
        <v>15</v>
      </c>
      <c r="D594" s="10" t="s">
        <v>4</v>
      </c>
      <c r="E594" s="82">
        <v>0.32301251269601844</v>
      </c>
      <c r="F594" s="82">
        <v>0.21507766021672542</v>
      </c>
      <c r="G594" s="82">
        <v>9.575099425582248E-2</v>
      </c>
      <c r="H594" s="82">
        <v>6.6526698883554947E-2</v>
      </c>
      <c r="I594" s="82">
        <v>2.9219001447497599E-2</v>
      </c>
      <c r="J594" s="82">
        <v>4.9741958186358702E-2</v>
      </c>
      <c r="K594" s="82">
        <v>2.5698611640180009E-2</v>
      </c>
      <c r="L594" s="82">
        <v>3.2039732833113524E-2</v>
      </c>
      <c r="M594" s="82">
        <v>2.2767723779736512E-2</v>
      </c>
      <c r="N594" s="82">
        <v>1.5711244977060737E-2</v>
      </c>
      <c r="O594" s="82">
        <v>7.8011353593484559E-2</v>
      </c>
      <c r="P594" s="82">
        <v>1.9005347317023538E-2</v>
      </c>
      <c r="Q594" s="82">
        <v>6.7329190272144681E-3</v>
      </c>
      <c r="R594" s="82">
        <v>5.2843755505243874E-3</v>
      </c>
      <c r="S594" s="82">
        <v>6.3019735001200745E-3</v>
      </c>
      <c r="T594" s="82">
        <v>0</v>
      </c>
      <c r="U594" s="82">
        <v>7.0773740339101379E-4</v>
      </c>
      <c r="V594" s="82">
        <v>0</v>
      </c>
      <c r="W594" s="82">
        <v>0</v>
      </c>
      <c r="X594" s="82">
        <v>1.9573854100193295E-3</v>
      </c>
      <c r="Y594" s="82">
        <v>0</v>
      </c>
      <c r="Z594" s="82">
        <v>5.0372944753723182E-3</v>
      </c>
      <c r="AA594" s="82">
        <v>0</v>
      </c>
      <c r="AB594" s="82">
        <v>0</v>
      </c>
      <c r="AC594" s="82">
        <v>7.0773740339101379E-4</v>
      </c>
      <c r="AD594" s="82">
        <v>0</v>
      </c>
      <c r="AE594" s="82">
        <v>0</v>
      </c>
      <c r="AF594" s="82">
        <v>0</v>
      </c>
      <c r="AG594" s="82">
        <v>0</v>
      </c>
      <c r="AH594" s="82">
        <v>7.0773740339101379E-4</v>
      </c>
      <c r="AI594" s="82">
        <v>0</v>
      </c>
      <c r="AJ594" s="82">
        <v>0</v>
      </c>
      <c r="AK594" s="82">
        <v>0</v>
      </c>
      <c r="AL594" s="82">
        <v>0</v>
      </c>
      <c r="AM594" s="82">
        <v>0</v>
      </c>
      <c r="AN594" s="82">
        <v>0</v>
      </c>
      <c r="AO594" s="82">
        <v>1.0000000000000002</v>
      </c>
    </row>
    <row r="595" spans="2:41" ht="14.25" x14ac:dyDescent="0.2">
      <c r="B595" s="24" t="s">
        <v>77</v>
      </c>
      <c r="C595" s="25" t="s">
        <v>15</v>
      </c>
      <c r="D595" s="10" t="s">
        <v>5</v>
      </c>
      <c r="E595" s="82">
        <v>0.58004394399745229</v>
      </c>
      <c r="F595" s="82">
        <v>0.16111566563086316</v>
      </c>
      <c r="G595" s="82">
        <v>6.4283920632540056E-2</v>
      </c>
      <c r="H595" s="82">
        <v>5.6531116253066983E-2</v>
      </c>
      <c r="I595" s="82">
        <v>2.8828700676057088E-2</v>
      </c>
      <c r="J595" s="82">
        <v>9.4187069107298533E-3</v>
      </c>
      <c r="K595" s="82">
        <v>1.6502340115322804E-2</v>
      </c>
      <c r="L595" s="82">
        <v>6.3264422502169399E-3</v>
      </c>
      <c r="M595" s="82">
        <v>5.1846710714656963E-3</v>
      </c>
      <c r="N595" s="82">
        <v>6.0156559726325378E-3</v>
      </c>
      <c r="O595" s="82">
        <v>2.8211297110998838E-2</v>
      </c>
      <c r="P595" s="82">
        <v>2.1422780307847944E-2</v>
      </c>
      <c r="Q595" s="82">
        <v>2.166070075252964E-3</v>
      </c>
      <c r="R595" s="82">
        <v>6.243527637247127E-3</v>
      </c>
      <c r="S595" s="82">
        <v>4.8220360224680535E-3</v>
      </c>
      <c r="T595" s="82">
        <v>0</v>
      </c>
      <c r="U595" s="82">
        <v>0</v>
      </c>
      <c r="V595" s="82">
        <v>8.0048284527437766E-4</v>
      </c>
      <c r="W595" s="82">
        <v>0</v>
      </c>
      <c r="X595" s="82">
        <v>1.3578060553793927E-3</v>
      </c>
      <c r="Y595" s="82">
        <v>0</v>
      </c>
      <c r="Z595" s="82">
        <v>7.2483643518410118E-4</v>
      </c>
      <c r="AA595" s="82">
        <v>0</v>
      </c>
      <c r="AB595" s="82">
        <v>0</v>
      </c>
      <c r="AC595" s="82">
        <v>0</v>
      </c>
      <c r="AD595" s="82">
        <v>0</v>
      </c>
      <c r="AE595" s="82">
        <v>0</v>
      </c>
      <c r="AF595" s="82">
        <v>0</v>
      </c>
      <c r="AG595" s="82">
        <v>0</v>
      </c>
      <c r="AH595" s="82">
        <v>0</v>
      </c>
      <c r="AI595" s="82">
        <v>0</v>
      </c>
      <c r="AJ595" s="82">
        <v>0</v>
      </c>
      <c r="AK595" s="82">
        <v>0</v>
      </c>
      <c r="AL595" s="82">
        <v>0</v>
      </c>
      <c r="AM595" s="82">
        <v>0</v>
      </c>
      <c r="AN595" s="82">
        <v>0</v>
      </c>
      <c r="AO595" s="82">
        <v>1.0000000000000002</v>
      </c>
    </row>
    <row r="596" spans="2:41" ht="14.25" x14ac:dyDescent="0.2">
      <c r="B596" s="24" t="s">
        <v>77</v>
      </c>
      <c r="C596" s="25" t="s">
        <v>15</v>
      </c>
      <c r="D596" s="10" t="s">
        <v>6</v>
      </c>
      <c r="E596" s="82">
        <v>0.78962882685686775</v>
      </c>
      <c r="F596" s="82">
        <v>0.11490420442253384</v>
      </c>
      <c r="G596" s="82">
        <v>3.6431939881607284E-2</v>
      </c>
      <c r="H596" s="82">
        <v>1.7652319078189878E-2</v>
      </c>
      <c r="I596" s="82">
        <v>1.0423244811849499E-2</v>
      </c>
      <c r="J596" s="82">
        <v>8.6177483302915699E-3</v>
      </c>
      <c r="K596" s="82">
        <v>3.6286205392527448E-3</v>
      </c>
      <c r="L596" s="82">
        <v>4.0480883532191614E-3</v>
      </c>
      <c r="M596" s="82">
        <v>2.634884135693349E-3</v>
      </c>
      <c r="N596" s="82">
        <v>2.3187191575905894E-3</v>
      </c>
      <c r="O596" s="82">
        <v>5.3955002755489857E-3</v>
      </c>
      <c r="P596" s="82">
        <v>1.5354419177545263E-3</v>
      </c>
      <c r="Q596" s="82">
        <v>5.9705770226084335E-4</v>
      </c>
      <c r="R596" s="82">
        <v>7.6714589097713734E-4</v>
      </c>
      <c r="S596" s="82">
        <v>7.4017179141845949E-4</v>
      </c>
      <c r="T596" s="82">
        <v>0</v>
      </c>
      <c r="U596" s="82">
        <v>1.0439269732127956E-4</v>
      </c>
      <c r="V596" s="82">
        <v>0</v>
      </c>
      <c r="W596" s="82">
        <v>0</v>
      </c>
      <c r="X596" s="82">
        <v>2.0168502784850329E-4</v>
      </c>
      <c r="Y596" s="82">
        <v>0</v>
      </c>
      <c r="Z596" s="82">
        <v>3.7000912977479332E-4</v>
      </c>
      <c r="AA596" s="82">
        <v>0</v>
      </c>
      <c r="AB596" s="82">
        <v>0</v>
      </c>
      <c r="AC596" s="82">
        <v>0</v>
      </c>
      <c r="AD596" s="82">
        <v>0</v>
      </c>
      <c r="AE596" s="82">
        <v>0</v>
      </c>
      <c r="AF596" s="82">
        <v>0</v>
      </c>
      <c r="AG596" s="82">
        <v>0</v>
      </c>
      <c r="AH596" s="82">
        <v>0</v>
      </c>
      <c r="AI596" s="82">
        <v>0</v>
      </c>
      <c r="AJ596" s="82">
        <v>0</v>
      </c>
      <c r="AK596" s="82">
        <v>0</v>
      </c>
      <c r="AL596" s="82">
        <v>0</v>
      </c>
      <c r="AM596" s="82">
        <v>0</v>
      </c>
      <c r="AN596" s="82">
        <v>0</v>
      </c>
      <c r="AO596" s="82">
        <v>1.0000000000000002</v>
      </c>
    </row>
    <row r="597" spans="2:41" ht="14.25" x14ac:dyDescent="0.2">
      <c r="B597" s="24" t="s">
        <v>77</v>
      </c>
      <c r="C597" s="25" t="s">
        <v>15</v>
      </c>
      <c r="D597" s="10" t="s">
        <v>7</v>
      </c>
      <c r="E597" s="82">
        <v>7.0925063555435167E-2</v>
      </c>
      <c r="F597" s="82">
        <v>1.1592135888901839E-2</v>
      </c>
      <c r="G597" s="82">
        <v>6.9851524417487529E-2</v>
      </c>
      <c r="H597" s="82">
        <v>1.2876705436830988E-2</v>
      </c>
      <c r="I597" s="82">
        <v>6.4850127432344681E-2</v>
      </c>
      <c r="J597" s="82">
        <v>3.3938098052647643E-2</v>
      </c>
      <c r="K597" s="82">
        <v>3.1615871519508149E-2</v>
      </c>
      <c r="L597" s="82">
        <v>5.3535337648095552E-2</v>
      </c>
      <c r="M597" s="82">
        <v>3.3847730564690155E-2</v>
      </c>
      <c r="N597" s="82">
        <v>3.393237578787997E-2</v>
      </c>
      <c r="O597" s="82">
        <v>0.18819058637966679</v>
      </c>
      <c r="P597" s="82">
        <v>0.11191839401154795</v>
      </c>
      <c r="Q597" s="82">
        <v>5.4099488452444416E-2</v>
      </c>
      <c r="R597" s="82">
        <v>5.5241364159091109E-2</v>
      </c>
      <c r="S597" s="82">
        <v>9.2437972292783339E-3</v>
      </c>
      <c r="T597" s="82">
        <v>3.425486829585437E-2</v>
      </c>
      <c r="U597" s="82">
        <v>1.2233246609678727E-2</v>
      </c>
      <c r="V597" s="82">
        <v>7.9814905419904238E-3</v>
      </c>
      <c r="W597" s="82">
        <v>1.1678009390637961E-2</v>
      </c>
      <c r="X597" s="82">
        <v>3.7103297103639743E-2</v>
      </c>
      <c r="Y597" s="82">
        <v>2.9878601097753876E-2</v>
      </c>
      <c r="Z597" s="82">
        <v>1.6164371603834705E-2</v>
      </c>
      <c r="AA597" s="82">
        <v>4.9418268576796416E-3</v>
      </c>
      <c r="AB597" s="82">
        <v>2.4709134288398208E-3</v>
      </c>
      <c r="AC597" s="82">
        <v>3.4425740702670551E-3</v>
      </c>
      <c r="AD597" s="82">
        <v>0</v>
      </c>
      <c r="AE597" s="82">
        <v>2.4709134288398208E-3</v>
      </c>
      <c r="AF597" s="82">
        <v>0</v>
      </c>
      <c r="AG597" s="82">
        <v>1.7212870351335275E-3</v>
      </c>
      <c r="AH597" s="82">
        <v>0</v>
      </c>
      <c r="AI597" s="82">
        <v>0</v>
      </c>
      <c r="AJ597" s="82">
        <v>0</v>
      </c>
      <c r="AK597" s="82">
        <v>0</v>
      </c>
      <c r="AL597" s="82">
        <v>0</v>
      </c>
      <c r="AM597" s="82">
        <v>0</v>
      </c>
      <c r="AN597" s="82">
        <v>0</v>
      </c>
      <c r="AO597" s="82">
        <v>0.99999999999999989</v>
      </c>
    </row>
    <row r="598" spans="2:41" ht="14.25" x14ac:dyDescent="0.2">
      <c r="B598" s="24" t="s">
        <v>77</v>
      </c>
      <c r="C598" s="25" t="s">
        <v>15</v>
      </c>
      <c r="D598" s="10" t="s">
        <v>8</v>
      </c>
      <c r="E598" s="82">
        <v>0.75784079467029453</v>
      </c>
      <c r="F598" s="82">
        <v>0.12734064114159768</v>
      </c>
      <c r="G598" s="82">
        <v>4.3100137696291028E-2</v>
      </c>
      <c r="H598" s="82">
        <v>2.6727172129844476E-2</v>
      </c>
      <c r="I598" s="82">
        <v>1.5800758040785522E-2</v>
      </c>
      <c r="J598" s="82">
        <v>1.3176283098665262E-2</v>
      </c>
      <c r="K598" s="82">
        <v>3.8487469822909518E-3</v>
      </c>
      <c r="L598" s="82">
        <v>4.8593939459852849E-3</v>
      </c>
      <c r="M598" s="82">
        <v>1.7527540040671061E-3</v>
      </c>
      <c r="N598" s="82">
        <v>1.829273769046358E-3</v>
      </c>
      <c r="O598" s="82">
        <v>3.6011056048246334E-3</v>
      </c>
      <c r="P598" s="82">
        <v>1.2293891630724138E-4</v>
      </c>
      <c r="Q598" s="82">
        <v>0</v>
      </c>
      <c r="R598" s="82">
        <v>0</v>
      </c>
      <c r="S598" s="82">
        <v>0</v>
      </c>
      <c r="T598" s="82">
        <v>0</v>
      </c>
      <c r="U598" s="82">
        <v>0</v>
      </c>
      <c r="V598" s="82">
        <v>0</v>
      </c>
      <c r="W598" s="82">
        <v>0</v>
      </c>
      <c r="X598" s="82">
        <v>0</v>
      </c>
      <c r="Y598" s="82">
        <v>0</v>
      </c>
      <c r="Z598" s="82">
        <v>0</v>
      </c>
      <c r="AA598" s="82">
        <v>0</v>
      </c>
      <c r="AB598" s="82">
        <v>0</v>
      </c>
      <c r="AC598" s="82">
        <v>0</v>
      </c>
      <c r="AD598" s="82">
        <v>0</v>
      </c>
      <c r="AE598" s="82">
        <v>0</v>
      </c>
      <c r="AF598" s="82">
        <v>0</v>
      </c>
      <c r="AG598" s="82">
        <v>0</v>
      </c>
      <c r="AH598" s="82">
        <v>0</v>
      </c>
      <c r="AI598" s="82">
        <v>0</v>
      </c>
      <c r="AJ598" s="82">
        <v>0</v>
      </c>
      <c r="AK598" s="82">
        <v>0</v>
      </c>
      <c r="AL598" s="82">
        <v>0</v>
      </c>
      <c r="AM598" s="82">
        <v>0</v>
      </c>
      <c r="AN598" s="82">
        <v>0</v>
      </c>
      <c r="AO598" s="82">
        <v>1.0000000000000002</v>
      </c>
    </row>
    <row r="599" spans="2:41" ht="14.25" x14ac:dyDescent="0.2">
      <c r="B599" s="24" t="s">
        <v>77</v>
      </c>
      <c r="C599" s="25" t="s">
        <v>15</v>
      </c>
      <c r="D599" s="10" t="s">
        <v>9</v>
      </c>
      <c r="E599" s="82">
        <v>0.43150351038843421</v>
      </c>
      <c r="F599" s="82">
        <v>0.13397980085888997</v>
      </c>
      <c r="G599" s="82">
        <v>4.2448370101645518E-2</v>
      </c>
      <c r="H599" s="82">
        <v>7.8902807443254064E-2</v>
      </c>
      <c r="I599" s="82">
        <v>7.1561683216115224E-2</v>
      </c>
      <c r="J599" s="82">
        <v>4.3239378515347572E-2</v>
      </c>
      <c r="K599" s="82">
        <v>6.5288445480298232E-2</v>
      </c>
      <c r="L599" s="82">
        <v>2.9134807514861669E-2</v>
      </c>
      <c r="M599" s="82">
        <v>1.2475650720009248E-2</v>
      </c>
      <c r="N599" s="82">
        <v>9.9611267613172443E-3</v>
      </c>
      <c r="O599" s="82">
        <v>5.4453588860041438E-2</v>
      </c>
      <c r="P599" s="82">
        <v>3.6342729157972289E-3</v>
      </c>
      <c r="Q599" s="82">
        <v>3.4038642579662204E-3</v>
      </c>
      <c r="R599" s="82">
        <v>7.0970095321945753E-3</v>
      </c>
      <c r="S599" s="82">
        <v>0</v>
      </c>
      <c r="T599" s="82">
        <v>1.2915683433827501E-2</v>
      </c>
      <c r="U599" s="82">
        <v>0</v>
      </c>
      <c r="V599" s="82">
        <v>0</v>
      </c>
      <c r="W599" s="82">
        <v>0</v>
      </c>
      <c r="X599" s="82">
        <v>0</v>
      </c>
      <c r="Y599" s="82">
        <v>0</v>
      </c>
      <c r="Z599" s="82">
        <v>0</v>
      </c>
      <c r="AA599" s="82">
        <v>0</v>
      </c>
      <c r="AB599" s="82">
        <v>0</v>
      </c>
      <c r="AC599" s="82">
        <v>0</v>
      </c>
      <c r="AD599" s="82">
        <v>0</v>
      </c>
      <c r="AE599" s="82">
        <v>0</v>
      </c>
      <c r="AF599" s="82">
        <v>0</v>
      </c>
      <c r="AG599" s="82">
        <v>0</v>
      </c>
      <c r="AH599" s="82">
        <v>0</v>
      </c>
      <c r="AI599" s="82">
        <v>0</v>
      </c>
      <c r="AJ599" s="82">
        <v>0</v>
      </c>
      <c r="AK599" s="82">
        <v>0</v>
      </c>
      <c r="AL599" s="82">
        <v>0</v>
      </c>
      <c r="AM599" s="82">
        <v>0</v>
      </c>
      <c r="AN599" s="82">
        <v>0</v>
      </c>
      <c r="AO599" s="82">
        <v>0.99999999999999989</v>
      </c>
    </row>
    <row r="600" spans="2:41" ht="14.25" x14ac:dyDescent="0.2">
      <c r="B600" s="24" t="s">
        <v>77</v>
      </c>
      <c r="C600" s="25" t="s">
        <v>15</v>
      </c>
      <c r="D600" s="10" t="s">
        <v>10</v>
      </c>
      <c r="E600" s="82">
        <v>0.68312168162946829</v>
      </c>
      <c r="F600" s="82">
        <v>0.19868443651656612</v>
      </c>
      <c r="G600" s="82">
        <v>6.3632178473046294E-2</v>
      </c>
      <c r="H600" s="82">
        <v>2.5069983485376465E-2</v>
      </c>
      <c r="I600" s="82">
        <v>1.3923609060903697E-2</v>
      </c>
      <c r="J600" s="82">
        <v>6.7489479841607389E-3</v>
      </c>
      <c r="K600" s="82">
        <v>1.2106491843929604E-3</v>
      </c>
      <c r="L600" s="82">
        <v>3.8040799784327417E-3</v>
      </c>
      <c r="M600" s="82">
        <v>1.4614046333844982E-3</v>
      </c>
      <c r="N600" s="82">
        <v>6.525932141511903E-4</v>
      </c>
      <c r="O600" s="82">
        <v>1.4828673149236895E-3</v>
      </c>
      <c r="P600" s="82">
        <v>0</v>
      </c>
      <c r="Q600" s="82">
        <v>2.0756852519312485E-4</v>
      </c>
      <c r="R600" s="82">
        <v>0</v>
      </c>
      <c r="S600" s="82">
        <v>0</v>
      </c>
      <c r="T600" s="82">
        <v>0</v>
      </c>
      <c r="U600" s="82">
        <v>0</v>
      </c>
      <c r="V600" s="82">
        <v>0</v>
      </c>
      <c r="W600" s="82">
        <v>0</v>
      </c>
      <c r="X600" s="82">
        <v>0</v>
      </c>
      <c r="Y600" s="82">
        <v>0</v>
      </c>
      <c r="Z600" s="82">
        <v>0</v>
      </c>
      <c r="AA600" s="82">
        <v>0</v>
      </c>
      <c r="AB600" s="82">
        <v>0</v>
      </c>
      <c r="AC600" s="82">
        <v>0</v>
      </c>
      <c r="AD600" s="82">
        <v>0</v>
      </c>
      <c r="AE600" s="82">
        <v>0</v>
      </c>
      <c r="AF600" s="82">
        <v>0</v>
      </c>
      <c r="AG600" s="82">
        <v>0</v>
      </c>
      <c r="AH600" s="82">
        <v>0</v>
      </c>
      <c r="AI600" s="82">
        <v>0</v>
      </c>
      <c r="AJ600" s="82">
        <v>0</v>
      </c>
      <c r="AK600" s="82">
        <v>0</v>
      </c>
      <c r="AL600" s="82">
        <v>0</v>
      </c>
      <c r="AM600" s="82">
        <v>0</v>
      </c>
      <c r="AN600" s="82">
        <v>0</v>
      </c>
      <c r="AO600" s="82">
        <v>0.99999999999999978</v>
      </c>
    </row>
    <row r="601" spans="2:41" ht="14.25" x14ac:dyDescent="0.2">
      <c r="B601" s="24" t="s">
        <v>77</v>
      </c>
      <c r="C601" s="25" t="s">
        <v>15</v>
      </c>
      <c r="D601" s="10" t="s">
        <v>11</v>
      </c>
      <c r="E601" s="82">
        <v>0.83375253511752567</v>
      </c>
      <c r="F601" s="82">
        <v>9.3009073081360874E-2</v>
      </c>
      <c r="G601" s="82">
        <v>2.7329973460917964E-2</v>
      </c>
      <c r="H601" s="82">
        <v>9.9712099670148831E-3</v>
      </c>
      <c r="I601" s="82">
        <v>1.147965909148975E-2</v>
      </c>
      <c r="J601" s="82">
        <v>6.5549905576535832E-3</v>
      </c>
      <c r="K601" s="82">
        <v>2.7233174500119607E-3</v>
      </c>
      <c r="L601" s="82">
        <v>1.4247219257241745E-3</v>
      </c>
      <c r="M601" s="82">
        <v>2.2396599179750278E-3</v>
      </c>
      <c r="N601" s="82">
        <v>8.6656598432901274E-4</v>
      </c>
      <c r="O601" s="82">
        <v>1.0215305803429523E-2</v>
      </c>
      <c r="P601" s="82">
        <v>3.5814939852386109E-4</v>
      </c>
      <c r="Q601" s="82">
        <v>7.4838244043938978E-5</v>
      </c>
      <c r="R601" s="82">
        <v>0</v>
      </c>
      <c r="S601" s="82">
        <v>0</v>
      </c>
      <c r="T601" s="82">
        <v>0</v>
      </c>
      <c r="U601" s="82">
        <v>0</v>
      </c>
      <c r="V601" s="82">
        <v>0</v>
      </c>
      <c r="W601" s="82">
        <v>0</v>
      </c>
      <c r="X601" s="82">
        <v>0</v>
      </c>
      <c r="Y601" s="82">
        <v>0</v>
      </c>
      <c r="Z601" s="82">
        <v>0</v>
      </c>
      <c r="AA601" s="82">
        <v>0</v>
      </c>
      <c r="AB601" s="82">
        <v>0</v>
      </c>
      <c r="AC601" s="82">
        <v>0</v>
      </c>
      <c r="AD601" s="82">
        <v>0</v>
      </c>
      <c r="AE601" s="82">
        <v>0</v>
      </c>
      <c r="AF601" s="82">
        <v>0</v>
      </c>
      <c r="AG601" s="82">
        <v>0</v>
      </c>
      <c r="AH601" s="82">
        <v>0</v>
      </c>
      <c r="AI601" s="82">
        <v>0</v>
      </c>
      <c r="AJ601" s="82">
        <v>0</v>
      </c>
      <c r="AK601" s="82">
        <v>0</v>
      </c>
      <c r="AL601" s="82">
        <v>0</v>
      </c>
      <c r="AM601" s="82">
        <v>0</v>
      </c>
      <c r="AN601" s="82">
        <v>0</v>
      </c>
      <c r="AO601" s="82">
        <v>1.0000000000000002</v>
      </c>
    </row>
    <row r="602" spans="2:41" ht="14.25" x14ac:dyDescent="0.2">
      <c r="B602" s="24" t="s">
        <v>77</v>
      </c>
      <c r="C602" s="25" t="s">
        <v>15</v>
      </c>
      <c r="D602" s="10" t="s">
        <v>12</v>
      </c>
      <c r="E602" s="82">
        <v>0.25671485804916072</v>
      </c>
      <c r="F602" s="82">
        <v>0.17066537294761266</v>
      </c>
      <c r="G602" s="82">
        <v>0.10693914453430275</v>
      </c>
      <c r="H602" s="82">
        <v>0.12649031945379427</v>
      </c>
      <c r="I602" s="82">
        <v>0.11080841901293843</v>
      </c>
      <c r="J602" s="82">
        <v>8.46405475910737E-2</v>
      </c>
      <c r="K602" s="82">
        <v>5.4179948629270079E-2</v>
      </c>
      <c r="L602" s="82">
        <v>4.0435696337534056E-2</v>
      </c>
      <c r="M602" s="82">
        <v>1.6499508407107139E-2</v>
      </c>
      <c r="N602" s="82">
        <v>0</v>
      </c>
      <c r="O602" s="82">
        <v>2.6960118156268642E-2</v>
      </c>
      <c r="P602" s="82">
        <v>0</v>
      </c>
      <c r="Q602" s="82">
        <v>1.1438782894901082E-3</v>
      </c>
      <c r="R602" s="82">
        <v>4.5221885914475193E-3</v>
      </c>
      <c r="S602" s="82">
        <v>0</v>
      </c>
      <c r="T602" s="82">
        <v>0</v>
      </c>
      <c r="U602" s="82">
        <v>0</v>
      </c>
      <c r="V602" s="82">
        <v>0</v>
      </c>
      <c r="W602" s="82">
        <v>0</v>
      </c>
      <c r="X602" s="82">
        <v>0</v>
      </c>
      <c r="Y602" s="82">
        <v>0</v>
      </c>
      <c r="Z602" s="82">
        <v>0</v>
      </c>
      <c r="AA602" s="82">
        <v>0</v>
      </c>
      <c r="AB602" s="82">
        <v>0</v>
      </c>
      <c r="AC602" s="82">
        <v>0</v>
      </c>
      <c r="AD602" s="82">
        <v>0</v>
      </c>
      <c r="AE602" s="82">
        <v>0</v>
      </c>
      <c r="AF602" s="82">
        <v>0</v>
      </c>
      <c r="AG602" s="82">
        <v>0</v>
      </c>
      <c r="AH602" s="82">
        <v>0</v>
      </c>
      <c r="AI602" s="82">
        <v>0</v>
      </c>
      <c r="AJ602" s="82">
        <v>0</v>
      </c>
      <c r="AK602" s="82">
        <v>0</v>
      </c>
      <c r="AL602" s="82">
        <v>0</v>
      </c>
      <c r="AM602" s="82">
        <v>0</v>
      </c>
      <c r="AN602" s="82">
        <v>0</v>
      </c>
      <c r="AO602" s="82">
        <v>1.0000000000000002</v>
      </c>
    </row>
    <row r="603" spans="2:41" ht="14.25" x14ac:dyDescent="0.2">
      <c r="B603" s="24" t="s">
        <v>77</v>
      </c>
      <c r="C603" s="25" t="s">
        <v>15</v>
      </c>
      <c r="D603" s="10" t="s">
        <v>13</v>
      </c>
      <c r="E603" s="82">
        <v>0.61291260499127931</v>
      </c>
      <c r="F603" s="82">
        <v>0.16728546259902563</v>
      </c>
      <c r="G603" s="82">
        <v>7.4338752827105184E-2</v>
      </c>
      <c r="H603" s="82">
        <v>3.4572918550559155E-2</v>
      </c>
      <c r="I603" s="82">
        <v>3.0742473933603139E-2</v>
      </c>
      <c r="J603" s="82">
        <v>1.7218975635043189E-2</v>
      </c>
      <c r="K603" s="82">
        <v>7.5831118250456655E-3</v>
      </c>
      <c r="L603" s="82">
        <v>1.3142868134529452E-2</v>
      </c>
      <c r="M603" s="82">
        <v>6.3262424566746453E-3</v>
      </c>
      <c r="N603" s="82">
        <v>4.4014843300661348E-3</v>
      </c>
      <c r="O603" s="82">
        <v>1.6976219914295401E-2</v>
      </c>
      <c r="P603" s="82">
        <v>6.4689135807700793E-3</v>
      </c>
      <c r="Q603" s="82">
        <v>2.2076413827978566E-3</v>
      </c>
      <c r="R603" s="82">
        <v>1.4493978012897358E-3</v>
      </c>
      <c r="S603" s="82">
        <v>0</v>
      </c>
      <c r="T603" s="82">
        <v>9.1855459368235688E-4</v>
      </c>
      <c r="U603" s="82">
        <v>3.1476783450338271E-3</v>
      </c>
      <c r="V603" s="82">
        <v>0</v>
      </c>
      <c r="W603" s="82">
        <v>0</v>
      </c>
      <c r="X603" s="82">
        <v>0</v>
      </c>
      <c r="Y603" s="82">
        <v>0</v>
      </c>
      <c r="Z603" s="82">
        <v>3.066990991993993E-4</v>
      </c>
      <c r="AA603" s="82">
        <v>0</v>
      </c>
      <c r="AB603" s="82">
        <v>0</v>
      </c>
      <c r="AC603" s="82">
        <v>0</v>
      </c>
      <c r="AD603" s="82">
        <v>0</v>
      </c>
      <c r="AE603" s="82">
        <v>0</v>
      </c>
      <c r="AF603" s="82">
        <v>0</v>
      </c>
      <c r="AG603" s="82">
        <v>0</v>
      </c>
      <c r="AH603" s="82">
        <v>0</v>
      </c>
      <c r="AI603" s="82">
        <v>0</v>
      </c>
      <c r="AJ603" s="82">
        <v>0</v>
      </c>
      <c r="AK603" s="82">
        <v>0</v>
      </c>
      <c r="AL603" s="82">
        <v>0</v>
      </c>
      <c r="AM603" s="82">
        <v>0</v>
      </c>
      <c r="AN603" s="82">
        <v>0</v>
      </c>
      <c r="AO603" s="82">
        <v>1.0000000000000002</v>
      </c>
    </row>
    <row r="604" spans="2:41" ht="15" x14ac:dyDescent="0.25">
      <c r="B604" s="24" t="s">
        <v>77</v>
      </c>
      <c r="C604" s="25" t="s">
        <v>15</v>
      </c>
      <c r="D604" s="9" t="s">
        <v>14</v>
      </c>
      <c r="E604" s="90">
        <v>0.73505035054366585</v>
      </c>
      <c r="F604" s="90">
        <v>0.12486088285921146</v>
      </c>
      <c r="G604" s="90">
        <v>4.4361711830747233E-2</v>
      </c>
      <c r="H604" s="90">
        <v>2.4471537862833195E-2</v>
      </c>
      <c r="I604" s="90">
        <v>1.6790285785975721E-2</v>
      </c>
      <c r="J604" s="90">
        <v>1.2826360861501436E-2</v>
      </c>
      <c r="K604" s="90">
        <v>5.9437464410514616E-3</v>
      </c>
      <c r="L604" s="90">
        <v>6.9155883764160141E-3</v>
      </c>
      <c r="M604" s="90">
        <v>3.7362914052638104E-3</v>
      </c>
      <c r="N604" s="90">
        <v>2.9135579689911584E-3</v>
      </c>
      <c r="O604" s="90">
        <v>1.1834590055326805E-2</v>
      </c>
      <c r="P604" s="90">
        <v>3.3422288165703309E-3</v>
      </c>
      <c r="Q604" s="90">
        <v>1.4703124628364648E-3</v>
      </c>
      <c r="R604" s="90">
        <v>1.4866155355401107E-3</v>
      </c>
      <c r="S604" s="90">
        <v>5.3323343757470958E-4</v>
      </c>
      <c r="T604" s="90">
        <v>6.4196256683072802E-4</v>
      </c>
      <c r="U604" s="90">
        <v>3.6662494940232349E-4</v>
      </c>
      <c r="V604" s="90">
        <v>1.4307254006638736E-4</v>
      </c>
      <c r="W604" s="90">
        <v>2.1058302510558764E-4</v>
      </c>
      <c r="X604" s="90">
        <v>7.9793618279184889E-4</v>
      </c>
      <c r="Y604" s="90">
        <v>5.2705374670427153E-4</v>
      </c>
      <c r="Z604" s="90">
        <v>4.8387425059399388E-4</v>
      </c>
      <c r="AA604" s="90">
        <v>8.0924062790282291E-5</v>
      </c>
      <c r="AB604" s="90">
        <v>4.4783398578569192E-5</v>
      </c>
      <c r="AC604" s="90">
        <v>7.2114053679325681E-5</v>
      </c>
      <c r="AD604" s="90">
        <v>0</v>
      </c>
      <c r="AE604" s="90">
        <v>4.0462031395141146E-5</v>
      </c>
      <c r="AF604" s="90">
        <v>0</v>
      </c>
      <c r="AG604" s="90">
        <v>2.8186649213495016E-5</v>
      </c>
      <c r="AH604" s="90">
        <v>1.5740755252335659E-5</v>
      </c>
      <c r="AI604" s="90">
        <v>0</v>
      </c>
      <c r="AJ604" s="90">
        <v>0</v>
      </c>
      <c r="AK604" s="90">
        <v>5.1486591398905904E-6</v>
      </c>
      <c r="AL604" s="90">
        <v>0</v>
      </c>
      <c r="AM604" s="90">
        <v>4.2388849501738984E-6</v>
      </c>
      <c r="AN604" s="90">
        <v>0</v>
      </c>
      <c r="AO604" s="90">
        <v>1.0000000000000002</v>
      </c>
    </row>
    <row r="605" spans="2:41" ht="14.25" x14ac:dyDescent="0.2">
      <c r="B605" s="24" t="s">
        <v>77</v>
      </c>
      <c r="C605" s="24" t="s">
        <v>16</v>
      </c>
      <c r="D605" s="10" t="s">
        <v>2</v>
      </c>
      <c r="E605" s="82">
        <v>0.83152127969690481</v>
      </c>
      <c r="F605" s="82">
        <v>6.9953045792343668E-2</v>
      </c>
      <c r="G605" s="82">
        <v>5.2419829497835961E-2</v>
      </c>
      <c r="H605" s="82">
        <v>1.4717316354054596E-2</v>
      </c>
      <c r="I605" s="82">
        <v>6.1300102789262102E-3</v>
      </c>
      <c r="J605" s="82">
        <v>3.7767325428350536E-4</v>
      </c>
      <c r="K605" s="82">
        <v>1.2257592030102539E-3</v>
      </c>
      <c r="L605" s="82">
        <v>0</v>
      </c>
      <c r="M605" s="82">
        <v>3.4300631188190992E-3</v>
      </c>
      <c r="N605" s="82">
        <v>0</v>
      </c>
      <c r="O605" s="82">
        <v>3.2173365650456239E-3</v>
      </c>
      <c r="P605" s="82">
        <v>2.7211129103722003E-3</v>
      </c>
      <c r="Q605" s="82">
        <v>0</v>
      </c>
      <c r="R605" s="82">
        <v>1.2146672556756835E-3</v>
      </c>
      <c r="S605" s="82">
        <v>0</v>
      </c>
      <c r="T605" s="82">
        <v>5.7846475081245168E-3</v>
      </c>
      <c r="U605" s="82">
        <v>7.9300687892581436E-4</v>
      </c>
      <c r="V605" s="82">
        <v>8.3441312967344635E-4</v>
      </c>
      <c r="W605" s="82">
        <v>8.3441312967344635E-4</v>
      </c>
      <c r="X605" s="82">
        <v>2.60584685223219E-3</v>
      </c>
      <c r="Y605" s="82">
        <v>8.0204328739329211E-4</v>
      </c>
      <c r="Z605" s="82">
        <v>1.8567325108797254E-4</v>
      </c>
      <c r="AA605" s="82">
        <v>2.2707950183560461E-4</v>
      </c>
      <c r="AB605" s="82">
        <v>0</v>
      </c>
      <c r="AC605" s="82">
        <v>0</v>
      </c>
      <c r="AD605" s="82">
        <v>0</v>
      </c>
      <c r="AE605" s="82">
        <v>0</v>
      </c>
      <c r="AF605" s="82">
        <v>8.3441312967344635E-4</v>
      </c>
      <c r="AG605" s="82">
        <v>0</v>
      </c>
      <c r="AH605" s="82">
        <v>0</v>
      </c>
      <c r="AI605" s="82">
        <v>1.7036940410892609E-4</v>
      </c>
      <c r="AJ605" s="82">
        <v>0</v>
      </c>
      <c r="AK605" s="82">
        <v>0</v>
      </c>
      <c r="AL605" s="82">
        <v>0</v>
      </c>
      <c r="AM605" s="82">
        <v>0</v>
      </c>
      <c r="AN605" s="82">
        <v>0</v>
      </c>
      <c r="AO605" s="82">
        <v>1.0000000000000004</v>
      </c>
    </row>
    <row r="606" spans="2:41" ht="14.25" x14ac:dyDescent="0.2">
      <c r="B606" s="24" t="s">
        <v>77</v>
      </c>
      <c r="C606" s="24" t="s">
        <v>16</v>
      </c>
      <c r="D606" s="10" t="s">
        <v>3</v>
      </c>
      <c r="E606" s="82">
        <v>0.7817892566124186</v>
      </c>
      <c r="F606" s="82">
        <v>0.10011254964315554</v>
      </c>
      <c r="G606" s="82">
        <v>2.6806525840068617E-2</v>
      </c>
      <c r="H606" s="82">
        <v>1.5018314793185741E-2</v>
      </c>
      <c r="I606" s="82">
        <v>1.6350136487891964E-2</v>
      </c>
      <c r="J606" s="82">
        <v>8.7885276881817468E-3</v>
      </c>
      <c r="K606" s="82">
        <v>1.5214345774204325E-2</v>
      </c>
      <c r="L606" s="82">
        <v>6.6150272099956501E-3</v>
      </c>
      <c r="M606" s="82">
        <v>8.6218438988977693E-3</v>
      </c>
      <c r="N606" s="82">
        <v>5.9039868512540863E-3</v>
      </c>
      <c r="O606" s="82">
        <v>1.311192343571199E-2</v>
      </c>
      <c r="P606" s="82">
        <v>1.6675617650339898E-3</v>
      </c>
      <c r="Q606" s="82">
        <v>0</v>
      </c>
      <c r="R606" s="82">
        <v>0</v>
      </c>
      <c r="S606" s="82">
        <v>0</v>
      </c>
      <c r="T606" s="82">
        <v>0</v>
      </c>
      <c r="U606" s="82">
        <v>0</v>
      </c>
      <c r="V606" s="82">
        <v>0</v>
      </c>
      <c r="W606" s="82">
        <v>0</v>
      </c>
      <c r="X606" s="82">
        <v>0</v>
      </c>
      <c r="Y606" s="82">
        <v>0</v>
      </c>
      <c r="Z606" s="82">
        <v>0</v>
      </c>
      <c r="AA606" s="82">
        <v>0</v>
      </c>
      <c r="AB606" s="82">
        <v>0</v>
      </c>
      <c r="AC606" s="82">
        <v>0</v>
      </c>
      <c r="AD606" s="82">
        <v>0</v>
      </c>
      <c r="AE606" s="82">
        <v>0</v>
      </c>
      <c r="AF606" s="82">
        <v>0</v>
      </c>
      <c r="AG606" s="82">
        <v>0</v>
      </c>
      <c r="AH606" s="82">
        <v>0</v>
      </c>
      <c r="AI606" s="82">
        <v>0</v>
      </c>
      <c r="AJ606" s="82">
        <v>0</v>
      </c>
      <c r="AK606" s="82">
        <v>0</v>
      </c>
      <c r="AL606" s="82">
        <v>0</v>
      </c>
      <c r="AM606" s="82">
        <v>0</v>
      </c>
      <c r="AN606" s="82">
        <v>0</v>
      </c>
      <c r="AO606" s="82">
        <v>0.99999999999999989</v>
      </c>
    </row>
    <row r="607" spans="2:41" ht="14.25" x14ac:dyDescent="0.2">
      <c r="B607" s="24" t="s">
        <v>77</v>
      </c>
      <c r="C607" s="24" t="s">
        <v>16</v>
      </c>
      <c r="D607" s="10" t="s">
        <v>4</v>
      </c>
      <c r="E607" s="82">
        <v>0.43266626216359982</v>
      </c>
      <c r="F607" s="82">
        <v>0.21882125648006165</v>
      </c>
      <c r="G607" s="82">
        <v>6.8134595926631625E-2</v>
      </c>
      <c r="H607" s="82">
        <v>4.1971212382417106E-2</v>
      </c>
      <c r="I607" s="82">
        <v>2.5415677339475262E-2</v>
      </c>
      <c r="J607" s="82">
        <v>3.2226323035669122E-2</v>
      </c>
      <c r="K607" s="82">
        <v>3.3110545224363672E-2</v>
      </c>
      <c r="L607" s="82">
        <v>2.0853813831685133E-2</v>
      </c>
      <c r="M607" s="82">
        <v>1.9468812493797172E-2</v>
      </c>
      <c r="N607" s="82">
        <v>2.2380027998624079E-3</v>
      </c>
      <c r="O607" s="82">
        <v>4.6787387822451981E-2</v>
      </c>
      <c r="P607" s="82">
        <v>2.3284548901303496E-2</v>
      </c>
      <c r="Q607" s="82">
        <v>1.7292024332663955E-2</v>
      </c>
      <c r="R607" s="82">
        <v>0</v>
      </c>
      <c r="S607" s="82">
        <v>4.3317017053228256E-3</v>
      </c>
      <c r="T607" s="82">
        <v>0</v>
      </c>
      <c r="U607" s="82">
        <v>1.0364121813424168E-3</v>
      </c>
      <c r="V607" s="82">
        <v>0</v>
      </c>
      <c r="W607" s="82">
        <v>1.0364121813424168E-3</v>
      </c>
      <c r="X607" s="82">
        <v>2.6307919187920862E-3</v>
      </c>
      <c r="Y607" s="82">
        <v>3.9504629861930986E-3</v>
      </c>
      <c r="Z607" s="82">
        <v>0</v>
      </c>
      <c r="AA607" s="82">
        <v>1.5580144827909875E-3</v>
      </c>
      <c r="AB607" s="82">
        <v>0</v>
      </c>
      <c r="AC607" s="82">
        <v>1.4866388907660091E-3</v>
      </c>
      <c r="AD607" s="82">
        <v>0</v>
      </c>
      <c r="AE607" s="82">
        <v>2.1246402870202436E-4</v>
      </c>
      <c r="AF607" s="82">
        <v>1.0364121813424168E-3</v>
      </c>
      <c r="AG607" s="82">
        <v>0</v>
      </c>
      <c r="AH607" s="82">
        <v>0</v>
      </c>
      <c r="AI607" s="82">
        <v>4.5022670942359248E-4</v>
      </c>
      <c r="AJ607" s="82">
        <v>0</v>
      </c>
      <c r="AK607" s="82">
        <v>0</v>
      </c>
      <c r="AL607" s="82">
        <v>0</v>
      </c>
      <c r="AM607" s="82">
        <v>0</v>
      </c>
      <c r="AN607" s="82">
        <v>0</v>
      </c>
      <c r="AO607" s="82">
        <v>1.0000000000000002</v>
      </c>
    </row>
    <row r="608" spans="2:41" ht="14.25" x14ac:dyDescent="0.2">
      <c r="B608" s="24" t="s">
        <v>77</v>
      </c>
      <c r="C608" s="24" t="s">
        <v>16</v>
      </c>
      <c r="D608" s="10" t="s">
        <v>5</v>
      </c>
      <c r="E608" s="82">
        <v>0.63206922774247021</v>
      </c>
      <c r="F608" s="82">
        <v>0.11005756516153224</v>
      </c>
      <c r="G608" s="82">
        <v>9.0441107369265777E-2</v>
      </c>
      <c r="H608" s="82">
        <v>3.3034199885859518E-2</v>
      </c>
      <c r="I608" s="82">
        <v>2.8038191519852634E-2</v>
      </c>
      <c r="J608" s="82">
        <v>2.5224076107587146E-2</v>
      </c>
      <c r="K608" s="82">
        <v>1.4378114628790573E-2</v>
      </c>
      <c r="L608" s="82">
        <v>1.1256304768282339E-2</v>
      </c>
      <c r="M608" s="82">
        <v>4.4106170431766302E-3</v>
      </c>
      <c r="N608" s="82">
        <v>2.9185945330862484E-3</v>
      </c>
      <c r="O608" s="82">
        <v>2.9867421114819222E-2</v>
      </c>
      <c r="P608" s="82">
        <v>8.0777770985937681E-3</v>
      </c>
      <c r="Q608" s="82">
        <v>0</v>
      </c>
      <c r="R608" s="82">
        <v>1.4242995674974687E-3</v>
      </c>
      <c r="S608" s="82">
        <v>7.4420734223175572E-3</v>
      </c>
      <c r="T608" s="82">
        <v>0</v>
      </c>
      <c r="U608" s="82">
        <v>0</v>
      </c>
      <c r="V608" s="82">
        <v>0</v>
      </c>
      <c r="W608" s="82">
        <v>0</v>
      </c>
      <c r="X608" s="82">
        <v>9.6159801607866426E-4</v>
      </c>
      <c r="Y608" s="82">
        <v>0</v>
      </c>
      <c r="Z608" s="82">
        <v>0</v>
      </c>
      <c r="AA608" s="82">
        <v>0</v>
      </c>
      <c r="AB608" s="82">
        <v>0</v>
      </c>
      <c r="AC608" s="82">
        <v>0</v>
      </c>
      <c r="AD608" s="82">
        <v>0</v>
      </c>
      <c r="AE608" s="82">
        <v>3.9883202079003956E-4</v>
      </c>
      <c r="AF608" s="82">
        <v>0</v>
      </c>
      <c r="AG608" s="82">
        <v>0</v>
      </c>
      <c r="AH608" s="82">
        <v>0</v>
      </c>
      <c r="AI608" s="82">
        <v>0</v>
      </c>
      <c r="AJ608" s="82">
        <v>0</v>
      </c>
      <c r="AK608" s="82">
        <v>0</v>
      </c>
      <c r="AL608" s="82">
        <v>0</v>
      </c>
      <c r="AM608" s="82">
        <v>0</v>
      </c>
      <c r="AN608" s="82">
        <v>0</v>
      </c>
      <c r="AO608" s="82">
        <v>1</v>
      </c>
    </row>
    <row r="609" spans="2:41" ht="14.25" x14ac:dyDescent="0.2">
      <c r="B609" s="24" t="s">
        <v>77</v>
      </c>
      <c r="C609" s="24" t="s">
        <v>16</v>
      </c>
      <c r="D609" s="10" t="s">
        <v>6</v>
      </c>
      <c r="E609" s="82">
        <v>0.83239008319969077</v>
      </c>
      <c r="F609" s="82">
        <v>9.2889755915200656E-2</v>
      </c>
      <c r="G609" s="82">
        <v>3.1862172117200119E-2</v>
      </c>
      <c r="H609" s="82">
        <v>1.4392718297555935E-2</v>
      </c>
      <c r="I609" s="82">
        <v>8.9799782133123656E-3</v>
      </c>
      <c r="J609" s="82">
        <v>3.6992598784538603E-3</v>
      </c>
      <c r="K609" s="82">
        <v>2.1312180133665694E-3</v>
      </c>
      <c r="L609" s="82">
        <v>2.4810859023525929E-3</v>
      </c>
      <c r="M609" s="82">
        <v>1.4004424133824663E-3</v>
      </c>
      <c r="N609" s="82">
        <v>7.2141630134142795E-4</v>
      </c>
      <c r="O609" s="82">
        <v>6.3499531162493003E-3</v>
      </c>
      <c r="P609" s="82">
        <v>9.6164831989105739E-4</v>
      </c>
      <c r="Q609" s="82">
        <v>1.6288337281865359E-4</v>
      </c>
      <c r="R609" s="82">
        <v>7.5285064586021514E-4</v>
      </c>
      <c r="S609" s="82">
        <v>2.2746243369016258E-4</v>
      </c>
      <c r="T609" s="82">
        <v>2.2746243369016258E-4</v>
      </c>
      <c r="U609" s="82">
        <v>0</v>
      </c>
      <c r="V609" s="82">
        <v>2.2746243369016258E-4</v>
      </c>
      <c r="W609" s="82">
        <v>0</v>
      </c>
      <c r="X609" s="82">
        <v>0</v>
      </c>
      <c r="Y609" s="82">
        <v>1.1469886448272231E-4</v>
      </c>
      <c r="Z609" s="82">
        <v>0</v>
      </c>
      <c r="AA609" s="82">
        <v>0</v>
      </c>
      <c r="AB609" s="82">
        <v>0</v>
      </c>
      <c r="AC609" s="82">
        <v>0</v>
      </c>
      <c r="AD609" s="82">
        <v>0</v>
      </c>
      <c r="AE609" s="82">
        <v>0</v>
      </c>
      <c r="AF609" s="82">
        <v>0</v>
      </c>
      <c r="AG609" s="82">
        <v>0</v>
      </c>
      <c r="AH609" s="82">
        <v>0</v>
      </c>
      <c r="AI609" s="82">
        <v>0</v>
      </c>
      <c r="AJ609" s="82">
        <v>2.7448127770846074E-5</v>
      </c>
      <c r="AK609" s="82">
        <v>0</v>
      </c>
      <c r="AL609" s="82">
        <v>0</v>
      </c>
      <c r="AM609" s="82">
        <v>0</v>
      </c>
      <c r="AN609" s="82">
        <v>0</v>
      </c>
      <c r="AO609" s="82">
        <v>1.0000000000000002</v>
      </c>
    </row>
    <row r="610" spans="2:41" ht="14.25" x14ac:dyDescent="0.2">
      <c r="B610" s="24" t="s">
        <v>77</v>
      </c>
      <c r="C610" s="24" t="s">
        <v>16</v>
      </c>
      <c r="D610" s="10" t="s">
        <v>7</v>
      </c>
      <c r="E610" s="82">
        <v>1.6211873567313455E-2</v>
      </c>
      <c r="F610" s="82">
        <v>7.5160195853853751E-2</v>
      </c>
      <c r="G610" s="82">
        <v>4.1379152392028745E-2</v>
      </c>
      <c r="H610" s="82">
        <v>4.8356153412223483E-2</v>
      </c>
      <c r="I610" s="82">
        <v>4.3082002881541952E-2</v>
      </c>
      <c r="J610" s="82">
        <v>4.035519164867396E-2</v>
      </c>
      <c r="K610" s="82">
        <v>5.681563705640226E-2</v>
      </c>
      <c r="L610" s="82">
        <v>8.1701927100824162E-2</v>
      </c>
      <c r="M610" s="82">
        <v>3.164100116819505E-2</v>
      </c>
      <c r="N610" s="82">
        <v>2.6584408152115206E-2</v>
      </c>
      <c r="O610" s="82">
        <v>0.24215979890668243</v>
      </c>
      <c r="P610" s="82">
        <v>0.12258009388680768</v>
      </c>
      <c r="Q610" s="82">
        <v>5.3242423615501057E-2</v>
      </c>
      <c r="R610" s="82">
        <v>4.3828600204139943E-2</v>
      </c>
      <c r="S610" s="82">
        <v>2.372470942119986E-2</v>
      </c>
      <c r="T610" s="82">
        <v>1.5452392745057161E-2</v>
      </c>
      <c r="U610" s="82">
        <v>1.2665784947488785E-2</v>
      </c>
      <c r="V610" s="82">
        <v>9.2604529282736357E-3</v>
      </c>
      <c r="W610" s="82">
        <v>4.3546725916859793E-3</v>
      </c>
      <c r="X610" s="82">
        <v>7.5765834744278022E-3</v>
      </c>
      <c r="Y610" s="82">
        <v>3.8669440455635969E-3</v>
      </c>
      <c r="Z610" s="82">
        <v>0</v>
      </c>
      <c r="AA610" s="82">
        <v>0</v>
      </c>
      <c r="AB610" s="82">
        <v>0</v>
      </c>
      <c r="AC610" s="82">
        <v>0</v>
      </c>
      <c r="AD610" s="82">
        <v>0</v>
      </c>
      <c r="AE610" s="82">
        <v>0</v>
      </c>
      <c r="AF610" s="82">
        <v>0</v>
      </c>
      <c r="AG610" s="82">
        <v>0</v>
      </c>
      <c r="AH610" s="82">
        <v>0</v>
      </c>
      <c r="AI610" s="82">
        <v>0</v>
      </c>
      <c r="AJ610" s="82">
        <v>0</v>
      </c>
      <c r="AK610" s="82">
        <v>0</v>
      </c>
      <c r="AL610" s="82">
        <v>0</v>
      </c>
      <c r="AM610" s="82">
        <v>0</v>
      </c>
      <c r="AN610" s="82">
        <v>0</v>
      </c>
      <c r="AO610" s="82">
        <v>0.99999999999999989</v>
      </c>
    </row>
    <row r="611" spans="2:41" ht="14.25" x14ac:dyDescent="0.2">
      <c r="B611" s="24" t="s">
        <v>77</v>
      </c>
      <c r="C611" s="24" t="s">
        <v>16</v>
      </c>
      <c r="D611" s="10" t="s">
        <v>8</v>
      </c>
      <c r="E611" s="82">
        <v>0.77137158223655666</v>
      </c>
      <c r="F611" s="82">
        <v>0.12850704138493863</v>
      </c>
      <c r="G611" s="82">
        <v>4.1604406771830006E-2</v>
      </c>
      <c r="H611" s="82">
        <v>2.2113339581410693E-2</v>
      </c>
      <c r="I611" s="82">
        <v>1.1644297058485732E-2</v>
      </c>
      <c r="J611" s="82">
        <v>6.9980803590425685E-3</v>
      </c>
      <c r="K611" s="82">
        <v>6.2131147608463144E-3</v>
      </c>
      <c r="L611" s="82">
        <v>4.2703615776315878E-3</v>
      </c>
      <c r="M611" s="82">
        <v>7.598308471805826E-4</v>
      </c>
      <c r="N611" s="82">
        <v>1.228743034188393E-3</v>
      </c>
      <c r="O611" s="82">
        <v>4.747365280241252E-3</v>
      </c>
      <c r="P611" s="82">
        <v>5.4183710764764143E-4</v>
      </c>
      <c r="Q611" s="82">
        <v>0</v>
      </c>
      <c r="R611" s="82">
        <v>0</v>
      </c>
      <c r="S611" s="82">
        <v>0</v>
      </c>
      <c r="T611" s="82">
        <v>0</v>
      </c>
      <c r="U611" s="82">
        <v>0</v>
      </c>
      <c r="V611" s="82">
        <v>0</v>
      </c>
      <c r="W611" s="82">
        <v>0</v>
      </c>
      <c r="X611" s="82">
        <v>0</v>
      </c>
      <c r="Y611" s="82">
        <v>0</v>
      </c>
      <c r="Z611" s="82">
        <v>0</v>
      </c>
      <c r="AA611" s="82">
        <v>0</v>
      </c>
      <c r="AB611" s="82">
        <v>0</v>
      </c>
      <c r="AC611" s="82">
        <v>0</v>
      </c>
      <c r="AD611" s="82">
        <v>0</v>
      </c>
      <c r="AE611" s="82">
        <v>0</v>
      </c>
      <c r="AF611" s="82">
        <v>0</v>
      </c>
      <c r="AG611" s="82">
        <v>0</v>
      </c>
      <c r="AH611" s="82">
        <v>0</v>
      </c>
      <c r="AI611" s="82">
        <v>0</v>
      </c>
      <c r="AJ611" s="82">
        <v>0</v>
      </c>
      <c r="AK611" s="82">
        <v>0</v>
      </c>
      <c r="AL611" s="82">
        <v>0</v>
      </c>
      <c r="AM611" s="82">
        <v>0</v>
      </c>
      <c r="AN611" s="82">
        <v>0</v>
      </c>
      <c r="AO611" s="82">
        <v>1</v>
      </c>
    </row>
    <row r="612" spans="2:41" ht="14.25" x14ac:dyDescent="0.2">
      <c r="B612" s="24" t="s">
        <v>77</v>
      </c>
      <c r="C612" s="24" t="s">
        <v>16</v>
      </c>
      <c r="D612" s="10" t="s">
        <v>9</v>
      </c>
      <c r="E612" s="82">
        <v>0.29390207439497179</v>
      </c>
      <c r="F612" s="82">
        <v>0.15601240501595795</v>
      </c>
      <c r="G612" s="82">
        <v>0.14671515690877235</v>
      </c>
      <c r="H612" s="82">
        <v>9.7939106780901453E-2</v>
      </c>
      <c r="I612" s="82">
        <v>3.7582535556402015E-2</v>
      </c>
      <c r="J612" s="82">
        <v>4.6834587051693126E-2</v>
      </c>
      <c r="K612" s="82">
        <v>5.3657004815119466E-2</v>
      </c>
      <c r="L612" s="82">
        <v>7.1244784106734536E-3</v>
      </c>
      <c r="M612" s="82">
        <v>1.2363530310354429E-2</v>
      </c>
      <c r="N612" s="82">
        <v>0</v>
      </c>
      <c r="O612" s="82">
        <v>1.7237181306922703E-2</v>
      </c>
      <c r="P612" s="82">
        <v>0.13063193944823129</v>
      </c>
      <c r="Q612" s="82">
        <v>0</v>
      </c>
      <c r="R612" s="82">
        <v>0</v>
      </c>
      <c r="S612" s="82">
        <v>0</v>
      </c>
      <c r="T612" s="82">
        <v>0</v>
      </c>
      <c r="U612" s="82">
        <v>0</v>
      </c>
      <c r="V612" s="82">
        <v>0</v>
      </c>
      <c r="W612" s="82">
        <v>0</v>
      </c>
      <c r="X612" s="82">
        <v>0</v>
      </c>
      <c r="Y612" s="82">
        <v>0</v>
      </c>
      <c r="Z612" s="82">
        <v>0</v>
      </c>
      <c r="AA612" s="82">
        <v>0</v>
      </c>
      <c r="AB612" s="82">
        <v>0</v>
      </c>
      <c r="AC612" s="82">
        <v>0</v>
      </c>
      <c r="AD612" s="82">
        <v>0</v>
      </c>
      <c r="AE612" s="82">
        <v>0</v>
      </c>
      <c r="AF612" s="82">
        <v>0</v>
      </c>
      <c r="AG612" s="82">
        <v>0</v>
      </c>
      <c r="AH612" s="82">
        <v>0</v>
      </c>
      <c r="AI612" s="82">
        <v>0</v>
      </c>
      <c r="AJ612" s="82">
        <v>0</v>
      </c>
      <c r="AK612" s="82">
        <v>0</v>
      </c>
      <c r="AL612" s="82">
        <v>0</v>
      </c>
      <c r="AM612" s="82">
        <v>0</v>
      </c>
      <c r="AN612" s="82">
        <v>0</v>
      </c>
      <c r="AO612" s="82">
        <v>1</v>
      </c>
    </row>
    <row r="613" spans="2:41" ht="14.25" x14ac:dyDescent="0.2">
      <c r="B613" s="24" t="s">
        <v>77</v>
      </c>
      <c r="C613" s="24" t="s">
        <v>16</v>
      </c>
      <c r="D613" s="10" t="s">
        <v>10</v>
      </c>
      <c r="E613" s="82">
        <v>0.67102786300845552</v>
      </c>
      <c r="F613" s="82">
        <v>0.20520026800767815</v>
      </c>
      <c r="G613" s="82">
        <v>7.120032943580977E-2</v>
      </c>
      <c r="H613" s="82">
        <v>2.5247768304041098E-2</v>
      </c>
      <c r="I613" s="82">
        <v>1.2331759036417913E-2</v>
      </c>
      <c r="J613" s="82">
        <v>7.2419263294837832E-3</v>
      </c>
      <c r="K613" s="82">
        <v>3.9286958968308772E-3</v>
      </c>
      <c r="L613" s="82">
        <v>1.6366630367058662E-3</v>
      </c>
      <c r="M613" s="82">
        <v>7.9218658156245581E-4</v>
      </c>
      <c r="N613" s="82">
        <v>1.8268796929043696E-4</v>
      </c>
      <c r="O613" s="82">
        <v>1.2098523937242843E-3</v>
      </c>
      <c r="P613" s="82">
        <v>0</v>
      </c>
      <c r="Q613" s="82">
        <v>0</v>
      </c>
      <c r="R613" s="82">
        <v>0</v>
      </c>
      <c r="S613" s="82">
        <v>0</v>
      </c>
      <c r="T613" s="82">
        <v>0</v>
      </c>
      <c r="U613" s="82">
        <v>0</v>
      </c>
      <c r="V613" s="82">
        <v>0</v>
      </c>
      <c r="W613" s="82">
        <v>0</v>
      </c>
      <c r="X613" s="82">
        <v>0</v>
      </c>
      <c r="Y613" s="82">
        <v>0</v>
      </c>
      <c r="Z613" s="82">
        <v>0</v>
      </c>
      <c r="AA613" s="82">
        <v>0</v>
      </c>
      <c r="AB613" s="82">
        <v>0</v>
      </c>
      <c r="AC613" s="82">
        <v>0</v>
      </c>
      <c r="AD613" s="82">
        <v>0</v>
      </c>
      <c r="AE613" s="82">
        <v>0</v>
      </c>
      <c r="AF613" s="82">
        <v>0</v>
      </c>
      <c r="AG613" s="82">
        <v>0</v>
      </c>
      <c r="AH613" s="82">
        <v>0</v>
      </c>
      <c r="AI613" s="82">
        <v>0</v>
      </c>
      <c r="AJ613" s="82">
        <v>0</v>
      </c>
      <c r="AK613" s="82">
        <v>0</v>
      </c>
      <c r="AL613" s="82">
        <v>0</v>
      </c>
      <c r="AM613" s="82">
        <v>0</v>
      </c>
      <c r="AN613" s="82">
        <v>0</v>
      </c>
      <c r="AO613" s="82">
        <v>1.0000000000000002</v>
      </c>
    </row>
    <row r="614" spans="2:41" ht="14.25" x14ac:dyDescent="0.2">
      <c r="B614" s="24" t="s">
        <v>77</v>
      </c>
      <c r="C614" s="24" t="s">
        <v>16</v>
      </c>
      <c r="D614" s="10" t="s">
        <v>11</v>
      </c>
      <c r="E614" s="82">
        <v>0.84250504461871878</v>
      </c>
      <c r="F614" s="82">
        <v>8.6187141110173143E-2</v>
      </c>
      <c r="G614" s="82">
        <v>2.7785200668959009E-2</v>
      </c>
      <c r="H614" s="82">
        <v>8.5907653707380013E-3</v>
      </c>
      <c r="I614" s="82">
        <v>5.2550529627998404E-3</v>
      </c>
      <c r="J614" s="82">
        <v>4.8939273200692178E-3</v>
      </c>
      <c r="K614" s="82">
        <v>2.9472875026748538E-3</v>
      </c>
      <c r="L614" s="82">
        <v>3.2509552496084141E-3</v>
      </c>
      <c r="M614" s="82">
        <v>3.1563037642920143E-3</v>
      </c>
      <c r="N614" s="82">
        <v>3.2650816864466473E-3</v>
      </c>
      <c r="O614" s="82">
        <v>1.0774913703527804E-2</v>
      </c>
      <c r="P614" s="82">
        <v>8.805269073518348E-4</v>
      </c>
      <c r="Q614" s="82">
        <v>9.2862581136112925E-5</v>
      </c>
      <c r="R614" s="82">
        <v>1.6288329717138836E-4</v>
      </c>
      <c r="S614" s="82">
        <v>0</v>
      </c>
      <c r="T614" s="82">
        <v>0</v>
      </c>
      <c r="U614" s="82">
        <v>0</v>
      </c>
      <c r="V614" s="82">
        <v>2.5205325633293011E-4</v>
      </c>
      <c r="W614" s="82">
        <v>0</v>
      </c>
      <c r="X614" s="82">
        <v>0</v>
      </c>
      <c r="Y614" s="82">
        <v>0</v>
      </c>
      <c r="Z614" s="82">
        <v>0</v>
      </c>
      <c r="AA614" s="82">
        <v>0</v>
      </c>
      <c r="AB614" s="82">
        <v>0</v>
      </c>
      <c r="AC614" s="82">
        <v>0</v>
      </c>
      <c r="AD614" s="82">
        <v>0</v>
      </c>
      <c r="AE614" s="82">
        <v>0</v>
      </c>
      <c r="AF614" s="82">
        <v>0</v>
      </c>
      <c r="AG614" s="82">
        <v>0</v>
      </c>
      <c r="AH614" s="82">
        <v>0</v>
      </c>
      <c r="AI614" s="82">
        <v>0</v>
      </c>
      <c r="AJ614" s="82">
        <v>0</v>
      </c>
      <c r="AK614" s="82">
        <v>0</v>
      </c>
      <c r="AL614" s="82">
        <v>0</v>
      </c>
      <c r="AM614" s="82">
        <v>0</v>
      </c>
      <c r="AN614" s="82">
        <v>0</v>
      </c>
      <c r="AO614" s="82">
        <v>0.99999999999999989</v>
      </c>
    </row>
    <row r="615" spans="2:41" ht="14.25" x14ac:dyDescent="0.2">
      <c r="B615" s="24" t="s">
        <v>77</v>
      </c>
      <c r="C615" s="24" t="s">
        <v>16</v>
      </c>
      <c r="D615" s="10" t="s">
        <v>12</v>
      </c>
      <c r="E615" s="82">
        <v>0.33104014669604842</v>
      </c>
      <c r="F615" s="82">
        <v>0.17514600090570029</v>
      </c>
      <c r="G615" s="82">
        <v>0.11926904572027268</v>
      </c>
      <c r="H615" s="82">
        <v>9.0991035210872623E-2</v>
      </c>
      <c r="I615" s="82">
        <v>7.8332709891436203E-2</v>
      </c>
      <c r="J615" s="82">
        <v>6.7606072952824059E-2</v>
      </c>
      <c r="K615" s="82">
        <v>4.0801069364117419E-2</v>
      </c>
      <c r="L615" s="82">
        <v>2.6269562611860215E-2</v>
      </c>
      <c r="M615" s="82">
        <v>1.6299259369218638E-2</v>
      </c>
      <c r="N615" s="82">
        <v>8.1537594499009724E-3</v>
      </c>
      <c r="O615" s="82">
        <v>4.0280700932775006E-2</v>
      </c>
      <c r="P615" s="82">
        <v>5.8106368949734253E-3</v>
      </c>
      <c r="Q615" s="82">
        <v>0</v>
      </c>
      <c r="R615" s="82">
        <v>0</v>
      </c>
      <c r="S615" s="82">
        <v>0</v>
      </c>
      <c r="T615" s="82">
        <v>0</v>
      </c>
      <c r="U615" s="82">
        <v>0</v>
      </c>
      <c r="V615" s="82">
        <v>0</v>
      </c>
      <c r="W615" s="82">
        <v>0</v>
      </c>
      <c r="X615" s="82">
        <v>0</v>
      </c>
      <c r="Y615" s="82">
        <v>0</v>
      </c>
      <c r="Z615" s="82">
        <v>0</v>
      </c>
      <c r="AA615" s="82">
        <v>0</v>
      </c>
      <c r="AB615" s="82">
        <v>0</v>
      </c>
      <c r="AC615" s="82">
        <v>0</v>
      </c>
      <c r="AD615" s="82">
        <v>0</v>
      </c>
      <c r="AE615" s="82">
        <v>0</v>
      </c>
      <c r="AF615" s="82">
        <v>0</v>
      </c>
      <c r="AG615" s="82">
        <v>0</v>
      </c>
      <c r="AH615" s="82">
        <v>0</v>
      </c>
      <c r="AI615" s="82">
        <v>0</v>
      </c>
      <c r="AJ615" s="82">
        <v>0</v>
      </c>
      <c r="AK615" s="82">
        <v>0</v>
      </c>
      <c r="AL615" s="82">
        <v>0</v>
      </c>
      <c r="AM615" s="82">
        <v>0</v>
      </c>
      <c r="AN615" s="82">
        <v>0</v>
      </c>
      <c r="AO615" s="82">
        <v>0.99999999999999989</v>
      </c>
    </row>
    <row r="616" spans="2:41" ht="14.25" x14ac:dyDescent="0.2">
      <c r="B616" s="24" t="s">
        <v>77</v>
      </c>
      <c r="C616" s="24" t="s">
        <v>16</v>
      </c>
      <c r="D616" s="10" t="s">
        <v>13</v>
      </c>
      <c r="E616" s="82">
        <v>0.56077401081566391</v>
      </c>
      <c r="F616" s="82">
        <v>0.18599863972368272</v>
      </c>
      <c r="G616" s="82">
        <v>7.8749928796587002E-2</v>
      </c>
      <c r="H616" s="82">
        <v>4.7235691550872178E-2</v>
      </c>
      <c r="I616" s="82">
        <v>3.220528714654932E-2</v>
      </c>
      <c r="J616" s="82">
        <v>1.4887156156466104E-2</v>
      </c>
      <c r="K616" s="82">
        <v>1.1385311654846509E-2</v>
      </c>
      <c r="L616" s="82">
        <v>8.8150568463691518E-3</v>
      </c>
      <c r="M616" s="82">
        <v>1.1538448741935376E-2</v>
      </c>
      <c r="N616" s="82">
        <v>5.8250726625818216E-3</v>
      </c>
      <c r="O616" s="82">
        <v>2.6443715435495768E-2</v>
      </c>
      <c r="P616" s="82">
        <v>9.0413611999928534E-3</v>
      </c>
      <c r="Q616" s="82">
        <v>2.9313747436735677E-3</v>
      </c>
      <c r="R616" s="82">
        <v>1.0733212490768628E-3</v>
      </c>
      <c r="S616" s="82">
        <v>6.6463512301569562E-4</v>
      </c>
      <c r="T616" s="82">
        <v>7.6439140827964361E-4</v>
      </c>
      <c r="U616" s="82">
        <v>4.5534025425636199E-4</v>
      </c>
      <c r="V616" s="82">
        <v>1.9497069634285039E-4</v>
      </c>
      <c r="W616" s="82">
        <v>4.6966442667284523E-4</v>
      </c>
      <c r="X616" s="82">
        <v>1.9497069634285039E-4</v>
      </c>
      <c r="Y616" s="82">
        <v>1.5667997495362609E-4</v>
      </c>
      <c r="Z616" s="82">
        <v>0</v>
      </c>
      <c r="AA616" s="82">
        <v>0</v>
      </c>
      <c r="AB616" s="82">
        <v>0</v>
      </c>
      <c r="AC616" s="82">
        <v>0</v>
      </c>
      <c r="AD616" s="82">
        <v>0</v>
      </c>
      <c r="AE616" s="82">
        <v>0</v>
      </c>
      <c r="AF616" s="82">
        <v>1.9497069634285039E-4</v>
      </c>
      <c r="AG616" s="82">
        <v>0</v>
      </c>
      <c r="AH616" s="82">
        <v>0</v>
      </c>
      <c r="AI616" s="82">
        <v>0</v>
      </c>
      <c r="AJ616" s="82">
        <v>0</v>
      </c>
      <c r="AK616" s="82">
        <v>0</v>
      </c>
      <c r="AL616" s="82">
        <v>0</v>
      </c>
      <c r="AM616" s="82">
        <v>0</v>
      </c>
      <c r="AN616" s="82">
        <v>0</v>
      </c>
      <c r="AO616" s="82">
        <v>0.99999999999999989</v>
      </c>
    </row>
    <row r="617" spans="2:41" ht="15" x14ac:dyDescent="0.25">
      <c r="B617" s="24" t="s">
        <v>77</v>
      </c>
      <c r="C617" s="24" t="s">
        <v>16</v>
      </c>
      <c r="D617" s="9" t="s">
        <v>14</v>
      </c>
      <c r="E617" s="90">
        <v>0.74245764053491936</v>
      </c>
      <c r="F617" s="90">
        <v>0.12473501394112968</v>
      </c>
      <c r="G617" s="90">
        <v>4.579252213842764E-2</v>
      </c>
      <c r="H617" s="90">
        <v>2.2183801270595608E-2</v>
      </c>
      <c r="I617" s="90">
        <v>1.4040937304330892E-2</v>
      </c>
      <c r="J617" s="90">
        <v>9.4926963817964349E-3</v>
      </c>
      <c r="K617" s="90">
        <v>7.6380809166209278E-3</v>
      </c>
      <c r="L617" s="90">
        <v>5.7577171196353293E-3</v>
      </c>
      <c r="M617" s="90">
        <v>3.9303587256599524E-3</v>
      </c>
      <c r="N617" s="90">
        <v>2.5681975153952902E-3</v>
      </c>
      <c r="O617" s="90">
        <v>1.3049308800828698E-2</v>
      </c>
      <c r="P617" s="90">
        <v>4.1485684942535895E-3</v>
      </c>
      <c r="Q617" s="90">
        <v>1.270563106159606E-3</v>
      </c>
      <c r="R617" s="90">
        <v>8.1903005374340556E-4</v>
      </c>
      <c r="S617" s="90">
        <v>5.442748515932012E-4</v>
      </c>
      <c r="T617" s="90">
        <v>4.0758048934713936E-4</v>
      </c>
      <c r="U617" s="90">
        <v>2.260734177354662E-4</v>
      </c>
      <c r="V617" s="90">
        <v>2.4599595072229819E-4</v>
      </c>
      <c r="W617" s="90">
        <v>1.2512789695196425E-4</v>
      </c>
      <c r="X617" s="90">
        <v>2.311078790366486E-4</v>
      </c>
      <c r="Y617" s="90">
        <v>1.8018648863537547E-4</v>
      </c>
      <c r="Z617" s="90">
        <v>4.146784401767424E-6</v>
      </c>
      <c r="AA617" s="90">
        <v>3.8669937193344813E-5</v>
      </c>
      <c r="AB617" s="90">
        <v>0</v>
      </c>
      <c r="AC617" s="90">
        <v>3.2059188892738181E-5</v>
      </c>
      <c r="AD617" s="90">
        <v>0</v>
      </c>
      <c r="AE617" s="90">
        <v>8.6864807373332385E-6</v>
      </c>
      <c r="AF617" s="90">
        <v>5.3556822212227407E-5</v>
      </c>
      <c r="AG617" s="90">
        <v>0</v>
      </c>
      <c r="AH617" s="90">
        <v>0</v>
      </c>
      <c r="AI617" s="90">
        <v>1.3514076587554224E-5</v>
      </c>
      <c r="AJ617" s="90">
        <v>4.583432456472514E-6</v>
      </c>
      <c r="AK617" s="90">
        <v>0</v>
      </c>
      <c r="AL617" s="90">
        <v>0</v>
      </c>
      <c r="AM617" s="90">
        <v>0</v>
      </c>
      <c r="AN617" s="90">
        <v>0</v>
      </c>
      <c r="AO617" s="90">
        <v>1</v>
      </c>
    </row>
    <row r="618" spans="2:41" ht="14.25" x14ac:dyDescent="0.2">
      <c r="B618" s="24" t="s">
        <v>77</v>
      </c>
      <c r="C618" s="24" t="s">
        <v>17</v>
      </c>
      <c r="D618" s="10" t="s">
        <v>2</v>
      </c>
      <c r="E618" s="82">
        <v>0.62643855869300991</v>
      </c>
      <c r="F618" s="82">
        <v>0.16485474008957068</v>
      </c>
      <c r="G618" s="82">
        <v>4.5768402809577134E-2</v>
      </c>
      <c r="H618" s="82">
        <v>3.4882381799103301E-2</v>
      </c>
      <c r="I618" s="82">
        <v>0</v>
      </c>
      <c r="J618" s="82">
        <v>2.0124668456467918E-3</v>
      </c>
      <c r="K618" s="82">
        <v>2.411340410388705E-2</v>
      </c>
      <c r="L618" s="82">
        <v>0</v>
      </c>
      <c r="M618" s="82">
        <v>2.7029566355495211E-2</v>
      </c>
      <c r="N618" s="82">
        <v>0</v>
      </c>
      <c r="O618" s="82">
        <v>4.7774936249772686E-2</v>
      </c>
      <c r="P618" s="82">
        <v>0</v>
      </c>
      <c r="Q618" s="82">
        <v>0</v>
      </c>
      <c r="R618" s="82">
        <v>3.4876933725413446E-3</v>
      </c>
      <c r="S618" s="82">
        <v>0</v>
      </c>
      <c r="T618" s="82">
        <v>1.4107979980525525E-2</v>
      </c>
      <c r="U618" s="82">
        <v>0</v>
      </c>
      <c r="V618" s="82">
        <v>0</v>
      </c>
      <c r="W618" s="82">
        <v>1.9532183175664441E-3</v>
      </c>
      <c r="X618" s="82">
        <v>0</v>
      </c>
      <c r="Y618" s="82">
        <v>4.3259289512916303E-3</v>
      </c>
      <c r="Z618" s="82">
        <v>1.6253612160061777E-3</v>
      </c>
      <c r="AA618" s="82">
        <v>0</v>
      </c>
      <c r="AB618" s="82">
        <v>0</v>
      </c>
      <c r="AC618" s="82">
        <v>0</v>
      </c>
      <c r="AD618" s="82">
        <v>0</v>
      </c>
      <c r="AE618" s="82">
        <v>0</v>
      </c>
      <c r="AF618" s="82">
        <v>0</v>
      </c>
      <c r="AG618" s="82">
        <v>0</v>
      </c>
      <c r="AH618" s="82">
        <v>0</v>
      </c>
      <c r="AI618" s="82">
        <v>0</v>
      </c>
      <c r="AJ618" s="82">
        <v>0</v>
      </c>
      <c r="AK618" s="82">
        <v>0</v>
      </c>
      <c r="AL618" s="82">
        <v>0</v>
      </c>
      <c r="AM618" s="82">
        <v>0</v>
      </c>
      <c r="AN618" s="82">
        <v>1.6253612160061777E-3</v>
      </c>
      <c r="AO618" s="82">
        <v>1</v>
      </c>
    </row>
    <row r="619" spans="2:41" ht="14.25" x14ac:dyDescent="0.2">
      <c r="B619" s="24" t="s">
        <v>77</v>
      </c>
      <c r="C619" s="24" t="s">
        <v>17</v>
      </c>
      <c r="D619" s="10" t="s">
        <v>3</v>
      </c>
      <c r="E619" s="82">
        <v>0.75109920610196401</v>
      </c>
      <c r="F619" s="82">
        <v>0.10932719682552237</v>
      </c>
      <c r="G619" s="82">
        <v>1.7343685791364749E-2</v>
      </c>
      <c r="H619" s="82">
        <v>1.4292924875917431E-2</v>
      </c>
      <c r="I619" s="82">
        <v>4.1239797192471839E-2</v>
      </c>
      <c r="J619" s="82">
        <v>0</v>
      </c>
      <c r="K619" s="82">
        <v>2.1821891022546953E-2</v>
      </c>
      <c r="L619" s="82">
        <v>0</v>
      </c>
      <c r="M619" s="82">
        <v>1.1104696282407123E-2</v>
      </c>
      <c r="N619" s="82">
        <v>2.1031132934618866E-2</v>
      </c>
      <c r="O619" s="82">
        <v>1.2739468973186618E-2</v>
      </c>
      <c r="P619" s="82">
        <v>0</v>
      </c>
      <c r="Q619" s="82">
        <v>0</v>
      </c>
      <c r="R619" s="82">
        <v>0</v>
      </c>
      <c r="S619" s="82">
        <v>0</v>
      </c>
      <c r="T619" s="82">
        <v>0</v>
      </c>
      <c r="U619" s="82">
        <v>0</v>
      </c>
      <c r="V619" s="82">
        <v>0</v>
      </c>
      <c r="W619" s="82">
        <v>0</v>
      </c>
      <c r="X619" s="82">
        <v>0</v>
      </c>
      <c r="Y619" s="82">
        <v>0</v>
      </c>
      <c r="Z619" s="82">
        <v>0</v>
      </c>
      <c r="AA619" s="82">
        <v>0</v>
      </c>
      <c r="AB619" s="82">
        <v>0</v>
      </c>
      <c r="AC619" s="82">
        <v>0</v>
      </c>
      <c r="AD619" s="82">
        <v>0</v>
      </c>
      <c r="AE619" s="82">
        <v>0</v>
      </c>
      <c r="AF619" s="82">
        <v>0</v>
      </c>
      <c r="AG619" s="82">
        <v>0</v>
      </c>
      <c r="AH619" s="82">
        <v>0</v>
      </c>
      <c r="AI619" s="82">
        <v>0</v>
      </c>
      <c r="AJ619" s="82">
        <v>0</v>
      </c>
      <c r="AK619" s="82">
        <v>0</v>
      </c>
      <c r="AL619" s="82">
        <v>0</v>
      </c>
      <c r="AM619" s="82">
        <v>0</v>
      </c>
      <c r="AN619" s="82">
        <v>0</v>
      </c>
      <c r="AO619" s="82">
        <v>0.99999999999999978</v>
      </c>
    </row>
    <row r="620" spans="2:41" ht="14.25" x14ac:dyDescent="0.2">
      <c r="B620" s="24" t="s">
        <v>77</v>
      </c>
      <c r="C620" s="24" t="s">
        <v>17</v>
      </c>
      <c r="D620" s="10" t="s">
        <v>4</v>
      </c>
      <c r="E620" s="82">
        <v>0.22329453289695148</v>
      </c>
      <c r="F620" s="82">
        <v>0.11754664463054634</v>
      </c>
      <c r="G620" s="82">
        <v>7.5031877042414166E-2</v>
      </c>
      <c r="H620" s="82">
        <v>3.830603442113259E-2</v>
      </c>
      <c r="I620" s="82">
        <v>0.10309378790973582</v>
      </c>
      <c r="J620" s="82">
        <v>8.5265103812246959E-2</v>
      </c>
      <c r="K620" s="82">
        <v>5.2471859388285753E-3</v>
      </c>
      <c r="L620" s="82">
        <v>4.6918947291188964E-2</v>
      </c>
      <c r="M620" s="82">
        <v>1.6422446259344955E-2</v>
      </c>
      <c r="N620" s="82">
        <v>2.8538357668701688E-2</v>
      </c>
      <c r="O620" s="82">
        <v>0.11424837829406639</v>
      </c>
      <c r="P620" s="82">
        <v>6.4461864266638635E-2</v>
      </c>
      <c r="Q620" s="82">
        <v>2.3899034440555911E-2</v>
      </c>
      <c r="R620" s="82">
        <v>3.5965561564852915E-2</v>
      </c>
      <c r="S620" s="82">
        <v>9.1927602427127105E-3</v>
      </c>
      <c r="T620" s="82">
        <v>4.0828780750636184E-3</v>
      </c>
      <c r="U620" s="82">
        <v>0</v>
      </c>
      <c r="V620" s="82">
        <v>0</v>
      </c>
      <c r="W620" s="82">
        <v>0</v>
      </c>
      <c r="X620" s="82">
        <v>0</v>
      </c>
      <c r="Y620" s="82">
        <v>0</v>
      </c>
      <c r="Z620" s="82">
        <v>4.0828780750636184E-3</v>
      </c>
      <c r="AA620" s="82">
        <v>4.4017271699542488E-3</v>
      </c>
      <c r="AB620" s="82">
        <v>0</v>
      </c>
      <c r="AC620" s="82">
        <v>0</v>
      </c>
      <c r="AD620" s="82">
        <v>0</v>
      </c>
      <c r="AE620" s="82">
        <v>0</v>
      </c>
      <c r="AF620" s="82">
        <v>0</v>
      </c>
      <c r="AG620" s="82">
        <v>0</v>
      </c>
      <c r="AH620" s="82">
        <v>0</v>
      </c>
      <c r="AI620" s="82">
        <v>0</v>
      </c>
      <c r="AJ620" s="82">
        <v>0</v>
      </c>
      <c r="AK620" s="82">
        <v>0</v>
      </c>
      <c r="AL620" s="82">
        <v>0</v>
      </c>
      <c r="AM620" s="82">
        <v>0</v>
      </c>
      <c r="AN620" s="82">
        <v>0</v>
      </c>
      <c r="AO620" s="82">
        <v>0.99999999999999933</v>
      </c>
    </row>
    <row r="621" spans="2:41" ht="14.25" x14ac:dyDescent="0.2">
      <c r="B621" s="24" t="s">
        <v>77</v>
      </c>
      <c r="C621" s="24" t="s">
        <v>17</v>
      </c>
      <c r="D621" s="10" t="s">
        <v>5</v>
      </c>
      <c r="E621" s="82">
        <v>0.40661171561195497</v>
      </c>
      <c r="F621" s="82">
        <v>0.14424696221827163</v>
      </c>
      <c r="G621" s="82">
        <v>0.23133890998507131</v>
      </c>
      <c r="H621" s="82">
        <v>3.1055784395382421E-2</v>
      </c>
      <c r="I621" s="82">
        <v>1.4083543615937579E-2</v>
      </c>
      <c r="J621" s="82">
        <v>1.927727581228484E-2</v>
      </c>
      <c r="K621" s="82">
        <v>6.4257586040949452E-3</v>
      </c>
      <c r="L621" s="82">
        <v>0</v>
      </c>
      <c r="M621" s="82">
        <v>4.5653727089377968E-2</v>
      </c>
      <c r="N621" s="82">
        <v>2.0075705742554222E-2</v>
      </c>
      <c r="O621" s="82">
        <v>5.5303543946380915E-2</v>
      </c>
      <c r="P621" s="82">
        <v>1.3649947138459278E-2</v>
      </c>
      <c r="Q621" s="82">
        <v>0</v>
      </c>
      <c r="R621" s="82">
        <v>0</v>
      </c>
      <c r="S621" s="82">
        <v>0</v>
      </c>
      <c r="T621" s="82">
        <v>0</v>
      </c>
      <c r="U621" s="82">
        <v>7.2953291325688376E-3</v>
      </c>
      <c r="V621" s="82">
        <v>2.5177438921658206E-3</v>
      </c>
      <c r="W621" s="82">
        <v>0</v>
      </c>
      <c r="X621" s="82">
        <v>0</v>
      </c>
      <c r="Y621" s="82">
        <v>0</v>
      </c>
      <c r="Z621" s="82">
        <v>1.2320264077476874E-3</v>
      </c>
      <c r="AA621" s="82">
        <v>0</v>
      </c>
      <c r="AB621" s="82">
        <v>0</v>
      </c>
      <c r="AC621" s="82">
        <v>1.2320264077476874E-3</v>
      </c>
      <c r="AD621" s="82">
        <v>0</v>
      </c>
      <c r="AE621" s="82">
        <v>0</v>
      </c>
      <c r="AF621" s="82">
        <v>0</v>
      </c>
      <c r="AG621" s="82">
        <v>0</v>
      </c>
      <c r="AH621" s="82">
        <v>0</v>
      </c>
      <c r="AI621" s="82">
        <v>0</v>
      </c>
      <c r="AJ621" s="82">
        <v>0</v>
      </c>
      <c r="AK621" s="82">
        <v>0</v>
      </c>
      <c r="AL621" s="82">
        <v>0</v>
      </c>
      <c r="AM621" s="82">
        <v>0</v>
      </c>
      <c r="AN621" s="82">
        <v>0</v>
      </c>
      <c r="AO621" s="82">
        <v>1.0000000000000002</v>
      </c>
    </row>
    <row r="622" spans="2:41" ht="14.25" x14ac:dyDescent="0.2">
      <c r="B622" s="24" t="s">
        <v>77</v>
      </c>
      <c r="C622" s="24" t="s">
        <v>17</v>
      </c>
      <c r="D622" s="10" t="s">
        <v>6</v>
      </c>
      <c r="E622" s="82">
        <v>0.6888477579427188</v>
      </c>
      <c r="F622" s="82">
        <v>0.17958037623329706</v>
      </c>
      <c r="G622" s="82">
        <v>3.9686300600607537E-2</v>
      </c>
      <c r="H622" s="82">
        <v>2.0434270181430306E-2</v>
      </c>
      <c r="I622" s="82">
        <v>2.7628598716057405E-2</v>
      </c>
      <c r="J622" s="82">
        <v>6.6439368095809774E-3</v>
      </c>
      <c r="K622" s="82">
        <v>9.1718397597950873E-3</v>
      </c>
      <c r="L622" s="82">
        <v>4.6641331944268054E-3</v>
      </c>
      <c r="M622" s="82">
        <v>2.5989769396778878E-3</v>
      </c>
      <c r="N622" s="82">
        <v>1.1805737548749638E-3</v>
      </c>
      <c r="O622" s="82">
        <v>1.0782952230097655E-2</v>
      </c>
      <c r="P622" s="82">
        <v>4.9434171058006481E-3</v>
      </c>
      <c r="Q622" s="82">
        <v>1.65531854938926E-3</v>
      </c>
      <c r="R622" s="82">
        <v>2.1815479822455213E-3</v>
      </c>
      <c r="S622" s="82">
        <v>0</v>
      </c>
      <c r="T622" s="82">
        <v>0</v>
      </c>
      <c r="U622" s="82">
        <v>0</v>
      </c>
      <c r="V622" s="82">
        <v>0</v>
      </c>
      <c r="W622" s="82">
        <v>0</v>
      </c>
      <c r="X622" s="82">
        <v>0</v>
      </c>
      <c r="Y622" s="82">
        <v>0</v>
      </c>
      <c r="Z622" s="82">
        <v>0</v>
      </c>
      <c r="AA622" s="82">
        <v>0</v>
      </c>
      <c r="AB622" s="82">
        <v>0</v>
      </c>
      <c r="AC622" s="82">
        <v>0</v>
      </c>
      <c r="AD622" s="82">
        <v>0</v>
      </c>
      <c r="AE622" s="82">
        <v>0</v>
      </c>
      <c r="AF622" s="82">
        <v>0</v>
      </c>
      <c r="AG622" s="82">
        <v>0</v>
      </c>
      <c r="AH622" s="82">
        <v>0</v>
      </c>
      <c r="AI622" s="82">
        <v>0</v>
      </c>
      <c r="AJ622" s="82">
        <v>0</v>
      </c>
      <c r="AK622" s="82">
        <v>0</v>
      </c>
      <c r="AL622" s="82">
        <v>0</v>
      </c>
      <c r="AM622" s="82">
        <v>0</v>
      </c>
      <c r="AN622" s="82">
        <v>0</v>
      </c>
      <c r="AO622" s="82">
        <v>0.99999999999999989</v>
      </c>
    </row>
    <row r="623" spans="2:41" ht="14.25" x14ac:dyDescent="0.2">
      <c r="B623" s="24" t="s">
        <v>77</v>
      </c>
      <c r="C623" s="24" t="s">
        <v>17</v>
      </c>
      <c r="D623" s="10" t="s">
        <v>7</v>
      </c>
      <c r="E623" s="82">
        <v>6.9807178417354399E-2</v>
      </c>
      <c r="F623" s="82">
        <v>6.5800318480111614E-2</v>
      </c>
      <c r="G623" s="82">
        <v>5.3310005900887358E-2</v>
      </c>
      <c r="H623" s="82">
        <v>9.5202138132361031E-2</v>
      </c>
      <c r="I623" s="82">
        <v>7.7170678755631703E-2</v>
      </c>
      <c r="J623" s="82">
        <v>1.3880663031996872E-2</v>
      </c>
      <c r="K623" s="82">
        <v>4.8141381681971102E-2</v>
      </c>
      <c r="L623" s="82">
        <v>2.96174288669841E-2</v>
      </c>
      <c r="M623" s="82">
        <v>2.4111557803141965E-2</v>
      </c>
      <c r="N623" s="82">
        <v>4.3500405430233875E-2</v>
      </c>
      <c r="O623" s="82">
        <v>0.26797107625974759</v>
      </c>
      <c r="P623" s="82">
        <v>0.10151325319245698</v>
      </c>
      <c r="Q623" s="82">
        <v>4.2229535762122565E-2</v>
      </c>
      <c r="R623" s="82">
        <v>1.551252058532759E-2</v>
      </c>
      <c r="S623" s="82">
        <v>1.6451090853734696E-2</v>
      </c>
      <c r="T623" s="82">
        <v>2.082717201982737E-2</v>
      </c>
      <c r="U623" s="82">
        <v>0</v>
      </c>
      <c r="V623" s="82">
        <v>5.9946187120828694E-3</v>
      </c>
      <c r="W623" s="82">
        <v>7.5582166690175078E-4</v>
      </c>
      <c r="X623" s="82">
        <v>5.4409124220051478E-3</v>
      </c>
      <c r="Y623" s="82">
        <v>0</v>
      </c>
      <c r="Z623" s="82">
        <v>0</v>
      </c>
      <c r="AA623" s="82">
        <v>0</v>
      </c>
      <c r="AB623" s="82">
        <v>2.7622420251193604E-3</v>
      </c>
      <c r="AC623" s="82">
        <v>0</v>
      </c>
      <c r="AD623" s="82">
        <v>0</v>
      </c>
      <c r="AE623" s="82">
        <v>0</v>
      </c>
      <c r="AF623" s="82">
        <v>0</v>
      </c>
      <c r="AG623" s="82">
        <v>0</v>
      </c>
      <c r="AH623" s="82">
        <v>0</v>
      </c>
      <c r="AI623" s="82">
        <v>0</v>
      </c>
      <c r="AJ623" s="82">
        <v>0</v>
      </c>
      <c r="AK623" s="82">
        <v>0</v>
      </c>
      <c r="AL623" s="82">
        <v>0</v>
      </c>
      <c r="AM623" s="82">
        <v>0</v>
      </c>
      <c r="AN623" s="82">
        <v>0</v>
      </c>
      <c r="AO623" s="82">
        <v>0.99999999999999989</v>
      </c>
    </row>
    <row r="624" spans="2:41" ht="14.25" x14ac:dyDescent="0.2">
      <c r="B624" s="24" t="s">
        <v>77</v>
      </c>
      <c r="C624" s="24" t="s">
        <v>17</v>
      </c>
      <c r="D624" s="10" t="s">
        <v>8</v>
      </c>
      <c r="E624" s="82">
        <v>0.72006576019821145</v>
      </c>
      <c r="F624" s="82">
        <v>0.15240129571077457</v>
      </c>
      <c r="G624" s="82">
        <v>4.7550603525319361E-2</v>
      </c>
      <c r="H624" s="82">
        <v>3.8599903484663092E-2</v>
      </c>
      <c r="I624" s="82">
        <v>6.8516267626849885E-3</v>
      </c>
      <c r="J624" s="82">
        <v>1.8715328313019926E-2</v>
      </c>
      <c r="K624" s="82">
        <v>4.2335998207376482E-3</v>
      </c>
      <c r="L624" s="82">
        <v>2.7929757296045734E-3</v>
      </c>
      <c r="M624" s="82">
        <v>2.0471374191912096E-3</v>
      </c>
      <c r="N624" s="82">
        <v>1.024615848974288E-3</v>
      </c>
      <c r="O624" s="82">
        <v>5.0592820000789568E-3</v>
      </c>
      <c r="P624" s="82">
        <v>0</v>
      </c>
      <c r="Q624" s="82">
        <v>6.5787118673996678E-4</v>
      </c>
      <c r="R624" s="82">
        <v>0</v>
      </c>
      <c r="S624" s="82">
        <v>0</v>
      </c>
      <c r="T624" s="82">
        <v>0</v>
      </c>
      <c r="U624" s="82">
        <v>0</v>
      </c>
      <c r="V624" s="82">
        <v>0</v>
      </c>
      <c r="W624" s="82">
        <v>0</v>
      </c>
      <c r="X624" s="82">
        <v>0</v>
      </c>
      <c r="Y624" s="82">
        <v>0</v>
      </c>
      <c r="Z624" s="82">
        <v>0</v>
      </c>
      <c r="AA624" s="82">
        <v>0</v>
      </c>
      <c r="AB624" s="82">
        <v>0</v>
      </c>
      <c r="AC624" s="82">
        <v>0</v>
      </c>
      <c r="AD624" s="82">
        <v>0</v>
      </c>
      <c r="AE624" s="82">
        <v>0</v>
      </c>
      <c r="AF624" s="82">
        <v>0</v>
      </c>
      <c r="AG624" s="82">
        <v>0</v>
      </c>
      <c r="AH624" s="82">
        <v>0</v>
      </c>
      <c r="AI624" s="82">
        <v>0</v>
      </c>
      <c r="AJ624" s="82">
        <v>0</v>
      </c>
      <c r="AK624" s="82">
        <v>0</v>
      </c>
      <c r="AL624" s="82">
        <v>0</v>
      </c>
      <c r="AM624" s="82">
        <v>0</v>
      </c>
      <c r="AN624" s="82">
        <v>0</v>
      </c>
      <c r="AO624" s="82">
        <v>1</v>
      </c>
    </row>
    <row r="625" spans="2:41" ht="14.25" x14ac:dyDescent="0.2">
      <c r="B625" s="24" t="s">
        <v>77</v>
      </c>
      <c r="C625" s="24" t="s">
        <v>17</v>
      </c>
      <c r="D625" s="10" t="s">
        <v>9</v>
      </c>
      <c r="E625" s="82">
        <v>0.65095298118549572</v>
      </c>
      <c r="F625" s="82">
        <v>0.14775206804815291</v>
      </c>
      <c r="G625" s="82">
        <v>3.1814038152122921E-2</v>
      </c>
      <c r="H625" s="82">
        <v>0</v>
      </c>
      <c r="I625" s="82">
        <v>0</v>
      </c>
      <c r="J625" s="82">
        <v>1.3076802512900635E-2</v>
      </c>
      <c r="K625" s="82">
        <v>0</v>
      </c>
      <c r="L625" s="82">
        <v>9.0911766093818083E-2</v>
      </c>
      <c r="M625" s="82">
        <v>0</v>
      </c>
      <c r="N625" s="82">
        <v>0</v>
      </c>
      <c r="O625" s="82">
        <v>6.5492344007509654E-2</v>
      </c>
      <c r="P625" s="82">
        <v>0</v>
      </c>
      <c r="Q625" s="82">
        <v>0</v>
      </c>
      <c r="R625" s="82">
        <v>0</v>
      </c>
      <c r="S625" s="82">
        <v>0</v>
      </c>
      <c r="T625" s="82">
        <v>0</v>
      </c>
      <c r="U625" s="82">
        <v>0</v>
      </c>
      <c r="V625" s="82">
        <v>0</v>
      </c>
      <c r="W625" s="82">
        <v>0</v>
      </c>
      <c r="X625" s="82">
        <v>0</v>
      </c>
      <c r="Y625" s="82">
        <v>0</v>
      </c>
      <c r="Z625" s="82">
        <v>0</v>
      </c>
      <c r="AA625" s="82">
        <v>0</v>
      </c>
      <c r="AB625" s="82">
        <v>0</v>
      </c>
      <c r="AC625" s="82">
        <v>0</v>
      </c>
      <c r="AD625" s="82">
        <v>0</v>
      </c>
      <c r="AE625" s="82">
        <v>0</v>
      </c>
      <c r="AF625" s="82">
        <v>0</v>
      </c>
      <c r="AG625" s="82">
        <v>0</v>
      </c>
      <c r="AH625" s="82">
        <v>0</v>
      </c>
      <c r="AI625" s="82">
        <v>0</v>
      </c>
      <c r="AJ625" s="82">
        <v>0</v>
      </c>
      <c r="AK625" s="82">
        <v>0</v>
      </c>
      <c r="AL625" s="82">
        <v>0</v>
      </c>
      <c r="AM625" s="82">
        <v>0</v>
      </c>
      <c r="AN625" s="82">
        <v>0</v>
      </c>
      <c r="AO625" s="82">
        <v>1</v>
      </c>
    </row>
    <row r="626" spans="2:41" ht="14.25" x14ac:dyDescent="0.2">
      <c r="B626" s="24" t="s">
        <v>77</v>
      </c>
      <c r="C626" s="24" t="s">
        <v>17</v>
      </c>
      <c r="D626" s="10" t="s">
        <v>10</v>
      </c>
      <c r="E626" s="82">
        <v>0.63844909672647887</v>
      </c>
      <c r="F626" s="82">
        <v>0.20877579276215302</v>
      </c>
      <c r="G626" s="82">
        <v>9.2726006322497626E-2</v>
      </c>
      <c r="H626" s="82">
        <v>2.5356572914888052E-2</v>
      </c>
      <c r="I626" s="82">
        <v>2.9153082440937308E-2</v>
      </c>
      <c r="J626" s="82">
        <v>2.2888050276684497E-3</v>
      </c>
      <c r="K626" s="82">
        <v>1.2551562341235533E-3</v>
      </c>
      <c r="L626" s="82">
        <v>0</v>
      </c>
      <c r="M626" s="82">
        <v>1.9954875712530707E-3</v>
      </c>
      <c r="N626" s="82">
        <v>0</v>
      </c>
      <c r="O626" s="82">
        <v>0</v>
      </c>
      <c r="P626" s="82">
        <v>0</v>
      </c>
      <c r="Q626" s="82">
        <v>0</v>
      </c>
      <c r="R626" s="82">
        <v>0</v>
      </c>
      <c r="S626" s="82">
        <v>0</v>
      </c>
      <c r="T626" s="82">
        <v>0</v>
      </c>
      <c r="U626" s="82">
        <v>0</v>
      </c>
      <c r="V626" s="82">
        <v>0</v>
      </c>
      <c r="W626" s="82">
        <v>0</v>
      </c>
      <c r="X626" s="82">
        <v>0</v>
      </c>
      <c r="Y626" s="82">
        <v>0</v>
      </c>
      <c r="Z626" s="82">
        <v>0</v>
      </c>
      <c r="AA626" s="82">
        <v>0</v>
      </c>
      <c r="AB626" s="82">
        <v>0</v>
      </c>
      <c r="AC626" s="82">
        <v>0</v>
      </c>
      <c r="AD626" s="82">
        <v>0</v>
      </c>
      <c r="AE626" s="82">
        <v>0</v>
      </c>
      <c r="AF626" s="82">
        <v>0</v>
      </c>
      <c r="AG626" s="82">
        <v>0</v>
      </c>
      <c r="AH626" s="82">
        <v>0</v>
      </c>
      <c r="AI626" s="82">
        <v>0</v>
      </c>
      <c r="AJ626" s="82">
        <v>0</v>
      </c>
      <c r="AK626" s="82">
        <v>0</v>
      </c>
      <c r="AL626" s="82">
        <v>0</v>
      </c>
      <c r="AM626" s="82">
        <v>0</v>
      </c>
      <c r="AN626" s="82">
        <v>0</v>
      </c>
      <c r="AO626" s="82">
        <v>0.99999999999999989</v>
      </c>
    </row>
    <row r="627" spans="2:41" ht="14.25" x14ac:dyDescent="0.2">
      <c r="B627" s="24" t="s">
        <v>77</v>
      </c>
      <c r="C627" s="24" t="s">
        <v>17</v>
      </c>
      <c r="D627" s="10" t="s">
        <v>11</v>
      </c>
      <c r="E627" s="82">
        <v>0.72583400243736285</v>
      </c>
      <c r="F627" s="82">
        <v>0.13923764710603073</v>
      </c>
      <c r="G627" s="82">
        <v>2.4777009165221117E-2</v>
      </c>
      <c r="H627" s="82">
        <v>3.7062510006786287E-2</v>
      </c>
      <c r="I627" s="82">
        <v>1.7138223604724442E-2</v>
      </c>
      <c r="J627" s="82">
        <v>1.113122340400308E-2</v>
      </c>
      <c r="K627" s="82">
        <v>3.564355849230154E-3</v>
      </c>
      <c r="L627" s="82">
        <v>5.1027293754475284E-3</v>
      </c>
      <c r="M627" s="82">
        <v>3.1714448659173051E-3</v>
      </c>
      <c r="N627" s="82">
        <v>1.8109283835989216E-3</v>
      </c>
      <c r="O627" s="82">
        <v>2.3126204352029073E-2</v>
      </c>
      <c r="P627" s="82">
        <v>8.0437214496483361E-3</v>
      </c>
      <c r="Q627" s="82">
        <v>0</v>
      </c>
      <c r="R627" s="82">
        <v>0</v>
      </c>
      <c r="S627" s="82">
        <v>0</v>
      </c>
      <c r="T627" s="82">
        <v>0</v>
      </c>
      <c r="U627" s="82">
        <v>0</v>
      </c>
      <c r="V627" s="82">
        <v>0</v>
      </c>
      <c r="W627" s="82">
        <v>0</v>
      </c>
      <c r="X627" s="82">
        <v>0</v>
      </c>
      <c r="Y627" s="82">
        <v>0</v>
      </c>
      <c r="Z627" s="82">
        <v>0</v>
      </c>
      <c r="AA627" s="82">
        <v>0</v>
      </c>
      <c r="AB627" s="82">
        <v>0</v>
      </c>
      <c r="AC627" s="82">
        <v>0</v>
      </c>
      <c r="AD627" s="82">
        <v>0</v>
      </c>
      <c r="AE627" s="82">
        <v>0</v>
      </c>
      <c r="AF627" s="82">
        <v>0</v>
      </c>
      <c r="AG627" s="82">
        <v>0</v>
      </c>
      <c r="AH627" s="82">
        <v>0</v>
      </c>
      <c r="AI627" s="82">
        <v>0</v>
      </c>
      <c r="AJ627" s="82">
        <v>0</v>
      </c>
      <c r="AK627" s="82">
        <v>0</v>
      </c>
      <c r="AL627" s="82">
        <v>0</v>
      </c>
      <c r="AM627" s="82">
        <v>0</v>
      </c>
      <c r="AN627" s="82">
        <v>0</v>
      </c>
      <c r="AO627" s="82">
        <v>0.99999999999999978</v>
      </c>
    </row>
    <row r="628" spans="2:41" ht="14.25" x14ac:dyDescent="0.2">
      <c r="B628" s="24" t="s">
        <v>77</v>
      </c>
      <c r="C628" s="24" t="s">
        <v>17</v>
      </c>
      <c r="D628" s="10" t="s">
        <v>12</v>
      </c>
      <c r="E628" s="82">
        <v>8.7639727254454278E-2</v>
      </c>
      <c r="F628" s="82">
        <v>0.20509480160620566</v>
      </c>
      <c r="G628" s="82">
        <v>0.13893846203948543</v>
      </c>
      <c r="H628" s="82">
        <v>0.24097964652877507</v>
      </c>
      <c r="I628" s="82">
        <v>0</v>
      </c>
      <c r="J628" s="82">
        <v>8.1243163763654845E-4</v>
      </c>
      <c r="K628" s="82">
        <v>0.10518451154115617</v>
      </c>
      <c r="L628" s="82">
        <v>4.1180242455062036E-2</v>
      </c>
      <c r="M628" s="82">
        <v>4.935297143264944E-2</v>
      </c>
      <c r="N628" s="82">
        <v>4.3674767042018361E-3</v>
      </c>
      <c r="O628" s="82">
        <v>8.1332570164766749E-2</v>
      </c>
      <c r="P628" s="82">
        <v>4.5117158635606718E-2</v>
      </c>
      <c r="Q628" s="82">
        <v>0</v>
      </c>
      <c r="R628" s="82">
        <v>0</v>
      </c>
      <c r="S628" s="82">
        <v>0</v>
      </c>
      <c r="T628" s="82">
        <v>0</v>
      </c>
      <c r="U628" s="82">
        <v>0</v>
      </c>
      <c r="V628" s="82">
        <v>0</v>
      </c>
      <c r="W628" s="82">
        <v>0</v>
      </c>
      <c r="X628" s="82">
        <v>0</v>
      </c>
      <c r="Y628" s="82">
        <v>0</v>
      </c>
      <c r="Z628" s="82">
        <v>0</v>
      </c>
      <c r="AA628" s="82">
        <v>0</v>
      </c>
      <c r="AB628" s="82">
        <v>0</v>
      </c>
      <c r="AC628" s="82">
        <v>0</v>
      </c>
      <c r="AD628" s="82">
        <v>0</v>
      </c>
      <c r="AE628" s="82">
        <v>0</v>
      </c>
      <c r="AF628" s="82">
        <v>0</v>
      </c>
      <c r="AG628" s="82">
        <v>0</v>
      </c>
      <c r="AH628" s="82">
        <v>0</v>
      </c>
      <c r="AI628" s="82">
        <v>0</v>
      </c>
      <c r="AJ628" s="82">
        <v>0</v>
      </c>
      <c r="AK628" s="82">
        <v>0</v>
      </c>
      <c r="AL628" s="82">
        <v>0</v>
      </c>
      <c r="AM628" s="82">
        <v>0</v>
      </c>
      <c r="AN628" s="82">
        <v>0</v>
      </c>
      <c r="AO628" s="82">
        <v>0.99999999999999978</v>
      </c>
    </row>
    <row r="629" spans="2:41" ht="14.25" x14ac:dyDescent="0.2">
      <c r="B629" s="24" t="s">
        <v>77</v>
      </c>
      <c r="C629" s="24" t="s">
        <v>17</v>
      </c>
      <c r="D629" s="10" t="s">
        <v>13</v>
      </c>
      <c r="E629" s="82">
        <v>0.61864662502427226</v>
      </c>
      <c r="F629" s="82">
        <v>0.20822486595917206</v>
      </c>
      <c r="G629" s="82">
        <v>7.1366653683309716E-2</v>
      </c>
      <c r="H629" s="82">
        <v>4.0372122128598108E-2</v>
      </c>
      <c r="I629" s="82">
        <v>1.8123132445968852E-2</v>
      </c>
      <c r="J629" s="82">
        <v>0</v>
      </c>
      <c r="K629" s="82">
        <v>9.4669251732175646E-3</v>
      </c>
      <c r="L629" s="82">
        <v>0</v>
      </c>
      <c r="M629" s="82">
        <v>3.2094484737475912E-3</v>
      </c>
      <c r="N629" s="82">
        <v>1.546815772934779E-2</v>
      </c>
      <c r="O629" s="82">
        <v>7.4685014360958667E-3</v>
      </c>
      <c r="P629" s="82">
        <v>7.6535679462698333E-3</v>
      </c>
      <c r="Q629" s="82">
        <v>0</v>
      </c>
      <c r="R629" s="82">
        <v>0</v>
      </c>
      <c r="S629" s="82">
        <v>0</v>
      </c>
      <c r="T629" s="82">
        <v>0</v>
      </c>
      <c r="U629" s="82">
        <v>0</v>
      </c>
      <c r="V629" s="82">
        <v>0</v>
      </c>
      <c r="W629" s="82">
        <v>0</v>
      </c>
      <c r="X629" s="82">
        <v>0</v>
      </c>
      <c r="Y629" s="82">
        <v>0</v>
      </c>
      <c r="Z629" s="82">
        <v>0</v>
      </c>
      <c r="AA629" s="82">
        <v>0</v>
      </c>
      <c r="AB629" s="82">
        <v>0</v>
      </c>
      <c r="AC629" s="82">
        <v>0</v>
      </c>
      <c r="AD629" s="82">
        <v>0</v>
      </c>
      <c r="AE629" s="82">
        <v>0</v>
      </c>
      <c r="AF629" s="82">
        <v>0</v>
      </c>
      <c r="AG629" s="82">
        <v>0</v>
      </c>
      <c r="AH629" s="82">
        <v>0</v>
      </c>
      <c r="AI629" s="82">
        <v>0</v>
      </c>
      <c r="AJ629" s="82">
        <v>0</v>
      </c>
      <c r="AK629" s="82">
        <v>0</v>
      </c>
      <c r="AL629" s="82">
        <v>0</v>
      </c>
      <c r="AM629" s="82">
        <v>0</v>
      </c>
      <c r="AN629" s="82">
        <v>0</v>
      </c>
      <c r="AO629" s="82">
        <v>0.99999999999999967</v>
      </c>
    </row>
    <row r="630" spans="2:41" ht="15" x14ac:dyDescent="0.25">
      <c r="B630" s="24" t="s">
        <v>77</v>
      </c>
      <c r="C630" s="24" t="s">
        <v>17</v>
      </c>
      <c r="D630" s="9" t="s">
        <v>14</v>
      </c>
      <c r="E630" s="90">
        <v>0.65724744067971785</v>
      </c>
      <c r="F630" s="90">
        <v>0.15919687376925321</v>
      </c>
      <c r="G630" s="90">
        <v>5.2432722685062404E-2</v>
      </c>
      <c r="H630" s="90">
        <v>3.8745389656301657E-2</v>
      </c>
      <c r="I630" s="90">
        <v>2.0229901216843416E-2</v>
      </c>
      <c r="J630" s="90">
        <v>1.2516637275683799E-2</v>
      </c>
      <c r="K630" s="90">
        <v>9.2002507510226626E-3</v>
      </c>
      <c r="L630" s="90">
        <v>5.5643869374926384E-3</v>
      </c>
      <c r="M630" s="90">
        <v>5.6819982028066306E-3</v>
      </c>
      <c r="N630" s="90">
        <v>4.6518217054508058E-3</v>
      </c>
      <c r="O630" s="90">
        <v>2.1147839141080055E-2</v>
      </c>
      <c r="P630" s="90">
        <v>7.6855334769058382E-3</v>
      </c>
      <c r="Q630" s="90">
        <v>2.0123295384404127E-3</v>
      </c>
      <c r="R630" s="90">
        <v>1.4945129787312149E-3</v>
      </c>
      <c r="S630" s="90">
        <v>5.9674906358063884E-4</v>
      </c>
      <c r="T630" s="90">
        <v>7.572447713659632E-4</v>
      </c>
      <c r="U630" s="90">
        <v>1.0969921459935808E-4</v>
      </c>
      <c r="V630" s="90">
        <v>1.8479260717480368E-4</v>
      </c>
      <c r="W630" s="90">
        <v>4.0788658892295938E-5</v>
      </c>
      <c r="X630" s="90">
        <v>1.3336167540125443E-4</v>
      </c>
      <c r="Y630" s="90">
        <v>4.9306949512000003E-5</v>
      </c>
      <c r="Z630" s="90">
        <v>1.2300093287812792E-4</v>
      </c>
      <c r="AA630" s="90">
        <v>9.2661323284522388E-5</v>
      </c>
      <c r="AB630" s="90">
        <v>6.7705045727957746E-5</v>
      </c>
      <c r="AC630" s="90">
        <v>1.8525871395195004E-5</v>
      </c>
      <c r="AD630" s="90">
        <v>0</v>
      </c>
      <c r="AE630" s="90">
        <v>0</v>
      </c>
      <c r="AF630" s="90">
        <v>0</v>
      </c>
      <c r="AG630" s="90">
        <v>0</v>
      </c>
      <c r="AH630" s="90">
        <v>0</v>
      </c>
      <c r="AI630" s="90">
        <v>0</v>
      </c>
      <c r="AJ630" s="90">
        <v>0</v>
      </c>
      <c r="AK630" s="90">
        <v>0</v>
      </c>
      <c r="AL630" s="90">
        <v>0</v>
      </c>
      <c r="AM630" s="90">
        <v>0</v>
      </c>
      <c r="AN630" s="90">
        <v>1.8525871395195004E-5</v>
      </c>
      <c r="AO630" s="90">
        <v>1</v>
      </c>
    </row>
    <row r="631" spans="2:41" ht="14.25" x14ac:dyDescent="0.2">
      <c r="B631" s="24" t="s">
        <v>77</v>
      </c>
      <c r="C631" s="24" t="s">
        <v>18</v>
      </c>
      <c r="D631" s="10" t="s">
        <v>2</v>
      </c>
      <c r="E631" s="82">
        <v>0.91816718711897705</v>
      </c>
      <c r="F631" s="82">
        <v>0</v>
      </c>
      <c r="G631" s="82">
        <v>2.084588932996146E-2</v>
      </c>
      <c r="H631" s="82">
        <v>2.2880174700289368E-2</v>
      </c>
      <c r="I631" s="82">
        <v>0</v>
      </c>
      <c r="J631" s="82">
        <v>0</v>
      </c>
      <c r="K631" s="82">
        <v>0</v>
      </c>
      <c r="L631" s="82">
        <v>0</v>
      </c>
      <c r="M631" s="82">
        <v>0</v>
      </c>
      <c r="N631" s="82">
        <v>0</v>
      </c>
      <c r="O631" s="82">
        <v>1.2622058530203574E-2</v>
      </c>
      <c r="P631" s="82">
        <v>6.7553991500442119E-3</v>
      </c>
      <c r="Q631" s="82">
        <v>0</v>
      </c>
      <c r="R631" s="82">
        <v>0</v>
      </c>
      <c r="S631" s="82">
        <v>0</v>
      </c>
      <c r="T631" s="82">
        <v>1.4010018398468911E-2</v>
      </c>
      <c r="U631" s="82">
        <v>0</v>
      </c>
      <c r="V631" s="82">
        <v>0</v>
      </c>
      <c r="W631" s="82">
        <v>0</v>
      </c>
      <c r="X631" s="82">
        <v>0</v>
      </c>
      <c r="Y631" s="82">
        <v>0</v>
      </c>
      <c r="Z631" s="82">
        <v>0</v>
      </c>
      <c r="AA631" s="82">
        <v>0</v>
      </c>
      <c r="AB631" s="82">
        <v>0</v>
      </c>
      <c r="AC631" s="82">
        <v>0</v>
      </c>
      <c r="AD631" s="82">
        <v>0</v>
      </c>
      <c r="AE631" s="82">
        <v>0</v>
      </c>
      <c r="AF631" s="82">
        <v>0</v>
      </c>
      <c r="AG631" s="82">
        <v>0</v>
      </c>
      <c r="AH631" s="82">
        <v>0</v>
      </c>
      <c r="AI631" s="82">
        <v>0</v>
      </c>
      <c r="AJ631" s="82">
        <v>0</v>
      </c>
      <c r="AK631" s="82">
        <v>0</v>
      </c>
      <c r="AL631" s="82">
        <v>4.7192727720555359E-3</v>
      </c>
      <c r="AM631" s="82">
        <v>0</v>
      </c>
      <c r="AN631" s="82">
        <v>0</v>
      </c>
      <c r="AO631" s="82">
        <v>1.0000000000000002</v>
      </c>
    </row>
    <row r="632" spans="2:41" ht="14.25" x14ac:dyDescent="0.2">
      <c r="B632" s="24" t="s">
        <v>77</v>
      </c>
      <c r="C632" s="24" t="s">
        <v>18</v>
      </c>
      <c r="D632" s="10" t="s">
        <v>3</v>
      </c>
      <c r="E632" s="82">
        <v>0.81758869586760985</v>
      </c>
      <c r="F632" s="82">
        <v>3.9784818029724237E-2</v>
      </c>
      <c r="G632" s="82">
        <v>3.3856561037841112E-2</v>
      </c>
      <c r="H632" s="82">
        <v>1.4644378374277223E-2</v>
      </c>
      <c r="I632" s="82">
        <v>7.3364131521984561E-3</v>
      </c>
      <c r="J632" s="82">
        <v>8.4611949931426931E-3</v>
      </c>
      <c r="K632" s="82">
        <v>3.7122890682605089E-2</v>
      </c>
      <c r="L632" s="82">
        <v>1.2390248442804098E-2</v>
      </c>
      <c r="M632" s="82">
        <v>1.3394583419374636E-2</v>
      </c>
      <c r="N632" s="82">
        <v>4.4994652221463111E-3</v>
      </c>
      <c r="O632" s="82">
        <v>1.0920750778276268E-2</v>
      </c>
      <c r="P632" s="82">
        <v>0</v>
      </c>
      <c r="Q632" s="82">
        <v>0</v>
      </c>
      <c r="R632" s="82">
        <v>0</v>
      </c>
      <c r="S632" s="82">
        <v>0</v>
      </c>
      <c r="T632" s="82">
        <v>0</v>
      </c>
      <c r="U632" s="82">
        <v>0</v>
      </c>
      <c r="V632" s="82">
        <v>0</v>
      </c>
      <c r="W632" s="82">
        <v>0</v>
      </c>
      <c r="X632" s="82">
        <v>0</v>
      </c>
      <c r="Y632" s="82">
        <v>0</v>
      </c>
      <c r="Z632" s="82">
        <v>0</v>
      </c>
      <c r="AA632" s="82">
        <v>0</v>
      </c>
      <c r="AB632" s="82">
        <v>0</v>
      </c>
      <c r="AC632" s="82">
        <v>0</v>
      </c>
      <c r="AD632" s="82">
        <v>0</v>
      </c>
      <c r="AE632" s="82">
        <v>0</v>
      </c>
      <c r="AF632" s="82">
        <v>0</v>
      </c>
      <c r="AG632" s="82">
        <v>0</v>
      </c>
      <c r="AH632" s="82">
        <v>0</v>
      </c>
      <c r="AI632" s="82">
        <v>0</v>
      </c>
      <c r="AJ632" s="82">
        <v>0</v>
      </c>
      <c r="AK632" s="82">
        <v>0</v>
      </c>
      <c r="AL632" s="82">
        <v>0</v>
      </c>
      <c r="AM632" s="82">
        <v>0</v>
      </c>
      <c r="AN632" s="82">
        <v>0</v>
      </c>
      <c r="AO632" s="82">
        <v>0.99999999999999989</v>
      </c>
    </row>
    <row r="633" spans="2:41" ht="14.25" x14ac:dyDescent="0.2">
      <c r="B633" s="24" t="s">
        <v>77</v>
      </c>
      <c r="C633" s="24" t="s">
        <v>18</v>
      </c>
      <c r="D633" s="10" t="s">
        <v>4</v>
      </c>
      <c r="E633" s="82">
        <v>0.71263710418739734</v>
      </c>
      <c r="F633" s="82">
        <v>0.13583703102049052</v>
      </c>
      <c r="G633" s="82">
        <v>0</v>
      </c>
      <c r="H633" s="82">
        <v>4.8396681925988554E-3</v>
      </c>
      <c r="I633" s="82">
        <v>0</v>
      </c>
      <c r="J633" s="82">
        <v>1.9467713382128722E-2</v>
      </c>
      <c r="K633" s="82">
        <v>0</v>
      </c>
      <c r="L633" s="82">
        <v>1.4369323677159072E-2</v>
      </c>
      <c r="M633" s="82">
        <v>0</v>
      </c>
      <c r="N633" s="82">
        <v>7.2507911204344536E-2</v>
      </c>
      <c r="O633" s="82">
        <v>2.8589807391729127E-2</v>
      </c>
      <c r="P633" s="82">
        <v>0</v>
      </c>
      <c r="Q633" s="82">
        <v>0</v>
      </c>
      <c r="R633" s="82">
        <v>0</v>
      </c>
      <c r="S633" s="82">
        <v>0</v>
      </c>
      <c r="T633" s="82">
        <v>0</v>
      </c>
      <c r="U633" s="82">
        <v>0</v>
      </c>
      <c r="V633" s="82">
        <v>0</v>
      </c>
      <c r="W633" s="82">
        <v>1.5531890246029392E-3</v>
      </c>
      <c r="X633" s="82">
        <v>0</v>
      </c>
      <c r="Y633" s="82">
        <v>4.9728707123561046E-3</v>
      </c>
      <c r="Z633" s="82">
        <v>0</v>
      </c>
      <c r="AA633" s="82">
        <v>0</v>
      </c>
      <c r="AB633" s="82">
        <v>0</v>
      </c>
      <c r="AC633" s="82">
        <v>0</v>
      </c>
      <c r="AD633" s="82">
        <v>1.5531890246029392E-3</v>
      </c>
      <c r="AE633" s="82">
        <v>0</v>
      </c>
      <c r="AF633" s="82">
        <v>3.6721921825899383E-3</v>
      </c>
      <c r="AG633" s="82">
        <v>0</v>
      </c>
      <c r="AH633" s="82">
        <v>0</v>
      </c>
      <c r="AI633" s="82">
        <v>0</v>
      </c>
      <c r="AJ633" s="82">
        <v>0</v>
      </c>
      <c r="AK633" s="82">
        <v>0</v>
      </c>
      <c r="AL633" s="82">
        <v>0</v>
      </c>
      <c r="AM633" s="82">
        <v>0</v>
      </c>
      <c r="AN633" s="82">
        <v>0</v>
      </c>
      <c r="AO633" s="82">
        <v>0.99999999999999989</v>
      </c>
    </row>
    <row r="634" spans="2:41" ht="14.25" x14ac:dyDescent="0.2">
      <c r="B634" s="24" t="s">
        <v>77</v>
      </c>
      <c r="C634" s="24" t="s">
        <v>18</v>
      </c>
      <c r="D634" s="10" t="s">
        <v>5</v>
      </c>
      <c r="E634" s="82">
        <v>0.5449619320037361</v>
      </c>
      <c r="F634" s="82">
        <v>0.22183195345270626</v>
      </c>
      <c r="G634" s="82">
        <v>5.1263597032812629E-2</v>
      </c>
      <c r="H634" s="82">
        <v>0</v>
      </c>
      <c r="I634" s="82">
        <v>0</v>
      </c>
      <c r="J634" s="82">
        <v>7.6103723708718695E-3</v>
      </c>
      <c r="K634" s="82">
        <v>1.9884606148133269E-2</v>
      </c>
      <c r="L634" s="82">
        <v>4.4325121405775006E-2</v>
      </c>
      <c r="M634" s="82">
        <v>0</v>
      </c>
      <c r="N634" s="82">
        <v>0</v>
      </c>
      <c r="O634" s="82">
        <v>0.10251204521509306</v>
      </c>
      <c r="P634" s="82">
        <v>0</v>
      </c>
      <c r="Q634" s="82">
        <v>0</v>
      </c>
      <c r="R634" s="82">
        <v>0</v>
      </c>
      <c r="S634" s="82">
        <v>7.6103723708718695E-3</v>
      </c>
      <c r="T634" s="82">
        <v>0</v>
      </c>
      <c r="U634" s="82">
        <v>0</v>
      </c>
      <c r="V634" s="82">
        <v>0</v>
      </c>
      <c r="W634" s="82">
        <v>0</v>
      </c>
      <c r="X634" s="82">
        <v>0</v>
      </c>
      <c r="Y634" s="82">
        <v>0</v>
      </c>
      <c r="Z634" s="82">
        <v>0</v>
      </c>
      <c r="AA634" s="82">
        <v>0</v>
      </c>
      <c r="AB634" s="82">
        <v>0</v>
      </c>
      <c r="AC634" s="82">
        <v>0</v>
      </c>
      <c r="AD634" s="82">
        <v>0</v>
      </c>
      <c r="AE634" s="82">
        <v>0</v>
      </c>
      <c r="AF634" s="82">
        <v>0</v>
      </c>
      <c r="AG634" s="82">
        <v>0</v>
      </c>
      <c r="AH634" s="82">
        <v>0</v>
      </c>
      <c r="AI634" s="82">
        <v>0</v>
      </c>
      <c r="AJ634" s="82">
        <v>0</v>
      </c>
      <c r="AK634" s="82">
        <v>0</v>
      </c>
      <c r="AL634" s="82">
        <v>0</v>
      </c>
      <c r="AM634" s="82">
        <v>0</v>
      </c>
      <c r="AN634" s="82">
        <v>0</v>
      </c>
      <c r="AO634" s="82">
        <v>1</v>
      </c>
    </row>
    <row r="635" spans="2:41" ht="14.25" x14ac:dyDescent="0.2">
      <c r="B635" s="24" t="s">
        <v>77</v>
      </c>
      <c r="C635" s="24" t="s">
        <v>18</v>
      </c>
      <c r="D635" s="10" t="s">
        <v>6</v>
      </c>
      <c r="E635" s="82">
        <v>0.80448013911058247</v>
      </c>
      <c r="F635" s="82">
        <v>0.12319510406782282</v>
      </c>
      <c r="G635" s="82">
        <v>2.8577746911394294E-2</v>
      </c>
      <c r="H635" s="82">
        <v>1.0416902515730932E-2</v>
      </c>
      <c r="I635" s="82">
        <v>7.1212226523672288E-3</v>
      </c>
      <c r="J635" s="82">
        <v>6.3077278094654495E-3</v>
      </c>
      <c r="K635" s="82">
        <v>3.9872762383956822E-3</v>
      </c>
      <c r="L635" s="82">
        <v>0</v>
      </c>
      <c r="M635" s="82">
        <v>0</v>
      </c>
      <c r="N635" s="82">
        <v>1.2231200188348394E-3</v>
      </c>
      <c r="O635" s="82">
        <v>9.5879235343718817E-3</v>
      </c>
      <c r="P635" s="82">
        <v>1.7612095763763261E-3</v>
      </c>
      <c r="Q635" s="82">
        <v>1.5804179882819281E-3</v>
      </c>
      <c r="R635" s="82">
        <v>0</v>
      </c>
      <c r="S635" s="82">
        <v>1.7612095763763261E-3</v>
      </c>
      <c r="T635" s="82">
        <v>0</v>
      </c>
      <c r="U635" s="82">
        <v>0</v>
      </c>
      <c r="V635" s="82">
        <v>0</v>
      </c>
      <c r="W635" s="82">
        <v>0</v>
      </c>
      <c r="X635" s="82">
        <v>0</v>
      </c>
      <c r="Y635" s="82">
        <v>0</v>
      </c>
      <c r="Z635" s="82">
        <v>0</v>
      </c>
      <c r="AA635" s="82">
        <v>0</v>
      </c>
      <c r="AB635" s="82">
        <v>0</v>
      </c>
      <c r="AC635" s="82">
        <v>0</v>
      </c>
      <c r="AD635" s="82">
        <v>0</v>
      </c>
      <c r="AE635" s="82">
        <v>0</v>
      </c>
      <c r="AF635" s="82">
        <v>0</v>
      </c>
      <c r="AG635" s="82">
        <v>0</v>
      </c>
      <c r="AH635" s="82">
        <v>0</v>
      </c>
      <c r="AI635" s="82">
        <v>0</v>
      </c>
      <c r="AJ635" s="82">
        <v>0</v>
      </c>
      <c r="AK635" s="82">
        <v>0</v>
      </c>
      <c r="AL635" s="82">
        <v>0</v>
      </c>
      <c r="AM635" s="82">
        <v>0</v>
      </c>
      <c r="AN635" s="82">
        <v>0</v>
      </c>
      <c r="AO635" s="82">
        <v>1.0000000000000002</v>
      </c>
    </row>
    <row r="636" spans="2:41" ht="14.25" x14ac:dyDescent="0.2">
      <c r="B636" s="24" t="s">
        <v>77</v>
      </c>
      <c r="C636" s="24" t="s">
        <v>18</v>
      </c>
      <c r="D636" s="10" t="s">
        <v>7</v>
      </c>
      <c r="E636" s="82">
        <v>0.10935062838025547</v>
      </c>
      <c r="F636" s="82">
        <v>2.200441238609668E-2</v>
      </c>
      <c r="G636" s="82">
        <v>1.5090706958409705E-2</v>
      </c>
      <c r="H636" s="82">
        <v>4.3173644615948636E-2</v>
      </c>
      <c r="I636" s="82">
        <v>0</v>
      </c>
      <c r="J636" s="82">
        <v>2.3884756507254801E-2</v>
      </c>
      <c r="K636" s="82">
        <v>7.615977891877704E-3</v>
      </c>
      <c r="L636" s="82">
        <v>0</v>
      </c>
      <c r="M636" s="82">
        <v>8.2732111253370835E-2</v>
      </c>
      <c r="N636" s="82">
        <v>1.5090706958409705E-2</v>
      </c>
      <c r="O636" s="82">
        <v>0.37931151137468472</v>
      </c>
      <c r="P636" s="82">
        <v>7.5227723136387689E-2</v>
      </c>
      <c r="Q636" s="82">
        <v>4.8896579580664692E-2</v>
      </c>
      <c r="R636" s="82">
        <v>2.6270708304821144E-2</v>
      </c>
      <c r="S636" s="82">
        <v>3.7319911430747851E-3</v>
      </c>
      <c r="T636" s="82">
        <v>0</v>
      </c>
      <c r="U636" s="82">
        <v>1.8735543987387304E-2</v>
      </c>
      <c r="V636" s="82">
        <v>0</v>
      </c>
      <c r="W636" s="82">
        <v>9.3677719936936521E-3</v>
      </c>
      <c r="X636" s="82">
        <v>2.6270708304821144E-2</v>
      </c>
      <c r="Y636" s="82">
        <v>2.2467535130462093E-2</v>
      </c>
      <c r="Z636" s="82">
        <v>2.4599727777449062E-2</v>
      </c>
      <c r="AA636" s="82">
        <v>2.7609096840521399E-2</v>
      </c>
      <c r="AB636" s="82">
        <v>9.3677719936936521E-3</v>
      </c>
      <c r="AC636" s="82">
        <v>0</v>
      </c>
      <c r="AD636" s="82">
        <v>0</v>
      </c>
      <c r="AE636" s="82">
        <v>0</v>
      </c>
      <c r="AF636" s="82">
        <v>0</v>
      </c>
      <c r="AG636" s="82">
        <v>0</v>
      </c>
      <c r="AH636" s="82">
        <v>9.2003854807149611E-3</v>
      </c>
      <c r="AI636" s="82">
        <v>0</v>
      </c>
      <c r="AJ636" s="82">
        <v>0</v>
      </c>
      <c r="AK636" s="82">
        <v>0</v>
      </c>
      <c r="AL636" s="82">
        <v>0</v>
      </c>
      <c r="AM636" s="82">
        <v>0</v>
      </c>
      <c r="AN636" s="82">
        <v>0</v>
      </c>
      <c r="AO636" s="82">
        <v>0.99999999999999978</v>
      </c>
    </row>
    <row r="637" spans="2:41" ht="14.25" x14ac:dyDescent="0.2">
      <c r="B637" s="24" t="s">
        <v>77</v>
      </c>
      <c r="C637" s="24" t="s">
        <v>18</v>
      </c>
      <c r="D637" s="10" t="s">
        <v>8</v>
      </c>
      <c r="E637" s="82">
        <v>0.82898796797135321</v>
      </c>
      <c r="F637" s="82">
        <v>0.11518136951994909</v>
      </c>
      <c r="G637" s="82">
        <v>3.6874444895635121E-2</v>
      </c>
      <c r="H637" s="82">
        <v>1.1828099770892175E-2</v>
      </c>
      <c r="I637" s="82">
        <v>1.1372874704038594E-3</v>
      </c>
      <c r="J637" s="82">
        <v>0</v>
      </c>
      <c r="K637" s="82">
        <v>0</v>
      </c>
      <c r="L637" s="82">
        <v>0</v>
      </c>
      <c r="M637" s="82">
        <v>0</v>
      </c>
      <c r="N637" s="82">
        <v>1.4276860293188632E-3</v>
      </c>
      <c r="O637" s="82">
        <v>4.5631443424477124E-3</v>
      </c>
      <c r="P637" s="82">
        <v>0</v>
      </c>
      <c r="Q637" s="82">
        <v>0</v>
      </c>
      <c r="R637" s="82">
        <v>0</v>
      </c>
      <c r="S637" s="82">
        <v>0</v>
      </c>
      <c r="T637" s="82">
        <v>0</v>
      </c>
      <c r="U637" s="82">
        <v>0</v>
      </c>
      <c r="V637" s="82">
        <v>0</v>
      </c>
      <c r="W637" s="82">
        <v>0</v>
      </c>
      <c r="X637" s="82">
        <v>0</v>
      </c>
      <c r="Y637" s="82">
        <v>0</v>
      </c>
      <c r="Z637" s="82">
        <v>0</v>
      </c>
      <c r="AA637" s="82">
        <v>0</v>
      </c>
      <c r="AB637" s="82">
        <v>0</v>
      </c>
      <c r="AC637" s="82">
        <v>0</v>
      </c>
      <c r="AD637" s="82">
        <v>0</v>
      </c>
      <c r="AE637" s="82">
        <v>0</v>
      </c>
      <c r="AF637" s="82">
        <v>0</v>
      </c>
      <c r="AG637" s="82">
        <v>0</v>
      </c>
      <c r="AH637" s="82">
        <v>0</v>
      </c>
      <c r="AI637" s="82">
        <v>0</v>
      </c>
      <c r="AJ637" s="82">
        <v>0</v>
      </c>
      <c r="AK637" s="82">
        <v>0</v>
      </c>
      <c r="AL637" s="82">
        <v>0</v>
      </c>
      <c r="AM637" s="82">
        <v>0</v>
      </c>
      <c r="AN637" s="82">
        <v>0</v>
      </c>
      <c r="AO637" s="82">
        <v>1</v>
      </c>
    </row>
    <row r="638" spans="2:41" ht="14.25" x14ac:dyDescent="0.2">
      <c r="B638" s="24" t="s">
        <v>77</v>
      </c>
      <c r="C638" s="24" t="s">
        <v>18</v>
      </c>
      <c r="D638" s="10" t="s">
        <v>9</v>
      </c>
      <c r="E638" s="82">
        <v>4.4465071757653046E-2</v>
      </c>
      <c r="F638" s="82">
        <v>0.16581957719510099</v>
      </c>
      <c r="G638" s="82">
        <v>0.22441849298959435</v>
      </c>
      <c r="H638" s="82">
        <v>0.32579040272635706</v>
      </c>
      <c r="I638" s="82">
        <v>0</v>
      </c>
      <c r="J638" s="82">
        <v>0</v>
      </c>
      <c r="K638" s="82">
        <v>0.12842059798011182</v>
      </c>
      <c r="L638" s="82">
        <v>0</v>
      </c>
      <c r="M638" s="82">
        <v>2.8897457441648872E-2</v>
      </c>
      <c r="N638" s="82">
        <v>0</v>
      </c>
      <c r="O638" s="82">
        <v>5.5130102606494223E-2</v>
      </c>
      <c r="P638" s="82">
        <v>0</v>
      </c>
      <c r="Q638" s="82">
        <v>2.7058297303039672E-2</v>
      </c>
      <c r="R638" s="82">
        <v>0</v>
      </c>
      <c r="S638" s="82">
        <v>0</v>
      </c>
      <c r="T638" s="82">
        <v>0</v>
      </c>
      <c r="U638" s="82">
        <v>0</v>
      </c>
      <c r="V638" s="82">
        <v>0</v>
      </c>
      <c r="W638" s="82">
        <v>0</v>
      </c>
      <c r="X638" s="82">
        <v>0</v>
      </c>
      <c r="Y638" s="82">
        <v>0</v>
      </c>
      <c r="Z638" s="82">
        <v>0</v>
      </c>
      <c r="AA638" s="82">
        <v>0</v>
      </c>
      <c r="AB638" s="82">
        <v>0</v>
      </c>
      <c r="AC638" s="82">
        <v>0</v>
      </c>
      <c r="AD638" s="82">
        <v>0</v>
      </c>
      <c r="AE638" s="82">
        <v>0</v>
      </c>
      <c r="AF638" s="82">
        <v>0</v>
      </c>
      <c r="AG638" s="82">
        <v>0</v>
      </c>
      <c r="AH638" s="82">
        <v>0</v>
      </c>
      <c r="AI638" s="82">
        <v>0</v>
      </c>
      <c r="AJ638" s="82">
        <v>0</v>
      </c>
      <c r="AK638" s="82">
        <v>0</v>
      </c>
      <c r="AL638" s="82">
        <v>0</v>
      </c>
      <c r="AM638" s="82">
        <v>0</v>
      </c>
      <c r="AN638" s="82">
        <v>0</v>
      </c>
      <c r="AO638" s="82">
        <v>1</v>
      </c>
    </row>
    <row r="639" spans="2:41" ht="14.25" x14ac:dyDescent="0.2">
      <c r="B639" s="24" t="s">
        <v>77</v>
      </c>
      <c r="C639" s="24" t="s">
        <v>18</v>
      </c>
      <c r="D639" s="10" t="s">
        <v>10</v>
      </c>
      <c r="E639" s="82">
        <v>0.68446357047909867</v>
      </c>
      <c r="F639" s="82">
        <v>0.23096860628254143</v>
      </c>
      <c r="G639" s="82">
        <v>6.5106390902934699E-2</v>
      </c>
      <c r="H639" s="82">
        <v>1.4722503176734634E-2</v>
      </c>
      <c r="I639" s="82">
        <v>3.0994632003536202E-3</v>
      </c>
      <c r="J639" s="82">
        <v>0</v>
      </c>
      <c r="K639" s="82">
        <v>0</v>
      </c>
      <c r="L639" s="82">
        <v>1.639465958336926E-3</v>
      </c>
      <c r="M639" s="82">
        <v>0</v>
      </c>
      <c r="N639" s="82">
        <v>0</v>
      </c>
      <c r="O639" s="82">
        <v>0</v>
      </c>
      <c r="P639" s="82">
        <v>0</v>
      </c>
      <c r="Q639" s="82">
        <v>0</v>
      </c>
      <c r="R639" s="82">
        <v>0</v>
      </c>
      <c r="S639" s="82">
        <v>0</v>
      </c>
      <c r="T639" s="82">
        <v>0</v>
      </c>
      <c r="U639" s="82">
        <v>0</v>
      </c>
      <c r="V639" s="82">
        <v>0</v>
      </c>
      <c r="W639" s="82">
        <v>0</v>
      </c>
      <c r="X639" s="82">
        <v>0</v>
      </c>
      <c r="Y639" s="82">
        <v>0</v>
      </c>
      <c r="Z639" s="82">
        <v>0</v>
      </c>
      <c r="AA639" s="82">
        <v>0</v>
      </c>
      <c r="AB639" s="82">
        <v>0</v>
      </c>
      <c r="AC639" s="82">
        <v>0</v>
      </c>
      <c r="AD639" s="82">
        <v>0</v>
      </c>
      <c r="AE639" s="82">
        <v>0</v>
      </c>
      <c r="AF639" s="82">
        <v>0</v>
      </c>
      <c r="AG639" s="82">
        <v>0</v>
      </c>
      <c r="AH639" s="82">
        <v>0</v>
      </c>
      <c r="AI639" s="82">
        <v>0</v>
      </c>
      <c r="AJ639" s="82">
        <v>0</v>
      </c>
      <c r="AK639" s="82">
        <v>0</v>
      </c>
      <c r="AL639" s="82">
        <v>0</v>
      </c>
      <c r="AM639" s="82">
        <v>0</v>
      </c>
      <c r="AN639" s="82">
        <v>0</v>
      </c>
      <c r="AO639" s="82">
        <v>1</v>
      </c>
    </row>
    <row r="640" spans="2:41" ht="14.25" x14ac:dyDescent="0.2">
      <c r="B640" s="24" t="s">
        <v>77</v>
      </c>
      <c r="C640" s="24" t="s">
        <v>18</v>
      </c>
      <c r="D640" s="10" t="s">
        <v>11</v>
      </c>
      <c r="E640" s="82">
        <v>0.91022552211091379</v>
      </c>
      <c r="F640" s="82">
        <v>5.3531212026544532E-2</v>
      </c>
      <c r="G640" s="82">
        <v>2.1959263534467355E-2</v>
      </c>
      <c r="H640" s="82">
        <v>4.1543580331479084E-3</v>
      </c>
      <c r="I640" s="82">
        <v>1.582713266117601E-3</v>
      </c>
      <c r="J640" s="82">
        <v>3.584656977442533E-4</v>
      </c>
      <c r="K640" s="82">
        <v>8.1817222113344146E-4</v>
      </c>
      <c r="L640" s="82">
        <v>3.584656977442533E-4</v>
      </c>
      <c r="M640" s="82">
        <v>5.7871204825960421E-4</v>
      </c>
      <c r="N640" s="82">
        <v>1.2794329224469865E-3</v>
      </c>
      <c r="O640" s="82">
        <v>2.8497649112131148E-3</v>
      </c>
      <c r="P640" s="82">
        <v>1.5614062823654158E-3</v>
      </c>
      <c r="Q640" s="82">
        <v>3.1793106655961912E-4</v>
      </c>
      <c r="R640" s="82">
        <v>0</v>
      </c>
      <c r="S640" s="82">
        <v>4.2458018134180076E-4</v>
      </c>
      <c r="T640" s="82">
        <v>0</v>
      </c>
      <c r="U640" s="82">
        <v>0</v>
      </c>
      <c r="V640" s="82">
        <v>0</v>
      </c>
      <c r="W640" s="82">
        <v>0</v>
      </c>
      <c r="X640" s="82">
        <v>0</v>
      </c>
      <c r="Y640" s="82">
        <v>0</v>
      </c>
      <c r="Z640" s="82">
        <v>0</v>
      </c>
      <c r="AA640" s="82">
        <v>0</v>
      </c>
      <c r="AB640" s="82">
        <v>0</v>
      </c>
      <c r="AC640" s="82">
        <v>0</v>
      </c>
      <c r="AD640" s="82">
        <v>0</v>
      </c>
      <c r="AE640" s="82">
        <v>0</v>
      </c>
      <c r="AF640" s="82">
        <v>0</v>
      </c>
      <c r="AG640" s="82">
        <v>0</v>
      </c>
      <c r="AH640" s="82">
        <v>0</v>
      </c>
      <c r="AI640" s="82">
        <v>0</v>
      </c>
      <c r="AJ640" s="82">
        <v>0</v>
      </c>
      <c r="AK640" s="82">
        <v>0</v>
      </c>
      <c r="AL640" s="82">
        <v>0</v>
      </c>
      <c r="AM640" s="82">
        <v>0</v>
      </c>
      <c r="AN640" s="82">
        <v>0</v>
      </c>
      <c r="AO640" s="82">
        <v>0.99999999999999978</v>
      </c>
    </row>
    <row r="641" spans="2:41" ht="14.25" x14ac:dyDescent="0.2">
      <c r="B641" s="24" t="s">
        <v>77</v>
      </c>
      <c r="C641" s="24" t="s">
        <v>18</v>
      </c>
      <c r="D641" s="10" t="s">
        <v>12</v>
      </c>
      <c r="E641" s="82">
        <v>0.12681651820503922</v>
      </c>
      <c r="F641" s="82">
        <v>0.32379595194531868</v>
      </c>
      <c r="G641" s="82">
        <v>5.2636189279589178E-2</v>
      </c>
      <c r="H641" s="82">
        <v>0.10744104766427524</v>
      </c>
      <c r="I641" s="82">
        <v>0.1371755789059384</v>
      </c>
      <c r="J641" s="82">
        <v>0.10372275449866995</v>
      </c>
      <c r="K641" s="82">
        <v>4.4539956476609618E-2</v>
      </c>
      <c r="L641" s="82">
        <v>8.8066045324791033E-3</v>
      </c>
      <c r="M641" s="82">
        <v>1.1081521542675778E-2</v>
      </c>
      <c r="N641" s="82">
        <v>0</v>
      </c>
      <c r="O641" s="82">
        <v>7.1251628700024203E-2</v>
      </c>
      <c r="P641" s="82">
        <v>8.2027639064348803E-3</v>
      </c>
      <c r="Q641" s="82">
        <v>0</v>
      </c>
      <c r="R641" s="82">
        <v>0</v>
      </c>
      <c r="S641" s="82">
        <v>0</v>
      </c>
      <c r="T641" s="82">
        <v>0</v>
      </c>
      <c r="U641" s="82">
        <v>0</v>
      </c>
      <c r="V641" s="82">
        <v>0</v>
      </c>
      <c r="W641" s="82">
        <v>0</v>
      </c>
      <c r="X641" s="82">
        <v>0</v>
      </c>
      <c r="Y641" s="82">
        <v>0</v>
      </c>
      <c r="Z641" s="82">
        <v>0</v>
      </c>
      <c r="AA641" s="82">
        <v>0</v>
      </c>
      <c r="AB641" s="82">
        <v>0</v>
      </c>
      <c r="AC641" s="82">
        <v>0</v>
      </c>
      <c r="AD641" s="82">
        <v>4.5294843429456418E-3</v>
      </c>
      <c r="AE641" s="82">
        <v>0</v>
      </c>
      <c r="AF641" s="82">
        <v>0</v>
      </c>
      <c r="AG641" s="82">
        <v>0</v>
      </c>
      <c r="AH641" s="82">
        <v>0</v>
      </c>
      <c r="AI641" s="82">
        <v>0</v>
      </c>
      <c r="AJ641" s="82">
        <v>0</v>
      </c>
      <c r="AK641" s="82">
        <v>0</v>
      </c>
      <c r="AL641" s="82">
        <v>0</v>
      </c>
      <c r="AM641" s="82">
        <v>0</v>
      </c>
      <c r="AN641" s="82">
        <v>0</v>
      </c>
      <c r="AO641" s="82">
        <v>0.99999999999999989</v>
      </c>
    </row>
    <row r="642" spans="2:41" ht="14.25" x14ac:dyDescent="0.2">
      <c r="B642" s="24" t="s">
        <v>77</v>
      </c>
      <c r="C642" s="24" t="s">
        <v>18</v>
      </c>
      <c r="D642" s="10" t="s">
        <v>13</v>
      </c>
      <c r="E642" s="82">
        <v>0.73874956433339656</v>
      </c>
      <c r="F642" s="82">
        <v>0.11624794949176862</v>
      </c>
      <c r="G642" s="82">
        <v>0.10386126726649603</v>
      </c>
      <c r="H642" s="82">
        <v>1.5157086148521346E-2</v>
      </c>
      <c r="I642" s="82">
        <v>0</v>
      </c>
      <c r="J642" s="82">
        <v>1.8896014387238317E-2</v>
      </c>
      <c r="K642" s="82">
        <v>4.0545141990261564E-4</v>
      </c>
      <c r="L642" s="82">
        <v>2.8280174638066766E-3</v>
      </c>
      <c r="M642" s="82">
        <v>0</v>
      </c>
      <c r="N642" s="82">
        <v>0</v>
      </c>
      <c r="O642" s="82">
        <v>3.8546494888699735E-3</v>
      </c>
      <c r="P642" s="82">
        <v>0</v>
      </c>
      <c r="Q642" s="82">
        <v>0</v>
      </c>
      <c r="R642" s="82">
        <v>0</v>
      </c>
      <c r="S642" s="82">
        <v>0</v>
      </c>
      <c r="T642" s="82">
        <v>0</v>
      </c>
      <c r="U642" s="82">
        <v>0</v>
      </c>
      <c r="V642" s="82">
        <v>0</v>
      </c>
      <c r="W642" s="82">
        <v>0</v>
      </c>
      <c r="X642" s="82">
        <v>0</v>
      </c>
      <c r="Y642" s="82">
        <v>0</v>
      </c>
      <c r="Z642" s="82">
        <v>0</v>
      </c>
      <c r="AA642" s="82">
        <v>0</v>
      </c>
      <c r="AB642" s="82">
        <v>0</v>
      </c>
      <c r="AC642" s="82">
        <v>0</v>
      </c>
      <c r="AD642" s="82">
        <v>0</v>
      </c>
      <c r="AE642" s="82">
        <v>0</v>
      </c>
      <c r="AF642" s="82">
        <v>0</v>
      </c>
      <c r="AG642" s="82">
        <v>0</v>
      </c>
      <c r="AH642" s="82">
        <v>0</v>
      </c>
      <c r="AI642" s="82">
        <v>0</v>
      </c>
      <c r="AJ642" s="82">
        <v>0</v>
      </c>
      <c r="AK642" s="82">
        <v>0</v>
      </c>
      <c r="AL642" s="82">
        <v>0</v>
      </c>
      <c r="AM642" s="82">
        <v>0</v>
      </c>
      <c r="AN642" s="82">
        <v>0</v>
      </c>
      <c r="AO642" s="82">
        <v>1.0000000000000002</v>
      </c>
    </row>
    <row r="643" spans="2:41" ht="15" x14ac:dyDescent="0.25">
      <c r="B643" s="24" t="s">
        <v>77</v>
      </c>
      <c r="C643" s="24" t="s">
        <v>18</v>
      </c>
      <c r="D643" s="9" t="s">
        <v>14</v>
      </c>
      <c r="E643" s="90">
        <v>0.78732266708195686</v>
      </c>
      <c r="F643" s="90">
        <v>0.11578712232567473</v>
      </c>
      <c r="G643" s="90">
        <v>3.8397721565911994E-2</v>
      </c>
      <c r="H643" s="90">
        <v>1.4222204855722146E-2</v>
      </c>
      <c r="I643" s="90">
        <v>6.2269100569829188E-3</v>
      </c>
      <c r="J643" s="90">
        <v>5.9029438413192546E-3</v>
      </c>
      <c r="K643" s="90">
        <v>4.7132328354844589E-3</v>
      </c>
      <c r="L643" s="90">
        <v>1.88017317707978E-3</v>
      </c>
      <c r="M643" s="90">
        <v>2.5086333093488674E-3</v>
      </c>
      <c r="N643" s="90">
        <v>2.767744011307677E-3</v>
      </c>
      <c r="O643" s="90">
        <v>1.3254579226602038E-2</v>
      </c>
      <c r="P643" s="90">
        <v>2.1675002591301489E-3</v>
      </c>
      <c r="Q643" s="90">
        <v>1.2392169597100027E-3</v>
      </c>
      <c r="R643" s="90">
        <v>4.0122468474761776E-4</v>
      </c>
      <c r="S643" s="90">
        <v>5.2809195320360368E-4</v>
      </c>
      <c r="T643" s="90">
        <v>5.719137619854267E-5</v>
      </c>
      <c r="U643" s="90">
        <v>2.8614236977139528E-4</v>
      </c>
      <c r="V643" s="90">
        <v>0</v>
      </c>
      <c r="W643" s="90">
        <v>1.7383074741752553E-4</v>
      </c>
      <c r="X643" s="90">
        <v>4.0122468474761776E-4</v>
      </c>
      <c r="Y643" s="90">
        <v>4.4162335092983075E-4</v>
      </c>
      <c r="Z643" s="90">
        <v>3.7570429802887695E-4</v>
      </c>
      <c r="AA643" s="90">
        <v>4.2166549327380483E-4</v>
      </c>
      <c r="AB643" s="90">
        <v>1.4307118488569764E-4</v>
      </c>
      <c r="AC643" s="90">
        <v>0</v>
      </c>
      <c r="AD643" s="90">
        <v>1.4707611910341753E-4</v>
      </c>
      <c r="AE643" s="90">
        <v>0</v>
      </c>
      <c r="AF643" s="90">
        <v>7.2724583601883809E-5</v>
      </c>
      <c r="AG643" s="90">
        <v>0</v>
      </c>
      <c r="AH643" s="90">
        <v>1.4051474064667599E-4</v>
      </c>
      <c r="AI643" s="90">
        <v>0</v>
      </c>
      <c r="AJ643" s="90">
        <v>0</v>
      </c>
      <c r="AK643" s="90">
        <v>0</v>
      </c>
      <c r="AL643" s="90">
        <v>1.9264907212374807E-5</v>
      </c>
      <c r="AM643" s="90">
        <v>0</v>
      </c>
      <c r="AN643" s="90">
        <v>0</v>
      </c>
      <c r="AO643" s="90">
        <v>0.99999999999999967</v>
      </c>
    </row>
    <row r="644" spans="2:41" ht="14.25" x14ac:dyDescent="0.2">
      <c r="B644" s="24" t="s">
        <v>77</v>
      </c>
      <c r="C644" s="24" t="s">
        <v>19</v>
      </c>
      <c r="D644" s="10" t="s">
        <v>2</v>
      </c>
      <c r="E644" s="82">
        <v>0.69012837357604906</v>
      </c>
      <c r="F644" s="82">
        <v>0.1866940699818247</v>
      </c>
      <c r="G644" s="82">
        <v>5.4864400789077457E-2</v>
      </c>
      <c r="H644" s="82">
        <v>1.6443464077530189E-2</v>
      </c>
      <c r="I644" s="82">
        <v>0</v>
      </c>
      <c r="J644" s="82">
        <v>0</v>
      </c>
      <c r="K644" s="82">
        <v>0</v>
      </c>
      <c r="L644" s="82">
        <v>0</v>
      </c>
      <c r="M644" s="82">
        <v>0</v>
      </c>
      <c r="N644" s="82">
        <v>2.9240685497580184E-2</v>
      </c>
      <c r="O644" s="82">
        <v>1.0462450981038523E-2</v>
      </c>
      <c r="P644" s="82">
        <v>0</v>
      </c>
      <c r="Q644" s="82">
        <v>0</v>
      </c>
      <c r="R644" s="82">
        <v>4.2415852883780679E-3</v>
      </c>
      <c r="S644" s="82">
        <v>3.6833845201437771E-3</v>
      </c>
      <c r="T644" s="82">
        <v>0</v>
      </c>
      <c r="U644" s="82">
        <v>0</v>
      </c>
      <c r="V644" s="82">
        <v>0</v>
      </c>
      <c r="W644" s="82">
        <v>0</v>
      </c>
      <c r="X644" s="82">
        <v>4.2415852883780679E-3</v>
      </c>
      <c r="Y644" s="82">
        <v>0</v>
      </c>
      <c r="Z644" s="82">
        <v>0</v>
      </c>
      <c r="AA644" s="82">
        <v>0</v>
      </c>
      <c r="AB644" s="82">
        <v>0</v>
      </c>
      <c r="AC644" s="82">
        <v>0</v>
      </c>
      <c r="AD644" s="82">
        <v>0</v>
      </c>
      <c r="AE644" s="82">
        <v>0</v>
      </c>
      <c r="AF644" s="82">
        <v>0</v>
      </c>
      <c r="AG644" s="82">
        <v>0</v>
      </c>
      <c r="AH644" s="82">
        <v>0</v>
      </c>
      <c r="AI644" s="82">
        <v>0</v>
      </c>
      <c r="AJ644" s="82">
        <v>0</v>
      </c>
      <c r="AK644" s="82">
        <v>0</v>
      </c>
      <c r="AL644" s="82">
        <v>0</v>
      </c>
      <c r="AM644" s="82">
        <v>0</v>
      </c>
      <c r="AN644" s="82">
        <v>0</v>
      </c>
      <c r="AO644" s="82">
        <v>1</v>
      </c>
    </row>
    <row r="645" spans="2:41" ht="14.25" x14ac:dyDescent="0.2">
      <c r="B645" s="24" t="s">
        <v>77</v>
      </c>
      <c r="C645" s="24" t="s">
        <v>19</v>
      </c>
      <c r="D645" s="10" t="s">
        <v>3</v>
      </c>
      <c r="E645" s="82">
        <v>0.86304251160503342</v>
      </c>
      <c r="F645" s="82">
        <v>5.1458039071106174E-2</v>
      </c>
      <c r="G645" s="82">
        <v>1.7248186105110953E-2</v>
      </c>
      <c r="H645" s="82">
        <v>1.4050836778094227E-2</v>
      </c>
      <c r="I645" s="82">
        <v>3.8611515224766593E-3</v>
      </c>
      <c r="J645" s="82">
        <v>2.0878362435177461E-2</v>
      </c>
      <c r="K645" s="82">
        <v>8.7707062601494277E-3</v>
      </c>
      <c r="L645" s="82">
        <v>8.058348440225644E-3</v>
      </c>
      <c r="M645" s="82">
        <v>0</v>
      </c>
      <c r="N645" s="82">
        <v>4.3853531300747138E-3</v>
      </c>
      <c r="O645" s="82">
        <v>8.2465046525513723E-3</v>
      </c>
      <c r="P645" s="82">
        <v>0</v>
      </c>
      <c r="Q645" s="82">
        <v>0</v>
      </c>
      <c r="R645" s="82">
        <v>0</v>
      </c>
      <c r="S645" s="82">
        <v>0</v>
      </c>
      <c r="T645" s="82">
        <v>0</v>
      </c>
      <c r="U645" s="82">
        <v>0</v>
      </c>
      <c r="V645" s="82">
        <v>0</v>
      </c>
      <c r="W645" s="82">
        <v>0</v>
      </c>
      <c r="X645" s="82">
        <v>0</v>
      </c>
      <c r="Y645" s="82">
        <v>0</v>
      </c>
      <c r="Z645" s="82">
        <v>0</v>
      </c>
      <c r="AA645" s="82">
        <v>0</v>
      </c>
      <c r="AB645" s="82">
        <v>0</v>
      </c>
      <c r="AC645" s="82">
        <v>0</v>
      </c>
      <c r="AD645" s="82">
        <v>0</v>
      </c>
      <c r="AE645" s="82">
        <v>0</v>
      </c>
      <c r="AF645" s="82">
        <v>0</v>
      </c>
      <c r="AG645" s="82">
        <v>0</v>
      </c>
      <c r="AH645" s="82">
        <v>0</v>
      </c>
      <c r="AI645" s="82">
        <v>0</v>
      </c>
      <c r="AJ645" s="82">
        <v>0</v>
      </c>
      <c r="AK645" s="82">
        <v>0</v>
      </c>
      <c r="AL645" s="82">
        <v>0</v>
      </c>
      <c r="AM645" s="82">
        <v>0</v>
      </c>
      <c r="AN645" s="82">
        <v>0</v>
      </c>
      <c r="AO645" s="82">
        <v>1</v>
      </c>
    </row>
    <row r="646" spans="2:41" ht="14.25" x14ac:dyDescent="0.2">
      <c r="B646" s="24" t="s">
        <v>77</v>
      </c>
      <c r="C646" s="24" t="s">
        <v>19</v>
      </c>
      <c r="D646" s="10" t="s">
        <v>4</v>
      </c>
      <c r="E646" s="82">
        <v>0.45514389375706327</v>
      </c>
      <c r="F646" s="82">
        <v>0.19379041754272708</v>
      </c>
      <c r="G646" s="82">
        <v>6.9714195033967183E-2</v>
      </c>
      <c r="H646" s="82">
        <v>6.1407637297183952E-2</v>
      </c>
      <c r="I646" s="82">
        <v>2.9599077352160563E-2</v>
      </c>
      <c r="J646" s="82">
        <v>2.1473843739256916E-2</v>
      </c>
      <c r="K646" s="82">
        <v>8.1252336129036488E-3</v>
      </c>
      <c r="L646" s="82">
        <v>3.2464662678259489E-2</v>
      </c>
      <c r="M646" s="82">
        <v>4.3549909978169909E-3</v>
      </c>
      <c r="N646" s="82">
        <v>0</v>
      </c>
      <c r="O646" s="82">
        <v>6.802935707848802E-2</v>
      </c>
      <c r="P646" s="82">
        <v>1.561416532005932E-2</v>
      </c>
      <c r="Q646" s="82">
        <v>0</v>
      </c>
      <c r="R646" s="82">
        <v>2.2649656530685704E-2</v>
      </c>
      <c r="S646" s="82">
        <v>8.8164345297138298E-3</v>
      </c>
      <c r="T646" s="82">
        <v>0</v>
      </c>
      <c r="U646" s="82">
        <v>0</v>
      </c>
      <c r="V646" s="82">
        <v>0</v>
      </c>
      <c r="W646" s="82">
        <v>0</v>
      </c>
      <c r="X646" s="82">
        <v>0</v>
      </c>
      <c r="Y646" s="82">
        <v>0</v>
      </c>
      <c r="Z646" s="82">
        <v>0</v>
      </c>
      <c r="AA646" s="82">
        <v>0</v>
      </c>
      <c r="AB646" s="82">
        <v>8.8164345297138298E-3</v>
      </c>
      <c r="AC646" s="82">
        <v>0</v>
      </c>
      <c r="AD646" s="82">
        <v>0</v>
      </c>
      <c r="AE646" s="82">
        <v>0</v>
      </c>
      <c r="AF646" s="82">
        <v>0</v>
      </c>
      <c r="AG646" s="82">
        <v>0</v>
      </c>
      <c r="AH646" s="82">
        <v>0</v>
      </c>
      <c r="AI646" s="82">
        <v>0</v>
      </c>
      <c r="AJ646" s="82">
        <v>0</v>
      </c>
      <c r="AK646" s="82">
        <v>0</v>
      </c>
      <c r="AL646" s="82">
        <v>0</v>
      </c>
      <c r="AM646" s="82">
        <v>0</v>
      </c>
      <c r="AN646" s="82">
        <v>0</v>
      </c>
      <c r="AO646" s="82">
        <v>0.99999999999999967</v>
      </c>
    </row>
    <row r="647" spans="2:41" ht="14.25" x14ac:dyDescent="0.2">
      <c r="B647" s="24" t="s">
        <v>77</v>
      </c>
      <c r="C647" s="24" t="s">
        <v>19</v>
      </c>
      <c r="D647" s="10" t="s">
        <v>5</v>
      </c>
      <c r="E647" s="82">
        <v>0.44848853464278454</v>
      </c>
      <c r="F647" s="82">
        <v>0.19931447975843558</v>
      </c>
      <c r="G647" s="82">
        <v>0.21353911205389811</v>
      </c>
      <c r="H647" s="82">
        <v>8.9607649375065823E-2</v>
      </c>
      <c r="I647" s="82">
        <v>0</v>
      </c>
      <c r="J647" s="82">
        <v>0</v>
      </c>
      <c r="K647" s="82">
        <v>1.2262556042454058E-2</v>
      </c>
      <c r="L647" s="82">
        <v>0</v>
      </c>
      <c r="M647" s="82">
        <v>0</v>
      </c>
      <c r="N647" s="82">
        <v>0</v>
      </c>
      <c r="O647" s="82">
        <v>2.4525112084908117E-2</v>
      </c>
      <c r="P647" s="82">
        <v>0</v>
      </c>
      <c r="Q647" s="82">
        <v>1.2262556042454058E-2</v>
      </c>
      <c r="R647" s="82">
        <v>0</v>
      </c>
      <c r="S647" s="82">
        <v>0</v>
      </c>
      <c r="T647" s="82">
        <v>0</v>
      </c>
      <c r="U647" s="82">
        <v>0</v>
      </c>
      <c r="V647" s="82">
        <v>0</v>
      </c>
      <c r="W647" s="82">
        <v>0</v>
      </c>
      <c r="X647" s="82">
        <v>0</v>
      </c>
      <c r="Y647" s="82">
        <v>0</v>
      </c>
      <c r="Z647" s="82">
        <v>0</v>
      </c>
      <c r="AA647" s="82">
        <v>0</v>
      </c>
      <c r="AB647" s="82">
        <v>0</v>
      </c>
      <c r="AC647" s="82">
        <v>0</v>
      </c>
      <c r="AD647" s="82">
        <v>0</v>
      </c>
      <c r="AE647" s="82">
        <v>0</v>
      </c>
      <c r="AF647" s="82">
        <v>0</v>
      </c>
      <c r="AG647" s="82">
        <v>0</v>
      </c>
      <c r="AH647" s="82">
        <v>0</v>
      </c>
      <c r="AI647" s="82">
        <v>0</v>
      </c>
      <c r="AJ647" s="82">
        <v>0</v>
      </c>
      <c r="AK647" s="82">
        <v>0</v>
      </c>
      <c r="AL647" s="82">
        <v>0</v>
      </c>
      <c r="AM647" s="82">
        <v>0</v>
      </c>
      <c r="AN647" s="82">
        <v>0</v>
      </c>
      <c r="AO647" s="82">
        <v>1.0000000000000002</v>
      </c>
    </row>
    <row r="648" spans="2:41" ht="14.25" x14ac:dyDescent="0.2">
      <c r="B648" s="24" t="s">
        <v>77</v>
      </c>
      <c r="C648" s="24" t="s">
        <v>19</v>
      </c>
      <c r="D648" s="10" t="s">
        <v>6</v>
      </c>
      <c r="E648" s="82">
        <v>0.8295494415390271</v>
      </c>
      <c r="F648" s="82">
        <v>8.9260148472978237E-2</v>
      </c>
      <c r="G648" s="82">
        <v>3.1636726861923266E-2</v>
      </c>
      <c r="H648" s="82">
        <v>1.2105253207681788E-2</v>
      </c>
      <c r="I648" s="82">
        <v>1.1752669011133409E-2</v>
      </c>
      <c r="J648" s="82">
        <v>5.7170214060287446E-3</v>
      </c>
      <c r="K648" s="82">
        <v>1.0875658678350671E-2</v>
      </c>
      <c r="L648" s="82">
        <v>2.2811256947854921E-4</v>
      </c>
      <c r="M648" s="82">
        <v>2.2063539188985812E-3</v>
      </c>
      <c r="N648" s="82">
        <v>0</v>
      </c>
      <c r="O648" s="82">
        <v>4.4622604156009296E-3</v>
      </c>
      <c r="P648" s="82">
        <v>2.2063539188985812E-3</v>
      </c>
      <c r="Q648" s="82">
        <v>0</v>
      </c>
      <c r="R648" s="82">
        <v>0</v>
      </c>
      <c r="S648" s="82">
        <v>0</v>
      </c>
      <c r="T648" s="82">
        <v>0</v>
      </c>
      <c r="U648" s="82">
        <v>0</v>
      </c>
      <c r="V648" s="82">
        <v>0</v>
      </c>
      <c r="W648" s="82">
        <v>0</v>
      </c>
      <c r="X648" s="82">
        <v>0</v>
      </c>
      <c r="Y648" s="82">
        <v>0</v>
      </c>
      <c r="Z648" s="82">
        <v>0</v>
      </c>
      <c r="AA648" s="82">
        <v>0</v>
      </c>
      <c r="AB648" s="82">
        <v>0</v>
      </c>
      <c r="AC648" s="82">
        <v>0</v>
      </c>
      <c r="AD648" s="82">
        <v>0</v>
      </c>
      <c r="AE648" s="82">
        <v>0</v>
      </c>
      <c r="AF648" s="82">
        <v>0</v>
      </c>
      <c r="AG648" s="82">
        <v>0</v>
      </c>
      <c r="AH648" s="82">
        <v>0</v>
      </c>
      <c r="AI648" s="82">
        <v>0</v>
      </c>
      <c r="AJ648" s="82">
        <v>0</v>
      </c>
      <c r="AK648" s="82">
        <v>0</v>
      </c>
      <c r="AL648" s="82">
        <v>0</v>
      </c>
      <c r="AM648" s="82">
        <v>0</v>
      </c>
      <c r="AN648" s="82">
        <v>0</v>
      </c>
      <c r="AO648" s="82">
        <v>0.99999999999999978</v>
      </c>
    </row>
    <row r="649" spans="2:41" ht="14.25" x14ac:dyDescent="0.2">
      <c r="B649" s="24" t="s">
        <v>77</v>
      </c>
      <c r="C649" s="24" t="s">
        <v>19</v>
      </c>
      <c r="D649" s="10" t="s">
        <v>7</v>
      </c>
      <c r="E649" s="82">
        <v>5.8387229667932139E-2</v>
      </c>
      <c r="F649" s="82">
        <v>0</v>
      </c>
      <c r="G649" s="82">
        <v>9.3566500469255149E-3</v>
      </c>
      <c r="H649" s="82">
        <v>5.8387229667932139E-2</v>
      </c>
      <c r="I649" s="82">
        <v>3.3392915670768103E-2</v>
      </c>
      <c r="J649" s="82">
        <v>3.3392915670768103E-2</v>
      </c>
      <c r="K649" s="82">
        <v>5.8387229667932139E-2</v>
      </c>
      <c r="L649" s="82">
        <v>0</v>
      </c>
      <c r="M649" s="82">
        <v>1.9447082603676405E-2</v>
      </c>
      <c r="N649" s="82">
        <v>0.10980798340356961</v>
      </c>
      <c r="O649" s="82">
        <v>0.2831191075763782</v>
      </c>
      <c r="P649" s="82">
        <v>7.1474040468576153E-2</v>
      </c>
      <c r="Q649" s="82">
        <v>8.6134210230066149E-2</v>
      </c>
      <c r="R649" s="82">
        <v>7.1474040468576153E-2</v>
      </c>
      <c r="S649" s="82">
        <v>1.8553656489699723E-2</v>
      </c>
      <c r="T649" s="82">
        <v>2.9320339522979983E-2</v>
      </c>
      <c r="U649" s="82">
        <v>1.9040562398904028E-2</v>
      </c>
      <c r="V649" s="82">
        <v>0</v>
      </c>
      <c r="W649" s="82">
        <v>0</v>
      </c>
      <c r="X649" s="82">
        <v>1.4660169761489992E-2</v>
      </c>
      <c r="Y649" s="82">
        <v>1.4660169761489992E-2</v>
      </c>
      <c r="Z649" s="82">
        <v>0</v>
      </c>
      <c r="AA649" s="82">
        <v>1.100446692233552E-2</v>
      </c>
      <c r="AB649" s="82">
        <v>0</v>
      </c>
      <c r="AC649" s="82">
        <v>0</v>
      </c>
      <c r="AD649" s="82">
        <v>0</v>
      </c>
      <c r="AE649" s="82">
        <v>0</v>
      </c>
      <c r="AF649" s="82">
        <v>0</v>
      </c>
      <c r="AG649" s="82">
        <v>0</v>
      </c>
      <c r="AH649" s="82">
        <v>0</v>
      </c>
      <c r="AI649" s="82">
        <v>0</v>
      </c>
      <c r="AJ649" s="82">
        <v>0</v>
      </c>
      <c r="AK649" s="82">
        <v>0</v>
      </c>
      <c r="AL649" s="82">
        <v>0</v>
      </c>
      <c r="AM649" s="82">
        <v>0</v>
      </c>
      <c r="AN649" s="82">
        <v>0</v>
      </c>
      <c r="AO649" s="82">
        <v>1.0000000000000002</v>
      </c>
    </row>
    <row r="650" spans="2:41" ht="14.25" x14ac:dyDescent="0.2">
      <c r="B650" s="24" t="s">
        <v>77</v>
      </c>
      <c r="C650" s="24" t="s">
        <v>19</v>
      </c>
      <c r="D650" s="10" t="s">
        <v>8</v>
      </c>
      <c r="E650" s="82">
        <v>0.84445659878659118</v>
      </c>
      <c r="F650" s="82">
        <v>7.5306040087912571E-2</v>
      </c>
      <c r="G650" s="82">
        <v>3.2028435942733968E-2</v>
      </c>
      <c r="H650" s="82">
        <v>2.1965261448722722E-2</v>
      </c>
      <c r="I650" s="82">
        <v>6.1896036914192145E-3</v>
      </c>
      <c r="J650" s="82">
        <v>4.2125378084768286E-3</v>
      </c>
      <c r="K650" s="82">
        <v>6.6221364851328669E-3</v>
      </c>
      <c r="L650" s="82">
        <v>3.5060034603164678E-3</v>
      </c>
      <c r="M650" s="82">
        <v>3.5060034603164678E-3</v>
      </c>
      <c r="N650" s="82">
        <v>0</v>
      </c>
      <c r="O650" s="82">
        <v>2.207378828377622E-3</v>
      </c>
      <c r="P650" s="82">
        <v>0</v>
      </c>
      <c r="Q650" s="82">
        <v>0</v>
      </c>
      <c r="R650" s="82">
        <v>0</v>
      </c>
      <c r="S650" s="82">
        <v>0</v>
      </c>
      <c r="T650" s="82">
        <v>0</v>
      </c>
      <c r="U650" s="82">
        <v>0</v>
      </c>
      <c r="V650" s="82">
        <v>0</v>
      </c>
      <c r="W650" s="82">
        <v>0</v>
      </c>
      <c r="X650" s="82">
        <v>0</v>
      </c>
      <c r="Y650" s="82">
        <v>0</v>
      </c>
      <c r="Z650" s="82">
        <v>0</v>
      </c>
      <c r="AA650" s="82">
        <v>0</v>
      </c>
      <c r="AB650" s="82">
        <v>0</v>
      </c>
      <c r="AC650" s="82">
        <v>0</v>
      </c>
      <c r="AD650" s="82">
        <v>0</v>
      </c>
      <c r="AE650" s="82">
        <v>0</v>
      </c>
      <c r="AF650" s="82">
        <v>0</v>
      </c>
      <c r="AG650" s="82">
        <v>0</v>
      </c>
      <c r="AH650" s="82">
        <v>0</v>
      </c>
      <c r="AI650" s="82">
        <v>0</v>
      </c>
      <c r="AJ650" s="82">
        <v>0</v>
      </c>
      <c r="AK650" s="82">
        <v>0</v>
      </c>
      <c r="AL650" s="82">
        <v>0</v>
      </c>
      <c r="AM650" s="82">
        <v>0</v>
      </c>
      <c r="AN650" s="82">
        <v>0</v>
      </c>
      <c r="AO650" s="82">
        <v>0.99999999999999989</v>
      </c>
    </row>
    <row r="651" spans="2:41" ht="14.25" x14ac:dyDescent="0.2">
      <c r="B651" s="24" t="s">
        <v>77</v>
      </c>
      <c r="C651" s="24" t="s">
        <v>19</v>
      </c>
      <c r="D651" s="10" t="s">
        <v>9</v>
      </c>
      <c r="E651" s="82">
        <v>0.43684784513322961</v>
      </c>
      <c r="F651" s="82">
        <v>0.18888661118105571</v>
      </c>
      <c r="G651" s="82">
        <v>2.104808519187111E-2</v>
      </c>
      <c r="H651" s="82">
        <v>0</v>
      </c>
      <c r="I651" s="82">
        <v>2.8562583078999348E-2</v>
      </c>
      <c r="J651" s="82">
        <v>8.7809505434381124E-2</v>
      </c>
      <c r="K651" s="82">
        <v>8.8255530597353749E-2</v>
      </c>
      <c r="L651" s="82">
        <v>0</v>
      </c>
      <c r="M651" s="82">
        <v>0</v>
      </c>
      <c r="N651" s="82">
        <v>0</v>
      </c>
      <c r="O651" s="82">
        <v>0.12754175419123814</v>
      </c>
      <c r="P651" s="82">
        <v>0</v>
      </c>
      <c r="Q651" s="82">
        <v>2.104808519187111E-2</v>
      </c>
      <c r="R651" s="82">
        <v>0</v>
      </c>
      <c r="S651" s="82">
        <v>0</v>
      </c>
      <c r="T651" s="82">
        <v>0</v>
      </c>
      <c r="U651" s="82">
        <v>0</v>
      </c>
      <c r="V651" s="82">
        <v>0</v>
      </c>
      <c r="W651" s="82">
        <v>0</v>
      </c>
      <c r="X651" s="82">
        <v>0</v>
      </c>
      <c r="Y651" s="82">
        <v>0</v>
      </c>
      <c r="Z651" s="82">
        <v>0</v>
      </c>
      <c r="AA651" s="82">
        <v>0</v>
      </c>
      <c r="AB651" s="82">
        <v>0</v>
      </c>
      <c r="AC651" s="82">
        <v>0</v>
      </c>
      <c r="AD651" s="82">
        <v>0</v>
      </c>
      <c r="AE651" s="82">
        <v>0</v>
      </c>
      <c r="AF651" s="82">
        <v>0</v>
      </c>
      <c r="AG651" s="82">
        <v>0</v>
      </c>
      <c r="AH651" s="82">
        <v>0</v>
      </c>
      <c r="AI651" s="82">
        <v>0</v>
      </c>
      <c r="AJ651" s="82">
        <v>0</v>
      </c>
      <c r="AK651" s="82">
        <v>0</v>
      </c>
      <c r="AL651" s="82">
        <v>0</v>
      </c>
      <c r="AM651" s="82">
        <v>0</v>
      </c>
      <c r="AN651" s="82">
        <v>0</v>
      </c>
      <c r="AO651" s="82">
        <v>0.99999999999999989</v>
      </c>
    </row>
    <row r="652" spans="2:41" ht="14.25" x14ac:dyDescent="0.2">
      <c r="B652" s="24" t="s">
        <v>77</v>
      </c>
      <c r="C652" s="24" t="s">
        <v>19</v>
      </c>
      <c r="D652" s="10" t="s">
        <v>10</v>
      </c>
      <c r="E652" s="82">
        <v>0.7003548684423625</v>
      </c>
      <c r="F652" s="82">
        <v>0.16940728148317669</v>
      </c>
      <c r="G652" s="82">
        <v>8.8506141866532176E-2</v>
      </c>
      <c r="H652" s="82">
        <v>2.3627871424954271E-2</v>
      </c>
      <c r="I652" s="82">
        <v>9.7259637357509816E-3</v>
      </c>
      <c r="J652" s="82">
        <v>3.1435236077665169E-3</v>
      </c>
      <c r="K652" s="82">
        <v>2.6171747197284742E-3</v>
      </c>
      <c r="L652" s="82">
        <v>0</v>
      </c>
      <c r="M652" s="82">
        <v>1.3085873598642371E-3</v>
      </c>
      <c r="N652" s="82">
        <v>0</v>
      </c>
      <c r="O652" s="82">
        <v>1.3085873598642371E-3</v>
      </c>
      <c r="P652" s="82">
        <v>0</v>
      </c>
      <c r="Q652" s="82">
        <v>0</v>
      </c>
      <c r="R652" s="82">
        <v>0</v>
      </c>
      <c r="S652" s="82">
        <v>0</v>
      </c>
      <c r="T652" s="82">
        <v>0</v>
      </c>
      <c r="U652" s="82">
        <v>0</v>
      </c>
      <c r="V652" s="82">
        <v>0</v>
      </c>
      <c r="W652" s="82">
        <v>0</v>
      </c>
      <c r="X652" s="82">
        <v>0</v>
      </c>
      <c r="Y652" s="82">
        <v>0</v>
      </c>
      <c r="Z652" s="82">
        <v>0</v>
      </c>
      <c r="AA652" s="82">
        <v>0</v>
      </c>
      <c r="AB652" s="82">
        <v>0</v>
      </c>
      <c r="AC652" s="82">
        <v>0</v>
      </c>
      <c r="AD652" s="82">
        <v>0</v>
      </c>
      <c r="AE652" s="82">
        <v>0</v>
      </c>
      <c r="AF652" s="82">
        <v>0</v>
      </c>
      <c r="AG652" s="82">
        <v>0</v>
      </c>
      <c r="AH652" s="82">
        <v>0</v>
      </c>
      <c r="AI652" s="82">
        <v>0</v>
      </c>
      <c r="AJ652" s="82">
        <v>0</v>
      </c>
      <c r="AK652" s="82">
        <v>0</v>
      </c>
      <c r="AL652" s="82">
        <v>0</v>
      </c>
      <c r="AM652" s="82">
        <v>0</v>
      </c>
      <c r="AN652" s="82">
        <v>0</v>
      </c>
      <c r="AO652" s="82">
        <v>1</v>
      </c>
    </row>
    <row r="653" spans="2:41" ht="14.25" x14ac:dyDescent="0.2">
      <c r="B653" s="24" t="s">
        <v>77</v>
      </c>
      <c r="C653" s="24" t="s">
        <v>19</v>
      </c>
      <c r="D653" s="10" t="s">
        <v>11</v>
      </c>
      <c r="E653" s="82">
        <v>0.85078352232952448</v>
      </c>
      <c r="F653" s="82">
        <v>9.6920550460814256E-2</v>
      </c>
      <c r="G653" s="82">
        <v>1.7555513108060278E-2</v>
      </c>
      <c r="H653" s="82">
        <v>7.5135367887548066E-3</v>
      </c>
      <c r="I653" s="82">
        <v>7.4211409456159455E-3</v>
      </c>
      <c r="J653" s="82">
        <v>1.5692223113176094E-3</v>
      </c>
      <c r="K653" s="82">
        <v>4.4742906380337601E-3</v>
      </c>
      <c r="L653" s="82">
        <v>1.8389617279161244E-3</v>
      </c>
      <c r="M653" s="82">
        <v>9.3870551073937057E-4</v>
      </c>
      <c r="N653" s="82">
        <v>0</v>
      </c>
      <c r="O653" s="82">
        <v>1.0984556179223266E-2</v>
      </c>
      <c r="P653" s="82">
        <v>0</v>
      </c>
      <c r="Q653" s="82">
        <v>0</v>
      </c>
      <c r="R653" s="82">
        <v>0</v>
      </c>
      <c r="S653" s="82">
        <v>0</v>
      </c>
      <c r="T653" s="82">
        <v>0</v>
      </c>
      <c r="U653" s="82">
        <v>0</v>
      </c>
      <c r="V653" s="82">
        <v>0</v>
      </c>
      <c r="W653" s="82">
        <v>0</v>
      </c>
      <c r="X653" s="82">
        <v>0</v>
      </c>
      <c r="Y653" s="82">
        <v>0</v>
      </c>
      <c r="Z653" s="82">
        <v>0</v>
      </c>
      <c r="AA653" s="82">
        <v>0</v>
      </c>
      <c r="AB653" s="82">
        <v>0</v>
      </c>
      <c r="AC653" s="82">
        <v>0</v>
      </c>
      <c r="AD653" s="82">
        <v>0</v>
      </c>
      <c r="AE653" s="82">
        <v>0</v>
      </c>
      <c r="AF653" s="82">
        <v>0</v>
      </c>
      <c r="AG653" s="82">
        <v>0</v>
      </c>
      <c r="AH653" s="82">
        <v>0</v>
      </c>
      <c r="AI653" s="82">
        <v>0</v>
      </c>
      <c r="AJ653" s="82">
        <v>0</v>
      </c>
      <c r="AK653" s="82">
        <v>0</v>
      </c>
      <c r="AL653" s="82">
        <v>0</v>
      </c>
      <c r="AM653" s="82">
        <v>0</v>
      </c>
      <c r="AN653" s="82">
        <v>0</v>
      </c>
      <c r="AO653" s="82">
        <v>0.99999999999999978</v>
      </c>
    </row>
    <row r="654" spans="2:41" ht="14.25" x14ac:dyDescent="0.2">
      <c r="B654" s="24" t="s">
        <v>77</v>
      </c>
      <c r="C654" s="24" t="s">
        <v>19</v>
      </c>
      <c r="D654" s="10" t="s">
        <v>12</v>
      </c>
      <c r="E654" s="82">
        <v>0.22956880022762041</v>
      </c>
      <c r="F654" s="82">
        <v>0.2568096159118598</v>
      </c>
      <c r="G654" s="82">
        <v>0.1000563299287207</v>
      </c>
      <c r="H654" s="82">
        <v>0.17109650070329371</v>
      </c>
      <c r="I654" s="82">
        <v>8.773336852527934E-2</v>
      </c>
      <c r="J654" s="82">
        <v>3.7600015082262565E-2</v>
      </c>
      <c r="K654" s="82">
        <v>1.8950820357438732E-2</v>
      </c>
      <c r="L654" s="82">
        <v>1.2533338360754188E-2</v>
      </c>
      <c r="M654" s="82">
        <v>1.7306490280954528E-2</v>
      </c>
      <c r="N654" s="82">
        <v>0</v>
      </c>
      <c r="O654" s="82">
        <v>5.5811382261061783E-2</v>
      </c>
      <c r="P654" s="82">
        <v>1.2533338360754188E-2</v>
      </c>
      <c r="Q654" s="82">
        <v>0</v>
      </c>
      <c r="R654" s="82">
        <v>0</v>
      </c>
      <c r="S654" s="82">
        <v>0</v>
      </c>
      <c r="T654" s="82">
        <v>0</v>
      </c>
      <c r="U654" s="82">
        <v>0</v>
      </c>
      <c r="V654" s="82">
        <v>0</v>
      </c>
      <c r="W654" s="82">
        <v>0</v>
      </c>
      <c r="X654" s="82">
        <v>0</v>
      </c>
      <c r="Y654" s="82">
        <v>0</v>
      </c>
      <c r="Z654" s="82">
        <v>0</v>
      </c>
      <c r="AA654" s="82">
        <v>0</v>
      </c>
      <c r="AB654" s="82">
        <v>0</v>
      </c>
      <c r="AC654" s="82">
        <v>0</v>
      </c>
      <c r="AD654" s="82">
        <v>0</v>
      </c>
      <c r="AE654" s="82">
        <v>0</v>
      </c>
      <c r="AF654" s="82">
        <v>0</v>
      </c>
      <c r="AG654" s="82">
        <v>0</v>
      </c>
      <c r="AH654" s="82">
        <v>0</v>
      </c>
      <c r="AI654" s="82">
        <v>0</v>
      </c>
      <c r="AJ654" s="82">
        <v>0</v>
      </c>
      <c r="AK654" s="82">
        <v>0</v>
      </c>
      <c r="AL654" s="82">
        <v>0</v>
      </c>
      <c r="AM654" s="82">
        <v>0</v>
      </c>
      <c r="AN654" s="82">
        <v>0</v>
      </c>
      <c r="AO654" s="82">
        <v>1</v>
      </c>
    </row>
    <row r="655" spans="2:41" ht="14.25" x14ac:dyDescent="0.2">
      <c r="B655" s="24" t="s">
        <v>77</v>
      </c>
      <c r="C655" s="24" t="s">
        <v>19</v>
      </c>
      <c r="D655" s="10" t="s">
        <v>13</v>
      </c>
      <c r="E655" s="82">
        <v>0.70564595793003448</v>
      </c>
      <c r="F655" s="82">
        <v>0.16084993078062371</v>
      </c>
      <c r="G655" s="82">
        <v>6.1936969006838746E-2</v>
      </c>
      <c r="H655" s="82">
        <v>4.8727206701996428E-3</v>
      </c>
      <c r="I655" s="82">
        <v>1.4142538168089075E-2</v>
      </c>
      <c r="J655" s="82">
        <v>1.0786608295860221E-2</v>
      </c>
      <c r="K655" s="82">
        <v>3.4226735983666516E-3</v>
      </c>
      <c r="L655" s="82">
        <v>1.806563481762961E-2</v>
      </c>
      <c r="M655" s="82">
        <v>4.8727206701996428E-3</v>
      </c>
      <c r="N655" s="82">
        <v>0</v>
      </c>
      <c r="O655" s="82">
        <v>1.5404246062158121E-2</v>
      </c>
      <c r="P655" s="82">
        <v>0</v>
      </c>
      <c r="Q655" s="82">
        <v>0</v>
      </c>
      <c r="R655" s="82">
        <v>0</v>
      </c>
      <c r="S655" s="82">
        <v>0</v>
      </c>
      <c r="T655" s="82">
        <v>0</v>
      </c>
      <c r="U655" s="82">
        <v>0</v>
      </c>
      <c r="V655" s="82">
        <v>0</v>
      </c>
      <c r="W655" s="82">
        <v>0</v>
      </c>
      <c r="X655" s="82">
        <v>0</v>
      </c>
      <c r="Y655" s="82">
        <v>0</v>
      </c>
      <c r="Z655" s="82">
        <v>0</v>
      </c>
      <c r="AA655" s="82">
        <v>0</v>
      </c>
      <c r="AB655" s="82">
        <v>0</v>
      </c>
      <c r="AC655" s="82">
        <v>0</v>
      </c>
      <c r="AD655" s="82">
        <v>0</v>
      </c>
      <c r="AE655" s="82">
        <v>0</v>
      </c>
      <c r="AF655" s="82">
        <v>0</v>
      </c>
      <c r="AG655" s="82">
        <v>0</v>
      </c>
      <c r="AH655" s="82">
        <v>0</v>
      </c>
      <c r="AI655" s="82">
        <v>0</v>
      </c>
      <c r="AJ655" s="82">
        <v>0</v>
      </c>
      <c r="AK655" s="82">
        <v>0</v>
      </c>
      <c r="AL655" s="82">
        <v>0</v>
      </c>
      <c r="AM655" s="82">
        <v>0</v>
      </c>
      <c r="AN655" s="82">
        <v>0</v>
      </c>
      <c r="AO655" s="82">
        <v>0.99999999999999978</v>
      </c>
    </row>
    <row r="656" spans="2:41" ht="15" x14ac:dyDescent="0.25">
      <c r="B656" s="24" t="s">
        <v>77</v>
      </c>
      <c r="C656" s="24" t="s">
        <v>19</v>
      </c>
      <c r="D656" s="9" t="s">
        <v>14</v>
      </c>
      <c r="E656" s="90">
        <v>0.77580961670121851</v>
      </c>
      <c r="F656" s="90">
        <v>0.10614400096568009</v>
      </c>
      <c r="G656" s="90">
        <v>3.9527956990223496E-2</v>
      </c>
      <c r="H656" s="90">
        <v>2.171985684345646E-2</v>
      </c>
      <c r="I656" s="90">
        <v>1.1161093124288885E-2</v>
      </c>
      <c r="J656" s="90">
        <v>6.6797920064909332E-3</v>
      </c>
      <c r="K656" s="90">
        <v>7.5727378770631551E-3</v>
      </c>
      <c r="L656" s="90">
        <v>3.8172039270840145E-3</v>
      </c>
      <c r="M656" s="90">
        <v>2.8712040218392301E-3</v>
      </c>
      <c r="N656" s="90">
        <v>2.6914031810619248E-3</v>
      </c>
      <c r="O656" s="90">
        <v>1.3844324883921613E-2</v>
      </c>
      <c r="P656" s="90">
        <v>2.2967472842277468E-3</v>
      </c>
      <c r="Q656" s="90">
        <v>1.5860702842111847E-3</v>
      </c>
      <c r="R656" s="90">
        <v>1.8538603410082702E-3</v>
      </c>
      <c r="S656" s="90">
        <v>6.0181272939162269E-4</v>
      </c>
      <c r="T656" s="90">
        <v>5.056647896918427E-4</v>
      </c>
      <c r="U656" s="90">
        <v>3.2837757466996936E-4</v>
      </c>
      <c r="V656" s="90">
        <v>0</v>
      </c>
      <c r="W656" s="90">
        <v>0</v>
      </c>
      <c r="X656" s="90">
        <v>3.3637128747852099E-4</v>
      </c>
      <c r="Y656" s="90">
        <v>2.5283239484592135E-4</v>
      </c>
      <c r="Z656" s="90">
        <v>0</v>
      </c>
      <c r="AA656" s="90">
        <v>1.8978536887652222E-4</v>
      </c>
      <c r="AB656" s="90">
        <v>2.0928742326990765E-4</v>
      </c>
      <c r="AC656" s="90">
        <v>0</v>
      </c>
      <c r="AD656" s="90">
        <v>0</v>
      </c>
      <c r="AE656" s="90">
        <v>0</v>
      </c>
      <c r="AF656" s="90">
        <v>0</v>
      </c>
      <c r="AG656" s="90">
        <v>0</v>
      </c>
      <c r="AH656" s="90">
        <v>0</v>
      </c>
      <c r="AI656" s="90">
        <v>0</v>
      </c>
      <c r="AJ656" s="90">
        <v>0</v>
      </c>
      <c r="AK656" s="90">
        <v>0</v>
      </c>
      <c r="AL656" s="90">
        <v>0</v>
      </c>
      <c r="AM656" s="90">
        <v>0</v>
      </c>
      <c r="AN656" s="90">
        <v>0</v>
      </c>
      <c r="AO656" s="90">
        <v>1.0000000000000002</v>
      </c>
    </row>
    <row r="657" spans="2:41" ht="14.25" x14ac:dyDescent="0.2">
      <c r="B657" s="24" t="s">
        <v>77</v>
      </c>
      <c r="C657" s="24" t="s">
        <v>25</v>
      </c>
      <c r="D657" s="10" t="s">
        <v>2</v>
      </c>
      <c r="E657" s="82">
        <v>0.81455254177106962</v>
      </c>
      <c r="F657" s="82">
        <v>8.2917933838435098E-2</v>
      </c>
      <c r="G657" s="82">
        <v>3.2264914147220519E-2</v>
      </c>
      <c r="H657" s="82">
        <v>2.7515551059156193E-2</v>
      </c>
      <c r="I657" s="82">
        <v>3.2597081155477832E-3</v>
      </c>
      <c r="J657" s="82">
        <v>5.6034239478043608E-3</v>
      </c>
      <c r="K657" s="82">
        <v>6.5194162310955664E-3</v>
      </c>
      <c r="L657" s="82">
        <v>3.2597081155477832E-3</v>
      </c>
      <c r="M657" s="82">
        <v>3.2597081155477832E-3</v>
      </c>
      <c r="N657" s="82">
        <v>0</v>
      </c>
      <c r="O657" s="82">
        <v>3.7737806540862114E-3</v>
      </c>
      <c r="P657" s="82">
        <v>0</v>
      </c>
      <c r="Q657" s="82">
        <v>1.0293196885181778E-2</v>
      </c>
      <c r="R657" s="82">
        <v>5.7082541499124749E-4</v>
      </c>
      <c r="S657" s="82">
        <v>0</v>
      </c>
      <c r="T657" s="82">
        <v>0</v>
      </c>
      <c r="U657" s="82">
        <v>0</v>
      </c>
      <c r="V657" s="82">
        <v>0</v>
      </c>
      <c r="W657" s="82">
        <v>0</v>
      </c>
      <c r="X657" s="82">
        <v>5.6384662893247681E-3</v>
      </c>
      <c r="Y657" s="82">
        <v>0</v>
      </c>
      <c r="Z657" s="82">
        <v>0</v>
      </c>
      <c r="AA657" s="82">
        <v>0</v>
      </c>
      <c r="AB657" s="82">
        <v>0</v>
      </c>
      <c r="AC657" s="82">
        <v>0</v>
      </c>
      <c r="AD657" s="82">
        <v>0</v>
      </c>
      <c r="AE657" s="82">
        <v>0</v>
      </c>
      <c r="AF657" s="82">
        <v>0</v>
      </c>
      <c r="AG657" s="82">
        <v>0</v>
      </c>
      <c r="AH657" s="82">
        <v>0</v>
      </c>
      <c r="AI657" s="82">
        <v>0</v>
      </c>
      <c r="AJ657" s="82">
        <v>0</v>
      </c>
      <c r="AK657" s="82">
        <v>5.7082541499124749E-4</v>
      </c>
      <c r="AL657" s="82">
        <v>0</v>
      </c>
      <c r="AM657" s="82">
        <v>0</v>
      </c>
      <c r="AN657" s="82">
        <v>0</v>
      </c>
      <c r="AO657" s="82">
        <v>0.99999999999999967</v>
      </c>
    </row>
    <row r="658" spans="2:41" ht="14.25" x14ac:dyDescent="0.2">
      <c r="B658" s="24" t="s">
        <v>77</v>
      </c>
      <c r="C658" s="25" t="s">
        <v>25</v>
      </c>
      <c r="D658" s="10" t="s">
        <v>3</v>
      </c>
      <c r="E658" s="82">
        <v>0.84476096765351727</v>
      </c>
      <c r="F658" s="82">
        <v>5.3709431448296117E-2</v>
      </c>
      <c r="G658" s="82">
        <v>1.7540465784706565E-2</v>
      </c>
      <c r="H658" s="82">
        <v>2.1701630110813892E-2</v>
      </c>
      <c r="I658" s="82">
        <v>4.3711800459342726E-3</v>
      </c>
      <c r="J658" s="82">
        <v>1.1216322355372614E-2</v>
      </c>
      <c r="K658" s="82">
        <v>7.1988258064386735E-3</v>
      </c>
      <c r="L658" s="82">
        <v>1.8509724635518435E-2</v>
      </c>
      <c r="M658" s="82">
        <v>1.3024529532446273E-3</v>
      </c>
      <c r="N658" s="82">
        <v>1.4971900923602005E-2</v>
      </c>
      <c r="O658" s="82">
        <v>4.7170982825552373E-3</v>
      </c>
      <c r="P658" s="82">
        <v>0</v>
      </c>
      <c r="Q658" s="82">
        <v>0</v>
      </c>
      <c r="R658" s="82">
        <v>0</v>
      </c>
      <c r="S658" s="82">
        <v>0</v>
      </c>
      <c r="T658" s="82">
        <v>0</v>
      </c>
      <c r="U658" s="82">
        <v>0</v>
      </c>
      <c r="V658" s="82">
        <v>0</v>
      </c>
      <c r="W658" s="82">
        <v>0</v>
      </c>
      <c r="X658" s="82">
        <v>0</v>
      </c>
      <c r="Y658" s="82">
        <v>0</v>
      </c>
      <c r="Z658" s="82">
        <v>0</v>
      </c>
      <c r="AA658" s="82">
        <v>0</v>
      </c>
      <c r="AB658" s="82">
        <v>0</v>
      </c>
      <c r="AC658" s="82">
        <v>0</v>
      </c>
      <c r="AD658" s="82">
        <v>0</v>
      </c>
      <c r="AE658" s="82">
        <v>0</v>
      </c>
      <c r="AF658" s="82">
        <v>0</v>
      </c>
      <c r="AG658" s="82">
        <v>0</v>
      </c>
      <c r="AH658" s="82">
        <v>0</v>
      </c>
      <c r="AI658" s="82">
        <v>0</v>
      </c>
      <c r="AJ658" s="82">
        <v>0</v>
      </c>
      <c r="AK658" s="82">
        <v>0</v>
      </c>
      <c r="AL658" s="82">
        <v>0</v>
      </c>
      <c r="AM658" s="82">
        <v>0</v>
      </c>
      <c r="AN658" s="82">
        <v>0</v>
      </c>
      <c r="AO658" s="82">
        <v>0.99999999999999989</v>
      </c>
    </row>
    <row r="659" spans="2:41" ht="14.25" x14ac:dyDescent="0.2">
      <c r="B659" s="24" t="s">
        <v>77</v>
      </c>
      <c r="C659" s="25" t="s">
        <v>25</v>
      </c>
      <c r="D659" s="10" t="s">
        <v>4</v>
      </c>
      <c r="E659" s="82">
        <v>0.22378958063546628</v>
      </c>
      <c r="F659" s="82">
        <v>0.22620511211804456</v>
      </c>
      <c r="G659" s="82">
        <v>8.6396488995702514E-2</v>
      </c>
      <c r="H659" s="82">
        <v>9.4342923948956534E-2</v>
      </c>
      <c r="I659" s="82">
        <v>2.79615775960773E-2</v>
      </c>
      <c r="J659" s="82">
        <v>7.4034796421164825E-2</v>
      </c>
      <c r="K659" s="82">
        <v>2.6225556290528706E-2</v>
      </c>
      <c r="L659" s="82">
        <v>3.0234498291180675E-2</v>
      </c>
      <c r="M659" s="82">
        <v>2.2216614289876733E-2</v>
      </c>
      <c r="N659" s="82">
        <v>1.8573827026615152E-2</v>
      </c>
      <c r="O659" s="82">
        <v>0.10591397884059393</v>
      </c>
      <c r="P659" s="82">
        <v>3.016304924313077E-2</v>
      </c>
      <c r="Q659" s="82">
        <v>1.216023681812781E-2</v>
      </c>
      <c r="R659" s="82">
        <v>0</v>
      </c>
      <c r="S659" s="82">
        <v>4.1423528168238683E-3</v>
      </c>
      <c r="T659" s="82">
        <v>0</v>
      </c>
      <c r="U659" s="82">
        <v>1.8709402068125807E-3</v>
      </c>
      <c r="V659" s="82">
        <v>0</v>
      </c>
      <c r="W659" s="82">
        <v>0</v>
      </c>
      <c r="X659" s="82">
        <v>3.7418804136251614E-3</v>
      </c>
      <c r="Y659" s="82">
        <v>0</v>
      </c>
      <c r="Z659" s="82">
        <v>8.2847056336477366E-3</v>
      </c>
      <c r="AA659" s="82">
        <v>0</v>
      </c>
      <c r="AB659" s="82">
        <v>0</v>
      </c>
      <c r="AC659" s="82">
        <v>1.8709402068125807E-3</v>
      </c>
      <c r="AD659" s="82">
        <v>0</v>
      </c>
      <c r="AE659" s="82">
        <v>0</v>
      </c>
      <c r="AF659" s="82">
        <v>0</v>
      </c>
      <c r="AG659" s="82">
        <v>0</v>
      </c>
      <c r="AH659" s="82">
        <v>1.8709402068125807E-3</v>
      </c>
      <c r="AI659" s="82">
        <v>0</v>
      </c>
      <c r="AJ659" s="82">
        <v>0</v>
      </c>
      <c r="AK659" s="82">
        <v>0</v>
      </c>
      <c r="AL659" s="82">
        <v>0</v>
      </c>
      <c r="AM659" s="82">
        <v>0</v>
      </c>
      <c r="AN659" s="82">
        <v>0</v>
      </c>
      <c r="AO659" s="82">
        <v>1</v>
      </c>
    </row>
    <row r="660" spans="2:41" ht="14.25" x14ac:dyDescent="0.2">
      <c r="B660" s="24" t="s">
        <v>77</v>
      </c>
      <c r="C660" s="25" t="s">
        <v>25</v>
      </c>
      <c r="D660" s="10" t="s">
        <v>5</v>
      </c>
      <c r="E660" s="82">
        <v>0.3576161310011457</v>
      </c>
      <c r="F660" s="82">
        <v>0.20710217192617761</v>
      </c>
      <c r="G660" s="82">
        <v>0.10162971770538211</v>
      </c>
      <c r="H660" s="82">
        <v>0.10644115135136925</v>
      </c>
      <c r="I660" s="82">
        <v>6.7365090419887738E-2</v>
      </c>
      <c r="J660" s="82">
        <v>1.8898461102139399E-2</v>
      </c>
      <c r="K660" s="82">
        <v>3.4797334860470347E-2</v>
      </c>
      <c r="L660" s="82">
        <v>8.2605123609797229E-3</v>
      </c>
      <c r="M660" s="82">
        <v>1.3150530866580088E-2</v>
      </c>
      <c r="N660" s="82">
        <v>7.4026006310207743E-3</v>
      </c>
      <c r="O660" s="82">
        <v>4.3784248350687636E-2</v>
      </c>
      <c r="P660" s="82">
        <v>1.1103900946531162E-2</v>
      </c>
      <c r="Q660" s="82">
        <v>7.0717941708897461E-3</v>
      </c>
      <c r="R660" s="82">
        <v>9.2774458496482186E-3</v>
      </c>
      <c r="S660" s="82">
        <v>2.5630113716457446E-3</v>
      </c>
      <c r="T660" s="82">
        <v>0</v>
      </c>
      <c r="U660" s="82">
        <v>0</v>
      </c>
      <c r="V660" s="82">
        <v>0</v>
      </c>
      <c r="W660" s="82">
        <v>0</v>
      </c>
      <c r="X660" s="82">
        <v>3.5358970854448731E-3</v>
      </c>
      <c r="Y660" s="82">
        <v>0</v>
      </c>
      <c r="Z660" s="82">
        <v>0</v>
      </c>
      <c r="AA660" s="82">
        <v>0</v>
      </c>
      <c r="AB660" s="82">
        <v>0</v>
      </c>
      <c r="AC660" s="82">
        <v>0</v>
      </c>
      <c r="AD660" s="82">
        <v>0</v>
      </c>
      <c r="AE660" s="82">
        <v>0</v>
      </c>
      <c r="AF660" s="82">
        <v>0</v>
      </c>
      <c r="AG660" s="82">
        <v>0</v>
      </c>
      <c r="AH660" s="82">
        <v>0</v>
      </c>
      <c r="AI660" s="82">
        <v>0</v>
      </c>
      <c r="AJ660" s="82">
        <v>0</v>
      </c>
      <c r="AK660" s="82">
        <v>0</v>
      </c>
      <c r="AL660" s="82">
        <v>0</v>
      </c>
      <c r="AM660" s="82">
        <v>0</v>
      </c>
      <c r="AN660" s="82">
        <v>0</v>
      </c>
      <c r="AO660" s="82">
        <v>1</v>
      </c>
    </row>
    <row r="661" spans="2:41" ht="14.25" x14ac:dyDescent="0.2">
      <c r="B661" s="24" t="s">
        <v>77</v>
      </c>
      <c r="C661" s="25" t="s">
        <v>25</v>
      </c>
      <c r="D661" s="10" t="s">
        <v>6</v>
      </c>
      <c r="E661" s="82">
        <v>0.76036812471402304</v>
      </c>
      <c r="F661" s="82">
        <v>0.12618535563000557</v>
      </c>
      <c r="G661" s="82">
        <v>3.5565715891017348E-2</v>
      </c>
      <c r="H661" s="82">
        <v>2.171325818930488E-2</v>
      </c>
      <c r="I661" s="82">
        <v>1.3087009139496961E-2</v>
      </c>
      <c r="J661" s="82">
        <v>1.287748580742714E-2</v>
      </c>
      <c r="K661" s="82">
        <v>4.3302176041474403E-3</v>
      </c>
      <c r="L661" s="82">
        <v>5.6888428045081367E-3</v>
      </c>
      <c r="M661" s="82">
        <v>3.9737064526144724E-3</v>
      </c>
      <c r="N661" s="82">
        <v>4.0408759467476761E-3</v>
      </c>
      <c r="O661" s="82">
        <v>5.7895995176217062E-3</v>
      </c>
      <c r="P661" s="82">
        <v>2.3656025321657538E-3</v>
      </c>
      <c r="Q661" s="82">
        <v>9.4249033241695554E-4</v>
      </c>
      <c r="R661" s="82">
        <v>1.4030801254220934E-3</v>
      </c>
      <c r="S661" s="82">
        <v>1.0262965544177037E-3</v>
      </c>
      <c r="T661" s="82">
        <v>0</v>
      </c>
      <c r="U661" s="82">
        <v>0</v>
      </c>
      <c r="V661" s="82">
        <v>0</v>
      </c>
      <c r="W661" s="82">
        <v>0</v>
      </c>
      <c r="X661" s="82">
        <v>0</v>
      </c>
      <c r="Y661" s="82">
        <v>0</v>
      </c>
      <c r="Z661" s="82">
        <v>6.4233875866341974E-4</v>
      </c>
      <c r="AA661" s="82">
        <v>0</v>
      </c>
      <c r="AB661" s="82">
        <v>0</v>
      </c>
      <c r="AC661" s="82">
        <v>0</v>
      </c>
      <c r="AD661" s="82">
        <v>0</v>
      </c>
      <c r="AE661" s="82">
        <v>0</v>
      </c>
      <c r="AF661" s="82">
        <v>0</v>
      </c>
      <c r="AG661" s="82">
        <v>0</v>
      </c>
      <c r="AH661" s="82">
        <v>0</v>
      </c>
      <c r="AI661" s="82">
        <v>0</v>
      </c>
      <c r="AJ661" s="82">
        <v>0</v>
      </c>
      <c r="AK661" s="82">
        <v>0</v>
      </c>
      <c r="AL661" s="82">
        <v>0</v>
      </c>
      <c r="AM661" s="82">
        <v>0</v>
      </c>
      <c r="AN661" s="82">
        <v>0</v>
      </c>
      <c r="AO661" s="82">
        <v>1.0000000000000002</v>
      </c>
    </row>
    <row r="662" spans="2:41" ht="14.25" x14ac:dyDescent="0.2">
      <c r="B662" s="24" t="s">
        <v>77</v>
      </c>
      <c r="C662" s="25" t="s">
        <v>25</v>
      </c>
      <c r="D662" s="10" t="s">
        <v>7</v>
      </c>
      <c r="E662" s="82">
        <v>6.8242295262164188E-2</v>
      </c>
      <c r="F662" s="82">
        <v>1.2132784400435918E-2</v>
      </c>
      <c r="G662" s="82">
        <v>6.4027590499446271E-2</v>
      </c>
      <c r="H662" s="82">
        <v>1.42006868253166E-2</v>
      </c>
      <c r="I662" s="82">
        <v>5.3970183963042331E-2</v>
      </c>
      <c r="J662" s="82">
        <v>2.5056064699121233E-2</v>
      </c>
      <c r="K662" s="82">
        <v>3.7556747554839044E-2</v>
      </c>
      <c r="L662" s="82">
        <v>2.3587100998253497E-2</v>
      </c>
      <c r="M662" s="82">
        <v>2.2466621106562928E-2</v>
      </c>
      <c r="N662" s="82">
        <v>3.8609114393014829E-2</v>
      </c>
      <c r="O662" s="82">
        <v>0.18747741950020738</v>
      </c>
      <c r="P662" s="82">
        <v>0.10058352529250353</v>
      </c>
      <c r="Q662" s="82">
        <v>6.2297643141127831E-2</v>
      </c>
      <c r="R662" s="82">
        <v>7.3379148046659209E-2</v>
      </c>
      <c r="S662" s="82">
        <v>1.0378213484656135E-2</v>
      </c>
      <c r="T662" s="82">
        <v>4.2529918417432602E-2</v>
      </c>
      <c r="U662" s="82">
        <v>1.4549668469461145E-2</v>
      </c>
      <c r="V662" s="82">
        <v>8.3429099696100198E-3</v>
      </c>
      <c r="W662" s="82">
        <v>1.5512331981846523E-2</v>
      </c>
      <c r="X662" s="82">
        <v>4.4886340710344363E-2</v>
      </c>
      <c r="Y662" s="82">
        <v>3.8753787647796113E-2</v>
      </c>
      <c r="Z662" s="82">
        <v>2.1471732913456647E-2</v>
      </c>
      <c r="AA662" s="82">
        <v>6.5644114719233138E-3</v>
      </c>
      <c r="AB662" s="82">
        <v>3.2822057359616569E-3</v>
      </c>
      <c r="AC662" s="82">
        <v>4.5728985192365797E-3</v>
      </c>
      <c r="AD662" s="82">
        <v>0</v>
      </c>
      <c r="AE662" s="82">
        <v>3.2822057359616569E-3</v>
      </c>
      <c r="AF662" s="82">
        <v>0</v>
      </c>
      <c r="AG662" s="82">
        <v>2.2864492596182898E-3</v>
      </c>
      <c r="AH662" s="82">
        <v>0</v>
      </c>
      <c r="AI662" s="82">
        <v>0</v>
      </c>
      <c r="AJ662" s="82">
        <v>0</v>
      </c>
      <c r="AK662" s="82">
        <v>0</v>
      </c>
      <c r="AL662" s="82">
        <v>0</v>
      </c>
      <c r="AM662" s="82">
        <v>0</v>
      </c>
      <c r="AN662" s="82">
        <v>0</v>
      </c>
      <c r="AO662" s="82">
        <v>1</v>
      </c>
    </row>
    <row r="663" spans="2:41" ht="14.25" x14ac:dyDescent="0.2">
      <c r="B663" s="24" t="s">
        <v>77</v>
      </c>
      <c r="C663" s="25" t="s">
        <v>25</v>
      </c>
      <c r="D663" s="10" t="s">
        <v>8</v>
      </c>
      <c r="E663" s="82">
        <v>0.74222925657586192</v>
      </c>
      <c r="F663" s="82">
        <v>0.13882064671533975</v>
      </c>
      <c r="G663" s="82">
        <v>4.1663912921616288E-2</v>
      </c>
      <c r="H663" s="82">
        <v>2.2269289323559326E-2</v>
      </c>
      <c r="I663" s="82">
        <v>1.7361266659346213E-2</v>
      </c>
      <c r="J663" s="82">
        <v>1.9084844714291459E-2</v>
      </c>
      <c r="K663" s="82">
        <v>2.5951413538400315E-3</v>
      </c>
      <c r="L663" s="82">
        <v>7.5680327442602079E-3</v>
      </c>
      <c r="M663" s="82">
        <v>3.1431878429282849E-3</v>
      </c>
      <c r="N663" s="82">
        <v>3.5949889799536065E-3</v>
      </c>
      <c r="O663" s="82">
        <v>1.6694321690028796E-3</v>
      </c>
      <c r="P663" s="82">
        <v>0</v>
      </c>
      <c r="Q663" s="82">
        <v>0</v>
      </c>
      <c r="R663" s="82">
        <v>0</v>
      </c>
      <c r="S663" s="82">
        <v>0</v>
      </c>
      <c r="T663" s="82">
        <v>0</v>
      </c>
      <c r="U663" s="82">
        <v>0</v>
      </c>
      <c r="V663" s="82">
        <v>0</v>
      </c>
      <c r="W663" s="82">
        <v>0</v>
      </c>
      <c r="X663" s="82">
        <v>0</v>
      </c>
      <c r="Y663" s="82">
        <v>0</v>
      </c>
      <c r="Z663" s="82">
        <v>0</v>
      </c>
      <c r="AA663" s="82">
        <v>0</v>
      </c>
      <c r="AB663" s="82">
        <v>0</v>
      </c>
      <c r="AC663" s="82">
        <v>0</v>
      </c>
      <c r="AD663" s="82">
        <v>0</v>
      </c>
      <c r="AE663" s="82">
        <v>0</v>
      </c>
      <c r="AF663" s="82">
        <v>0</v>
      </c>
      <c r="AG663" s="82">
        <v>0</v>
      </c>
      <c r="AH663" s="82">
        <v>0</v>
      </c>
      <c r="AI663" s="82">
        <v>0</v>
      </c>
      <c r="AJ663" s="82">
        <v>0</v>
      </c>
      <c r="AK663" s="82">
        <v>0</v>
      </c>
      <c r="AL663" s="82">
        <v>0</v>
      </c>
      <c r="AM663" s="82">
        <v>0</v>
      </c>
      <c r="AN663" s="82">
        <v>0</v>
      </c>
      <c r="AO663" s="82">
        <v>1</v>
      </c>
    </row>
    <row r="664" spans="2:41" ht="14.25" x14ac:dyDescent="0.2">
      <c r="B664" s="24" t="s">
        <v>77</v>
      </c>
      <c r="C664" s="25" t="s">
        <v>25</v>
      </c>
      <c r="D664" s="10" t="s">
        <v>9</v>
      </c>
      <c r="E664" s="82">
        <v>0.40529539239330764</v>
      </c>
      <c r="F664" s="82">
        <v>0.18390733766549908</v>
      </c>
      <c r="G664" s="82">
        <v>4.7202808359507763E-2</v>
      </c>
      <c r="H664" s="82">
        <v>8.0100759658985249E-2</v>
      </c>
      <c r="I664" s="82">
        <v>4.8738737415120026E-2</v>
      </c>
      <c r="J664" s="82">
        <v>2.2102401520167646E-2</v>
      </c>
      <c r="K664" s="82">
        <v>9.0903952308784494E-2</v>
      </c>
      <c r="L664" s="82">
        <v>1.8788137964745353E-2</v>
      </c>
      <c r="M664" s="82">
        <v>2.8958672391060793E-2</v>
      </c>
      <c r="N664" s="82">
        <v>0</v>
      </c>
      <c r="O664" s="82">
        <v>6.6100698238263783E-2</v>
      </c>
      <c r="P664" s="82">
        <v>0</v>
      </c>
      <c r="Q664" s="82">
        <v>7.9011020845581956E-3</v>
      </c>
      <c r="R664" s="82">
        <v>0</v>
      </c>
      <c r="S664" s="82">
        <v>0</v>
      </c>
      <c r="T664" s="82">
        <v>0</v>
      </c>
      <c r="U664" s="82">
        <v>0</v>
      </c>
      <c r="V664" s="82">
        <v>0</v>
      </c>
      <c r="W664" s="82">
        <v>0</v>
      </c>
      <c r="X664" s="82">
        <v>0</v>
      </c>
      <c r="Y664" s="82">
        <v>0</v>
      </c>
      <c r="Z664" s="82">
        <v>0</v>
      </c>
      <c r="AA664" s="82">
        <v>0</v>
      </c>
      <c r="AB664" s="82">
        <v>0</v>
      </c>
      <c r="AC664" s="82">
        <v>0</v>
      </c>
      <c r="AD664" s="82">
        <v>0</v>
      </c>
      <c r="AE664" s="82">
        <v>0</v>
      </c>
      <c r="AF664" s="82">
        <v>0</v>
      </c>
      <c r="AG664" s="82">
        <v>0</v>
      </c>
      <c r="AH664" s="82">
        <v>0</v>
      </c>
      <c r="AI664" s="82">
        <v>0</v>
      </c>
      <c r="AJ664" s="82">
        <v>0</v>
      </c>
      <c r="AK664" s="82">
        <v>0</v>
      </c>
      <c r="AL664" s="82">
        <v>0</v>
      </c>
      <c r="AM664" s="82">
        <v>0</v>
      </c>
      <c r="AN664" s="82">
        <v>0</v>
      </c>
      <c r="AO664" s="82">
        <v>0.99999999999999989</v>
      </c>
    </row>
    <row r="665" spans="2:41" ht="14.25" x14ac:dyDescent="0.2">
      <c r="B665" s="24" t="s">
        <v>77</v>
      </c>
      <c r="C665" s="25" t="s">
        <v>25</v>
      </c>
      <c r="D665" s="10" t="s">
        <v>10</v>
      </c>
      <c r="E665" s="82">
        <v>0.6754911990705782</v>
      </c>
      <c r="F665" s="82">
        <v>0.19078894144821493</v>
      </c>
      <c r="G665" s="82">
        <v>7.0032564378102402E-2</v>
      </c>
      <c r="H665" s="82">
        <v>2.593497323191846E-2</v>
      </c>
      <c r="I665" s="82">
        <v>1.5549565407542964E-2</v>
      </c>
      <c r="J665" s="82">
        <v>1.0118936384164971E-2</v>
      </c>
      <c r="K665" s="82">
        <v>4.0462919070095529E-4</v>
      </c>
      <c r="L665" s="82">
        <v>5.4349662536875799E-3</v>
      </c>
      <c r="M665" s="82">
        <v>1.6767790209955417E-3</v>
      </c>
      <c r="N665" s="82">
        <v>1.2721498302945863E-3</v>
      </c>
      <c r="O665" s="82">
        <v>2.8906665930984073E-3</v>
      </c>
      <c r="P665" s="82">
        <v>0</v>
      </c>
      <c r="Q665" s="82">
        <v>4.0462919070095529E-4</v>
      </c>
      <c r="R665" s="82">
        <v>0</v>
      </c>
      <c r="S665" s="82">
        <v>0</v>
      </c>
      <c r="T665" s="82">
        <v>0</v>
      </c>
      <c r="U665" s="82">
        <v>0</v>
      </c>
      <c r="V665" s="82">
        <v>0</v>
      </c>
      <c r="W665" s="82">
        <v>0</v>
      </c>
      <c r="X665" s="82">
        <v>0</v>
      </c>
      <c r="Y665" s="82">
        <v>0</v>
      </c>
      <c r="Z665" s="82">
        <v>0</v>
      </c>
      <c r="AA665" s="82">
        <v>0</v>
      </c>
      <c r="AB665" s="82">
        <v>0</v>
      </c>
      <c r="AC665" s="82">
        <v>0</v>
      </c>
      <c r="AD665" s="82">
        <v>0</v>
      </c>
      <c r="AE665" s="82">
        <v>0</v>
      </c>
      <c r="AF665" s="82">
        <v>0</v>
      </c>
      <c r="AG665" s="82">
        <v>0</v>
      </c>
      <c r="AH665" s="82">
        <v>0</v>
      </c>
      <c r="AI665" s="82">
        <v>0</v>
      </c>
      <c r="AJ665" s="82">
        <v>0</v>
      </c>
      <c r="AK665" s="82">
        <v>0</v>
      </c>
      <c r="AL665" s="82">
        <v>0</v>
      </c>
      <c r="AM665" s="82">
        <v>0</v>
      </c>
      <c r="AN665" s="82">
        <v>0</v>
      </c>
      <c r="AO665" s="82">
        <v>0.99999999999999989</v>
      </c>
    </row>
    <row r="666" spans="2:41" ht="14.25" x14ac:dyDescent="0.2">
      <c r="B666" s="24" t="s">
        <v>77</v>
      </c>
      <c r="C666" s="25" t="s">
        <v>25</v>
      </c>
      <c r="D666" s="10" t="s">
        <v>11</v>
      </c>
      <c r="E666" s="82">
        <v>0.84484420519005066</v>
      </c>
      <c r="F666" s="82">
        <v>8.2654776983478187E-2</v>
      </c>
      <c r="G666" s="82">
        <v>2.6133212683100798E-2</v>
      </c>
      <c r="H666" s="82">
        <v>1.0918595028837207E-2</v>
      </c>
      <c r="I666" s="82">
        <v>1.1675491026792854E-2</v>
      </c>
      <c r="J666" s="82">
        <v>5.458674505406041E-3</v>
      </c>
      <c r="K666" s="82">
        <v>2.8198795469074572E-3</v>
      </c>
      <c r="L666" s="82">
        <v>1.7844712786158927E-3</v>
      </c>
      <c r="M666" s="82">
        <v>2.7284549078618928E-3</v>
      </c>
      <c r="N666" s="82">
        <v>9.1903852108714138E-4</v>
      </c>
      <c r="O666" s="82">
        <v>9.9090349223732565E-3</v>
      </c>
      <c r="P666" s="82">
        <v>0</v>
      </c>
      <c r="Q666" s="82">
        <v>1.5416540548872343E-4</v>
      </c>
      <c r="R666" s="82">
        <v>0</v>
      </c>
      <c r="S666" s="82">
        <v>0</v>
      </c>
      <c r="T666" s="82">
        <v>0</v>
      </c>
      <c r="U666" s="82">
        <v>0</v>
      </c>
      <c r="V666" s="82">
        <v>0</v>
      </c>
      <c r="W666" s="82">
        <v>0</v>
      </c>
      <c r="X666" s="82">
        <v>0</v>
      </c>
      <c r="Y666" s="82">
        <v>0</v>
      </c>
      <c r="Z666" s="82">
        <v>0</v>
      </c>
      <c r="AA666" s="82">
        <v>0</v>
      </c>
      <c r="AB666" s="82">
        <v>0</v>
      </c>
      <c r="AC666" s="82">
        <v>0</v>
      </c>
      <c r="AD666" s="82">
        <v>0</v>
      </c>
      <c r="AE666" s="82">
        <v>0</v>
      </c>
      <c r="AF666" s="82">
        <v>0</v>
      </c>
      <c r="AG666" s="82">
        <v>0</v>
      </c>
      <c r="AH666" s="82">
        <v>0</v>
      </c>
      <c r="AI666" s="82">
        <v>0</v>
      </c>
      <c r="AJ666" s="82">
        <v>0</v>
      </c>
      <c r="AK666" s="82">
        <v>0</v>
      </c>
      <c r="AL666" s="82">
        <v>0</v>
      </c>
      <c r="AM666" s="82">
        <v>0</v>
      </c>
      <c r="AN666" s="82">
        <v>0</v>
      </c>
      <c r="AO666" s="82">
        <v>1</v>
      </c>
    </row>
    <row r="667" spans="2:41" ht="14.25" x14ac:dyDescent="0.2">
      <c r="B667" s="24" t="s">
        <v>77</v>
      </c>
      <c r="C667" s="25" t="s">
        <v>25</v>
      </c>
      <c r="D667" s="10" t="s">
        <v>12</v>
      </c>
      <c r="E667" s="82">
        <v>0.22404777786248917</v>
      </c>
      <c r="F667" s="82">
        <v>0.16759577444099855</v>
      </c>
      <c r="G667" s="82">
        <v>9.4075581050150667E-2</v>
      </c>
      <c r="H667" s="82">
        <v>0.14084328299879867</v>
      </c>
      <c r="I667" s="82">
        <v>0.15354362952203629</v>
      </c>
      <c r="J667" s="82">
        <v>8.4394918953238487E-2</v>
      </c>
      <c r="K667" s="82">
        <v>5.8727184148963392E-2</v>
      </c>
      <c r="L667" s="82">
        <v>5.1799547664652279E-2</v>
      </c>
      <c r="M667" s="82">
        <v>1.2251768871631628E-2</v>
      </c>
      <c r="N667" s="82">
        <v>0</v>
      </c>
      <c r="O667" s="82">
        <v>1.2720534487040828E-2</v>
      </c>
      <c r="P667" s="82">
        <v>0</v>
      </c>
      <c r="Q667" s="82">
        <v>0</v>
      </c>
      <c r="R667" s="82">
        <v>0</v>
      </c>
      <c r="S667" s="82">
        <v>0</v>
      </c>
      <c r="T667" s="82">
        <v>0</v>
      </c>
      <c r="U667" s="82">
        <v>0</v>
      </c>
      <c r="V667" s="82">
        <v>0</v>
      </c>
      <c r="W667" s="82">
        <v>0</v>
      </c>
      <c r="X667" s="82">
        <v>0</v>
      </c>
      <c r="Y667" s="82">
        <v>0</v>
      </c>
      <c r="Z667" s="82">
        <v>0</v>
      </c>
      <c r="AA667" s="82">
        <v>0</v>
      </c>
      <c r="AB667" s="82">
        <v>0</v>
      </c>
      <c r="AC667" s="82">
        <v>0</v>
      </c>
      <c r="AD667" s="82">
        <v>0</v>
      </c>
      <c r="AE667" s="82">
        <v>0</v>
      </c>
      <c r="AF667" s="82">
        <v>0</v>
      </c>
      <c r="AG667" s="82">
        <v>0</v>
      </c>
      <c r="AH667" s="82">
        <v>0</v>
      </c>
      <c r="AI667" s="82">
        <v>0</v>
      </c>
      <c r="AJ667" s="82">
        <v>0</v>
      </c>
      <c r="AK667" s="82">
        <v>0</v>
      </c>
      <c r="AL667" s="82">
        <v>0</v>
      </c>
      <c r="AM667" s="82">
        <v>0</v>
      </c>
      <c r="AN667" s="82">
        <v>0</v>
      </c>
      <c r="AO667" s="82">
        <v>0.99999999999999978</v>
      </c>
    </row>
    <row r="668" spans="2:41" ht="14.25" x14ac:dyDescent="0.2">
      <c r="B668" s="24" t="s">
        <v>77</v>
      </c>
      <c r="C668" s="25" t="s">
        <v>25</v>
      </c>
      <c r="D668" s="10" t="s">
        <v>13</v>
      </c>
      <c r="E668" s="82">
        <v>0.57576437209116305</v>
      </c>
      <c r="F668" s="82">
        <v>0.12884256991728543</v>
      </c>
      <c r="G668" s="82">
        <v>0.10476560947026482</v>
      </c>
      <c r="H668" s="82">
        <v>5.6942706597525483E-2</v>
      </c>
      <c r="I668" s="82">
        <v>3.6942512174540955E-2</v>
      </c>
      <c r="J668" s="82">
        <v>1.8041075999935739E-2</v>
      </c>
      <c r="K668" s="82">
        <v>3.0834071734252371E-3</v>
      </c>
      <c r="L668" s="82">
        <v>2.1282359181535159E-2</v>
      </c>
      <c r="M668" s="82">
        <v>1.0710306238072675E-2</v>
      </c>
      <c r="N668" s="82">
        <v>9.9267606083273049E-3</v>
      </c>
      <c r="O668" s="82">
        <v>1.4494483906491971E-2</v>
      </c>
      <c r="P668" s="82">
        <v>8.474262880209393E-3</v>
      </c>
      <c r="Q668" s="82">
        <v>4.1723352794359908E-4</v>
      </c>
      <c r="R668" s="82">
        <v>0</v>
      </c>
      <c r="S668" s="82">
        <v>0</v>
      </c>
      <c r="T668" s="82">
        <v>2.5195803249137426E-3</v>
      </c>
      <c r="U668" s="82">
        <v>7.7927599083653654E-3</v>
      </c>
      <c r="V668" s="82">
        <v>0</v>
      </c>
      <c r="W668" s="82">
        <v>0</v>
      </c>
      <c r="X668" s="82">
        <v>0</v>
      </c>
      <c r="Y668" s="82">
        <v>0</v>
      </c>
      <c r="Z668" s="82">
        <v>0</v>
      </c>
      <c r="AA668" s="82">
        <v>0</v>
      </c>
      <c r="AB668" s="82">
        <v>0</v>
      </c>
      <c r="AC668" s="82">
        <v>0</v>
      </c>
      <c r="AD668" s="82">
        <v>0</v>
      </c>
      <c r="AE668" s="82">
        <v>0</v>
      </c>
      <c r="AF668" s="82">
        <v>0</v>
      </c>
      <c r="AG668" s="82">
        <v>0</v>
      </c>
      <c r="AH668" s="82">
        <v>0</v>
      </c>
      <c r="AI668" s="82">
        <v>0</v>
      </c>
      <c r="AJ668" s="82">
        <v>0</v>
      </c>
      <c r="AK668" s="82">
        <v>0</v>
      </c>
      <c r="AL668" s="82">
        <v>0</v>
      </c>
      <c r="AM668" s="82">
        <v>0</v>
      </c>
      <c r="AN668" s="82">
        <v>0</v>
      </c>
      <c r="AO668" s="82">
        <v>1</v>
      </c>
    </row>
    <row r="669" spans="2:41" ht="15" x14ac:dyDescent="0.25">
      <c r="B669" s="24" t="s">
        <v>77</v>
      </c>
      <c r="C669" s="25" t="s">
        <v>25</v>
      </c>
      <c r="D669" s="9" t="s">
        <v>14</v>
      </c>
      <c r="E669" s="90">
        <v>0.71944820768250306</v>
      </c>
      <c r="F669" s="90">
        <v>0.12499562412971996</v>
      </c>
      <c r="G669" s="90">
        <v>4.4041298889073842E-2</v>
      </c>
      <c r="H669" s="90">
        <v>2.5619998955034123E-2</v>
      </c>
      <c r="I669" s="90">
        <v>1.8662499295724853E-2</v>
      </c>
      <c r="J669" s="90">
        <v>1.5262859680720282E-2</v>
      </c>
      <c r="K669" s="90">
        <v>6.0194380272811255E-3</v>
      </c>
      <c r="L669" s="90">
        <v>8.1777040468682845E-3</v>
      </c>
      <c r="M669" s="90">
        <v>4.4247590606184793E-3</v>
      </c>
      <c r="N669" s="90">
        <v>4.7352270256975958E-3</v>
      </c>
      <c r="O669" s="90">
        <v>1.26155247680203E-2</v>
      </c>
      <c r="P669" s="90">
        <v>4.158025391895857E-3</v>
      </c>
      <c r="Q669" s="90">
        <v>2.4752600569858427E-3</v>
      </c>
      <c r="R669" s="90">
        <v>2.3869902305535123E-3</v>
      </c>
      <c r="S669" s="90">
        <v>6.3895203259381418E-4</v>
      </c>
      <c r="T669" s="90">
        <v>1.1890227953240177E-3</v>
      </c>
      <c r="U669" s="90">
        <v>6.5602074851699567E-4</v>
      </c>
      <c r="V669" s="90">
        <v>2.1784831080173375E-4</v>
      </c>
      <c r="W669" s="90">
        <v>4.0505475081842931E-4</v>
      </c>
      <c r="X669" s="90">
        <v>1.3819258984947959E-3</v>
      </c>
      <c r="Y669" s="90">
        <v>1.0119307540167679E-3</v>
      </c>
      <c r="Z669" s="90">
        <v>8.7631271331120499E-4</v>
      </c>
      <c r="AA669" s="90">
        <v>1.714085320080306E-4</v>
      </c>
      <c r="AB669" s="90">
        <v>8.5704266004015301E-5</v>
      </c>
      <c r="AC669" s="90">
        <v>1.5274769521094649E-4</v>
      </c>
      <c r="AD669" s="90">
        <v>0</v>
      </c>
      <c r="AE669" s="90">
        <v>8.5704266004015301E-5</v>
      </c>
      <c r="AF669" s="90">
        <v>0</v>
      </c>
      <c r="AG669" s="90">
        <v>5.9703282278737373E-5</v>
      </c>
      <c r="AH669" s="90">
        <v>3.3341130653471743E-5</v>
      </c>
      <c r="AI669" s="90">
        <v>0</v>
      </c>
      <c r="AJ669" s="90">
        <v>0</v>
      </c>
      <c r="AK669" s="90">
        <v>1.0905583265949827E-5</v>
      </c>
      <c r="AL669" s="90">
        <v>0</v>
      </c>
      <c r="AM669" s="90">
        <v>0</v>
      </c>
      <c r="AN669" s="90">
        <v>0</v>
      </c>
      <c r="AO669" s="90">
        <v>0.99999999999999989</v>
      </c>
    </row>
    <row r="670" spans="2:41" ht="14.25" x14ac:dyDescent="0.2">
      <c r="B670" s="24" t="s">
        <v>77</v>
      </c>
      <c r="C670" s="25" t="s">
        <v>26</v>
      </c>
      <c r="D670" s="10" t="s">
        <v>2</v>
      </c>
      <c r="E670" s="82">
        <v>0.93230825328309586</v>
      </c>
      <c r="F670" s="82">
        <v>0</v>
      </c>
      <c r="G670" s="82">
        <v>3.0188038766831536E-2</v>
      </c>
      <c r="H670" s="82">
        <v>1.0521451748317208E-2</v>
      </c>
      <c r="I670" s="82">
        <v>0</v>
      </c>
      <c r="J670" s="82">
        <v>0</v>
      </c>
      <c r="K670" s="82">
        <v>0</v>
      </c>
      <c r="L670" s="82">
        <v>0</v>
      </c>
      <c r="M670" s="82">
        <v>0</v>
      </c>
      <c r="N670" s="82">
        <v>0</v>
      </c>
      <c r="O670" s="82">
        <v>0</v>
      </c>
      <c r="P670" s="82">
        <v>0</v>
      </c>
      <c r="Q670" s="82">
        <v>1.0521451748317208E-2</v>
      </c>
      <c r="R670" s="82">
        <v>0</v>
      </c>
      <c r="S670" s="82">
        <v>0</v>
      </c>
      <c r="T670" s="82">
        <v>0</v>
      </c>
      <c r="U670" s="82">
        <v>0</v>
      </c>
      <c r="V670" s="82">
        <v>0</v>
      </c>
      <c r="W670" s="82">
        <v>1.0521451748317208E-2</v>
      </c>
      <c r="X670" s="82">
        <v>5.9393527051208464E-3</v>
      </c>
      <c r="Y670" s="82">
        <v>0</v>
      </c>
      <c r="Z670" s="82">
        <v>0</v>
      </c>
      <c r="AA670" s="82">
        <v>0</v>
      </c>
      <c r="AB670" s="82">
        <v>0</v>
      </c>
      <c r="AC670" s="82">
        <v>0</v>
      </c>
      <c r="AD670" s="82">
        <v>0</v>
      </c>
      <c r="AE670" s="82">
        <v>0</v>
      </c>
      <c r="AF670" s="82">
        <v>0</v>
      </c>
      <c r="AG670" s="82">
        <v>0</v>
      </c>
      <c r="AH670" s="82">
        <v>0</v>
      </c>
      <c r="AI670" s="82">
        <v>0</v>
      </c>
      <c r="AJ670" s="82">
        <v>0</v>
      </c>
      <c r="AK670" s="82">
        <v>0</v>
      </c>
      <c r="AL670" s="82">
        <v>0</v>
      </c>
      <c r="AM670" s="82">
        <v>0</v>
      </c>
      <c r="AN670" s="82">
        <v>0</v>
      </c>
      <c r="AO670" s="82">
        <v>0.99999999999999978</v>
      </c>
    </row>
    <row r="671" spans="2:41" ht="14.25" x14ac:dyDescent="0.2">
      <c r="B671" s="24" t="s">
        <v>77</v>
      </c>
      <c r="C671" s="25" t="s">
        <v>26</v>
      </c>
      <c r="D671" s="10" t="s">
        <v>3</v>
      </c>
      <c r="E671" s="82">
        <v>0.78524956102426369</v>
      </c>
      <c r="F671" s="82">
        <v>6.7693739963600952E-2</v>
      </c>
      <c r="G671" s="82">
        <v>6.2517651630256438E-2</v>
      </c>
      <c r="H671" s="82">
        <v>1.148270692476548E-2</v>
      </c>
      <c r="I671" s="82">
        <v>1.0978903147726548E-2</v>
      </c>
      <c r="J671" s="82">
        <v>2.5430422932984878E-2</v>
      </c>
      <c r="K671" s="82">
        <v>7.744013033661591E-3</v>
      </c>
      <c r="L671" s="82">
        <v>1.1717269845542812E-2</v>
      </c>
      <c r="M671" s="82">
        <v>1.718573149719773E-2</v>
      </c>
      <c r="N671" s="82">
        <v>0</v>
      </c>
      <c r="O671" s="82">
        <v>0</v>
      </c>
      <c r="P671" s="82">
        <v>0</v>
      </c>
      <c r="Q671" s="82">
        <v>0</v>
      </c>
      <c r="R671" s="82">
        <v>0</v>
      </c>
      <c r="S671" s="82">
        <v>0</v>
      </c>
      <c r="T671" s="82">
        <v>0</v>
      </c>
      <c r="U671" s="82">
        <v>0</v>
      </c>
      <c r="V671" s="82">
        <v>0</v>
      </c>
      <c r="W671" s="82">
        <v>0</v>
      </c>
      <c r="X671" s="82">
        <v>0</v>
      </c>
      <c r="Y671" s="82">
        <v>0</v>
      </c>
      <c r="Z671" s="82">
        <v>0</v>
      </c>
      <c r="AA671" s="82">
        <v>0</v>
      </c>
      <c r="AB671" s="82">
        <v>0</v>
      </c>
      <c r="AC671" s="82">
        <v>0</v>
      </c>
      <c r="AD671" s="82">
        <v>0</v>
      </c>
      <c r="AE671" s="82">
        <v>0</v>
      </c>
      <c r="AF671" s="82">
        <v>0</v>
      </c>
      <c r="AG671" s="82">
        <v>0</v>
      </c>
      <c r="AH671" s="82">
        <v>0</v>
      </c>
      <c r="AI671" s="82">
        <v>0</v>
      </c>
      <c r="AJ671" s="82">
        <v>0</v>
      </c>
      <c r="AK671" s="82">
        <v>0</v>
      </c>
      <c r="AL671" s="82">
        <v>0</v>
      </c>
      <c r="AM671" s="82">
        <v>0</v>
      </c>
      <c r="AN671" s="82">
        <v>0</v>
      </c>
      <c r="AO671" s="82">
        <v>1.0000000000000002</v>
      </c>
    </row>
    <row r="672" spans="2:41" ht="14.25" x14ac:dyDescent="0.2">
      <c r="B672" s="24" t="s">
        <v>77</v>
      </c>
      <c r="C672" s="25" t="s">
        <v>26</v>
      </c>
      <c r="D672" s="10" t="s">
        <v>4</v>
      </c>
      <c r="E672" s="82">
        <v>0.28509541495984708</v>
      </c>
      <c r="F672" s="82">
        <v>0.24584237302609616</v>
      </c>
      <c r="G672" s="82">
        <v>3.4876196231432968E-2</v>
      </c>
      <c r="H672" s="82">
        <v>8.7393650007297749E-2</v>
      </c>
      <c r="I672" s="82">
        <v>4.3696825003648868E-2</v>
      </c>
      <c r="J672" s="82">
        <v>3.9894838314805781E-2</v>
      </c>
      <c r="K672" s="82">
        <v>2.6240442980389547E-2</v>
      </c>
      <c r="L672" s="82">
        <v>4.3696825003648875E-2</v>
      </c>
      <c r="M672" s="82">
        <v>4.3740830536773842E-2</v>
      </c>
      <c r="N672" s="82">
        <v>3.4876196231432968E-2</v>
      </c>
      <c r="O672" s="82">
        <v>8.0193694309280042E-2</v>
      </c>
      <c r="P672" s="82">
        <v>4.6123232259421875E-3</v>
      </c>
      <c r="Q672" s="82">
        <v>0</v>
      </c>
      <c r="R672" s="82">
        <v>2.5228066943461681E-2</v>
      </c>
      <c r="S672" s="82">
        <v>0</v>
      </c>
      <c r="T672" s="82">
        <v>0</v>
      </c>
      <c r="U672" s="82">
        <v>0</v>
      </c>
      <c r="V672" s="82">
        <v>0</v>
      </c>
      <c r="W672" s="82">
        <v>0</v>
      </c>
      <c r="X672" s="82">
        <v>4.6123232259421875E-3</v>
      </c>
      <c r="Y672" s="82">
        <v>0</v>
      </c>
      <c r="Z672" s="82">
        <v>0</v>
      </c>
      <c r="AA672" s="82">
        <v>0</v>
      </c>
      <c r="AB672" s="82">
        <v>0</v>
      </c>
      <c r="AC672" s="82">
        <v>0</v>
      </c>
      <c r="AD672" s="82">
        <v>0</v>
      </c>
      <c r="AE672" s="82">
        <v>0</v>
      </c>
      <c r="AF672" s="82">
        <v>0</v>
      </c>
      <c r="AG672" s="82">
        <v>0</v>
      </c>
      <c r="AH672" s="82">
        <v>0</v>
      </c>
      <c r="AI672" s="82">
        <v>0</v>
      </c>
      <c r="AJ672" s="82">
        <v>0</v>
      </c>
      <c r="AK672" s="82">
        <v>0</v>
      </c>
      <c r="AL672" s="82">
        <v>0</v>
      </c>
      <c r="AM672" s="82">
        <v>0</v>
      </c>
      <c r="AN672" s="82">
        <v>0</v>
      </c>
      <c r="AO672" s="82">
        <v>1</v>
      </c>
    </row>
    <row r="673" spans="2:41" ht="14.25" x14ac:dyDescent="0.2">
      <c r="B673" s="24" t="s">
        <v>77</v>
      </c>
      <c r="C673" s="25" t="s">
        <v>26</v>
      </c>
      <c r="D673" s="10" t="s">
        <v>5</v>
      </c>
      <c r="E673" s="82">
        <v>0.59470039808425457</v>
      </c>
      <c r="F673" s="82">
        <v>9.3673799949865855E-2</v>
      </c>
      <c r="G673" s="82">
        <v>4.6282904273564476E-2</v>
      </c>
      <c r="H673" s="82">
        <v>5.1538127239884442E-2</v>
      </c>
      <c r="I673" s="82">
        <v>0</v>
      </c>
      <c r="J673" s="82">
        <v>1.4872505345127405E-2</v>
      </c>
      <c r="K673" s="82">
        <v>0</v>
      </c>
      <c r="L673" s="82">
        <v>0</v>
      </c>
      <c r="M673" s="82">
        <v>6.9638736049555065E-3</v>
      </c>
      <c r="N673" s="82">
        <v>2.256624857902351E-2</v>
      </c>
      <c r="O673" s="82">
        <v>3.581592603196028E-2</v>
      </c>
      <c r="P673" s="82">
        <v>9.2351417097713273E-2</v>
      </c>
      <c r="Q673" s="82">
        <v>0</v>
      </c>
      <c r="R673" s="82">
        <v>1.8705542448942073E-2</v>
      </c>
      <c r="S673" s="82">
        <v>2.2529257344708627E-2</v>
      </c>
      <c r="T673" s="82">
        <v>0</v>
      </c>
      <c r="U673" s="82">
        <v>0</v>
      </c>
      <c r="V673" s="82">
        <v>0</v>
      </c>
      <c r="W673" s="82">
        <v>0</v>
      </c>
      <c r="X673" s="82">
        <v>0</v>
      </c>
      <c r="Y673" s="82">
        <v>0</v>
      </c>
      <c r="Z673" s="82">
        <v>0</v>
      </c>
      <c r="AA673" s="82">
        <v>0</v>
      </c>
      <c r="AB673" s="82">
        <v>0</v>
      </c>
      <c r="AC673" s="82">
        <v>0</v>
      </c>
      <c r="AD673" s="82">
        <v>0</v>
      </c>
      <c r="AE673" s="82">
        <v>0</v>
      </c>
      <c r="AF673" s="82">
        <v>0</v>
      </c>
      <c r="AG673" s="82">
        <v>0</v>
      </c>
      <c r="AH673" s="82">
        <v>0</v>
      </c>
      <c r="AI673" s="82">
        <v>0</v>
      </c>
      <c r="AJ673" s="82">
        <v>0</v>
      </c>
      <c r="AK673" s="82">
        <v>0</v>
      </c>
      <c r="AL673" s="82">
        <v>0</v>
      </c>
      <c r="AM673" s="82">
        <v>0</v>
      </c>
      <c r="AN673" s="82">
        <v>0</v>
      </c>
      <c r="AO673" s="82">
        <v>1.0000000000000002</v>
      </c>
    </row>
    <row r="674" spans="2:41" ht="14.25" x14ac:dyDescent="0.2">
      <c r="B674" s="24" t="s">
        <v>77</v>
      </c>
      <c r="C674" s="25" t="s">
        <v>26</v>
      </c>
      <c r="D674" s="10" t="s">
        <v>6</v>
      </c>
      <c r="E674" s="82">
        <v>0.84055296743883801</v>
      </c>
      <c r="F674" s="82">
        <v>9.320391392027004E-2</v>
      </c>
      <c r="G674" s="82">
        <v>2.9421953750449231E-2</v>
      </c>
      <c r="H674" s="82">
        <v>1.1345545116195649E-2</v>
      </c>
      <c r="I674" s="82">
        <v>4.667231973960571E-3</v>
      </c>
      <c r="J674" s="82">
        <v>3.1454670200710189E-3</v>
      </c>
      <c r="K674" s="82">
        <v>2.8610956703201849E-3</v>
      </c>
      <c r="L674" s="82">
        <v>2.3173708839656143E-3</v>
      </c>
      <c r="M674" s="82">
        <v>0</v>
      </c>
      <c r="N674" s="82">
        <v>0</v>
      </c>
      <c r="O674" s="82">
        <v>1.0460659183874605E-2</v>
      </c>
      <c r="P674" s="82">
        <v>0</v>
      </c>
      <c r="Q674" s="82">
        <v>1.0118975210274979E-3</v>
      </c>
      <c r="R674" s="82">
        <v>0</v>
      </c>
      <c r="S674" s="82">
        <v>1.0118975210274979E-3</v>
      </c>
      <c r="T674" s="82">
        <v>0</v>
      </c>
      <c r="U674" s="82">
        <v>0</v>
      </c>
      <c r="V674" s="82">
        <v>0</v>
      </c>
      <c r="W674" s="82">
        <v>0</v>
      </c>
      <c r="X674" s="82">
        <v>0</v>
      </c>
      <c r="Y674" s="82">
        <v>0</v>
      </c>
      <c r="Z674" s="82">
        <v>0</v>
      </c>
      <c r="AA674" s="82">
        <v>0</v>
      </c>
      <c r="AB674" s="82">
        <v>0</v>
      </c>
      <c r="AC674" s="82">
        <v>0</v>
      </c>
      <c r="AD674" s="82">
        <v>0</v>
      </c>
      <c r="AE674" s="82">
        <v>0</v>
      </c>
      <c r="AF674" s="82">
        <v>0</v>
      </c>
      <c r="AG674" s="82">
        <v>0</v>
      </c>
      <c r="AH674" s="82">
        <v>0</v>
      </c>
      <c r="AI674" s="82">
        <v>0</v>
      </c>
      <c r="AJ674" s="82">
        <v>0</v>
      </c>
      <c r="AK674" s="82">
        <v>0</v>
      </c>
      <c r="AL674" s="82">
        <v>0</v>
      </c>
      <c r="AM674" s="82">
        <v>0</v>
      </c>
      <c r="AN674" s="82">
        <v>0</v>
      </c>
      <c r="AO674" s="82">
        <v>1</v>
      </c>
    </row>
    <row r="675" spans="2:41" ht="14.25" x14ac:dyDescent="0.2">
      <c r="B675" s="24" t="s">
        <v>77</v>
      </c>
      <c r="C675" s="25" t="s">
        <v>26</v>
      </c>
      <c r="D675" s="10" t="s">
        <v>7</v>
      </c>
      <c r="E675" s="82">
        <v>0</v>
      </c>
      <c r="F675" s="82">
        <v>2.1449912199184237E-2</v>
      </c>
      <c r="G675" s="82">
        <v>0</v>
      </c>
      <c r="H675" s="82">
        <v>0</v>
      </c>
      <c r="I675" s="82">
        <v>0.1167382434467959</v>
      </c>
      <c r="J675" s="82">
        <v>0</v>
      </c>
      <c r="K675" s="82">
        <v>0</v>
      </c>
      <c r="L675" s="82">
        <v>0.24901400127138892</v>
      </c>
      <c r="M675" s="82">
        <v>4.0811254505073759E-2</v>
      </c>
      <c r="N675" s="82">
        <v>5.2137309383772729E-2</v>
      </c>
      <c r="O675" s="82">
        <v>0.30939966286099685</v>
      </c>
      <c r="P675" s="82">
        <v>0.13137073775127392</v>
      </c>
      <c r="Q675" s="82">
        <v>4.0811254505073759E-2</v>
      </c>
      <c r="R675" s="82">
        <v>0</v>
      </c>
      <c r="S675" s="82">
        <v>0</v>
      </c>
      <c r="T675" s="82">
        <v>0</v>
      </c>
      <c r="U675" s="82">
        <v>0</v>
      </c>
      <c r="V675" s="82">
        <v>0</v>
      </c>
      <c r="W675" s="82">
        <v>0</v>
      </c>
      <c r="X675" s="82">
        <v>3.8267624076440028E-2</v>
      </c>
      <c r="Y675" s="82">
        <v>0</v>
      </c>
      <c r="Z675" s="82">
        <v>0</v>
      </c>
      <c r="AA675" s="82">
        <v>0</v>
      </c>
      <c r="AB675" s="82">
        <v>0</v>
      </c>
      <c r="AC675" s="82">
        <v>0</v>
      </c>
      <c r="AD675" s="82">
        <v>0</v>
      </c>
      <c r="AE675" s="82">
        <v>0</v>
      </c>
      <c r="AF675" s="82">
        <v>0</v>
      </c>
      <c r="AG675" s="82">
        <v>0</v>
      </c>
      <c r="AH675" s="82">
        <v>0</v>
      </c>
      <c r="AI675" s="82">
        <v>0</v>
      </c>
      <c r="AJ675" s="82">
        <v>0</v>
      </c>
      <c r="AK675" s="82">
        <v>0</v>
      </c>
      <c r="AL675" s="82">
        <v>0</v>
      </c>
      <c r="AM675" s="82">
        <v>0</v>
      </c>
      <c r="AN675" s="82">
        <v>0</v>
      </c>
      <c r="AO675" s="82">
        <v>1.0000000000000002</v>
      </c>
    </row>
    <row r="676" spans="2:41" ht="14.25" x14ac:dyDescent="0.2">
      <c r="B676" s="24" t="s">
        <v>77</v>
      </c>
      <c r="C676" s="25" t="s">
        <v>26</v>
      </c>
      <c r="D676" s="10" t="s">
        <v>8</v>
      </c>
      <c r="E676" s="82">
        <v>0.75129710190245524</v>
      </c>
      <c r="F676" s="82">
        <v>0.15660192348975871</v>
      </c>
      <c r="G676" s="82">
        <v>2.8409417561729291E-2</v>
      </c>
      <c r="H676" s="82">
        <v>3.4892286925064894E-2</v>
      </c>
      <c r="I676" s="82">
        <v>9.0479448391852617E-3</v>
      </c>
      <c r="J676" s="82">
        <v>2.2383768837995243E-3</v>
      </c>
      <c r="K676" s="82">
        <v>4.4767537675990485E-3</v>
      </c>
      <c r="L676" s="82">
        <v>4.4767537675990485E-3</v>
      </c>
      <c r="M676" s="82">
        <v>1.6703436798989689E-3</v>
      </c>
      <c r="N676" s="82">
        <v>0</v>
      </c>
      <c r="O676" s="82">
        <v>5.9701137303000088E-3</v>
      </c>
      <c r="P676" s="82">
        <v>9.1898345261032721E-4</v>
      </c>
      <c r="Q676" s="82">
        <v>0</v>
      </c>
      <c r="R676" s="82">
        <v>0</v>
      </c>
      <c r="S676" s="82">
        <v>0</v>
      </c>
      <c r="T676" s="82">
        <v>0</v>
      </c>
      <c r="U676" s="82">
        <v>0</v>
      </c>
      <c r="V676" s="82">
        <v>0</v>
      </c>
      <c r="W676" s="82">
        <v>0</v>
      </c>
      <c r="X676" s="82">
        <v>0</v>
      </c>
      <c r="Y676" s="82">
        <v>0</v>
      </c>
      <c r="Z676" s="82">
        <v>0</v>
      </c>
      <c r="AA676" s="82">
        <v>0</v>
      </c>
      <c r="AB676" s="82">
        <v>0</v>
      </c>
      <c r="AC676" s="82">
        <v>0</v>
      </c>
      <c r="AD676" s="82">
        <v>0</v>
      </c>
      <c r="AE676" s="82">
        <v>0</v>
      </c>
      <c r="AF676" s="82">
        <v>0</v>
      </c>
      <c r="AG676" s="82">
        <v>0</v>
      </c>
      <c r="AH676" s="82">
        <v>0</v>
      </c>
      <c r="AI676" s="82">
        <v>0</v>
      </c>
      <c r="AJ676" s="82">
        <v>0</v>
      </c>
      <c r="AK676" s="82">
        <v>0</v>
      </c>
      <c r="AL676" s="82">
        <v>0</v>
      </c>
      <c r="AM676" s="82">
        <v>0</v>
      </c>
      <c r="AN676" s="82">
        <v>0</v>
      </c>
      <c r="AO676" s="82">
        <v>1.0000000000000002</v>
      </c>
    </row>
    <row r="677" spans="2:41" ht="14.25" x14ac:dyDescent="0.2">
      <c r="B677" s="24" t="s">
        <v>77</v>
      </c>
      <c r="C677" s="25" t="s">
        <v>26</v>
      </c>
      <c r="D677" s="10" t="s">
        <v>9</v>
      </c>
      <c r="E677" s="82">
        <v>0.39901055282303655</v>
      </c>
      <c r="F677" s="82">
        <v>8.2506571206248144E-2</v>
      </c>
      <c r="G677" s="82">
        <v>7.7560331784411199E-2</v>
      </c>
      <c r="H677" s="82">
        <v>7.7560331784411199E-2</v>
      </c>
      <c r="I677" s="82">
        <v>0.14568838189927802</v>
      </c>
      <c r="J677" s="82">
        <v>9.5520688900903941E-2</v>
      </c>
      <c r="K677" s="82">
        <v>7.7560331784411199E-2</v>
      </c>
      <c r="L677" s="82">
        <v>4.4592809817299697E-2</v>
      </c>
      <c r="M677" s="82">
        <v>0</v>
      </c>
      <c r="N677" s="82">
        <v>0</v>
      </c>
      <c r="O677" s="82">
        <v>0</v>
      </c>
      <c r="P677" s="82">
        <v>0</v>
      </c>
      <c r="Q677" s="82">
        <v>0</v>
      </c>
      <c r="R677" s="82">
        <v>0</v>
      </c>
      <c r="S677" s="82">
        <v>0</v>
      </c>
      <c r="T677" s="82">
        <v>0</v>
      </c>
      <c r="U677" s="82">
        <v>0</v>
      </c>
      <c r="V677" s="82">
        <v>0</v>
      </c>
      <c r="W677" s="82">
        <v>0</v>
      </c>
      <c r="X677" s="82">
        <v>0</v>
      </c>
      <c r="Y677" s="82">
        <v>0</v>
      </c>
      <c r="Z677" s="82">
        <v>0</v>
      </c>
      <c r="AA677" s="82">
        <v>0</v>
      </c>
      <c r="AB677" s="82">
        <v>0</v>
      </c>
      <c r="AC677" s="82">
        <v>0</v>
      </c>
      <c r="AD677" s="82">
        <v>0</v>
      </c>
      <c r="AE677" s="82">
        <v>0</v>
      </c>
      <c r="AF677" s="82">
        <v>0</v>
      </c>
      <c r="AG677" s="82">
        <v>0</v>
      </c>
      <c r="AH677" s="82">
        <v>0</v>
      </c>
      <c r="AI677" s="82">
        <v>0</v>
      </c>
      <c r="AJ677" s="82">
        <v>0</v>
      </c>
      <c r="AK677" s="82">
        <v>0</v>
      </c>
      <c r="AL677" s="82">
        <v>0</v>
      </c>
      <c r="AM677" s="82">
        <v>0</v>
      </c>
      <c r="AN677" s="82">
        <v>0</v>
      </c>
      <c r="AO677" s="82">
        <v>1</v>
      </c>
    </row>
    <row r="678" spans="2:41" ht="14.25" x14ac:dyDescent="0.2">
      <c r="B678" s="24" t="s">
        <v>77</v>
      </c>
      <c r="C678" s="25" t="s">
        <v>26</v>
      </c>
      <c r="D678" s="10" t="s">
        <v>10</v>
      </c>
      <c r="E678" s="82">
        <v>0.7462928612000167</v>
      </c>
      <c r="F678" s="82">
        <v>0.10525272045371789</v>
      </c>
      <c r="G678" s="82">
        <v>7.5054253116809341E-2</v>
      </c>
      <c r="H678" s="82">
        <v>4.8015467536138591E-2</v>
      </c>
      <c r="I678" s="82">
        <v>1.6966017518330254E-2</v>
      </c>
      <c r="J678" s="82">
        <v>0</v>
      </c>
      <c r="K678" s="82">
        <v>4.2093400874936814E-3</v>
      </c>
      <c r="L678" s="82">
        <v>4.2093400874936814E-3</v>
      </c>
      <c r="M678" s="82">
        <v>0</v>
      </c>
      <c r="N678" s="82">
        <v>0</v>
      </c>
      <c r="O678" s="82">
        <v>0</v>
      </c>
      <c r="P678" s="82">
        <v>0</v>
      </c>
      <c r="Q678" s="82">
        <v>0</v>
      </c>
      <c r="R678" s="82">
        <v>0</v>
      </c>
      <c r="S678" s="82">
        <v>0</v>
      </c>
      <c r="T678" s="82">
        <v>0</v>
      </c>
      <c r="U678" s="82">
        <v>0</v>
      </c>
      <c r="V678" s="82">
        <v>0</v>
      </c>
      <c r="W678" s="82">
        <v>0</v>
      </c>
      <c r="X678" s="82">
        <v>0</v>
      </c>
      <c r="Y678" s="82">
        <v>0</v>
      </c>
      <c r="Z678" s="82">
        <v>0</v>
      </c>
      <c r="AA678" s="82">
        <v>0</v>
      </c>
      <c r="AB678" s="82">
        <v>0</v>
      </c>
      <c r="AC678" s="82">
        <v>0</v>
      </c>
      <c r="AD678" s="82">
        <v>0</v>
      </c>
      <c r="AE678" s="82">
        <v>0</v>
      </c>
      <c r="AF678" s="82">
        <v>0</v>
      </c>
      <c r="AG678" s="82">
        <v>0</v>
      </c>
      <c r="AH678" s="82">
        <v>0</v>
      </c>
      <c r="AI678" s="82">
        <v>0</v>
      </c>
      <c r="AJ678" s="82">
        <v>0</v>
      </c>
      <c r="AK678" s="82">
        <v>0</v>
      </c>
      <c r="AL678" s="82">
        <v>0</v>
      </c>
      <c r="AM678" s="82">
        <v>0</v>
      </c>
      <c r="AN678" s="82">
        <v>0</v>
      </c>
      <c r="AO678" s="82">
        <v>1.0000000000000002</v>
      </c>
    </row>
    <row r="679" spans="2:41" ht="14.25" x14ac:dyDescent="0.2">
      <c r="B679" s="24" t="s">
        <v>77</v>
      </c>
      <c r="C679" s="25" t="s">
        <v>26</v>
      </c>
      <c r="D679" s="10" t="s">
        <v>11</v>
      </c>
      <c r="E679" s="82">
        <v>0.83731776609720932</v>
      </c>
      <c r="F679" s="82">
        <v>0.10771369807468972</v>
      </c>
      <c r="G679" s="82">
        <v>2.0760392112131508E-2</v>
      </c>
      <c r="H679" s="82">
        <v>1.2832264846648715E-3</v>
      </c>
      <c r="I679" s="82">
        <v>3.8496794539946144E-3</v>
      </c>
      <c r="J679" s="82">
        <v>6.4341037561628251E-3</v>
      </c>
      <c r="K679" s="82">
        <v>2.5664529693297431E-3</v>
      </c>
      <c r="L679" s="82">
        <v>3.8496794539946144E-3</v>
      </c>
      <c r="M679" s="82">
        <v>1.2832264846648715E-3</v>
      </c>
      <c r="N679" s="82">
        <v>1.2832264846648715E-3</v>
      </c>
      <c r="O679" s="82">
        <v>1.3658548628492716E-2</v>
      </c>
      <c r="P679" s="82">
        <v>0</v>
      </c>
      <c r="Q679" s="82">
        <v>0</v>
      </c>
      <c r="R679" s="82">
        <v>0</v>
      </c>
      <c r="S679" s="82">
        <v>0</v>
      </c>
      <c r="T679" s="82">
        <v>0</v>
      </c>
      <c r="U679" s="82">
        <v>0</v>
      </c>
      <c r="V679" s="82">
        <v>0</v>
      </c>
      <c r="W679" s="82">
        <v>0</v>
      </c>
      <c r="X679" s="82">
        <v>0</v>
      </c>
      <c r="Y679" s="82">
        <v>0</v>
      </c>
      <c r="Z679" s="82">
        <v>0</v>
      </c>
      <c r="AA679" s="82">
        <v>0</v>
      </c>
      <c r="AB679" s="82">
        <v>0</v>
      </c>
      <c r="AC679" s="82">
        <v>0</v>
      </c>
      <c r="AD679" s="82">
        <v>0</v>
      </c>
      <c r="AE679" s="82">
        <v>0</v>
      </c>
      <c r="AF679" s="82">
        <v>0</v>
      </c>
      <c r="AG679" s="82">
        <v>0</v>
      </c>
      <c r="AH679" s="82">
        <v>0</v>
      </c>
      <c r="AI679" s="82">
        <v>0</v>
      </c>
      <c r="AJ679" s="82">
        <v>0</v>
      </c>
      <c r="AK679" s="82">
        <v>0</v>
      </c>
      <c r="AL679" s="82">
        <v>0</v>
      </c>
      <c r="AM679" s="82">
        <v>0</v>
      </c>
      <c r="AN679" s="82">
        <v>0</v>
      </c>
      <c r="AO679" s="82">
        <v>0.99999999999999967</v>
      </c>
    </row>
    <row r="680" spans="2:41" ht="14.25" x14ac:dyDescent="0.2">
      <c r="B680" s="24" t="s">
        <v>77</v>
      </c>
      <c r="C680" s="25" t="s">
        <v>26</v>
      </c>
      <c r="D680" s="10" t="s">
        <v>12</v>
      </c>
      <c r="E680" s="82">
        <v>0.16629718869234095</v>
      </c>
      <c r="F680" s="82">
        <v>0.30022027440556032</v>
      </c>
      <c r="G680" s="82">
        <v>0.18903216490582872</v>
      </c>
      <c r="H680" s="82">
        <v>0.15102572283348303</v>
      </c>
      <c r="I680" s="82">
        <v>0.11571554561756631</v>
      </c>
      <c r="J680" s="82">
        <v>3.8854551772610303E-2</v>
      </c>
      <c r="K680" s="82">
        <v>1.9851330736437453E-2</v>
      </c>
      <c r="L680" s="82">
        <v>0</v>
      </c>
      <c r="M680" s="82">
        <v>0</v>
      </c>
      <c r="N680" s="82">
        <v>0</v>
      </c>
      <c r="O680" s="82">
        <v>1.9003221036172854E-2</v>
      </c>
      <c r="P680" s="82">
        <v>0</v>
      </c>
      <c r="Q680" s="82">
        <v>0</v>
      </c>
      <c r="R680" s="82">
        <v>0</v>
      </c>
      <c r="S680" s="82">
        <v>0</v>
      </c>
      <c r="T680" s="82">
        <v>0</v>
      </c>
      <c r="U680" s="82">
        <v>0</v>
      </c>
      <c r="V680" s="82">
        <v>0</v>
      </c>
      <c r="W680" s="82">
        <v>0</v>
      </c>
      <c r="X680" s="82">
        <v>0</v>
      </c>
      <c r="Y680" s="82">
        <v>0</v>
      </c>
      <c r="Z680" s="82">
        <v>0</v>
      </c>
      <c r="AA680" s="82">
        <v>0</v>
      </c>
      <c r="AB680" s="82">
        <v>0</v>
      </c>
      <c r="AC680" s="82">
        <v>0</v>
      </c>
      <c r="AD680" s="82">
        <v>0</v>
      </c>
      <c r="AE680" s="82">
        <v>0</v>
      </c>
      <c r="AF680" s="82">
        <v>0</v>
      </c>
      <c r="AG680" s="82">
        <v>0</v>
      </c>
      <c r="AH680" s="82">
        <v>0</v>
      </c>
      <c r="AI680" s="82">
        <v>0</v>
      </c>
      <c r="AJ680" s="82">
        <v>0</v>
      </c>
      <c r="AK680" s="82">
        <v>0</v>
      </c>
      <c r="AL680" s="82">
        <v>0</v>
      </c>
      <c r="AM680" s="82">
        <v>0</v>
      </c>
      <c r="AN680" s="82">
        <v>0</v>
      </c>
      <c r="AO680" s="82">
        <v>0.99999999999999989</v>
      </c>
    </row>
    <row r="681" spans="2:41" ht="14.25" x14ac:dyDescent="0.2">
      <c r="B681" s="24" t="s">
        <v>77</v>
      </c>
      <c r="C681" s="25" t="s">
        <v>26</v>
      </c>
      <c r="D681" s="10" t="s">
        <v>13</v>
      </c>
      <c r="E681" s="82">
        <v>0.58635801874582216</v>
      </c>
      <c r="F681" s="82">
        <v>0.23025552400066376</v>
      </c>
      <c r="G681" s="82">
        <v>7.8427324937765872E-2</v>
      </c>
      <c r="H681" s="82">
        <v>2.0860159540410143E-2</v>
      </c>
      <c r="I681" s="82">
        <v>4.1528658581364113E-2</v>
      </c>
      <c r="J681" s="82">
        <v>2.3024786911853456E-2</v>
      </c>
      <c r="K681" s="82">
        <v>0</v>
      </c>
      <c r="L681" s="82">
        <v>9.3477660844834137E-3</v>
      </c>
      <c r="M681" s="82">
        <v>0</v>
      </c>
      <c r="N681" s="82">
        <v>0</v>
      </c>
      <c r="O681" s="82">
        <v>1.0197761197637179E-2</v>
      </c>
      <c r="P681" s="82">
        <v>0</v>
      </c>
      <c r="Q681" s="82">
        <v>0</v>
      </c>
      <c r="R681" s="82">
        <v>0</v>
      </c>
      <c r="S681" s="82">
        <v>0</v>
      </c>
      <c r="T681" s="82">
        <v>0</v>
      </c>
      <c r="U681" s="82">
        <v>0</v>
      </c>
      <c r="V681" s="82">
        <v>0</v>
      </c>
      <c r="W681" s="82">
        <v>0</v>
      </c>
      <c r="X681" s="82">
        <v>0</v>
      </c>
      <c r="Y681" s="82">
        <v>0</v>
      </c>
      <c r="Z681" s="82">
        <v>0</v>
      </c>
      <c r="AA681" s="82">
        <v>0</v>
      </c>
      <c r="AB681" s="82">
        <v>0</v>
      </c>
      <c r="AC681" s="82">
        <v>0</v>
      </c>
      <c r="AD681" s="82">
        <v>0</v>
      </c>
      <c r="AE681" s="82">
        <v>0</v>
      </c>
      <c r="AF681" s="82">
        <v>0</v>
      </c>
      <c r="AG681" s="82">
        <v>0</v>
      </c>
      <c r="AH681" s="82">
        <v>0</v>
      </c>
      <c r="AI681" s="82">
        <v>0</v>
      </c>
      <c r="AJ681" s="82">
        <v>0</v>
      </c>
      <c r="AK681" s="82">
        <v>0</v>
      </c>
      <c r="AL681" s="82">
        <v>0</v>
      </c>
      <c r="AM681" s="82">
        <v>0</v>
      </c>
      <c r="AN681" s="82">
        <v>0</v>
      </c>
      <c r="AO681" s="82">
        <v>1</v>
      </c>
    </row>
    <row r="682" spans="2:41" ht="15" x14ac:dyDescent="0.25">
      <c r="B682" s="24" t="s">
        <v>77</v>
      </c>
      <c r="C682" s="25" t="s">
        <v>26</v>
      </c>
      <c r="D682" s="9" t="s">
        <v>14</v>
      </c>
      <c r="E682" s="90">
        <v>0.74533467195409453</v>
      </c>
      <c r="F682" s="90">
        <v>0.12904611256920215</v>
      </c>
      <c r="G682" s="90">
        <v>3.9602127909789231E-2</v>
      </c>
      <c r="H682" s="90">
        <v>2.7602313251563364E-2</v>
      </c>
      <c r="I682" s="90">
        <v>1.3705104760399335E-2</v>
      </c>
      <c r="J682" s="90">
        <v>7.6280774029192124E-3</v>
      </c>
      <c r="K682" s="90">
        <v>4.9261471230279356E-3</v>
      </c>
      <c r="L682" s="90">
        <v>7.4855549608672392E-3</v>
      </c>
      <c r="M682" s="90">
        <v>3.4772772373219372E-3</v>
      </c>
      <c r="N682" s="90">
        <v>2.0518194200744157E-3</v>
      </c>
      <c r="O682" s="90">
        <v>1.2461003026594263E-2</v>
      </c>
      <c r="P682" s="90">
        <v>3.7031327048403411E-3</v>
      </c>
      <c r="Q682" s="90">
        <v>6.0422584068498615E-4</v>
      </c>
      <c r="R682" s="90">
        <v>1.0706743547624629E-3</v>
      </c>
      <c r="S682" s="90">
        <v>7.1695224351284539E-4</v>
      </c>
      <c r="T682" s="90">
        <v>0</v>
      </c>
      <c r="U682" s="90">
        <v>0</v>
      </c>
      <c r="V682" s="90">
        <v>0</v>
      </c>
      <c r="W682" s="90">
        <v>1.0792047364551461E-4</v>
      </c>
      <c r="X682" s="90">
        <v>4.7688476670023087E-4</v>
      </c>
      <c r="Y682" s="90">
        <v>0</v>
      </c>
      <c r="Z682" s="90">
        <v>0</v>
      </c>
      <c r="AA682" s="90">
        <v>0</v>
      </c>
      <c r="AB682" s="90">
        <v>0</v>
      </c>
      <c r="AC682" s="90">
        <v>0</v>
      </c>
      <c r="AD682" s="90">
        <v>0</v>
      </c>
      <c r="AE682" s="90">
        <v>0</v>
      </c>
      <c r="AF682" s="90">
        <v>0</v>
      </c>
      <c r="AG682" s="90">
        <v>0</v>
      </c>
      <c r="AH682" s="90">
        <v>0</v>
      </c>
      <c r="AI682" s="90">
        <v>0</v>
      </c>
      <c r="AJ682" s="90">
        <v>0</v>
      </c>
      <c r="AK682" s="90">
        <v>0</v>
      </c>
      <c r="AL682" s="90">
        <v>0</v>
      </c>
      <c r="AM682" s="90">
        <v>0</v>
      </c>
      <c r="AN682" s="90">
        <v>0</v>
      </c>
      <c r="AO682" s="90">
        <v>1</v>
      </c>
    </row>
    <row r="683" spans="2:41" ht="14.25" x14ac:dyDescent="0.2">
      <c r="B683" s="24" t="s">
        <v>77</v>
      </c>
      <c r="C683" s="25" t="s">
        <v>27</v>
      </c>
      <c r="D683" s="10" t="s">
        <v>2</v>
      </c>
      <c r="E683" s="82">
        <v>0.93883541625765787</v>
      </c>
      <c r="F683" s="82">
        <v>0</v>
      </c>
      <c r="G683" s="82">
        <v>0</v>
      </c>
      <c r="H683" s="82">
        <v>3.2496118427216995E-2</v>
      </c>
      <c r="I683" s="82">
        <v>0</v>
      </c>
      <c r="J683" s="82">
        <v>0</v>
      </c>
      <c r="K683" s="82">
        <v>0</v>
      </c>
      <c r="L683" s="82">
        <v>0</v>
      </c>
      <c r="M683" s="82">
        <v>0</v>
      </c>
      <c r="N683" s="82">
        <v>0</v>
      </c>
      <c r="O683" s="82">
        <v>5.0442452754217663E-3</v>
      </c>
      <c r="P683" s="82">
        <v>0</v>
      </c>
      <c r="Q683" s="82">
        <v>0</v>
      </c>
      <c r="R683" s="82">
        <v>1.3923788694433229E-2</v>
      </c>
      <c r="S683" s="82">
        <v>0</v>
      </c>
      <c r="T683" s="82">
        <v>0</v>
      </c>
      <c r="U683" s="82">
        <v>0</v>
      </c>
      <c r="V683" s="82">
        <v>0</v>
      </c>
      <c r="W683" s="82">
        <v>0</v>
      </c>
      <c r="X683" s="82">
        <v>5.0442452754217663E-3</v>
      </c>
      <c r="Y683" s="82">
        <v>4.6561860698484444E-3</v>
      </c>
      <c r="Z683" s="82">
        <v>0</v>
      </c>
      <c r="AA683" s="82">
        <v>0</v>
      </c>
      <c r="AB683" s="82">
        <v>0</v>
      </c>
      <c r="AC683" s="82">
        <v>0</v>
      </c>
      <c r="AD683" s="82">
        <v>0</v>
      </c>
      <c r="AE683" s="82">
        <v>0</v>
      </c>
      <c r="AF683" s="82">
        <v>0</v>
      </c>
      <c r="AG683" s="82">
        <v>0</v>
      </c>
      <c r="AH683" s="82">
        <v>0</v>
      </c>
      <c r="AI683" s="82">
        <v>0</v>
      </c>
      <c r="AJ683" s="82">
        <v>0</v>
      </c>
      <c r="AK683" s="82">
        <v>0</v>
      </c>
      <c r="AL683" s="82">
        <v>0</v>
      </c>
      <c r="AM683" s="82">
        <v>0</v>
      </c>
      <c r="AN683" s="82">
        <v>0</v>
      </c>
      <c r="AO683" s="82">
        <v>1.0000000000000002</v>
      </c>
    </row>
    <row r="684" spans="2:41" ht="14.25" x14ac:dyDescent="0.2">
      <c r="B684" s="24" t="s">
        <v>77</v>
      </c>
      <c r="C684" s="25" t="s">
        <v>27</v>
      </c>
      <c r="D684" s="10" t="s">
        <v>3</v>
      </c>
      <c r="E684" s="82">
        <v>0.89441550241652157</v>
      </c>
      <c r="F684" s="82">
        <v>3.5782906801786668E-2</v>
      </c>
      <c r="G684" s="82">
        <v>7.8918889868792828E-3</v>
      </c>
      <c r="H684" s="82">
        <v>3.4900795390845861E-2</v>
      </c>
      <c r="I684" s="82">
        <v>7.8918889868792828E-3</v>
      </c>
      <c r="J684" s="82">
        <v>0</v>
      </c>
      <c r="K684" s="82">
        <v>0</v>
      </c>
      <c r="L684" s="82">
        <v>0</v>
      </c>
      <c r="M684" s="82">
        <v>0</v>
      </c>
      <c r="N684" s="82">
        <v>0</v>
      </c>
      <c r="O684" s="82">
        <v>1.9117017417087295E-2</v>
      </c>
      <c r="P684" s="82">
        <v>0</v>
      </c>
      <c r="Q684" s="82">
        <v>0</v>
      </c>
      <c r="R684" s="82">
        <v>0</v>
      </c>
      <c r="S684" s="82">
        <v>0</v>
      </c>
      <c r="T684" s="82">
        <v>0</v>
      </c>
      <c r="U684" s="82">
        <v>0</v>
      </c>
      <c r="V684" s="82">
        <v>0</v>
      </c>
      <c r="W684" s="82">
        <v>0</v>
      </c>
      <c r="X684" s="82">
        <v>0</v>
      </c>
      <c r="Y684" s="82">
        <v>0</v>
      </c>
      <c r="Z684" s="82">
        <v>0</v>
      </c>
      <c r="AA684" s="82">
        <v>0</v>
      </c>
      <c r="AB684" s="82">
        <v>0</v>
      </c>
      <c r="AC684" s="82">
        <v>0</v>
      </c>
      <c r="AD684" s="82">
        <v>0</v>
      </c>
      <c r="AE684" s="82">
        <v>0</v>
      </c>
      <c r="AF684" s="82">
        <v>0</v>
      </c>
      <c r="AG684" s="82">
        <v>0</v>
      </c>
      <c r="AH684" s="82">
        <v>0</v>
      </c>
      <c r="AI684" s="82">
        <v>0</v>
      </c>
      <c r="AJ684" s="82">
        <v>0</v>
      </c>
      <c r="AK684" s="82">
        <v>0</v>
      </c>
      <c r="AL684" s="82">
        <v>0</v>
      </c>
      <c r="AM684" s="82">
        <v>0</v>
      </c>
      <c r="AN684" s="82">
        <v>0</v>
      </c>
      <c r="AO684" s="82">
        <v>1</v>
      </c>
    </row>
    <row r="685" spans="2:41" ht="14.25" x14ac:dyDescent="0.2">
      <c r="B685" s="24" t="s">
        <v>77</v>
      </c>
      <c r="C685" s="25" t="s">
        <v>27</v>
      </c>
      <c r="D685" s="10" t="s">
        <v>4</v>
      </c>
      <c r="E685" s="82">
        <v>0.29042763124771531</v>
      </c>
      <c r="F685" s="82">
        <v>0.13137426525336113</v>
      </c>
      <c r="G685" s="82">
        <v>7.9442011165801893E-2</v>
      </c>
      <c r="H685" s="82">
        <v>7.5243884762563093E-2</v>
      </c>
      <c r="I685" s="82">
        <v>5.0162589841708738E-2</v>
      </c>
      <c r="J685" s="82">
        <v>7.0443532321692898E-2</v>
      </c>
      <c r="K685" s="82">
        <v>6.5643179880822702E-2</v>
      </c>
      <c r="L685" s="82">
        <v>2.5081294920854369E-2</v>
      </c>
      <c r="M685" s="82">
        <v>4.5362237400838529E-2</v>
      </c>
      <c r="N685" s="82">
        <v>0</v>
      </c>
      <c r="O685" s="82">
        <v>0.11383110032229689</v>
      </c>
      <c r="P685" s="82">
        <v>0</v>
      </c>
      <c r="Q685" s="82">
        <v>0</v>
      </c>
      <c r="R685" s="82">
        <v>0</v>
      </c>
      <c r="S685" s="82">
        <v>5.2988272882344402E-2</v>
      </c>
      <c r="T685" s="82">
        <v>0</v>
      </c>
      <c r="U685" s="82">
        <v>0</v>
      </c>
      <c r="V685" s="82">
        <v>0</v>
      </c>
      <c r="W685" s="82">
        <v>0</v>
      </c>
      <c r="X685" s="82">
        <v>0</v>
      </c>
      <c r="Y685" s="82">
        <v>0</v>
      </c>
      <c r="Z685" s="82">
        <v>0</v>
      </c>
      <c r="AA685" s="82">
        <v>0</v>
      </c>
      <c r="AB685" s="82">
        <v>0</v>
      </c>
      <c r="AC685" s="82">
        <v>0</v>
      </c>
      <c r="AD685" s="82">
        <v>0</v>
      </c>
      <c r="AE685" s="82">
        <v>0</v>
      </c>
      <c r="AF685" s="82">
        <v>0</v>
      </c>
      <c r="AG685" s="82">
        <v>0</v>
      </c>
      <c r="AH685" s="82">
        <v>0</v>
      </c>
      <c r="AI685" s="82">
        <v>0</v>
      </c>
      <c r="AJ685" s="82">
        <v>0</v>
      </c>
      <c r="AK685" s="82">
        <v>0</v>
      </c>
      <c r="AL685" s="82">
        <v>0</v>
      </c>
      <c r="AM685" s="82">
        <v>0</v>
      </c>
      <c r="AN685" s="82">
        <v>0</v>
      </c>
      <c r="AO685" s="82">
        <v>1</v>
      </c>
    </row>
    <row r="686" spans="2:41" ht="14.25" x14ac:dyDescent="0.2">
      <c r="B686" s="24" t="s">
        <v>77</v>
      </c>
      <c r="C686" s="25" t="s">
        <v>27</v>
      </c>
      <c r="D686" s="10" t="s">
        <v>5</v>
      </c>
      <c r="E686" s="82">
        <v>0.76885912984477289</v>
      </c>
      <c r="F686" s="82">
        <v>6.4473126272543438E-2</v>
      </c>
      <c r="G686" s="82">
        <v>7.7653027226095905E-2</v>
      </c>
      <c r="H686" s="82">
        <v>0</v>
      </c>
      <c r="I686" s="82">
        <v>7.7653027226095905E-2</v>
      </c>
      <c r="J686" s="82">
        <v>0</v>
      </c>
      <c r="K686" s="82">
        <v>0</v>
      </c>
      <c r="L686" s="82">
        <v>0</v>
      </c>
      <c r="M686" s="82">
        <v>0</v>
      </c>
      <c r="N686" s="82">
        <v>0</v>
      </c>
      <c r="O686" s="82">
        <v>0</v>
      </c>
      <c r="P686" s="82">
        <v>0</v>
      </c>
      <c r="Q686" s="82">
        <v>0</v>
      </c>
      <c r="R686" s="82">
        <v>5.680844715245997E-3</v>
      </c>
      <c r="S686" s="82">
        <v>5.680844715245997E-3</v>
      </c>
      <c r="T686" s="82">
        <v>0</v>
      </c>
      <c r="U686" s="82">
        <v>0</v>
      </c>
      <c r="V686" s="82">
        <v>0</v>
      </c>
      <c r="W686" s="82">
        <v>0</v>
      </c>
      <c r="X686" s="82">
        <v>0</v>
      </c>
      <c r="Y686" s="82">
        <v>0</v>
      </c>
      <c r="Z686" s="82">
        <v>0</v>
      </c>
      <c r="AA686" s="82">
        <v>0</v>
      </c>
      <c r="AB686" s="82">
        <v>0</v>
      </c>
      <c r="AC686" s="82">
        <v>0</v>
      </c>
      <c r="AD686" s="82">
        <v>0</v>
      </c>
      <c r="AE686" s="82">
        <v>0</v>
      </c>
      <c r="AF686" s="82">
        <v>0</v>
      </c>
      <c r="AG686" s="82">
        <v>0</v>
      </c>
      <c r="AH686" s="82">
        <v>0</v>
      </c>
      <c r="AI686" s="82">
        <v>0</v>
      </c>
      <c r="AJ686" s="82">
        <v>0</v>
      </c>
      <c r="AK686" s="82">
        <v>0</v>
      </c>
      <c r="AL686" s="82">
        <v>0</v>
      </c>
      <c r="AM686" s="82">
        <v>0</v>
      </c>
      <c r="AN686" s="82">
        <v>0</v>
      </c>
      <c r="AO686" s="82">
        <v>1.0000000000000002</v>
      </c>
    </row>
    <row r="687" spans="2:41" ht="14.25" x14ac:dyDescent="0.2">
      <c r="B687" s="24" t="s">
        <v>77</v>
      </c>
      <c r="C687" s="25" t="s">
        <v>27</v>
      </c>
      <c r="D687" s="10" t="s">
        <v>6</v>
      </c>
      <c r="E687" s="82">
        <v>0.92338668924598588</v>
      </c>
      <c r="F687" s="82">
        <v>4.7877763716554687E-2</v>
      </c>
      <c r="G687" s="82">
        <v>3.7869335939782482E-3</v>
      </c>
      <c r="H687" s="82">
        <v>1.8934667969891241E-3</v>
      </c>
      <c r="I687" s="82">
        <v>1.8934667969891241E-3</v>
      </c>
      <c r="J687" s="82">
        <v>1.8934667969891241E-3</v>
      </c>
      <c r="K687" s="82">
        <v>8.5407381537941779E-3</v>
      </c>
      <c r="L687" s="82">
        <v>5.8425743706565286E-3</v>
      </c>
      <c r="M687" s="82">
        <v>3.4196601395410971E-3</v>
      </c>
      <c r="N687" s="82">
        <v>0</v>
      </c>
      <c r="O687" s="82">
        <v>1.4652403885218135E-3</v>
      </c>
      <c r="P687" s="82">
        <v>0</v>
      </c>
      <c r="Q687" s="82">
        <v>0</v>
      </c>
      <c r="R687" s="82">
        <v>0</v>
      </c>
      <c r="S687" s="82">
        <v>0</v>
      </c>
      <c r="T687" s="82">
        <v>0</v>
      </c>
      <c r="U687" s="82">
        <v>0</v>
      </c>
      <c r="V687" s="82">
        <v>0</v>
      </c>
      <c r="W687" s="82">
        <v>0</v>
      </c>
      <c r="X687" s="82">
        <v>0</v>
      </c>
      <c r="Y687" s="82">
        <v>0</v>
      </c>
      <c r="Z687" s="82">
        <v>0</v>
      </c>
      <c r="AA687" s="82">
        <v>0</v>
      </c>
      <c r="AB687" s="82">
        <v>0</v>
      </c>
      <c r="AC687" s="82">
        <v>0</v>
      </c>
      <c r="AD687" s="82">
        <v>0</v>
      </c>
      <c r="AE687" s="82">
        <v>0</v>
      </c>
      <c r="AF687" s="82">
        <v>0</v>
      </c>
      <c r="AG687" s="82">
        <v>0</v>
      </c>
      <c r="AH687" s="82">
        <v>0</v>
      </c>
      <c r="AI687" s="82">
        <v>0</v>
      </c>
      <c r="AJ687" s="82">
        <v>0</v>
      </c>
      <c r="AK687" s="82">
        <v>0</v>
      </c>
      <c r="AL687" s="82">
        <v>0</v>
      </c>
      <c r="AM687" s="82">
        <v>0</v>
      </c>
      <c r="AN687" s="82">
        <v>0</v>
      </c>
      <c r="AO687" s="82">
        <v>0.99999999999999978</v>
      </c>
    </row>
    <row r="688" spans="2:41" ht="14.25" x14ac:dyDescent="0.2">
      <c r="B688" s="24" t="s">
        <v>77</v>
      </c>
      <c r="C688" s="25" t="s">
        <v>27</v>
      </c>
      <c r="D688" s="10" t="s">
        <v>7</v>
      </c>
      <c r="E688" s="82">
        <v>0.39795306062435803</v>
      </c>
      <c r="F688" s="82">
        <v>0</v>
      </c>
      <c r="G688" s="82">
        <v>0</v>
      </c>
      <c r="H688" s="82">
        <v>0</v>
      </c>
      <c r="I688" s="82">
        <v>0.34460044286960506</v>
      </c>
      <c r="J688" s="82">
        <v>0</v>
      </c>
      <c r="K688" s="82">
        <v>0</v>
      </c>
      <c r="L688" s="82">
        <v>0</v>
      </c>
      <c r="M688" s="82">
        <v>0</v>
      </c>
      <c r="N688" s="82">
        <v>0</v>
      </c>
      <c r="O688" s="82">
        <v>0</v>
      </c>
      <c r="P688" s="82">
        <v>0</v>
      </c>
      <c r="Q688" s="82">
        <v>0</v>
      </c>
      <c r="R688" s="82">
        <v>0</v>
      </c>
      <c r="S688" s="82">
        <v>0.25744649650603685</v>
      </c>
      <c r="T688" s="82">
        <v>0</v>
      </c>
      <c r="U688" s="82">
        <v>0</v>
      </c>
      <c r="V688" s="82">
        <v>0</v>
      </c>
      <c r="W688" s="82">
        <v>0</v>
      </c>
      <c r="X688" s="82">
        <v>0</v>
      </c>
      <c r="Y688" s="82">
        <v>0</v>
      </c>
      <c r="Z688" s="82">
        <v>0</v>
      </c>
      <c r="AA688" s="82">
        <v>0</v>
      </c>
      <c r="AB688" s="82">
        <v>0</v>
      </c>
      <c r="AC688" s="82">
        <v>0</v>
      </c>
      <c r="AD688" s="82">
        <v>0</v>
      </c>
      <c r="AE688" s="82">
        <v>0</v>
      </c>
      <c r="AF688" s="82">
        <v>0</v>
      </c>
      <c r="AG688" s="82">
        <v>0</v>
      </c>
      <c r="AH688" s="82">
        <v>0</v>
      </c>
      <c r="AI688" s="82">
        <v>0</v>
      </c>
      <c r="AJ688" s="82">
        <v>0</v>
      </c>
      <c r="AK688" s="82">
        <v>0</v>
      </c>
      <c r="AL688" s="82">
        <v>0</v>
      </c>
      <c r="AM688" s="82">
        <v>0</v>
      </c>
      <c r="AN688" s="82">
        <v>0</v>
      </c>
      <c r="AO688" s="82">
        <v>1</v>
      </c>
    </row>
    <row r="689" spans="2:41" ht="14.25" x14ac:dyDescent="0.2">
      <c r="B689" s="24" t="s">
        <v>77</v>
      </c>
      <c r="C689" s="25" t="s">
        <v>27</v>
      </c>
      <c r="D689" s="10" t="s">
        <v>8</v>
      </c>
      <c r="E689" s="82">
        <v>0.74268801648904226</v>
      </c>
      <c r="F689" s="82">
        <v>0.13073605808797628</v>
      </c>
      <c r="G689" s="82">
        <v>6.1007414400814794E-2</v>
      </c>
      <c r="H689" s="82">
        <v>3.2248485291745781E-2</v>
      </c>
      <c r="I689" s="82">
        <v>1.1281367719176942E-2</v>
      </c>
      <c r="J689" s="82">
        <v>0</v>
      </c>
      <c r="K689" s="82">
        <v>7.8715774027984138E-3</v>
      </c>
      <c r="L689" s="82">
        <v>0</v>
      </c>
      <c r="M689" s="82">
        <v>3.4097903163785295E-3</v>
      </c>
      <c r="N689" s="82">
        <v>6.819580632757059E-3</v>
      </c>
      <c r="O689" s="82">
        <v>3.9377096593099601E-3</v>
      </c>
      <c r="P689" s="82">
        <v>0</v>
      </c>
      <c r="Q689" s="82">
        <v>0</v>
      </c>
      <c r="R689" s="82">
        <v>0</v>
      </c>
      <c r="S689" s="82">
        <v>0</v>
      </c>
      <c r="T689" s="82">
        <v>0</v>
      </c>
      <c r="U689" s="82">
        <v>0</v>
      </c>
      <c r="V689" s="82">
        <v>0</v>
      </c>
      <c r="W689" s="82">
        <v>0</v>
      </c>
      <c r="X689" s="82">
        <v>0</v>
      </c>
      <c r="Y689" s="82">
        <v>0</v>
      </c>
      <c r="Z689" s="82">
        <v>0</v>
      </c>
      <c r="AA689" s="82">
        <v>0</v>
      </c>
      <c r="AB689" s="82">
        <v>0</v>
      </c>
      <c r="AC689" s="82">
        <v>0</v>
      </c>
      <c r="AD689" s="82">
        <v>0</v>
      </c>
      <c r="AE689" s="82">
        <v>0</v>
      </c>
      <c r="AF689" s="82">
        <v>0</v>
      </c>
      <c r="AG689" s="82">
        <v>0</v>
      </c>
      <c r="AH689" s="82">
        <v>0</v>
      </c>
      <c r="AI689" s="82">
        <v>0</v>
      </c>
      <c r="AJ689" s="82">
        <v>0</v>
      </c>
      <c r="AK689" s="82">
        <v>0</v>
      </c>
      <c r="AL689" s="82">
        <v>0</v>
      </c>
      <c r="AM689" s="82">
        <v>0</v>
      </c>
      <c r="AN689" s="82">
        <v>0</v>
      </c>
      <c r="AO689" s="82">
        <v>1</v>
      </c>
    </row>
    <row r="690" spans="2:41" ht="14.25" x14ac:dyDescent="0.2">
      <c r="B690" s="24" t="s">
        <v>77</v>
      </c>
      <c r="C690" s="25" t="s">
        <v>27</v>
      </c>
      <c r="D690" s="10" t="s">
        <v>9</v>
      </c>
      <c r="E690" s="82">
        <v>0</v>
      </c>
      <c r="F690" s="82">
        <v>0.34483047510356807</v>
      </c>
      <c r="G690" s="82">
        <v>0.65516952489643199</v>
      </c>
      <c r="H690" s="82">
        <v>0</v>
      </c>
      <c r="I690" s="82">
        <v>0</v>
      </c>
      <c r="J690" s="82">
        <v>0</v>
      </c>
      <c r="K690" s="82">
        <v>0</v>
      </c>
      <c r="L690" s="82">
        <v>0</v>
      </c>
      <c r="M690" s="82">
        <v>0</v>
      </c>
      <c r="N690" s="82">
        <v>0</v>
      </c>
      <c r="O690" s="82">
        <v>0</v>
      </c>
      <c r="P690" s="82">
        <v>0</v>
      </c>
      <c r="Q690" s="82">
        <v>0</v>
      </c>
      <c r="R690" s="82">
        <v>0</v>
      </c>
      <c r="S690" s="82">
        <v>0</v>
      </c>
      <c r="T690" s="82">
        <v>0</v>
      </c>
      <c r="U690" s="82">
        <v>0</v>
      </c>
      <c r="V690" s="82">
        <v>0</v>
      </c>
      <c r="W690" s="82">
        <v>0</v>
      </c>
      <c r="X690" s="82">
        <v>0</v>
      </c>
      <c r="Y690" s="82">
        <v>0</v>
      </c>
      <c r="Z690" s="82">
        <v>0</v>
      </c>
      <c r="AA690" s="82">
        <v>0</v>
      </c>
      <c r="AB690" s="82">
        <v>0</v>
      </c>
      <c r="AC690" s="82">
        <v>0</v>
      </c>
      <c r="AD690" s="82">
        <v>0</v>
      </c>
      <c r="AE690" s="82">
        <v>0</v>
      </c>
      <c r="AF690" s="82">
        <v>0</v>
      </c>
      <c r="AG690" s="82">
        <v>0</v>
      </c>
      <c r="AH690" s="82">
        <v>0</v>
      </c>
      <c r="AI690" s="82">
        <v>0</v>
      </c>
      <c r="AJ690" s="82">
        <v>0</v>
      </c>
      <c r="AK690" s="82">
        <v>0</v>
      </c>
      <c r="AL690" s="82">
        <v>0</v>
      </c>
      <c r="AM690" s="82">
        <v>0</v>
      </c>
      <c r="AN690" s="82">
        <v>0</v>
      </c>
      <c r="AO690" s="82">
        <v>1</v>
      </c>
    </row>
    <row r="691" spans="2:41" ht="14.25" x14ac:dyDescent="0.2">
      <c r="B691" s="24" t="s">
        <v>77</v>
      </c>
      <c r="C691" s="25" t="s">
        <v>27</v>
      </c>
      <c r="D691" s="10" t="s">
        <v>10</v>
      </c>
      <c r="E691" s="82">
        <v>0.67046587542951874</v>
      </c>
      <c r="F691" s="82">
        <v>0.19262910538046571</v>
      </c>
      <c r="G691" s="82">
        <v>0.1029504350284017</v>
      </c>
      <c r="H691" s="82">
        <v>1.131819472053798E-2</v>
      </c>
      <c r="I691" s="82">
        <v>0</v>
      </c>
      <c r="J691" s="82">
        <v>5.6590973602689901E-3</v>
      </c>
      <c r="K691" s="82">
        <v>5.6590973602689901E-3</v>
      </c>
      <c r="L691" s="82">
        <v>5.6590973602689901E-3</v>
      </c>
      <c r="M691" s="82">
        <v>5.6590973602689901E-3</v>
      </c>
      <c r="N691" s="82">
        <v>0</v>
      </c>
      <c r="O691" s="82">
        <v>0</v>
      </c>
      <c r="P691" s="82">
        <v>0</v>
      </c>
      <c r="Q691" s="82">
        <v>0</v>
      </c>
      <c r="R691" s="82">
        <v>0</v>
      </c>
      <c r="S691" s="82">
        <v>0</v>
      </c>
      <c r="T691" s="82">
        <v>0</v>
      </c>
      <c r="U691" s="82">
        <v>0</v>
      </c>
      <c r="V691" s="82">
        <v>0</v>
      </c>
      <c r="W691" s="82">
        <v>0</v>
      </c>
      <c r="X691" s="82">
        <v>0</v>
      </c>
      <c r="Y691" s="82">
        <v>0</v>
      </c>
      <c r="Z691" s="82">
        <v>0</v>
      </c>
      <c r="AA691" s="82">
        <v>0</v>
      </c>
      <c r="AB691" s="82">
        <v>0</v>
      </c>
      <c r="AC691" s="82">
        <v>0</v>
      </c>
      <c r="AD691" s="82">
        <v>0</v>
      </c>
      <c r="AE691" s="82">
        <v>0</v>
      </c>
      <c r="AF691" s="82">
        <v>0</v>
      </c>
      <c r="AG691" s="82">
        <v>0</v>
      </c>
      <c r="AH691" s="82">
        <v>0</v>
      </c>
      <c r="AI691" s="82">
        <v>0</v>
      </c>
      <c r="AJ691" s="82">
        <v>0</v>
      </c>
      <c r="AK691" s="82">
        <v>0</v>
      </c>
      <c r="AL691" s="82">
        <v>0</v>
      </c>
      <c r="AM691" s="82">
        <v>0</v>
      </c>
      <c r="AN691" s="82">
        <v>0</v>
      </c>
      <c r="AO691" s="82">
        <v>1.0000000000000002</v>
      </c>
    </row>
    <row r="692" spans="2:41" ht="14.25" x14ac:dyDescent="0.2">
      <c r="B692" s="24" t="s">
        <v>77</v>
      </c>
      <c r="C692" s="25" t="s">
        <v>27</v>
      </c>
      <c r="D692" s="10" t="s">
        <v>11</v>
      </c>
      <c r="E692" s="82">
        <v>0.82652612400867465</v>
      </c>
      <c r="F692" s="82">
        <v>0.10114876951681318</v>
      </c>
      <c r="G692" s="82">
        <v>1.524421431259987E-2</v>
      </c>
      <c r="H692" s="82">
        <v>2.2098378583106683E-2</v>
      </c>
      <c r="I692" s="82">
        <v>8.07517874707522E-3</v>
      </c>
      <c r="J692" s="82">
        <v>2.1783507288088845E-2</v>
      </c>
      <c r="K692" s="82">
        <v>0</v>
      </c>
      <c r="L692" s="82">
        <v>0</v>
      </c>
      <c r="M692" s="82">
        <v>0</v>
      </c>
      <c r="N692" s="82">
        <v>0</v>
      </c>
      <c r="O692" s="82">
        <v>4.2992677145637266E-3</v>
      </c>
      <c r="P692" s="82">
        <v>8.2455982907814196E-4</v>
      </c>
      <c r="Q692" s="82">
        <v>0</v>
      </c>
      <c r="R692" s="82">
        <v>0</v>
      </c>
      <c r="S692" s="82">
        <v>0</v>
      </c>
      <c r="T692" s="82">
        <v>0</v>
      </c>
      <c r="U692" s="82">
        <v>0</v>
      </c>
      <c r="V692" s="82">
        <v>0</v>
      </c>
      <c r="W692" s="82">
        <v>0</v>
      </c>
      <c r="X692" s="82">
        <v>0</v>
      </c>
      <c r="Y692" s="82">
        <v>0</v>
      </c>
      <c r="Z692" s="82">
        <v>0</v>
      </c>
      <c r="AA692" s="82">
        <v>0</v>
      </c>
      <c r="AB692" s="82">
        <v>0</v>
      </c>
      <c r="AC692" s="82">
        <v>0</v>
      </c>
      <c r="AD692" s="82">
        <v>0</v>
      </c>
      <c r="AE692" s="82">
        <v>0</v>
      </c>
      <c r="AF692" s="82">
        <v>0</v>
      </c>
      <c r="AG692" s="82">
        <v>0</v>
      </c>
      <c r="AH692" s="82">
        <v>0</v>
      </c>
      <c r="AI692" s="82">
        <v>0</v>
      </c>
      <c r="AJ692" s="82">
        <v>0</v>
      </c>
      <c r="AK692" s="82">
        <v>0</v>
      </c>
      <c r="AL692" s="82">
        <v>0</v>
      </c>
      <c r="AM692" s="82">
        <v>0</v>
      </c>
      <c r="AN692" s="82">
        <v>0</v>
      </c>
      <c r="AO692" s="82">
        <v>1.0000000000000004</v>
      </c>
    </row>
    <row r="693" spans="2:41" ht="14.25" x14ac:dyDescent="0.2">
      <c r="B693" s="24" t="s">
        <v>77</v>
      </c>
      <c r="C693" s="25" t="s">
        <v>27</v>
      </c>
      <c r="D693" s="10" t="s">
        <v>12</v>
      </c>
      <c r="E693" s="82">
        <v>0.11346240943886812</v>
      </c>
      <c r="F693" s="82">
        <v>0.19746135547014226</v>
      </c>
      <c r="G693" s="82">
        <v>0.12746606124875129</v>
      </c>
      <c r="H693" s="82">
        <v>0.23483733117699293</v>
      </c>
      <c r="I693" s="82">
        <v>9.5774662944542385E-2</v>
      </c>
      <c r="J693" s="82">
        <v>0</v>
      </c>
      <c r="K693" s="82">
        <v>0.15509721794172759</v>
      </c>
      <c r="L693" s="82">
        <v>0</v>
      </c>
      <c r="M693" s="82">
        <v>0</v>
      </c>
      <c r="N693" s="82">
        <v>0</v>
      </c>
      <c r="O693" s="82">
        <v>7.5900961778975512E-2</v>
      </c>
      <c r="P693" s="82">
        <v>0</v>
      </c>
      <c r="Q693" s="82">
        <v>0</v>
      </c>
      <c r="R693" s="82">
        <v>0</v>
      </c>
      <c r="S693" s="82">
        <v>0</v>
      </c>
      <c r="T693" s="82">
        <v>0</v>
      </c>
      <c r="U693" s="82">
        <v>0</v>
      </c>
      <c r="V693" s="82">
        <v>0</v>
      </c>
      <c r="W693" s="82">
        <v>0</v>
      </c>
      <c r="X693" s="82">
        <v>0</v>
      </c>
      <c r="Y693" s="82">
        <v>0</v>
      </c>
      <c r="Z693" s="82">
        <v>0</v>
      </c>
      <c r="AA693" s="82">
        <v>0</v>
      </c>
      <c r="AB693" s="82">
        <v>0</v>
      </c>
      <c r="AC693" s="82">
        <v>0</v>
      </c>
      <c r="AD693" s="82">
        <v>0</v>
      </c>
      <c r="AE693" s="82">
        <v>0</v>
      </c>
      <c r="AF693" s="82">
        <v>0</v>
      </c>
      <c r="AG693" s="82">
        <v>0</v>
      </c>
      <c r="AH693" s="82">
        <v>0</v>
      </c>
      <c r="AI693" s="82">
        <v>0</v>
      </c>
      <c r="AJ693" s="82">
        <v>0</v>
      </c>
      <c r="AK693" s="82">
        <v>0</v>
      </c>
      <c r="AL693" s="82">
        <v>0</v>
      </c>
      <c r="AM693" s="82">
        <v>0</v>
      </c>
      <c r="AN693" s="82">
        <v>0</v>
      </c>
      <c r="AO693" s="82">
        <v>1</v>
      </c>
    </row>
    <row r="694" spans="2:41" ht="14.25" x14ac:dyDescent="0.2">
      <c r="B694" s="24" t="s">
        <v>77</v>
      </c>
      <c r="C694" s="25" t="s">
        <v>27</v>
      </c>
      <c r="D694" s="10" t="s">
        <v>13</v>
      </c>
      <c r="E694" s="82">
        <v>0.70147937872254695</v>
      </c>
      <c r="F694" s="82">
        <v>0.24547097321715486</v>
      </c>
      <c r="G694" s="82">
        <v>2.383056488194241E-2</v>
      </c>
      <c r="H694" s="82">
        <v>0</v>
      </c>
      <c r="I694" s="82">
        <v>0</v>
      </c>
      <c r="J694" s="82">
        <v>0</v>
      </c>
      <c r="K694" s="82">
        <v>0</v>
      </c>
      <c r="L694" s="82">
        <v>0</v>
      </c>
      <c r="M694" s="82">
        <v>0</v>
      </c>
      <c r="N694" s="82">
        <v>0</v>
      </c>
      <c r="O694" s="82">
        <v>2.9219083178355875E-2</v>
      </c>
      <c r="P694" s="82">
        <v>0</v>
      </c>
      <c r="Q694" s="82">
        <v>0</v>
      </c>
      <c r="R694" s="82">
        <v>0</v>
      </c>
      <c r="S694" s="82">
        <v>0</v>
      </c>
      <c r="T694" s="82">
        <v>0</v>
      </c>
      <c r="U694" s="82">
        <v>0</v>
      </c>
      <c r="V694" s="82">
        <v>0</v>
      </c>
      <c r="W694" s="82">
        <v>0</v>
      </c>
      <c r="X694" s="82">
        <v>0</v>
      </c>
      <c r="Y694" s="82">
        <v>0</v>
      </c>
      <c r="Z694" s="82">
        <v>0</v>
      </c>
      <c r="AA694" s="82">
        <v>0</v>
      </c>
      <c r="AB694" s="82">
        <v>0</v>
      </c>
      <c r="AC694" s="82">
        <v>0</v>
      </c>
      <c r="AD694" s="82">
        <v>0</v>
      </c>
      <c r="AE694" s="82">
        <v>0</v>
      </c>
      <c r="AF694" s="82">
        <v>0</v>
      </c>
      <c r="AG694" s="82">
        <v>0</v>
      </c>
      <c r="AH694" s="82">
        <v>0</v>
      </c>
      <c r="AI694" s="82">
        <v>0</v>
      </c>
      <c r="AJ694" s="82">
        <v>0</v>
      </c>
      <c r="AK694" s="82">
        <v>0</v>
      </c>
      <c r="AL694" s="82">
        <v>0</v>
      </c>
      <c r="AM694" s="82">
        <v>0</v>
      </c>
      <c r="AN694" s="82">
        <v>0</v>
      </c>
      <c r="AO694" s="82">
        <v>1.0000000000000002</v>
      </c>
    </row>
    <row r="695" spans="2:41" ht="15" x14ac:dyDescent="0.25">
      <c r="B695" s="24" t="s">
        <v>77</v>
      </c>
      <c r="C695" s="25" t="s">
        <v>27</v>
      </c>
      <c r="D695" s="9" t="s">
        <v>14</v>
      </c>
      <c r="E695" s="90">
        <v>0.78996812827160734</v>
      </c>
      <c r="F695" s="90">
        <v>0.10123817597679791</v>
      </c>
      <c r="G695" s="90">
        <v>3.6472326133974269E-2</v>
      </c>
      <c r="H695" s="90">
        <v>2.4412246971433814E-2</v>
      </c>
      <c r="I695" s="90">
        <v>1.143329967345331E-2</v>
      </c>
      <c r="J695" s="90">
        <v>5.5084621766298587E-3</v>
      </c>
      <c r="K695" s="90">
        <v>1.1454313829632886E-2</v>
      </c>
      <c r="L695" s="90">
        <v>2.8829831639808085E-3</v>
      </c>
      <c r="M695" s="90">
        <v>3.2871416677206647E-3</v>
      </c>
      <c r="N695" s="90">
        <v>1.639945934607488E-3</v>
      </c>
      <c r="O695" s="90">
        <v>9.1172095246366981E-3</v>
      </c>
      <c r="P695" s="90">
        <v>1.1629519935902821E-4</v>
      </c>
      <c r="Q695" s="90">
        <v>0</v>
      </c>
      <c r="R695" s="90">
        <v>4.8717712980198002E-4</v>
      </c>
      <c r="S695" s="90">
        <v>1.7259068675000977E-3</v>
      </c>
      <c r="T695" s="90">
        <v>0</v>
      </c>
      <c r="U695" s="90">
        <v>0</v>
      </c>
      <c r="V695" s="90">
        <v>0</v>
      </c>
      <c r="W695" s="90">
        <v>0</v>
      </c>
      <c r="X695" s="90">
        <v>1.3332204341268597E-4</v>
      </c>
      <c r="Y695" s="90">
        <v>1.2306543545108898E-4</v>
      </c>
      <c r="Z695" s="90">
        <v>0</v>
      </c>
      <c r="AA695" s="90">
        <v>0</v>
      </c>
      <c r="AB695" s="90">
        <v>0</v>
      </c>
      <c r="AC695" s="90">
        <v>0</v>
      </c>
      <c r="AD695" s="90">
        <v>0</v>
      </c>
      <c r="AE695" s="90">
        <v>0</v>
      </c>
      <c r="AF695" s="90">
        <v>0</v>
      </c>
      <c r="AG695" s="90">
        <v>0</v>
      </c>
      <c r="AH695" s="90">
        <v>0</v>
      </c>
      <c r="AI695" s="90">
        <v>0</v>
      </c>
      <c r="AJ695" s="90">
        <v>0</v>
      </c>
      <c r="AK695" s="90">
        <v>0</v>
      </c>
      <c r="AL695" s="90">
        <v>0</v>
      </c>
      <c r="AM695" s="90">
        <v>0</v>
      </c>
      <c r="AN695" s="90">
        <v>0</v>
      </c>
      <c r="AO695" s="90">
        <v>0.99999999999999989</v>
      </c>
    </row>
    <row r="696" spans="2:41" ht="14.25" x14ac:dyDescent="0.2">
      <c r="B696" s="24" t="s">
        <v>77</v>
      </c>
      <c r="C696" s="25" t="s">
        <v>28</v>
      </c>
      <c r="D696" s="10" t="s">
        <v>2</v>
      </c>
      <c r="E696" s="82">
        <v>0.74569309624257873</v>
      </c>
      <c r="F696" s="82">
        <v>0.10977014478441138</v>
      </c>
      <c r="G696" s="82">
        <v>0</v>
      </c>
      <c r="H696" s="82">
        <v>1.9090897740299345E-2</v>
      </c>
      <c r="I696" s="82">
        <v>0</v>
      </c>
      <c r="J696" s="82">
        <v>6.16696695198648E-2</v>
      </c>
      <c r="K696" s="82">
        <v>0</v>
      </c>
      <c r="L696" s="82">
        <v>0</v>
      </c>
      <c r="M696" s="82">
        <v>0</v>
      </c>
      <c r="N696" s="82">
        <v>0</v>
      </c>
      <c r="O696" s="82">
        <v>4.8496701027773315E-2</v>
      </c>
      <c r="P696" s="82">
        <v>1.3550095284584326E-2</v>
      </c>
      <c r="Q696" s="82">
        <v>0</v>
      </c>
      <c r="R696" s="82">
        <v>0</v>
      </c>
      <c r="S696" s="82">
        <v>0</v>
      </c>
      <c r="T696" s="82">
        <v>0</v>
      </c>
      <c r="U696" s="82">
        <v>0</v>
      </c>
      <c r="V696" s="82">
        <v>0</v>
      </c>
      <c r="W696" s="82">
        <v>0</v>
      </c>
      <c r="X696" s="82">
        <v>0</v>
      </c>
      <c r="Y696" s="82">
        <v>0</v>
      </c>
      <c r="Z696" s="82">
        <v>0</v>
      </c>
      <c r="AA696" s="82">
        <v>0</v>
      </c>
      <c r="AB696" s="82">
        <v>0</v>
      </c>
      <c r="AC696" s="82">
        <v>0</v>
      </c>
      <c r="AD696" s="82">
        <v>0</v>
      </c>
      <c r="AE696" s="82">
        <v>0</v>
      </c>
      <c r="AF696" s="82">
        <v>0</v>
      </c>
      <c r="AG696" s="82">
        <v>0</v>
      </c>
      <c r="AH696" s="82">
        <v>0</v>
      </c>
      <c r="AI696" s="82">
        <v>0</v>
      </c>
      <c r="AJ696" s="82">
        <v>0</v>
      </c>
      <c r="AK696" s="82">
        <v>0</v>
      </c>
      <c r="AL696" s="82">
        <v>0</v>
      </c>
      <c r="AM696" s="82">
        <v>1.7293954004881833E-3</v>
      </c>
      <c r="AN696" s="82">
        <v>0</v>
      </c>
      <c r="AO696" s="82">
        <v>1</v>
      </c>
    </row>
    <row r="697" spans="2:41" ht="14.25" x14ac:dyDescent="0.2">
      <c r="B697" s="24" t="s">
        <v>77</v>
      </c>
      <c r="C697" s="25" t="s">
        <v>28</v>
      </c>
      <c r="D697" s="10" t="s">
        <v>3</v>
      </c>
      <c r="E697" s="82">
        <v>0.80146723388410746</v>
      </c>
      <c r="F697" s="82">
        <v>9.7197918935860814E-2</v>
      </c>
      <c r="G697" s="82">
        <v>2.7257704970550876E-2</v>
      </c>
      <c r="H697" s="82">
        <v>3.0010468942766502E-2</v>
      </c>
      <c r="I697" s="82">
        <v>1.0155764738921476E-2</v>
      </c>
      <c r="J697" s="82">
        <v>1.1045848015706036E-2</v>
      </c>
      <c r="K697" s="82">
        <v>3.3852549129738249E-3</v>
      </c>
      <c r="L697" s="82">
        <v>1.0155764738921476E-2</v>
      </c>
      <c r="M697" s="82">
        <v>3.3852549129738249E-3</v>
      </c>
      <c r="N697" s="82">
        <v>3.3852549129738249E-3</v>
      </c>
      <c r="O697" s="82">
        <v>2.5535310342440706E-3</v>
      </c>
      <c r="P697" s="82">
        <v>0</v>
      </c>
      <c r="Q697" s="82">
        <v>0</v>
      </c>
      <c r="R697" s="82">
        <v>0</v>
      </c>
      <c r="S697" s="82">
        <v>0</v>
      </c>
      <c r="T697" s="82">
        <v>0</v>
      </c>
      <c r="U697" s="82">
        <v>0</v>
      </c>
      <c r="V697" s="82">
        <v>0</v>
      </c>
      <c r="W697" s="82">
        <v>0</v>
      </c>
      <c r="X697" s="82">
        <v>0</v>
      </c>
      <c r="Y697" s="82">
        <v>0</v>
      </c>
      <c r="Z697" s="82">
        <v>0</v>
      </c>
      <c r="AA697" s="82">
        <v>0</v>
      </c>
      <c r="AB697" s="82">
        <v>0</v>
      </c>
      <c r="AC697" s="82">
        <v>0</v>
      </c>
      <c r="AD697" s="82">
        <v>0</v>
      </c>
      <c r="AE697" s="82">
        <v>0</v>
      </c>
      <c r="AF697" s="82">
        <v>0</v>
      </c>
      <c r="AG697" s="82">
        <v>0</v>
      </c>
      <c r="AH697" s="82">
        <v>0</v>
      </c>
      <c r="AI697" s="82">
        <v>0</v>
      </c>
      <c r="AJ697" s="82">
        <v>0</v>
      </c>
      <c r="AK697" s="82">
        <v>0</v>
      </c>
      <c r="AL697" s="82">
        <v>0</v>
      </c>
      <c r="AM697" s="82">
        <v>0</v>
      </c>
      <c r="AN697" s="82">
        <v>0</v>
      </c>
      <c r="AO697" s="82">
        <v>1.0000000000000002</v>
      </c>
    </row>
    <row r="698" spans="2:41" ht="14.25" x14ac:dyDescent="0.2">
      <c r="B698" s="24" t="s">
        <v>77</v>
      </c>
      <c r="C698" s="25" t="s">
        <v>28</v>
      </c>
      <c r="D698" s="10" t="s">
        <v>4</v>
      </c>
      <c r="E698" s="82">
        <v>0.45476880181426382</v>
      </c>
      <c r="F698" s="82">
        <v>0.18531502164823185</v>
      </c>
      <c r="G698" s="82">
        <v>0.13182524522428357</v>
      </c>
      <c r="H698" s="82">
        <v>4.7589012961720155E-2</v>
      </c>
      <c r="I698" s="82">
        <v>0</v>
      </c>
      <c r="J698" s="82">
        <v>2.8175122642480656E-2</v>
      </c>
      <c r="K698" s="82">
        <v>2.2728572138935137E-2</v>
      </c>
      <c r="L698" s="82">
        <v>4.0870299281337577E-2</v>
      </c>
      <c r="M698" s="82">
        <v>7.8167223794636791E-3</v>
      </c>
      <c r="N698" s="82">
        <v>7.7655561276958026E-3</v>
      </c>
      <c r="O698" s="82">
        <v>5.6991190474933583E-2</v>
      </c>
      <c r="P698" s="82">
        <v>7.6217115085496848E-3</v>
      </c>
      <c r="Q698" s="82">
        <v>0</v>
      </c>
      <c r="R698" s="82">
        <v>0</v>
      </c>
      <c r="S698" s="82">
        <v>4.2663718990523809E-3</v>
      </c>
      <c r="T698" s="82">
        <v>0</v>
      </c>
      <c r="U698" s="82">
        <v>0</v>
      </c>
      <c r="V698" s="82">
        <v>0</v>
      </c>
      <c r="W698" s="82">
        <v>0</v>
      </c>
      <c r="X698" s="82">
        <v>0</v>
      </c>
      <c r="Y698" s="82">
        <v>0</v>
      </c>
      <c r="Z698" s="82">
        <v>4.2663718990523809E-3</v>
      </c>
      <c r="AA698" s="82">
        <v>0</v>
      </c>
      <c r="AB698" s="82">
        <v>0</v>
      </c>
      <c r="AC698" s="82">
        <v>0</v>
      </c>
      <c r="AD698" s="82">
        <v>0</v>
      </c>
      <c r="AE698" s="82">
        <v>0</v>
      </c>
      <c r="AF698" s="82">
        <v>0</v>
      </c>
      <c r="AG698" s="82">
        <v>0</v>
      </c>
      <c r="AH698" s="82">
        <v>0</v>
      </c>
      <c r="AI698" s="82">
        <v>0</v>
      </c>
      <c r="AJ698" s="82">
        <v>0</v>
      </c>
      <c r="AK698" s="82">
        <v>0</v>
      </c>
      <c r="AL698" s="82">
        <v>0</v>
      </c>
      <c r="AM698" s="82">
        <v>0</v>
      </c>
      <c r="AN698" s="82">
        <v>0</v>
      </c>
      <c r="AO698" s="82">
        <v>1.0000000000000004</v>
      </c>
    </row>
    <row r="699" spans="2:41" ht="14.25" x14ac:dyDescent="0.2">
      <c r="B699" s="24" t="s">
        <v>77</v>
      </c>
      <c r="C699" s="25" t="s">
        <v>28</v>
      </c>
      <c r="D699" s="10" t="s">
        <v>5</v>
      </c>
      <c r="E699" s="82">
        <v>0.71471004872663979</v>
      </c>
      <c r="F699" s="82">
        <v>0.14662529606808461</v>
      </c>
      <c r="G699" s="82">
        <v>0.10966421909265725</v>
      </c>
      <c r="H699" s="82">
        <v>0</v>
      </c>
      <c r="I699" s="82">
        <v>1.0172821086869793E-2</v>
      </c>
      <c r="J699" s="82">
        <v>0</v>
      </c>
      <c r="K699" s="82">
        <v>0</v>
      </c>
      <c r="L699" s="82">
        <v>0</v>
      </c>
      <c r="M699" s="82">
        <v>0</v>
      </c>
      <c r="N699" s="82">
        <v>0</v>
      </c>
      <c r="O699" s="82">
        <v>1.0172821086869793E-2</v>
      </c>
      <c r="P699" s="82">
        <v>2.8849313129595674E-3</v>
      </c>
      <c r="Q699" s="82">
        <v>0</v>
      </c>
      <c r="R699" s="82">
        <v>0</v>
      </c>
      <c r="S699" s="82">
        <v>0</v>
      </c>
      <c r="T699" s="82">
        <v>0</v>
      </c>
      <c r="U699" s="82">
        <v>0</v>
      </c>
      <c r="V699" s="82">
        <v>0</v>
      </c>
      <c r="W699" s="82">
        <v>0</v>
      </c>
      <c r="X699" s="82">
        <v>0</v>
      </c>
      <c r="Y699" s="82">
        <v>0</v>
      </c>
      <c r="Z699" s="82">
        <v>5.7698626259191348E-3</v>
      </c>
      <c r="AA699" s="82">
        <v>0</v>
      </c>
      <c r="AB699" s="82">
        <v>0</v>
      </c>
      <c r="AC699" s="82">
        <v>0</v>
      </c>
      <c r="AD699" s="82">
        <v>0</v>
      </c>
      <c r="AE699" s="82">
        <v>0</v>
      </c>
      <c r="AF699" s="82">
        <v>0</v>
      </c>
      <c r="AG699" s="82">
        <v>0</v>
      </c>
      <c r="AH699" s="82">
        <v>0</v>
      </c>
      <c r="AI699" s="82">
        <v>0</v>
      </c>
      <c r="AJ699" s="82">
        <v>0</v>
      </c>
      <c r="AK699" s="82">
        <v>0</v>
      </c>
      <c r="AL699" s="82">
        <v>0</v>
      </c>
      <c r="AM699" s="82">
        <v>0</v>
      </c>
      <c r="AN699" s="82">
        <v>0</v>
      </c>
      <c r="AO699" s="82">
        <v>0.99999999999999989</v>
      </c>
    </row>
    <row r="700" spans="2:41" ht="14.25" x14ac:dyDescent="0.2">
      <c r="B700" s="24" t="s">
        <v>77</v>
      </c>
      <c r="C700" s="25" t="s">
        <v>28</v>
      </c>
      <c r="D700" s="10" t="s">
        <v>6</v>
      </c>
      <c r="E700" s="82">
        <v>0.81378733391807245</v>
      </c>
      <c r="F700" s="82">
        <v>0.11928674112460123</v>
      </c>
      <c r="G700" s="82">
        <v>3.3570982848619209E-2</v>
      </c>
      <c r="H700" s="82">
        <v>1.1405293157899805E-2</v>
      </c>
      <c r="I700" s="82">
        <v>1.0054559962466968E-2</v>
      </c>
      <c r="J700" s="82">
        <v>2.0093795474688649E-3</v>
      </c>
      <c r="K700" s="82">
        <v>1.0046897737344324E-3</v>
      </c>
      <c r="L700" s="82">
        <v>2.0093795474688649E-3</v>
      </c>
      <c r="M700" s="82">
        <v>2.0093795474688649E-3</v>
      </c>
      <c r="N700" s="82">
        <v>0</v>
      </c>
      <c r="O700" s="82">
        <v>2.5477180931203235E-3</v>
      </c>
      <c r="P700" s="82">
        <v>7.7151415969294555E-4</v>
      </c>
      <c r="Q700" s="82">
        <v>0</v>
      </c>
      <c r="R700" s="82">
        <v>0</v>
      </c>
      <c r="S700" s="82">
        <v>0</v>
      </c>
      <c r="T700" s="82">
        <v>0</v>
      </c>
      <c r="U700" s="82">
        <v>7.7151415969294555E-4</v>
      </c>
      <c r="V700" s="82">
        <v>0</v>
      </c>
      <c r="W700" s="82">
        <v>0</v>
      </c>
      <c r="X700" s="82">
        <v>7.7151415969294555E-4</v>
      </c>
      <c r="Y700" s="82">
        <v>0</v>
      </c>
      <c r="Z700" s="82">
        <v>0</v>
      </c>
      <c r="AA700" s="82">
        <v>0</v>
      </c>
      <c r="AB700" s="82">
        <v>0</v>
      </c>
      <c r="AC700" s="82">
        <v>0</v>
      </c>
      <c r="AD700" s="82">
        <v>0</v>
      </c>
      <c r="AE700" s="82">
        <v>0</v>
      </c>
      <c r="AF700" s="82">
        <v>0</v>
      </c>
      <c r="AG700" s="82">
        <v>0</v>
      </c>
      <c r="AH700" s="82">
        <v>0</v>
      </c>
      <c r="AI700" s="82">
        <v>0</v>
      </c>
      <c r="AJ700" s="82">
        <v>0</v>
      </c>
      <c r="AK700" s="82">
        <v>0</v>
      </c>
      <c r="AL700" s="82">
        <v>0</v>
      </c>
      <c r="AM700" s="82">
        <v>0</v>
      </c>
      <c r="AN700" s="82">
        <v>0</v>
      </c>
      <c r="AO700" s="82">
        <v>0.99999999999999978</v>
      </c>
    </row>
    <row r="701" spans="2:41" ht="14.25" x14ac:dyDescent="0.2">
      <c r="B701" s="24" t="s">
        <v>77</v>
      </c>
      <c r="C701" s="25" t="s">
        <v>28</v>
      </c>
      <c r="D701" s="10" t="s">
        <v>7</v>
      </c>
      <c r="E701" s="82">
        <v>0.14515681938751623</v>
      </c>
      <c r="F701" s="82">
        <v>0</v>
      </c>
      <c r="G701" s="82">
        <v>0.20345225639612827</v>
      </c>
      <c r="H701" s="82">
        <v>2.0543593441979792E-2</v>
      </c>
      <c r="I701" s="82">
        <v>1.899411189874349E-2</v>
      </c>
      <c r="J701" s="82">
        <v>8.2215162685948556E-2</v>
      </c>
      <c r="K701" s="82">
        <v>3.1408993990329835E-2</v>
      </c>
      <c r="L701" s="82">
        <v>9.9382623892571617E-2</v>
      </c>
      <c r="M701" s="82">
        <v>6.5429133757000948E-2</v>
      </c>
      <c r="N701" s="82">
        <v>2.0543593441979792E-2</v>
      </c>
      <c r="O701" s="82">
        <v>0.26660522001124387</v>
      </c>
      <c r="P701" s="82">
        <v>2.438197784885569E-2</v>
      </c>
      <c r="Q701" s="82">
        <v>0</v>
      </c>
      <c r="R701" s="82">
        <v>0</v>
      </c>
      <c r="S701" s="82">
        <v>0</v>
      </c>
      <c r="T701" s="82">
        <v>3.2434547065741896E-3</v>
      </c>
      <c r="U701" s="82">
        <v>1.2028004971188506E-2</v>
      </c>
      <c r="V701" s="82">
        <v>0</v>
      </c>
      <c r="W701" s="82">
        <v>0</v>
      </c>
      <c r="X701" s="82">
        <v>0</v>
      </c>
      <c r="Y701" s="82">
        <v>6.615053569939161E-3</v>
      </c>
      <c r="Z701" s="82">
        <v>0</v>
      </c>
      <c r="AA701" s="82">
        <v>0</v>
      </c>
      <c r="AB701" s="82">
        <v>0</v>
      </c>
      <c r="AC701" s="82">
        <v>0</v>
      </c>
      <c r="AD701" s="82">
        <v>0</v>
      </c>
      <c r="AE701" s="82">
        <v>0</v>
      </c>
      <c r="AF701" s="82">
        <v>0</v>
      </c>
      <c r="AG701" s="82">
        <v>0</v>
      </c>
      <c r="AH701" s="82">
        <v>0</v>
      </c>
      <c r="AI701" s="82">
        <v>0</v>
      </c>
      <c r="AJ701" s="82">
        <v>0</v>
      </c>
      <c r="AK701" s="82">
        <v>0</v>
      </c>
      <c r="AL701" s="82">
        <v>0</v>
      </c>
      <c r="AM701" s="82">
        <v>0</v>
      </c>
      <c r="AN701" s="82">
        <v>0</v>
      </c>
      <c r="AO701" s="82">
        <v>0.99999999999999989</v>
      </c>
    </row>
    <row r="702" spans="2:41" ht="14.25" x14ac:dyDescent="0.2">
      <c r="B702" s="24" t="s">
        <v>77</v>
      </c>
      <c r="C702" s="25" t="s">
        <v>28</v>
      </c>
      <c r="D702" s="10" t="s">
        <v>8</v>
      </c>
      <c r="E702" s="82">
        <v>0.79338571002462943</v>
      </c>
      <c r="F702" s="82">
        <v>0.10080709789988958</v>
      </c>
      <c r="G702" s="82">
        <v>4.063012418598011E-2</v>
      </c>
      <c r="H702" s="82">
        <v>2.6603534826233868E-2</v>
      </c>
      <c r="I702" s="82">
        <v>1.6979896529512557E-2</v>
      </c>
      <c r="J702" s="82">
        <v>1.0608046841476057E-2</v>
      </c>
      <c r="K702" s="82">
        <v>5.6856213855803906E-3</v>
      </c>
      <c r="L702" s="82">
        <v>1.2411126831205382E-3</v>
      </c>
      <c r="M702" s="82">
        <v>0</v>
      </c>
      <c r="N702" s="82">
        <v>0</v>
      </c>
      <c r="O702" s="82">
        <v>4.0588556235775959E-3</v>
      </c>
      <c r="P702" s="82">
        <v>0</v>
      </c>
      <c r="Q702" s="82">
        <v>0</v>
      </c>
      <c r="R702" s="82">
        <v>0</v>
      </c>
      <c r="S702" s="82">
        <v>0</v>
      </c>
      <c r="T702" s="82">
        <v>0</v>
      </c>
      <c r="U702" s="82">
        <v>0</v>
      </c>
      <c r="V702" s="82">
        <v>0</v>
      </c>
      <c r="W702" s="82">
        <v>0</v>
      </c>
      <c r="X702" s="82">
        <v>0</v>
      </c>
      <c r="Y702" s="82">
        <v>0</v>
      </c>
      <c r="Z702" s="82">
        <v>0</v>
      </c>
      <c r="AA702" s="82">
        <v>0</v>
      </c>
      <c r="AB702" s="82">
        <v>0</v>
      </c>
      <c r="AC702" s="82">
        <v>0</v>
      </c>
      <c r="AD702" s="82">
        <v>0</v>
      </c>
      <c r="AE702" s="82">
        <v>0</v>
      </c>
      <c r="AF702" s="82">
        <v>0</v>
      </c>
      <c r="AG702" s="82">
        <v>0</v>
      </c>
      <c r="AH702" s="82">
        <v>0</v>
      </c>
      <c r="AI702" s="82">
        <v>0</v>
      </c>
      <c r="AJ702" s="82">
        <v>0</v>
      </c>
      <c r="AK702" s="82">
        <v>0</v>
      </c>
      <c r="AL702" s="82">
        <v>0</v>
      </c>
      <c r="AM702" s="82">
        <v>0</v>
      </c>
      <c r="AN702" s="82">
        <v>0</v>
      </c>
      <c r="AO702" s="82">
        <v>1.0000000000000002</v>
      </c>
    </row>
    <row r="703" spans="2:41" ht="14.25" x14ac:dyDescent="0.2">
      <c r="B703" s="24" t="s">
        <v>77</v>
      </c>
      <c r="C703" s="25" t="s">
        <v>28</v>
      </c>
      <c r="D703" s="10" t="s">
        <v>9</v>
      </c>
      <c r="E703" s="82">
        <v>0.65135793553205101</v>
      </c>
      <c r="F703" s="82">
        <v>0</v>
      </c>
      <c r="G703" s="82">
        <v>0</v>
      </c>
      <c r="H703" s="82">
        <v>8.5437983912248383E-2</v>
      </c>
      <c r="I703" s="82">
        <v>0</v>
      </c>
      <c r="J703" s="82">
        <v>5.5592121205590615E-2</v>
      </c>
      <c r="K703" s="82">
        <v>0</v>
      </c>
      <c r="L703" s="82">
        <v>0</v>
      </c>
      <c r="M703" s="82">
        <v>0</v>
      </c>
      <c r="N703" s="82">
        <v>0</v>
      </c>
      <c r="O703" s="82">
        <v>8.1432813798099524E-2</v>
      </c>
      <c r="P703" s="82">
        <v>0</v>
      </c>
      <c r="Q703" s="82">
        <v>0</v>
      </c>
      <c r="R703" s="82">
        <v>4.4746331753911038E-2</v>
      </c>
      <c r="S703" s="82">
        <v>0</v>
      </c>
      <c r="T703" s="82">
        <v>8.1432813798099524E-2</v>
      </c>
      <c r="U703" s="82">
        <v>0</v>
      </c>
      <c r="V703" s="82">
        <v>0</v>
      </c>
      <c r="W703" s="82">
        <v>0</v>
      </c>
      <c r="X703" s="82">
        <v>0</v>
      </c>
      <c r="Y703" s="82">
        <v>0</v>
      </c>
      <c r="Z703" s="82">
        <v>0</v>
      </c>
      <c r="AA703" s="82">
        <v>0</v>
      </c>
      <c r="AB703" s="82">
        <v>0</v>
      </c>
      <c r="AC703" s="82">
        <v>0</v>
      </c>
      <c r="AD703" s="82">
        <v>0</v>
      </c>
      <c r="AE703" s="82">
        <v>0</v>
      </c>
      <c r="AF703" s="82">
        <v>0</v>
      </c>
      <c r="AG703" s="82">
        <v>0</v>
      </c>
      <c r="AH703" s="82">
        <v>0</v>
      </c>
      <c r="AI703" s="82">
        <v>0</v>
      </c>
      <c r="AJ703" s="82">
        <v>0</v>
      </c>
      <c r="AK703" s="82">
        <v>0</v>
      </c>
      <c r="AL703" s="82">
        <v>0</v>
      </c>
      <c r="AM703" s="82">
        <v>0</v>
      </c>
      <c r="AN703" s="82">
        <v>0</v>
      </c>
      <c r="AO703" s="82">
        <v>1.0000000000000002</v>
      </c>
    </row>
    <row r="704" spans="2:41" ht="14.25" x14ac:dyDescent="0.2">
      <c r="B704" s="24" t="s">
        <v>77</v>
      </c>
      <c r="C704" s="25" t="s">
        <v>28</v>
      </c>
      <c r="D704" s="10" t="s">
        <v>10</v>
      </c>
      <c r="E704" s="82">
        <v>0.69460608367134435</v>
      </c>
      <c r="F704" s="82">
        <v>0.23369525475820263</v>
      </c>
      <c r="G704" s="82">
        <v>4.970626031027673E-2</v>
      </c>
      <c r="H704" s="82">
        <v>7.5578434531786932E-3</v>
      </c>
      <c r="I704" s="82">
        <v>5.4129591776240797E-3</v>
      </c>
      <c r="J704" s="82">
        <v>3.6086394517493865E-3</v>
      </c>
      <c r="K704" s="82">
        <v>1.8043197258746932E-3</v>
      </c>
      <c r="L704" s="82">
        <v>3.6086394517493865E-3</v>
      </c>
      <c r="M704" s="82">
        <v>0</v>
      </c>
      <c r="N704" s="82">
        <v>0</v>
      </c>
      <c r="O704" s="82">
        <v>0</v>
      </c>
      <c r="P704" s="82">
        <v>0</v>
      </c>
      <c r="Q704" s="82">
        <v>0</v>
      </c>
      <c r="R704" s="82">
        <v>0</v>
      </c>
      <c r="S704" s="82">
        <v>0</v>
      </c>
      <c r="T704" s="82">
        <v>0</v>
      </c>
      <c r="U704" s="82">
        <v>0</v>
      </c>
      <c r="V704" s="82">
        <v>0</v>
      </c>
      <c r="W704" s="82">
        <v>0</v>
      </c>
      <c r="X704" s="82">
        <v>0</v>
      </c>
      <c r="Y704" s="82">
        <v>0</v>
      </c>
      <c r="Z704" s="82">
        <v>0</v>
      </c>
      <c r="AA704" s="82">
        <v>0</v>
      </c>
      <c r="AB704" s="82">
        <v>0</v>
      </c>
      <c r="AC704" s="82">
        <v>0</v>
      </c>
      <c r="AD704" s="82">
        <v>0</v>
      </c>
      <c r="AE704" s="82">
        <v>0</v>
      </c>
      <c r="AF704" s="82">
        <v>0</v>
      </c>
      <c r="AG704" s="82">
        <v>0</v>
      </c>
      <c r="AH704" s="82">
        <v>0</v>
      </c>
      <c r="AI704" s="82">
        <v>0</v>
      </c>
      <c r="AJ704" s="82">
        <v>0</v>
      </c>
      <c r="AK704" s="82">
        <v>0</v>
      </c>
      <c r="AL704" s="82">
        <v>0</v>
      </c>
      <c r="AM704" s="82">
        <v>0</v>
      </c>
      <c r="AN704" s="82">
        <v>0</v>
      </c>
      <c r="AO704" s="82">
        <v>0.99999999999999989</v>
      </c>
    </row>
    <row r="705" spans="2:41" ht="14.25" x14ac:dyDescent="0.2">
      <c r="B705" s="24" t="s">
        <v>77</v>
      </c>
      <c r="C705" s="25" t="s">
        <v>28</v>
      </c>
      <c r="D705" s="10" t="s">
        <v>11</v>
      </c>
      <c r="E705" s="82">
        <v>0.7915862352222397</v>
      </c>
      <c r="F705" s="82">
        <v>0.11345879066133412</v>
      </c>
      <c r="G705" s="82">
        <v>3.2223639708459512E-2</v>
      </c>
      <c r="H705" s="82">
        <v>1.3880170909964677E-2</v>
      </c>
      <c r="I705" s="82">
        <v>2.0625639226925063E-2</v>
      </c>
      <c r="J705" s="82">
        <v>1.1545861147326258E-2</v>
      </c>
      <c r="K705" s="82">
        <v>3.0970284819662611E-3</v>
      </c>
      <c r="L705" s="82">
        <v>1.1456372742562084E-3</v>
      </c>
      <c r="M705" s="82">
        <v>3.4369118227686253E-3</v>
      </c>
      <c r="N705" s="82">
        <v>1.1456372742562084E-3</v>
      </c>
      <c r="O705" s="82">
        <v>7.8544482705034304E-3</v>
      </c>
      <c r="P705" s="82">
        <v>0</v>
      </c>
      <c r="Q705" s="82">
        <v>0</v>
      </c>
      <c r="R705" s="82">
        <v>0</v>
      </c>
      <c r="S705" s="82">
        <v>0</v>
      </c>
      <c r="T705" s="82">
        <v>0</v>
      </c>
      <c r="U705" s="82">
        <v>0</v>
      </c>
      <c r="V705" s="82">
        <v>0</v>
      </c>
      <c r="W705" s="82">
        <v>0</v>
      </c>
      <c r="X705" s="82">
        <v>0</v>
      </c>
      <c r="Y705" s="82">
        <v>0</v>
      </c>
      <c r="Z705" s="82">
        <v>0</v>
      </c>
      <c r="AA705" s="82">
        <v>0</v>
      </c>
      <c r="AB705" s="82">
        <v>0</v>
      </c>
      <c r="AC705" s="82">
        <v>0</v>
      </c>
      <c r="AD705" s="82">
        <v>0</v>
      </c>
      <c r="AE705" s="82">
        <v>0</v>
      </c>
      <c r="AF705" s="82">
        <v>0</v>
      </c>
      <c r="AG705" s="82">
        <v>0</v>
      </c>
      <c r="AH705" s="82">
        <v>0</v>
      </c>
      <c r="AI705" s="82">
        <v>0</v>
      </c>
      <c r="AJ705" s="82">
        <v>0</v>
      </c>
      <c r="AK705" s="82">
        <v>0</v>
      </c>
      <c r="AL705" s="82">
        <v>0</v>
      </c>
      <c r="AM705" s="82">
        <v>0</v>
      </c>
      <c r="AN705" s="82">
        <v>0</v>
      </c>
      <c r="AO705" s="82">
        <v>1</v>
      </c>
    </row>
    <row r="706" spans="2:41" ht="14.25" x14ac:dyDescent="0.2">
      <c r="B706" s="24" t="s">
        <v>77</v>
      </c>
      <c r="C706" s="25" t="s">
        <v>28</v>
      </c>
      <c r="D706" s="10" t="s">
        <v>12</v>
      </c>
      <c r="E706" s="82">
        <v>0.37844175149371045</v>
      </c>
      <c r="F706" s="82">
        <v>0.15911737300837384</v>
      </c>
      <c r="G706" s="82">
        <v>0.1552651942170542</v>
      </c>
      <c r="H706" s="82">
        <v>0.11375686692508563</v>
      </c>
      <c r="I706" s="82">
        <v>4.4489981959161901E-2</v>
      </c>
      <c r="J706" s="82">
        <v>6.6734972938742851E-2</v>
      </c>
      <c r="K706" s="82">
        <v>0</v>
      </c>
      <c r="L706" s="82">
        <v>2.01830229656862E-2</v>
      </c>
      <c r="M706" s="82">
        <v>0</v>
      </c>
      <c r="N706" s="82">
        <v>0</v>
      </c>
      <c r="O706" s="82">
        <v>6.2010836492184945E-2</v>
      </c>
      <c r="P706" s="82">
        <v>0</v>
      </c>
      <c r="Q706" s="82">
        <v>0</v>
      </c>
      <c r="R706" s="82">
        <v>0</v>
      </c>
      <c r="S706" s="82">
        <v>0</v>
      </c>
      <c r="T706" s="82">
        <v>0</v>
      </c>
      <c r="U706" s="82">
        <v>0</v>
      </c>
      <c r="V706" s="82">
        <v>0</v>
      </c>
      <c r="W706" s="82">
        <v>0</v>
      </c>
      <c r="X706" s="82">
        <v>0</v>
      </c>
      <c r="Y706" s="82">
        <v>0</v>
      </c>
      <c r="Z706" s="82">
        <v>0</v>
      </c>
      <c r="AA706" s="82">
        <v>0</v>
      </c>
      <c r="AB706" s="82">
        <v>0</v>
      </c>
      <c r="AC706" s="82">
        <v>0</v>
      </c>
      <c r="AD706" s="82">
        <v>0</v>
      </c>
      <c r="AE706" s="82">
        <v>0</v>
      </c>
      <c r="AF706" s="82">
        <v>0</v>
      </c>
      <c r="AG706" s="82">
        <v>0</v>
      </c>
      <c r="AH706" s="82">
        <v>0</v>
      </c>
      <c r="AI706" s="82">
        <v>0</v>
      </c>
      <c r="AJ706" s="82">
        <v>0</v>
      </c>
      <c r="AK706" s="82">
        <v>0</v>
      </c>
      <c r="AL706" s="82">
        <v>0</v>
      </c>
      <c r="AM706" s="82">
        <v>0</v>
      </c>
      <c r="AN706" s="82">
        <v>0</v>
      </c>
      <c r="AO706" s="82">
        <v>1</v>
      </c>
    </row>
    <row r="707" spans="2:41" ht="14.25" x14ac:dyDescent="0.2">
      <c r="B707" s="24" t="s">
        <v>77</v>
      </c>
      <c r="C707" s="25" t="s">
        <v>28</v>
      </c>
      <c r="D707" s="10" t="s">
        <v>13</v>
      </c>
      <c r="E707" s="82">
        <v>0.60308260674923531</v>
      </c>
      <c r="F707" s="82">
        <v>0.17638911047144751</v>
      </c>
      <c r="G707" s="82">
        <v>3.150677147888175E-2</v>
      </c>
      <c r="H707" s="82">
        <v>2.3152667483439446E-2</v>
      </c>
      <c r="I707" s="82">
        <v>3.8600805723861181E-2</v>
      </c>
      <c r="J707" s="82">
        <v>1.8083432361465555E-2</v>
      </c>
      <c r="K707" s="82">
        <v>2.3494275458992811E-2</v>
      </c>
      <c r="L707" s="82">
        <v>1.322444870300823E-2</v>
      </c>
      <c r="M707" s="82">
        <v>7.1482092018908686E-3</v>
      </c>
      <c r="N707" s="82">
        <v>3.5741046009454343E-3</v>
      </c>
      <c r="O707" s="82">
        <v>3.0299505081272961E-2</v>
      </c>
      <c r="P707" s="82">
        <v>1.5435542433141417E-2</v>
      </c>
      <c r="Q707" s="82">
        <v>9.3884978037992433E-3</v>
      </c>
      <c r="R707" s="82">
        <v>6.6200224486181389E-3</v>
      </c>
      <c r="S707" s="82">
        <v>0</v>
      </c>
      <c r="T707" s="82">
        <v>0</v>
      </c>
      <c r="U707" s="82">
        <v>0</v>
      </c>
      <c r="V707" s="82">
        <v>0</v>
      </c>
      <c r="W707" s="82">
        <v>0</v>
      </c>
      <c r="X707" s="82">
        <v>0</v>
      </c>
      <c r="Y707" s="82">
        <v>0</v>
      </c>
      <c r="Z707" s="82">
        <v>0</v>
      </c>
      <c r="AA707" s="82">
        <v>0</v>
      </c>
      <c r="AB707" s="82">
        <v>0</v>
      </c>
      <c r="AC707" s="82">
        <v>0</v>
      </c>
      <c r="AD707" s="82">
        <v>0</v>
      </c>
      <c r="AE707" s="82">
        <v>0</v>
      </c>
      <c r="AF707" s="82">
        <v>0</v>
      </c>
      <c r="AG707" s="82">
        <v>0</v>
      </c>
      <c r="AH707" s="82">
        <v>0</v>
      </c>
      <c r="AI707" s="82">
        <v>0</v>
      </c>
      <c r="AJ707" s="82">
        <v>0</v>
      </c>
      <c r="AK707" s="82">
        <v>0</v>
      </c>
      <c r="AL707" s="82">
        <v>0</v>
      </c>
      <c r="AM707" s="82">
        <v>0</v>
      </c>
      <c r="AN707" s="82">
        <v>0</v>
      </c>
      <c r="AO707" s="82">
        <v>0.99999999999999989</v>
      </c>
    </row>
    <row r="708" spans="2:41" ht="15" x14ac:dyDescent="0.25">
      <c r="B708" s="24" t="s">
        <v>77</v>
      </c>
      <c r="C708" s="25" t="s">
        <v>28</v>
      </c>
      <c r="D708" s="9" t="s">
        <v>14</v>
      </c>
      <c r="E708" s="90">
        <v>0.74557410100211663</v>
      </c>
      <c r="F708" s="90">
        <v>0.12753361519113698</v>
      </c>
      <c r="G708" s="90">
        <v>4.5011663973432883E-2</v>
      </c>
      <c r="H708" s="90">
        <v>2.1945664395811172E-2</v>
      </c>
      <c r="I708" s="90">
        <v>1.5763391366161755E-2</v>
      </c>
      <c r="J708" s="90">
        <v>1.2509080721751113E-2</v>
      </c>
      <c r="K708" s="90">
        <v>5.272433166727832E-3</v>
      </c>
      <c r="L708" s="90">
        <v>5.6472983719537241E-3</v>
      </c>
      <c r="M708" s="90">
        <v>2.6492773253919224E-3</v>
      </c>
      <c r="N708" s="90">
        <v>1.0855797313475992E-3</v>
      </c>
      <c r="O708" s="90">
        <v>1.2799406669451424E-2</v>
      </c>
      <c r="P708" s="90">
        <v>1.8571792914467101E-3</v>
      </c>
      <c r="Q708" s="90">
        <v>5.6111019418142352E-4</v>
      </c>
      <c r="R708" s="90">
        <v>5.5914146789211858E-4</v>
      </c>
      <c r="S708" s="90">
        <v>1.2594651863598655E-4</v>
      </c>
      <c r="T708" s="90">
        <v>3.35777840096572E-4</v>
      </c>
      <c r="U708" s="90">
        <v>3.013591336138986E-4</v>
      </c>
      <c r="V708" s="90">
        <v>0</v>
      </c>
      <c r="W708" s="90">
        <v>0</v>
      </c>
      <c r="X708" s="90">
        <v>1.5953509777052441E-4</v>
      </c>
      <c r="Y708" s="90">
        <v>7.799910266550126E-5</v>
      </c>
      <c r="Z708" s="90">
        <v>2.0175686392681478E-4</v>
      </c>
      <c r="AA708" s="90">
        <v>0</v>
      </c>
      <c r="AB708" s="90">
        <v>0</v>
      </c>
      <c r="AC708" s="90">
        <v>0</v>
      </c>
      <c r="AD708" s="90">
        <v>0</v>
      </c>
      <c r="AE708" s="90">
        <v>0</v>
      </c>
      <c r="AF708" s="90">
        <v>0</v>
      </c>
      <c r="AG708" s="90">
        <v>0</v>
      </c>
      <c r="AH708" s="90">
        <v>0</v>
      </c>
      <c r="AI708" s="90">
        <v>0</v>
      </c>
      <c r="AJ708" s="90">
        <v>0</v>
      </c>
      <c r="AK708" s="90">
        <v>0</v>
      </c>
      <c r="AL708" s="90">
        <v>0</v>
      </c>
      <c r="AM708" s="90">
        <v>2.8682574487237435E-5</v>
      </c>
      <c r="AN708" s="90">
        <v>0</v>
      </c>
      <c r="AO708" s="90">
        <v>0.99999999999999978</v>
      </c>
    </row>
    <row r="709" spans="2:41" ht="14.25" x14ac:dyDescent="0.2">
      <c r="B709" s="24" t="s">
        <v>77</v>
      </c>
      <c r="C709" s="25" t="s">
        <v>29</v>
      </c>
      <c r="D709" s="10" t="s">
        <v>2</v>
      </c>
      <c r="E709" s="82">
        <v>0.70429107701146199</v>
      </c>
      <c r="F709" s="82">
        <v>8.4918783616098933E-2</v>
      </c>
      <c r="G709" s="82">
        <v>0.10693901299184348</v>
      </c>
      <c r="H709" s="82">
        <v>0</v>
      </c>
      <c r="I709" s="82">
        <v>0</v>
      </c>
      <c r="J709" s="82">
        <v>0</v>
      </c>
      <c r="K709" s="82">
        <v>0</v>
      </c>
      <c r="L709" s="82">
        <v>0</v>
      </c>
      <c r="M709" s="82">
        <v>0</v>
      </c>
      <c r="N709" s="82">
        <v>0</v>
      </c>
      <c r="O709" s="82">
        <v>7.5717181846404524E-2</v>
      </c>
      <c r="P709" s="82">
        <v>0</v>
      </c>
      <c r="Q709" s="82">
        <v>0</v>
      </c>
      <c r="R709" s="82">
        <v>0</v>
      </c>
      <c r="S709" s="82">
        <v>0</v>
      </c>
      <c r="T709" s="82">
        <v>0</v>
      </c>
      <c r="U709" s="82">
        <v>0</v>
      </c>
      <c r="V709" s="82">
        <v>0</v>
      </c>
      <c r="W709" s="82">
        <v>6.5908855387088981E-3</v>
      </c>
      <c r="X709" s="82">
        <v>1.4952173456773157E-2</v>
      </c>
      <c r="Y709" s="82">
        <v>6.5908855387088981E-3</v>
      </c>
      <c r="Z709" s="82">
        <v>0</v>
      </c>
      <c r="AA709" s="82">
        <v>0</v>
      </c>
      <c r="AB709" s="82">
        <v>0</v>
      </c>
      <c r="AC709" s="82">
        <v>0</v>
      </c>
      <c r="AD709" s="82">
        <v>0</v>
      </c>
      <c r="AE709" s="82">
        <v>0</v>
      </c>
      <c r="AF709" s="82">
        <v>0</v>
      </c>
      <c r="AG709" s="82">
        <v>0</v>
      </c>
      <c r="AH709" s="82">
        <v>0</v>
      </c>
      <c r="AI709" s="82">
        <v>0</v>
      </c>
      <c r="AJ709" s="82">
        <v>0</v>
      </c>
      <c r="AK709" s="82">
        <v>0</v>
      </c>
      <c r="AL709" s="82">
        <v>0</v>
      </c>
      <c r="AM709" s="82">
        <v>0</v>
      </c>
      <c r="AN709" s="82">
        <v>0</v>
      </c>
      <c r="AO709" s="82">
        <v>0.99999999999999989</v>
      </c>
    </row>
    <row r="710" spans="2:41" ht="14.25" x14ac:dyDescent="0.2">
      <c r="B710" s="24" t="s">
        <v>77</v>
      </c>
      <c r="C710" s="25" t="s">
        <v>29</v>
      </c>
      <c r="D710" s="10" t="s">
        <v>3</v>
      </c>
      <c r="E710" s="82">
        <v>0.82774473009135197</v>
      </c>
      <c r="F710" s="82">
        <v>8.7568342501604154E-2</v>
      </c>
      <c r="G710" s="82">
        <v>3.3825946254192427E-2</v>
      </c>
      <c r="H710" s="82">
        <v>3.3385763586922176E-3</v>
      </c>
      <c r="I710" s="82">
        <v>0</v>
      </c>
      <c r="J710" s="82">
        <v>1.6692881793461088E-3</v>
      </c>
      <c r="K710" s="82">
        <v>0</v>
      </c>
      <c r="L710" s="82">
        <v>0</v>
      </c>
      <c r="M710" s="82">
        <v>0</v>
      </c>
      <c r="N710" s="82">
        <v>5.776366497663098E-3</v>
      </c>
      <c r="O710" s="82">
        <v>4.0076750117150013E-2</v>
      </c>
      <c r="P710" s="82">
        <v>0</v>
      </c>
      <c r="Q710" s="82">
        <v>0</v>
      </c>
      <c r="R710" s="82">
        <v>0</v>
      </c>
      <c r="S710" s="82">
        <v>0</v>
      </c>
      <c r="T710" s="82">
        <v>0</v>
      </c>
      <c r="U710" s="82">
        <v>0</v>
      </c>
      <c r="V710" s="82">
        <v>0</v>
      </c>
      <c r="W710" s="82">
        <v>0</v>
      </c>
      <c r="X710" s="82">
        <v>0</v>
      </c>
      <c r="Y710" s="82">
        <v>0</v>
      </c>
      <c r="Z710" s="82">
        <v>0</v>
      </c>
      <c r="AA710" s="82">
        <v>0</v>
      </c>
      <c r="AB710" s="82">
        <v>0</v>
      </c>
      <c r="AC710" s="82">
        <v>0</v>
      </c>
      <c r="AD710" s="82">
        <v>0</v>
      </c>
      <c r="AE710" s="82">
        <v>0</v>
      </c>
      <c r="AF710" s="82">
        <v>0</v>
      </c>
      <c r="AG710" s="82">
        <v>0</v>
      </c>
      <c r="AH710" s="82">
        <v>0</v>
      </c>
      <c r="AI710" s="82">
        <v>0</v>
      </c>
      <c r="AJ710" s="82">
        <v>0</v>
      </c>
      <c r="AK710" s="82">
        <v>0</v>
      </c>
      <c r="AL710" s="82">
        <v>0</v>
      </c>
      <c r="AM710" s="82">
        <v>0</v>
      </c>
      <c r="AN710" s="82">
        <v>0</v>
      </c>
      <c r="AO710" s="82">
        <v>1</v>
      </c>
    </row>
    <row r="711" spans="2:41" ht="14.25" x14ac:dyDescent="0.2">
      <c r="B711" s="24" t="s">
        <v>77</v>
      </c>
      <c r="C711" s="25" t="s">
        <v>29</v>
      </c>
      <c r="D711" s="10" t="s">
        <v>4</v>
      </c>
      <c r="E711" s="82">
        <v>0.37718839838596852</v>
      </c>
      <c r="F711" s="82">
        <v>0.25579946864559527</v>
      </c>
      <c r="G711" s="82">
        <v>7.8453458771462328E-2</v>
      </c>
      <c r="H711" s="82">
        <v>3.8052390408183444E-2</v>
      </c>
      <c r="I711" s="82">
        <v>5.8840436510644578E-2</v>
      </c>
      <c r="J711" s="82">
        <v>5.849981356625733E-3</v>
      </c>
      <c r="K711" s="82">
        <v>1.7549944069877199E-2</v>
      </c>
      <c r="L711" s="82">
        <v>1.1398050556584669E-2</v>
      </c>
      <c r="M711" s="82">
        <v>2.9249906783128662E-2</v>
      </c>
      <c r="N711" s="82">
        <v>5.849981356625733E-3</v>
      </c>
      <c r="O711" s="82">
        <v>5.9658635039661151E-2</v>
      </c>
      <c r="P711" s="82">
        <v>3.1162897726617331E-2</v>
      </c>
      <c r="Q711" s="82">
        <v>1.1958482098380274E-2</v>
      </c>
      <c r="R711" s="82">
        <v>1.3008727241454972E-2</v>
      </c>
      <c r="S711" s="82">
        <v>0</v>
      </c>
      <c r="T711" s="82">
        <v>0</v>
      </c>
      <c r="U711" s="82">
        <v>0</v>
      </c>
      <c r="V711" s="82">
        <v>0</v>
      </c>
      <c r="W711" s="82">
        <v>0</v>
      </c>
      <c r="X711" s="82">
        <v>0</v>
      </c>
      <c r="Y711" s="82">
        <v>0</v>
      </c>
      <c r="Z711" s="82">
        <v>5.9792410491901369E-3</v>
      </c>
      <c r="AA711" s="82">
        <v>0</v>
      </c>
      <c r="AB711" s="82">
        <v>0</v>
      </c>
      <c r="AC711" s="82">
        <v>0</v>
      </c>
      <c r="AD711" s="82">
        <v>0</v>
      </c>
      <c r="AE711" s="82">
        <v>0</v>
      </c>
      <c r="AF711" s="82">
        <v>0</v>
      </c>
      <c r="AG711" s="82">
        <v>0</v>
      </c>
      <c r="AH711" s="82">
        <v>0</v>
      </c>
      <c r="AI711" s="82">
        <v>0</v>
      </c>
      <c r="AJ711" s="82">
        <v>0</v>
      </c>
      <c r="AK711" s="82">
        <v>0</v>
      </c>
      <c r="AL711" s="82">
        <v>0</v>
      </c>
      <c r="AM711" s="82">
        <v>0</v>
      </c>
      <c r="AN711" s="82">
        <v>0</v>
      </c>
      <c r="AO711" s="82">
        <v>1</v>
      </c>
    </row>
    <row r="712" spans="2:41" ht="14.25" x14ac:dyDescent="0.2">
      <c r="B712" s="24" t="s">
        <v>77</v>
      </c>
      <c r="C712" s="25" t="s">
        <v>29</v>
      </c>
      <c r="D712" s="10" t="s">
        <v>5</v>
      </c>
      <c r="E712" s="82">
        <v>0.73444404238705829</v>
      </c>
      <c r="F712" s="82">
        <v>0.17206036285217416</v>
      </c>
      <c r="G712" s="82">
        <v>0</v>
      </c>
      <c r="H712" s="82">
        <v>5.4164537736152048E-2</v>
      </c>
      <c r="I712" s="82">
        <v>1.5775364902689461E-2</v>
      </c>
      <c r="J712" s="82">
        <v>0</v>
      </c>
      <c r="K712" s="82">
        <v>0</v>
      </c>
      <c r="L712" s="82">
        <v>6.1780716943238131E-3</v>
      </c>
      <c r="M712" s="82">
        <v>0</v>
      </c>
      <c r="N712" s="82">
        <v>0</v>
      </c>
      <c r="O712" s="82">
        <v>1.4866881908124893E-2</v>
      </c>
      <c r="P712" s="82">
        <v>0</v>
      </c>
      <c r="Q712" s="82">
        <v>0</v>
      </c>
      <c r="R712" s="82">
        <v>0</v>
      </c>
      <c r="S712" s="82">
        <v>0</v>
      </c>
      <c r="T712" s="82">
        <v>0</v>
      </c>
      <c r="U712" s="82">
        <v>0</v>
      </c>
      <c r="V712" s="82">
        <v>0</v>
      </c>
      <c r="W712" s="82">
        <v>0</v>
      </c>
      <c r="X712" s="82">
        <v>2.5107385194772644E-3</v>
      </c>
      <c r="Y712" s="82">
        <v>0</v>
      </c>
      <c r="Z712" s="82">
        <v>0</v>
      </c>
      <c r="AA712" s="82">
        <v>0</v>
      </c>
      <c r="AB712" s="82">
        <v>0</v>
      </c>
      <c r="AC712" s="82">
        <v>0</v>
      </c>
      <c r="AD712" s="82">
        <v>0</v>
      </c>
      <c r="AE712" s="82">
        <v>0</v>
      </c>
      <c r="AF712" s="82">
        <v>0</v>
      </c>
      <c r="AG712" s="82">
        <v>0</v>
      </c>
      <c r="AH712" s="82">
        <v>0</v>
      </c>
      <c r="AI712" s="82">
        <v>0</v>
      </c>
      <c r="AJ712" s="82">
        <v>0</v>
      </c>
      <c r="AK712" s="82">
        <v>0</v>
      </c>
      <c r="AL712" s="82">
        <v>0</v>
      </c>
      <c r="AM712" s="82">
        <v>0</v>
      </c>
      <c r="AN712" s="82">
        <v>0</v>
      </c>
      <c r="AO712" s="82">
        <v>1</v>
      </c>
    </row>
    <row r="713" spans="2:41" ht="14.25" x14ac:dyDescent="0.2">
      <c r="B713" s="24" t="s">
        <v>77</v>
      </c>
      <c r="C713" s="25" t="s">
        <v>29</v>
      </c>
      <c r="D713" s="10" t="s">
        <v>6</v>
      </c>
      <c r="E713" s="82">
        <v>0.77540185463156608</v>
      </c>
      <c r="F713" s="82">
        <v>0.11827237945343584</v>
      </c>
      <c r="G713" s="82">
        <v>6.9032922105393982E-2</v>
      </c>
      <c r="H713" s="82">
        <v>1.4598629138135465E-2</v>
      </c>
      <c r="I713" s="82">
        <v>6.0364515119050643E-3</v>
      </c>
      <c r="J713" s="82">
        <v>4.7468400946252204E-3</v>
      </c>
      <c r="K713" s="82">
        <v>2.5097419979720316E-3</v>
      </c>
      <c r="L713" s="82">
        <v>1.4265995975842134E-3</v>
      </c>
      <c r="M713" s="82">
        <v>0</v>
      </c>
      <c r="N713" s="82">
        <v>1.0169675159610019E-3</v>
      </c>
      <c r="O713" s="82">
        <v>4.972814439132639E-3</v>
      </c>
      <c r="P713" s="82">
        <v>0</v>
      </c>
      <c r="Q713" s="82">
        <v>0</v>
      </c>
      <c r="R713" s="82">
        <v>0</v>
      </c>
      <c r="S713" s="82">
        <v>9.0494437528863022E-4</v>
      </c>
      <c r="T713" s="82">
        <v>0</v>
      </c>
      <c r="U713" s="82">
        <v>0</v>
      </c>
      <c r="V713" s="82">
        <v>0</v>
      </c>
      <c r="W713" s="82">
        <v>0</v>
      </c>
      <c r="X713" s="82">
        <v>9.0494437528863022E-4</v>
      </c>
      <c r="Y713" s="82">
        <v>0</v>
      </c>
      <c r="Z713" s="82">
        <v>1.7491076371129482E-4</v>
      </c>
      <c r="AA713" s="82">
        <v>0</v>
      </c>
      <c r="AB713" s="82">
        <v>0</v>
      </c>
      <c r="AC713" s="82">
        <v>0</v>
      </c>
      <c r="AD713" s="82">
        <v>0</v>
      </c>
      <c r="AE713" s="82">
        <v>0</v>
      </c>
      <c r="AF713" s="82">
        <v>0</v>
      </c>
      <c r="AG713" s="82">
        <v>0</v>
      </c>
      <c r="AH713" s="82">
        <v>0</v>
      </c>
      <c r="AI713" s="82">
        <v>0</v>
      </c>
      <c r="AJ713" s="82">
        <v>0</v>
      </c>
      <c r="AK713" s="82">
        <v>0</v>
      </c>
      <c r="AL713" s="82">
        <v>0</v>
      </c>
      <c r="AM713" s="82">
        <v>0</v>
      </c>
      <c r="AN713" s="82">
        <v>0</v>
      </c>
      <c r="AO713" s="82">
        <v>1.0000000000000002</v>
      </c>
    </row>
    <row r="714" spans="2:41" ht="14.25" x14ac:dyDescent="0.2">
      <c r="B714" s="24" t="s">
        <v>77</v>
      </c>
      <c r="C714" s="25" t="s">
        <v>29</v>
      </c>
      <c r="D714" s="10" t="s">
        <v>7</v>
      </c>
      <c r="E714" s="82">
        <v>0</v>
      </c>
      <c r="F714" s="82">
        <v>0</v>
      </c>
      <c r="G714" s="82">
        <v>0</v>
      </c>
      <c r="H714" s="82">
        <v>0</v>
      </c>
      <c r="I714" s="82">
        <v>0</v>
      </c>
      <c r="J714" s="82">
        <v>4.7840073005265424E-2</v>
      </c>
      <c r="K714" s="82">
        <v>0</v>
      </c>
      <c r="L714" s="82">
        <v>0.23338280645604353</v>
      </c>
      <c r="M714" s="82">
        <v>0.1069438178889052</v>
      </c>
      <c r="N714" s="82">
        <v>0</v>
      </c>
      <c r="O714" s="82">
        <v>0</v>
      </c>
      <c r="P714" s="82">
        <v>0.45849090230542011</v>
      </c>
      <c r="Q714" s="82">
        <v>9.6028660763355395E-2</v>
      </c>
      <c r="R714" s="82">
        <v>0</v>
      </c>
      <c r="S714" s="82">
        <v>0</v>
      </c>
      <c r="T714" s="82">
        <v>0</v>
      </c>
      <c r="U714" s="82">
        <v>0</v>
      </c>
      <c r="V714" s="82">
        <v>3.2009553587785129E-2</v>
      </c>
      <c r="W714" s="82">
        <v>0</v>
      </c>
      <c r="X714" s="82">
        <v>2.5304185993225075E-2</v>
      </c>
      <c r="Y714" s="82">
        <v>0</v>
      </c>
      <c r="Z714" s="82">
        <v>0</v>
      </c>
      <c r="AA714" s="82">
        <v>0</v>
      </c>
      <c r="AB714" s="82">
        <v>0</v>
      </c>
      <c r="AC714" s="82">
        <v>0</v>
      </c>
      <c r="AD714" s="82">
        <v>0</v>
      </c>
      <c r="AE714" s="82">
        <v>0</v>
      </c>
      <c r="AF714" s="82">
        <v>0</v>
      </c>
      <c r="AG714" s="82">
        <v>0</v>
      </c>
      <c r="AH714" s="82">
        <v>0</v>
      </c>
      <c r="AI714" s="82">
        <v>0</v>
      </c>
      <c r="AJ714" s="82">
        <v>0</v>
      </c>
      <c r="AK714" s="82">
        <v>0</v>
      </c>
      <c r="AL714" s="82">
        <v>0</v>
      </c>
      <c r="AM714" s="82">
        <v>0</v>
      </c>
      <c r="AN714" s="82">
        <v>0</v>
      </c>
      <c r="AO714" s="82">
        <v>0.99999999999999978</v>
      </c>
    </row>
    <row r="715" spans="2:41" ht="14.25" x14ac:dyDescent="0.2">
      <c r="B715" s="24" t="s">
        <v>77</v>
      </c>
      <c r="C715" s="25" t="s">
        <v>29</v>
      </c>
      <c r="D715" s="10" t="s">
        <v>8</v>
      </c>
      <c r="E715" s="82">
        <v>0.78107281157907227</v>
      </c>
      <c r="F715" s="82">
        <v>6.827587026555898E-2</v>
      </c>
      <c r="G715" s="82">
        <v>7.3374045609604421E-2</v>
      </c>
      <c r="H715" s="82">
        <v>2.6223366174982787E-2</v>
      </c>
      <c r="I715" s="82">
        <v>2.6364884014609589E-2</v>
      </c>
      <c r="J715" s="82">
        <v>4.1961674657345549E-3</v>
      </c>
      <c r="K715" s="82">
        <v>6.6084237412370296E-3</v>
      </c>
      <c r="L715" s="82">
        <v>4.1022427682377736E-3</v>
      </c>
      <c r="M715" s="82">
        <v>0</v>
      </c>
      <c r="N715" s="82">
        <v>0</v>
      </c>
      <c r="O715" s="82">
        <v>9.7821883809623925E-3</v>
      </c>
      <c r="P715" s="82">
        <v>0</v>
      </c>
      <c r="Q715" s="82">
        <v>0</v>
      </c>
      <c r="R715" s="82">
        <v>0</v>
      </c>
      <c r="S715" s="82">
        <v>0</v>
      </c>
      <c r="T715" s="82">
        <v>0</v>
      </c>
      <c r="U715" s="82">
        <v>0</v>
      </c>
      <c r="V715" s="82">
        <v>0</v>
      </c>
      <c r="W715" s="82">
        <v>0</v>
      </c>
      <c r="X715" s="82">
        <v>0</v>
      </c>
      <c r="Y715" s="82">
        <v>0</v>
      </c>
      <c r="Z715" s="82">
        <v>0</v>
      </c>
      <c r="AA715" s="82">
        <v>0</v>
      </c>
      <c r="AB715" s="82">
        <v>0</v>
      </c>
      <c r="AC715" s="82">
        <v>0</v>
      </c>
      <c r="AD715" s="82">
        <v>0</v>
      </c>
      <c r="AE715" s="82">
        <v>0</v>
      </c>
      <c r="AF715" s="82">
        <v>0</v>
      </c>
      <c r="AG715" s="82">
        <v>0</v>
      </c>
      <c r="AH715" s="82">
        <v>0</v>
      </c>
      <c r="AI715" s="82">
        <v>0</v>
      </c>
      <c r="AJ715" s="82">
        <v>0</v>
      </c>
      <c r="AK715" s="82">
        <v>0</v>
      </c>
      <c r="AL715" s="82">
        <v>0</v>
      </c>
      <c r="AM715" s="82">
        <v>0</v>
      </c>
      <c r="AN715" s="82">
        <v>0</v>
      </c>
      <c r="AO715" s="82">
        <v>0.99999999999999967</v>
      </c>
    </row>
    <row r="716" spans="2:41" ht="14.25" x14ac:dyDescent="0.2">
      <c r="B716" s="24" t="s">
        <v>77</v>
      </c>
      <c r="C716" s="25" t="s">
        <v>29</v>
      </c>
      <c r="D716" s="10" t="s">
        <v>9</v>
      </c>
      <c r="E716" s="82">
        <v>0.38121942858495333</v>
      </c>
      <c r="F716" s="82">
        <v>4.5688435911244912E-2</v>
      </c>
      <c r="G716" s="82">
        <v>0</v>
      </c>
      <c r="H716" s="82">
        <v>8.3614447448459514E-2</v>
      </c>
      <c r="I716" s="82">
        <v>0.15680943942407516</v>
      </c>
      <c r="J716" s="82">
        <v>0</v>
      </c>
      <c r="K716" s="82">
        <v>7.8404719712037579E-2</v>
      </c>
      <c r="L716" s="82">
        <v>8.3614447448459514E-2</v>
      </c>
      <c r="M716" s="82">
        <v>0</v>
      </c>
      <c r="N716" s="82">
        <v>6.3768851428507425E-2</v>
      </c>
      <c r="O716" s="82">
        <v>8.3614447448459514E-2</v>
      </c>
      <c r="P716" s="82">
        <v>2.3265782593803196E-2</v>
      </c>
      <c r="Q716" s="82">
        <v>0</v>
      </c>
      <c r="R716" s="82">
        <v>0</v>
      </c>
      <c r="S716" s="82">
        <v>0</v>
      </c>
      <c r="T716" s="82">
        <v>0</v>
      </c>
      <c r="U716" s="82">
        <v>0</v>
      </c>
      <c r="V716" s="82">
        <v>0</v>
      </c>
      <c r="W716" s="82">
        <v>0</v>
      </c>
      <c r="X716" s="82">
        <v>0</v>
      </c>
      <c r="Y716" s="82">
        <v>0</v>
      </c>
      <c r="Z716" s="82">
        <v>0</v>
      </c>
      <c r="AA716" s="82">
        <v>0</v>
      </c>
      <c r="AB716" s="82">
        <v>0</v>
      </c>
      <c r="AC716" s="82">
        <v>0</v>
      </c>
      <c r="AD716" s="82">
        <v>0</v>
      </c>
      <c r="AE716" s="82">
        <v>0</v>
      </c>
      <c r="AF716" s="82">
        <v>0</v>
      </c>
      <c r="AG716" s="82">
        <v>0</v>
      </c>
      <c r="AH716" s="82">
        <v>0</v>
      </c>
      <c r="AI716" s="82">
        <v>0</v>
      </c>
      <c r="AJ716" s="82">
        <v>0</v>
      </c>
      <c r="AK716" s="82">
        <v>0</v>
      </c>
      <c r="AL716" s="82">
        <v>0</v>
      </c>
      <c r="AM716" s="82">
        <v>0</v>
      </c>
      <c r="AN716" s="82">
        <v>0</v>
      </c>
      <c r="AO716" s="82">
        <v>1</v>
      </c>
    </row>
    <row r="717" spans="2:41" ht="14.25" x14ac:dyDescent="0.2">
      <c r="B717" s="24" t="s">
        <v>77</v>
      </c>
      <c r="C717" s="25" t="s">
        <v>29</v>
      </c>
      <c r="D717" s="10" t="s">
        <v>10</v>
      </c>
      <c r="E717" s="82">
        <v>0.70363645496757532</v>
      </c>
      <c r="F717" s="82">
        <v>0.19648636622837823</v>
      </c>
      <c r="G717" s="82">
        <v>5.1764787318685737E-2</v>
      </c>
      <c r="H717" s="82">
        <v>3.0510271891107402E-2</v>
      </c>
      <c r="I717" s="82">
        <v>1.0957671786328119E-2</v>
      </c>
      <c r="J717" s="82">
        <v>1.6611119519812638E-3</v>
      </c>
      <c r="K717" s="82">
        <v>1.6611119519812638E-3</v>
      </c>
      <c r="L717" s="82">
        <v>0</v>
      </c>
      <c r="M717" s="82">
        <v>3.3222239039625277E-3</v>
      </c>
      <c r="N717" s="82">
        <v>0</v>
      </c>
      <c r="O717" s="82">
        <v>0</v>
      </c>
      <c r="P717" s="82">
        <v>0</v>
      </c>
      <c r="Q717" s="82">
        <v>0</v>
      </c>
      <c r="R717" s="82">
        <v>0</v>
      </c>
      <c r="S717" s="82">
        <v>0</v>
      </c>
      <c r="T717" s="82">
        <v>0</v>
      </c>
      <c r="U717" s="82">
        <v>0</v>
      </c>
      <c r="V717" s="82">
        <v>0</v>
      </c>
      <c r="W717" s="82">
        <v>0</v>
      </c>
      <c r="X717" s="82">
        <v>0</v>
      </c>
      <c r="Y717" s="82">
        <v>0</v>
      </c>
      <c r="Z717" s="82">
        <v>0</v>
      </c>
      <c r="AA717" s="82">
        <v>0</v>
      </c>
      <c r="AB717" s="82">
        <v>0</v>
      </c>
      <c r="AC717" s="82">
        <v>0</v>
      </c>
      <c r="AD717" s="82">
        <v>0</v>
      </c>
      <c r="AE717" s="82">
        <v>0</v>
      </c>
      <c r="AF717" s="82">
        <v>0</v>
      </c>
      <c r="AG717" s="82">
        <v>0</v>
      </c>
      <c r="AH717" s="82">
        <v>0</v>
      </c>
      <c r="AI717" s="82">
        <v>0</v>
      </c>
      <c r="AJ717" s="82">
        <v>0</v>
      </c>
      <c r="AK717" s="82">
        <v>0</v>
      </c>
      <c r="AL717" s="82">
        <v>0</v>
      </c>
      <c r="AM717" s="82">
        <v>0</v>
      </c>
      <c r="AN717" s="82">
        <v>0</v>
      </c>
      <c r="AO717" s="82">
        <v>0.99999999999999989</v>
      </c>
    </row>
    <row r="718" spans="2:41" ht="14.25" x14ac:dyDescent="0.2">
      <c r="B718" s="24" t="s">
        <v>77</v>
      </c>
      <c r="C718" s="25" t="s">
        <v>29</v>
      </c>
      <c r="D718" s="10" t="s">
        <v>11</v>
      </c>
      <c r="E718" s="82">
        <v>0.85445986411889996</v>
      </c>
      <c r="F718" s="82">
        <v>9.0183953704778705E-2</v>
      </c>
      <c r="G718" s="82">
        <v>2.1168598099751339E-2</v>
      </c>
      <c r="H718" s="82">
        <v>7.8599070442170373E-3</v>
      </c>
      <c r="I718" s="82">
        <v>4.2276890718250717E-3</v>
      </c>
      <c r="J718" s="82">
        <v>3.8764416331715508E-3</v>
      </c>
      <c r="K718" s="82">
        <v>3.1313316540009179E-3</v>
      </c>
      <c r="L718" s="82">
        <v>0</v>
      </c>
      <c r="M718" s="82">
        <v>8.4201381124306802E-4</v>
      </c>
      <c r="N718" s="82">
        <v>8.4201381124306802E-4</v>
      </c>
      <c r="O718" s="82">
        <v>1.1231973754122784E-2</v>
      </c>
      <c r="P718" s="82">
        <v>2.1762132967465585E-3</v>
      </c>
      <c r="Q718" s="82">
        <v>0</v>
      </c>
      <c r="R718" s="82">
        <v>0</v>
      </c>
      <c r="S718" s="82">
        <v>0</v>
      </c>
      <c r="T718" s="82">
        <v>0</v>
      </c>
      <c r="U718" s="82">
        <v>0</v>
      </c>
      <c r="V718" s="82">
        <v>0</v>
      </c>
      <c r="W718" s="82">
        <v>0</v>
      </c>
      <c r="X718" s="82">
        <v>0</v>
      </c>
      <c r="Y718" s="82">
        <v>0</v>
      </c>
      <c r="Z718" s="82">
        <v>0</v>
      </c>
      <c r="AA718" s="82">
        <v>0</v>
      </c>
      <c r="AB718" s="82">
        <v>0</v>
      </c>
      <c r="AC718" s="82">
        <v>0</v>
      </c>
      <c r="AD718" s="82">
        <v>0</v>
      </c>
      <c r="AE718" s="82">
        <v>0</v>
      </c>
      <c r="AF718" s="82">
        <v>0</v>
      </c>
      <c r="AG718" s="82">
        <v>0</v>
      </c>
      <c r="AH718" s="82">
        <v>0</v>
      </c>
      <c r="AI718" s="82">
        <v>0</v>
      </c>
      <c r="AJ718" s="82">
        <v>0</v>
      </c>
      <c r="AK718" s="82">
        <v>0</v>
      </c>
      <c r="AL718" s="82">
        <v>0</v>
      </c>
      <c r="AM718" s="82">
        <v>0</v>
      </c>
      <c r="AN718" s="82">
        <v>0</v>
      </c>
      <c r="AO718" s="82">
        <v>1</v>
      </c>
    </row>
    <row r="719" spans="2:41" ht="14.25" x14ac:dyDescent="0.2">
      <c r="B719" s="24" t="s">
        <v>77</v>
      </c>
      <c r="C719" s="25" t="s">
        <v>29</v>
      </c>
      <c r="D719" s="10" t="s">
        <v>12</v>
      </c>
      <c r="E719" s="82">
        <v>0.27601634372497308</v>
      </c>
      <c r="F719" s="82">
        <v>0.13892238259974549</v>
      </c>
      <c r="G719" s="82">
        <v>2.8147096984829603E-2</v>
      </c>
      <c r="H719" s="82">
        <v>5.3010763764526937E-2</v>
      </c>
      <c r="I719" s="82">
        <v>6.3138392085404532E-2</v>
      </c>
      <c r="J719" s="82">
        <v>0.13111799970079724</v>
      </c>
      <c r="K719" s="82">
        <v>9.8646678510808952E-2</v>
      </c>
      <c r="L719" s="82">
        <v>8.7337696470297085E-2</v>
      </c>
      <c r="M719" s="82">
        <v>6.9175218688531034E-2</v>
      </c>
      <c r="N719" s="82">
        <v>0</v>
      </c>
      <c r="O719" s="82">
        <v>2.1070047476270889E-2</v>
      </c>
      <c r="P719" s="82">
        <v>0</v>
      </c>
      <c r="Q719" s="82">
        <v>6.7463756199504362E-3</v>
      </c>
      <c r="R719" s="82">
        <v>2.6671004373864701E-2</v>
      </c>
      <c r="S719" s="82">
        <v>0</v>
      </c>
      <c r="T719" s="82">
        <v>0</v>
      </c>
      <c r="U719" s="82">
        <v>0</v>
      </c>
      <c r="V719" s="82">
        <v>0</v>
      </c>
      <c r="W719" s="82">
        <v>0</v>
      </c>
      <c r="X719" s="82">
        <v>0</v>
      </c>
      <c r="Y719" s="82">
        <v>0</v>
      </c>
      <c r="Z719" s="82">
        <v>0</v>
      </c>
      <c r="AA719" s="82">
        <v>0</v>
      </c>
      <c r="AB719" s="82">
        <v>0</v>
      </c>
      <c r="AC719" s="82">
        <v>0</v>
      </c>
      <c r="AD719" s="82">
        <v>0</v>
      </c>
      <c r="AE719" s="82">
        <v>0</v>
      </c>
      <c r="AF719" s="82">
        <v>0</v>
      </c>
      <c r="AG719" s="82">
        <v>0</v>
      </c>
      <c r="AH719" s="82">
        <v>0</v>
      </c>
      <c r="AI719" s="82">
        <v>0</v>
      </c>
      <c r="AJ719" s="82">
        <v>0</v>
      </c>
      <c r="AK719" s="82">
        <v>0</v>
      </c>
      <c r="AL719" s="82">
        <v>0</v>
      </c>
      <c r="AM719" s="82">
        <v>0</v>
      </c>
      <c r="AN719" s="82">
        <v>0</v>
      </c>
      <c r="AO719" s="82">
        <v>1</v>
      </c>
    </row>
    <row r="720" spans="2:41" ht="14.25" x14ac:dyDescent="0.2">
      <c r="B720" s="24" t="s">
        <v>77</v>
      </c>
      <c r="C720" s="25" t="s">
        <v>29</v>
      </c>
      <c r="D720" s="10" t="s">
        <v>13</v>
      </c>
      <c r="E720" s="82">
        <v>0.61177632341785815</v>
      </c>
      <c r="F720" s="82">
        <v>0.20050261328253252</v>
      </c>
      <c r="G720" s="82">
        <v>8.456661382376876E-2</v>
      </c>
      <c r="H720" s="82">
        <v>3.6209691593410726E-2</v>
      </c>
      <c r="I720" s="82">
        <v>1.7319080367895371E-2</v>
      </c>
      <c r="J720" s="82">
        <v>1.6827523345754984E-2</v>
      </c>
      <c r="K720" s="82">
        <v>7.5847949272589881E-3</v>
      </c>
      <c r="L720" s="82">
        <v>0</v>
      </c>
      <c r="M720" s="82">
        <v>4.9401961357739286E-3</v>
      </c>
      <c r="N720" s="82">
        <v>0</v>
      </c>
      <c r="O720" s="82">
        <v>1.673549677947651E-2</v>
      </c>
      <c r="P720" s="82">
        <v>0</v>
      </c>
      <c r="Q720" s="82">
        <v>0</v>
      </c>
      <c r="R720" s="82">
        <v>0</v>
      </c>
      <c r="S720" s="82">
        <v>0</v>
      </c>
      <c r="T720" s="82">
        <v>0</v>
      </c>
      <c r="U720" s="82">
        <v>1.7688331631350149E-3</v>
      </c>
      <c r="V720" s="82">
        <v>0</v>
      </c>
      <c r="W720" s="82">
        <v>0</v>
      </c>
      <c r="X720" s="82">
        <v>0</v>
      </c>
      <c r="Y720" s="82">
        <v>0</v>
      </c>
      <c r="Z720" s="82">
        <v>1.7688331631350149E-3</v>
      </c>
      <c r="AA720" s="82">
        <v>0</v>
      </c>
      <c r="AB720" s="82">
        <v>0</v>
      </c>
      <c r="AC720" s="82">
        <v>0</v>
      </c>
      <c r="AD720" s="82">
        <v>0</v>
      </c>
      <c r="AE720" s="82">
        <v>0</v>
      </c>
      <c r="AF720" s="82">
        <v>0</v>
      </c>
      <c r="AG720" s="82">
        <v>0</v>
      </c>
      <c r="AH720" s="82">
        <v>0</v>
      </c>
      <c r="AI720" s="82">
        <v>0</v>
      </c>
      <c r="AJ720" s="82">
        <v>0</v>
      </c>
      <c r="AK720" s="82">
        <v>0</v>
      </c>
      <c r="AL720" s="82">
        <v>0</v>
      </c>
      <c r="AM720" s="82">
        <v>0</v>
      </c>
      <c r="AN720" s="82">
        <v>0</v>
      </c>
      <c r="AO720" s="82">
        <v>0.99999999999999989</v>
      </c>
    </row>
    <row r="721" spans="2:41" ht="15" x14ac:dyDescent="0.25">
      <c r="B721" s="24" t="s">
        <v>77</v>
      </c>
      <c r="C721" s="25" t="s">
        <v>29</v>
      </c>
      <c r="D721" s="9" t="s">
        <v>14</v>
      </c>
      <c r="E721" s="90">
        <v>0.74899934330717877</v>
      </c>
      <c r="F721" s="90">
        <v>0.11272879795126685</v>
      </c>
      <c r="G721" s="90">
        <v>5.4307699639717918E-2</v>
      </c>
      <c r="H721" s="90">
        <v>2.0769498027564774E-2</v>
      </c>
      <c r="I721" s="90">
        <v>1.5777564038457009E-2</v>
      </c>
      <c r="J721" s="90">
        <v>7.9267861607479322E-3</v>
      </c>
      <c r="K721" s="90">
        <v>6.9572107334981677E-3</v>
      </c>
      <c r="L721" s="90">
        <v>5.9259070822590514E-3</v>
      </c>
      <c r="M721" s="90">
        <v>4.145462462263245E-3</v>
      </c>
      <c r="N721" s="90">
        <v>1.1909240269104406E-3</v>
      </c>
      <c r="O721" s="90">
        <v>1.3245869315742263E-2</v>
      </c>
      <c r="P721" s="90">
        <v>4.4396608346857535E-3</v>
      </c>
      <c r="Q721" s="90">
        <v>1.1459839587680003E-3</v>
      </c>
      <c r="R721" s="90">
        <v>1.0717320160472494E-3</v>
      </c>
      <c r="S721" s="90">
        <v>1.6300457743263972E-4</v>
      </c>
      <c r="T721" s="90">
        <v>0</v>
      </c>
      <c r="U721" s="90">
        <v>9.1784951843292527E-5</v>
      </c>
      <c r="V721" s="90">
        <v>2.066036492067797E-4</v>
      </c>
      <c r="W721" s="90">
        <v>5.8352455261133764E-5</v>
      </c>
      <c r="X721" s="90">
        <v>4.9021412073449824E-4</v>
      </c>
      <c r="Y721" s="90">
        <v>5.8352455261133764E-5</v>
      </c>
      <c r="Z721" s="90">
        <v>2.9924823515288149E-4</v>
      </c>
      <c r="AA721" s="90">
        <v>0</v>
      </c>
      <c r="AB721" s="90">
        <v>0</v>
      </c>
      <c r="AC721" s="90">
        <v>0</v>
      </c>
      <c r="AD721" s="90">
        <v>0</v>
      </c>
      <c r="AE721" s="90">
        <v>0</v>
      </c>
      <c r="AF721" s="90">
        <v>0</v>
      </c>
      <c r="AG721" s="90">
        <v>0</v>
      </c>
      <c r="AH721" s="90">
        <v>0</v>
      </c>
      <c r="AI721" s="90">
        <v>0</v>
      </c>
      <c r="AJ721" s="90">
        <v>0</v>
      </c>
      <c r="AK721" s="90">
        <v>0</v>
      </c>
      <c r="AL721" s="90">
        <v>0</v>
      </c>
      <c r="AM721" s="90">
        <v>0</v>
      </c>
      <c r="AN721" s="90">
        <v>0</v>
      </c>
      <c r="AO721" s="90">
        <v>0.99999999999999967</v>
      </c>
    </row>
    <row r="722" spans="2:41" ht="14.25" x14ac:dyDescent="0.2">
      <c r="B722" s="24" t="s">
        <v>77</v>
      </c>
      <c r="C722" s="25" t="s">
        <v>30</v>
      </c>
      <c r="D722" s="10" t="s">
        <v>2</v>
      </c>
      <c r="E722" s="82">
        <v>0.93043455501176975</v>
      </c>
      <c r="F722" s="82">
        <v>2.8256455836484284E-2</v>
      </c>
      <c r="G722" s="82">
        <v>0</v>
      </c>
      <c r="H722" s="82">
        <v>0</v>
      </c>
      <c r="I722" s="82">
        <v>0</v>
      </c>
      <c r="J722" s="82">
        <v>0</v>
      </c>
      <c r="K722" s="82">
        <v>0</v>
      </c>
      <c r="L722" s="82">
        <v>2.8256455836484284E-2</v>
      </c>
      <c r="M722" s="82">
        <v>0</v>
      </c>
      <c r="N722" s="82">
        <v>0</v>
      </c>
      <c r="O722" s="82">
        <v>0</v>
      </c>
      <c r="P722" s="82">
        <v>0</v>
      </c>
      <c r="Q722" s="82">
        <v>0</v>
      </c>
      <c r="R722" s="82">
        <v>0</v>
      </c>
      <c r="S722" s="82">
        <v>0</v>
      </c>
      <c r="T722" s="82">
        <v>0</v>
      </c>
      <c r="U722" s="82">
        <v>0</v>
      </c>
      <c r="V722" s="82">
        <v>0</v>
      </c>
      <c r="W722" s="82">
        <v>0</v>
      </c>
      <c r="X722" s="82">
        <v>0</v>
      </c>
      <c r="Y722" s="82">
        <v>1.1142442489059268E-2</v>
      </c>
      <c r="Z722" s="82">
        <v>0</v>
      </c>
      <c r="AA722" s="82">
        <v>0</v>
      </c>
      <c r="AB722" s="82">
        <v>1.9100908262021962E-3</v>
      </c>
      <c r="AC722" s="82">
        <v>0</v>
      </c>
      <c r="AD722" s="82">
        <v>0</v>
      </c>
      <c r="AE722" s="82">
        <v>0</v>
      </c>
      <c r="AF722" s="82">
        <v>0</v>
      </c>
      <c r="AG722" s="82">
        <v>0</v>
      </c>
      <c r="AH722" s="82">
        <v>0</v>
      </c>
      <c r="AI722" s="82">
        <v>0</v>
      </c>
      <c r="AJ722" s="82">
        <v>0</v>
      </c>
      <c r="AK722" s="82">
        <v>0</v>
      </c>
      <c r="AL722" s="82">
        <v>0</v>
      </c>
      <c r="AM722" s="82">
        <v>0</v>
      </c>
      <c r="AN722" s="82">
        <v>0</v>
      </c>
      <c r="AO722" s="82">
        <v>0.99999999999999978</v>
      </c>
    </row>
    <row r="723" spans="2:41" ht="14.25" x14ac:dyDescent="0.2">
      <c r="B723" s="24" t="s">
        <v>77</v>
      </c>
      <c r="C723" s="25" t="s">
        <v>30</v>
      </c>
      <c r="D723" s="10" t="s">
        <v>3</v>
      </c>
      <c r="E723" s="82">
        <v>0.82149519838705698</v>
      </c>
      <c r="F723" s="82">
        <v>4.0049461661586669E-2</v>
      </c>
      <c r="G723" s="82">
        <v>3.5908678437115045E-2</v>
      </c>
      <c r="H723" s="82">
        <v>2.8633776443497089E-2</v>
      </c>
      <c r="I723" s="82">
        <v>4.9578022196337087E-3</v>
      </c>
      <c r="J723" s="82">
        <v>9.9156044392674173E-3</v>
      </c>
      <c r="K723" s="82">
        <v>1.9411289699408769E-2</v>
      </c>
      <c r="L723" s="82">
        <v>1.9808389515444783E-2</v>
      </c>
      <c r="M723" s="82">
        <v>1.4861996977356099E-2</v>
      </c>
      <c r="N723" s="82">
        <v>0</v>
      </c>
      <c r="O723" s="82">
        <v>4.9578022196337087E-3</v>
      </c>
      <c r="P723" s="82">
        <v>0</v>
      </c>
      <c r="Q723" s="82">
        <v>0</v>
      </c>
      <c r="R723" s="82">
        <v>0</v>
      </c>
      <c r="S723" s="82">
        <v>0</v>
      </c>
      <c r="T723" s="82">
        <v>0</v>
      </c>
      <c r="U723" s="82">
        <v>0</v>
      </c>
      <c r="V723" s="82">
        <v>0</v>
      </c>
      <c r="W723" s="82">
        <v>0</v>
      </c>
      <c r="X723" s="82">
        <v>0</v>
      </c>
      <c r="Y723" s="82">
        <v>0</v>
      </c>
      <c r="Z723" s="82">
        <v>0</v>
      </c>
      <c r="AA723" s="82">
        <v>0</v>
      </c>
      <c r="AB723" s="82">
        <v>0</v>
      </c>
      <c r="AC723" s="82">
        <v>0</v>
      </c>
      <c r="AD723" s="82">
        <v>0</v>
      </c>
      <c r="AE723" s="82">
        <v>0</v>
      </c>
      <c r="AF723" s="82">
        <v>0</v>
      </c>
      <c r="AG723" s="82">
        <v>0</v>
      </c>
      <c r="AH723" s="82">
        <v>0</v>
      </c>
      <c r="AI723" s="82">
        <v>0</v>
      </c>
      <c r="AJ723" s="82">
        <v>0</v>
      </c>
      <c r="AK723" s="82">
        <v>0</v>
      </c>
      <c r="AL723" s="82">
        <v>0</v>
      </c>
      <c r="AM723" s="82">
        <v>0</v>
      </c>
      <c r="AN723" s="82">
        <v>0</v>
      </c>
      <c r="AO723" s="82">
        <v>1.0000000000000002</v>
      </c>
    </row>
    <row r="724" spans="2:41" ht="14.25" x14ac:dyDescent="0.2">
      <c r="B724" s="24" t="s">
        <v>77</v>
      </c>
      <c r="C724" s="25" t="s">
        <v>30</v>
      </c>
      <c r="D724" s="10" t="s">
        <v>4</v>
      </c>
      <c r="E724" s="82">
        <v>0.40031138934814336</v>
      </c>
      <c r="F724" s="82">
        <v>0.14787583185497483</v>
      </c>
      <c r="G724" s="82">
        <v>0.16990921487204966</v>
      </c>
      <c r="H724" s="82">
        <v>2.0738386918845619E-2</v>
      </c>
      <c r="I724" s="82">
        <v>1.4308081854619636E-2</v>
      </c>
      <c r="J724" s="82">
        <v>8.4211755345220782E-2</v>
      </c>
      <c r="K724" s="82">
        <v>3.0667808281392778E-2</v>
      </c>
      <c r="L724" s="82">
        <v>4.7303392192968904E-2</v>
      </c>
      <c r="M724" s="82">
        <v>1.0369193459422809E-2</v>
      </c>
      <c r="N724" s="82">
        <v>2.0738386918845619E-2</v>
      </c>
      <c r="O724" s="82">
        <v>3.1107580378268433E-2</v>
      </c>
      <c r="P724" s="82">
        <v>0</v>
      </c>
      <c r="Q724" s="82">
        <v>0</v>
      </c>
      <c r="R724" s="82">
        <v>0</v>
      </c>
      <c r="S724" s="82">
        <v>2.2458978575247417E-2</v>
      </c>
      <c r="T724" s="82">
        <v>0</v>
      </c>
      <c r="U724" s="82">
        <v>0</v>
      </c>
      <c r="V724" s="82">
        <v>0</v>
      </c>
      <c r="W724" s="82">
        <v>0</v>
      </c>
      <c r="X724" s="82">
        <v>0</v>
      </c>
      <c r="Y724" s="82">
        <v>0</v>
      </c>
      <c r="Z724" s="82">
        <v>0</v>
      </c>
      <c r="AA724" s="82">
        <v>0</v>
      </c>
      <c r="AB724" s="82">
        <v>0</v>
      </c>
      <c r="AC724" s="82">
        <v>0</v>
      </c>
      <c r="AD724" s="82">
        <v>0</v>
      </c>
      <c r="AE724" s="82">
        <v>0</v>
      </c>
      <c r="AF724" s="82">
        <v>0</v>
      </c>
      <c r="AG724" s="82">
        <v>0</v>
      </c>
      <c r="AH724" s="82">
        <v>0</v>
      </c>
      <c r="AI724" s="82">
        <v>0</v>
      </c>
      <c r="AJ724" s="82">
        <v>0</v>
      </c>
      <c r="AK724" s="82">
        <v>0</v>
      </c>
      <c r="AL724" s="82">
        <v>0</v>
      </c>
      <c r="AM724" s="82">
        <v>0</v>
      </c>
      <c r="AN724" s="82">
        <v>0</v>
      </c>
      <c r="AO724" s="82">
        <v>0.99999999999999989</v>
      </c>
    </row>
    <row r="725" spans="2:41" ht="14.25" x14ac:dyDescent="0.2">
      <c r="B725" s="24" t="s">
        <v>77</v>
      </c>
      <c r="C725" s="25" t="s">
        <v>30</v>
      </c>
      <c r="D725" s="10" t="s">
        <v>5</v>
      </c>
      <c r="E725" s="82">
        <v>0.67179809976791061</v>
      </c>
      <c r="F725" s="82">
        <v>0.17256713799945059</v>
      </c>
      <c r="G725" s="82">
        <v>3.1833437044236662E-2</v>
      </c>
      <c r="H725" s="82">
        <v>3.9231287116972859E-2</v>
      </c>
      <c r="I725" s="82">
        <v>4.8199434130140432E-3</v>
      </c>
      <c r="J725" s="82">
        <v>4.8199434130140432E-3</v>
      </c>
      <c r="K725" s="82">
        <v>2.4286062527145727E-2</v>
      </c>
      <c r="L725" s="82">
        <v>1.2966464368237993E-2</v>
      </c>
      <c r="M725" s="82">
        <v>0</v>
      </c>
      <c r="N725" s="82">
        <v>0</v>
      </c>
      <c r="O725" s="82">
        <v>2.4711159981779231E-2</v>
      </c>
      <c r="P725" s="82">
        <v>9.6398868260280865E-3</v>
      </c>
      <c r="Q725" s="82">
        <v>0</v>
      </c>
      <c r="R725" s="82">
        <v>0</v>
      </c>
      <c r="S725" s="82">
        <v>0</v>
      </c>
      <c r="T725" s="82">
        <v>0</v>
      </c>
      <c r="U725" s="82">
        <v>0</v>
      </c>
      <c r="V725" s="82">
        <v>3.3265775422099066E-3</v>
      </c>
      <c r="W725" s="82">
        <v>0</v>
      </c>
      <c r="X725" s="82">
        <v>0</v>
      </c>
      <c r="Y725" s="82">
        <v>0</v>
      </c>
      <c r="Z725" s="82">
        <v>0</v>
      </c>
      <c r="AA725" s="82">
        <v>0</v>
      </c>
      <c r="AB725" s="82">
        <v>0</v>
      </c>
      <c r="AC725" s="82">
        <v>0</v>
      </c>
      <c r="AD725" s="82">
        <v>0</v>
      </c>
      <c r="AE725" s="82">
        <v>0</v>
      </c>
      <c r="AF725" s="82">
        <v>0</v>
      </c>
      <c r="AG725" s="82">
        <v>0</v>
      </c>
      <c r="AH725" s="82">
        <v>0</v>
      </c>
      <c r="AI725" s="82">
        <v>0</v>
      </c>
      <c r="AJ725" s="82">
        <v>0</v>
      </c>
      <c r="AK725" s="82">
        <v>0</v>
      </c>
      <c r="AL725" s="82">
        <v>0</v>
      </c>
      <c r="AM725" s="82">
        <v>0</v>
      </c>
      <c r="AN725" s="82">
        <v>0</v>
      </c>
      <c r="AO725" s="82">
        <v>0.99999999999999978</v>
      </c>
    </row>
    <row r="726" spans="2:41" ht="14.25" x14ac:dyDescent="0.2">
      <c r="B726" s="24" t="s">
        <v>77</v>
      </c>
      <c r="C726" s="25" t="s">
        <v>30</v>
      </c>
      <c r="D726" s="10" t="s">
        <v>6</v>
      </c>
      <c r="E726" s="82">
        <v>0.82613234633898047</v>
      </c>
      <c r="F726" s="82">
        <v>9.2742770966637411E-2</v>
      </c>
      <c r="G726" s="82">
        <v>3.2904545697702771E-2</v>
      </c>
      <c r="H726" s="82">
        <v>2.2246264590396504E-2</v>
      </c>
      <c r="I726" s="82">
        <v>1.0488630672819868E-2</v>
      </c>
      <c r="J726" s="82">
        <v>5.8822274511882771E-3</v>
      </c>
      <c r="K726" s="82">
        <v>2.0108670178225741E-3</v>
      </c>
      <c r="L726" s="82">
        <v>0</v>
      </c>
      <c r="M726" s="82">
        <v>0</v>
      </c>
      <c r="N726" s="82">
        <v>0</v>
      </c>
      <c r="O726" s="82">
        <v>5.7318538489088315E-3</v>
      </c>
      <c r="P726" s="82">
        <v>1.8604934155431285E-3</v>
      </c>
      <c r="Q726" s="82">
        <v>0</v>
      </c>
      <c r="R726" s="82">
        <v>0</v>
      </c>
      <c r="S726" s="82">
        <v>0</v>
      </c>
      <c r="T726" s="82">
        <v>0</v>
      </c>
      <c r="U726" s="82">
        <v>0</v>
      </c>
      <c r="V726" s="82">
        <v>0</v>
      </c>
      <c r="W726" s="82">
        <v>0</v>
      </c>
      <c r="X726" s="82">
        <v>0</v>
      </c>
      <c r="Y726" s="82">
        <v>0</v>
      </c>
      <c r="Z726" s="82">
        <v>0</v>
      </c>
      <c r="AA726" s="82">
        <v>0</v>
      </c>
      <c r="AB726" s="82">
        <v>0</v>
      </c>
      <c r="AC726" s="82">
        <v>0</v>
      </c>
      <c r="AD726" s="82">
        <v>0</v>
      </c>
      <c r="AE726" s="82">
        <v>0</v>
      </c>
      <c r="AF726" s="82">
        <v>0</v>
      </c>
      <c r="AG726" s="82">
        <v>0</v>
      </c>
      <c r="AH726" s="82">
        <v>0</v>
      </c>
      <c r="AI726" s="82">
        <v>0</v>
      </c>
      <c r="AJ726" s="82">
        <v>0</v>
      </c>
      <c r="AK726" s="82">
        <v>0</v>
      </c>
      <c r="AL726" s="82">
        <v>0</v>
      </c>
      <c r="AM726" s="82">
        <v>0</v>
      </c>
      <c r="AN726" s="82">
        <v>0</v>
      </c>
      <c r="AO726" s="82">
        <v>0.99999999999999989</v>
      </c>
    </row>
    <row r="727" spans="2:41" ht="14.25" x14ac:dyDescent="0.2">
      <c r="B727" s="24" t="s">
        <v>77</v>
      </c>
      <c r="C727" s="25" t="s">
        <v>30</v>
      </c>
      <c r="D727" s="10" t="s">
        <v>7</v>
      </c>
      <c r="E727" s="82">
        <v>6.1716068900506009E-2</v>
      </c>
      <c r="F727" s="82">
        <v>4.4209749557248129E-2</v>
      </c>
      <c r="G727" s="82">
        <v>0</v>
      </c>
      <c r="H727" s="82">
        <v>0</v>
      </c>
      <c r="I727" s="82">
        <v>0.4657961777475142</v>
      </c>
      <c r="J727" s="82">
        <v>0.12343213780101202</v>
      </c>
      <c r="K727" s="82">
        <v>0</v>
      </c>
      <c r="L727" s="82">
        <v>0</v>
      </c>
      <c r="M727" s="82">
        <v>7.1468470403329487E-2</v>
      </c>
      <c r="N727" s="82">
        <v>0</v>
      </c>
      <c r="O727" s="82">
        <v>9.0542124000696902E-2</v>
      </c>
      <c r="P727" s="82">
        <v>8.1119202689187389E-2</v>
      </c>
      <c r="Q727" s="82">
        <v>0</v>
      </c>
      <c r="R727" s="82">
        <v>0</v>
      </c>
      <c r="S727" s="82">
        <v>0</v>
      </c>
      <c r="T727" s="82">
        <v>6.1716068900506009E-2</v>
      </c>
      <c r="U727" s="82">
        <v>0</v>
      </c>
      <c r="V727" s="82">
        <v>0</v>
      </c>
      <c r="W727" s="82">
        <v>0</v>
      </c>
      <c r="X727" s="82">
        <v>0</v>
      </c>
      <c r="Y727" s="82">
        <v>0</v>
      </c>
      <c r="Z727" s="82">
        <v>0</v>
      </c>
      <c r="AA727" s="82">
        <v>0</v>
      </c>
      <c r="AB727" s="82">
        <v>0</v>
      </c>
      <c r="AC727" s="82">
        <v>0</v>
      </c>
      <c r="AD727" s="82">
        <v>0</v>
      </c>
      <c r="AE727" s="82">
        <v>0</v>
      </c>
      <c r="AF727" s="82">
        <v>0</v>
      </c>
      <c r="AG727" s="82">
        <v>0</v>
      </c>
      <c r="AH727" s="82">
        <v>0</v>
      </c>
      <c r="AI727" s="82">
        <v>0</v>
      </c>
      <c r="AJ727" s="82">
        <v>0</v>
      </c>
      <c r="AK727" s="82">
        <v>0</v>
      </c>
      <c r="AL727" s="82">
        <v>0</v>
      </c>
      <c r="AM727" s="82">
        <v>0</v>
      </c>
      <c r="AN727" s="82">
        <v>0</v>
      </c>
      <c r="AO727" s="82">
        <v>1.0000000000000002</v>
      </c>
    </row>
    <row r="728" spans="2:41" ht="14.25" x14ac:dyDescent="0.2">
      <c r="B728" s="24" t="s">
        <v>77</v>
      </c>
      <c r="C728" s="25" t="s">
        <v>30</v>
      </c>
      <c r="D728" s="10" t="s">
        <v>8</v>
      </c>
      <c r="E728" s="82">
        <v>0.75031790692681422</v>
      </c>
      <c r="F728" s="82">
        <v>0.15554718527046585</v>
      </c>
      <c r="G728" s="82">
        <v>2.863928368736E-2</v>
      </c>
      <c r="H728" s="82">
        <v>3.21450078885775E-2</v>
      </c>
      <c r="I728" s="82">
        <v>5.8252097840010859E-3</v>
      </c>
      <c r="J728" s="82">
        <v>2.1913277697522954E-2</v>
      </c>
      <c r="K728" s="82">
        <v>9.0062601279903513E-4</v>
      </c>
      <c r="L728" s="82">
        <v>2.9102507068612445E-3</v>
      </c>
      <c r="M728" s="82">
        <v>9.0062601279903513E-4</v>
      </c>
      <c r="N728" s="82">
        <v>9.0062601279903513E-4</v>
      </c>
      <c r="O728" s="82">
        <v>0</v>
      </c>
      <c r="P728" s="82">
        <v>0</v>
      </c>
      <c r="Q728" s="82">
        <v>0</v>
      </c>
      <c r="R728" s="82">
        <v>0</v>
      </c>
      <c r="S728" s="82">
        <v>0</v>
      </c>
      <c r="T728" s="82">
        <v>0</v>
      </c>
      <c r="U728" s="82">
        <v>0</v>
      </c>
      <c r="V728" s="82">
        <v>0</v>
      </c>
      <c r="W728" s="82">
        <v>0</v>
      </c>
      <c r="X728" s="82">
        <v>0</v>
      </c>
      <c r="Y728" s="82">
        <v>0</v>
      </c>
      <c r="Z728" s="82">
        <v>0</v>
      </c>
      <c r="AA728" s="82">
        <v>0</v>
      </c>
      <c r="AB728" s="82">
        <v>0</v>
      </c>
      <c r="AC728" s="82">
        <v>0</v>
      </c>
      <c r="AD728" s="82">
        <v>0</v>
      </c>
      <c r="AE728" s="82">
        <v>0</v>
      </c>
      <c r="AF728" s="82">
        <v>0</v>
      </c>
      <c r="AG728" s="82">
        <v>0</v>
      </c>
      <c r="AH728" s="82">
        <v>0</v>
      </c>
      <c r="AI728" s="82">
        <v>0</v>
      </c>
      <c r="AJ728" s="82">
        <v>0</v>
      </c>
      <c r="AK728" s="82">
        <v>0</v>
      </c>
      <c r="AL728" s="82">
        <v>0</v>
      </c>
      <c r="AM728" s="82">
        <v>0</v>
      </c>
      <c r="AN728" s="82">
        <v>0</v>
      </c>
      <c r="AO728" s="82">
        <v>1</v>
      </c>
    </row>
    <row r="729" spans="2:41" ht="14.25" x14ac:dyDescent="0.2">
      <c r="B729" s="24" t="s">
        <v>77</v>
      </c>
      <c r="C729" s="25" t="s">
        <v>30</v>
      </c>
      <c r="D729" s="10" t="s">
        <v>9</v>
      </c>
      <c r="E729" s="82">
        <v>0.36012855378047681</v>
      </c>
      <c r="F729" s="82">
        <v>0.45358867599631991</v>
      </c>
      <c r="G729" s="82">
        <v>0</v>
      </c>
      <c r="H729" s="82">
        <v>6.2094256741067763E-2</v>
      </c>
      <c r="I729" s="82">
        <v>0</v>
      </c>
      <c r="J729" s="82">
        <v>0.12418851348213553</v>
      </c>
      <c r="K729" s="82">
        <v>0</v>
      </c>
      <c r="L729" s="82">
        <v>0</v>
      </c>
      <c r="M729" s="82">
        <v>0</v>
      </c>
      <c r="N729" s="82">
        <v>0</v>
      </c>
      <c r="O729" s="82">
        <v>0</v>
      </c>
      <c r="P729" s="82">
        <v>0</v>
      </c>
      <c r="Q729" s="82">
        <v>0</v>
      </c>
      <c r="R729" s="82">
        <v>0</v>
      </c>
      <c r="S729" s="82">
        <v>0</v>
      </c>
      <c r="T729" s="82">
        <v>0</v>
      </c>
      <c r="U729" s="82">
        <v>0</v>
      </c>
      <c r="V729" s="82">
        <v>0</v>
      </c>
      <c r="W729" s="82">
        <v>0</v>
      </c>
      <c r="X729" s="82">
        <v>0</v>
      </c>
      <c r="Y729" s="82">
        <v>0</v>
      </c>
      <c r="Z729" s="82">
        <v>0</v>
      </c>
      <c r="AA729" s="82">
        <v>0</v>
      </c>
      <c r="AB729" s="82">
        <v>0</v>
      </c>
      <c r="AC729" s="82">
        <v>0</v>
      </c>
      <c r="AD729" s="82">
        <v>0</v>
      </c>
      <c r="AE729" s="82">
        <v>0</v>
      </c>
      <c r="AF729" s="82">
        <v>0</v>
      </c>
      <c r="AG729" s="82">
        <v>0</v>
      </c>
      <c r="AH729" s="82">
        <v>0</v>
      </c>
      <c r="AI729" s="82">
        <v>0</v>
      </c>
      <c r="AJ729" s="82">
        <v>0</v>
      </c>
      <c r="AK729" s="82">
        <v>0</v>
      </c>
      <c r="AL729" s="82">
        <v>0</v>
      </c>
      <c r="AM729" s="82">
        <v>0</v>
      </c>
      <c r="AN729" s="82">
        <v>0</v>
      </c>
      <c r="AO729" s="82">
        <v>1</v>
      </c>
    </row>
    <row r="730" spans="2:41" ht="14.25" x14ac:dyDescent="0.2">
      <c r="B730" s="24" t="s">
        <v>77</v>
      </c>
      <c r="C730" s="25" t="s">
        <v>30</v>
      </c>
      <c r="D730" s="10" t="s">
        <v>10</v>
      </c>
      <c r="E730" s="82">
        <v>0.62926987357592423</v>
      </c>
      <c r="F730" s="82">
        <v>0.28031829103522582</v>
      </c>
      <c r="G730" s="82">
        <v>4.3424477536650873E-2</v>
      </c>
      <c r="H730" s="82">
        <v>1.9092721358003426E-2</v>
      </c>
      <c r="I730" s="82">
        <v>2.1178401514227316E-2</v>
      </c>
      <c r="J730" s="82">
        <v>6.7162349799681472E-3</v>
      </c>
      <c r="K730" s="82">
        <v>0</v>
      </c>
      <c r="L730" s="82">
        <v>0</v>
      </c>
      <c r="M730" s="82">
        <v>0</v>
      </c>
      <c r="N730" s="82">
        <v>0</v>
      </c>
      <c r="O730" s="82">
        <v>0</v>
      </c>
      <c r="P730" s="82">
        <v>0</v>
      </c>
      <c r="Q730" s="82">
        <v>0</v>
      </c>
      <c r="R730" s="82">
        <v>0</v>
      </c>
      <c r="S730" s="82">
        <v>0</v>
      </c>
      <c r="T730" s="82">
        <v>0</v>
      </c>
      <c r="U730" s="82">
        <v>0</v>
      </c>
      <c r="V730" s="82">
        <v>0</v>
      </c>
      <c r="W730" s="82">
        <v>0</v>
      </c>
      <c r="X730" s="82">
        <v>0</v>
      </c>
      <c r="Y730" s="82">
        <v>0</v>
      </c>
      <c r="Z730" s="82">
        <v>0</v>
      </c>
      <c r="AA730" s="82">
        <v>0</v>
      </c>
      <c r="AB730" s="82">
        <v>0</v>
      </c>
      <c r="AC730" s="82">
        <v>0</v>
      </c>
      <c r="AD730" s="82">
        <v>0</v>
      </c>
      <c r="AE730" s="82">
        <v>0</v>
      </c>
      <c r="AF730" s="82">
        <v>0</v>
      </c>
      <c r="AG730" s="82">
        <v>0</v>
      </c>
      <c r="AH730" s="82">
        <v>0</v>
      </c>
      <c r="AI730" s="82">
        <v>0</v>
      </c>
      <c r="AJ730" s="82">
        <v>0</v>
      </c>
      <c r="AK730" s="82">
        <v>0</v>
      </c>
      <c r="AL730" s="82">
        <v>0</v>
      </c>
      <c r="AM730" s="82">
        <v>0</v>
      </c>
      <c r="AN730" s="82">
        <v>0</v>
      </c>
      <c r="AO730" s="82">
        <v>0.99999999999999989</v>
      </c>
    </row>
    <row r="731" spans="2:41" ht="14.25" x14ac:dyDescent="0.2">
      <c r="B731" s="24" t="s">
        <v>77</v>
      </c>
      <c r="C731" s="25" t="s">
        <v>30</v>
      </c>
      <c r="D731" s="10" t="s">
        <v>11</v>
      </c>
      <c r="E731" s="82">
        <v>0.80128641386421351</v>
      </c>
      <c r="F731" s="82">
        <v>0.10281679076014463</v>
      </c>
      <c r="G731" s="82">
        <v>4.8067965329660005E-2</v>
      </c>
      <c r="H731" s="82">
        <v>8.7599331786023821E-3</v>
      </c>
      <c r="I731" s="82">
        <v>1.8716247875841006E-2</v>
      </c>
      <c r="J731" s="82">
        <v>4.7908397735607951E-3</v>
      </c>
      <c r="K731" s="82">
        <v>1.9845467025207935E-3</v>
      </c>
      <c r="L731" s="82">
        <v>0</v>
      </c>
      <c r="M731" s="82">
        <v>1.9845467025207935E-3</v>
      </c>
      <c r="N731" s="82">
        <v>0</v>
      </c>
      <c r="O731" s="82">
        <v>1.1592715812936392E-2</v>
      </c>
      <c r="P731" s="82">
        <v>0</v>
      </c>
      <c r="Q731" s="82">
        <v>0</v>
      </c>
      <c r="R731" s="82">
        <v>0</v>
      </c>
      <c r="S731" s="82">
        <v>0</v>
      </c>
      <c r="T731" s="82">
        <v>0</v>
      </c>
      <c r="U731" s="82">
        <v>0</v>
      </c>
      <c r="V731" s="82">
        <v>0</v>
      </c>
      <c r="W731" s="82">
        <v>0</v>
      </c>
      <c r="X731" s="82">
        <v>0</v>
      </c>
      <c r="Y731" s="82">
        <v>0</v>
      </c>
      <c r="Z731" s="82">
        <v>0</v>
      </c>
      <c r="AA731" s="82">
        <v>0</v>
      </c>
      <c r="AB731" s="82">
        <v>0</v>
      </c>
      <c r="AC731" s="82">
        <v>0</v>
      </c>
      <c r="AD731" s="82">
        <v>0</v>
      </c>
      <c r="AE731" s="82">
        <v>0</v>
      </c>
      <c r="AF731" s="82">
        <v>0</v>
      </c>
      <c r="AG731" s="82">
        <v>0</v>
      </c>
      <c r="AH731" s="82">
        <v>0</v>
      </c>
      <c r="AI731" s="82">
        <v>0</v>
      </c>
      <c r="AJ731" s="82">
        <v>0</v>
      </c>
      <c r="AK731" s="82">
        <v>0</v>
      </c>
      <c r="AL731" s="82">
        <v>0</v>
      </c>
      <c r="AM731" s="82">
        <v>0</v>
      </c>
      <c r="AN731" s="82">
        <v>0</v>
      </c>
      <c r="AO731" s="82">
        <v>1.0000000000000002</v>
      </c>
    </row>
    <row r="732" spans="2:41" ht="14.25" x14ac:dyDescent="0.2">
      <c r="B732" s="24" t="s">
        <v>77</v>
      </c>
      <c r="C732" s="25" t="s">
        <v>30</v>
      </c>
      <c r="D732" s="10" t="s">
        <v>12</v>
      </c>
      <c r="E732" s="82">
        <v>0.30237400119734575</v>
      </c>
      <c r="F732" s="82">
        <v>0.10079133373244858</v>
      </c>
      <c r="G732" s="82">
        <v>0.10079133373244858</v>
      </c>
      <c r="H732" s="82">
        <v>0.1295644952086677</v>
      </c>
      <c r="I732" s="82">
        <v>0.16381522556508568</v>
      </c>
      <c r="J732" s="82">
        <v>0.14751106538013589</v>
      </c>
      <c r="K732" s="82">
        <v>3.6877766345033973E-2</v>
      </c>
      <c r="L732" s="82">
        <v>1.827477883883406E-2</v>
      </c>
      <c r="M732" s="82">
        <v>0</v>
      </c>
      <c r="N732" s="82">
        <v>0</v>
      </c>
      <c r="O732" s="82">
        <v>0</v>
      </c>
      <c r="P732" s="82">
        <v>0</v>
      </c>
      <c r="Q732" s="82">
        <v>0</v>
      </c>
      <c r="R732" s="82">
        <v>0</v>
      </c>
      <c r="S732" s="82">
        <v>0</v>
      </c>
      <c r="T732" s="82">
        <v>0</v>
      </c>
      <c r="U732" s="82">
        <v>0</v>
      </c>
      <c r="V732" s="82">
        <v>0</v>
      </c>
      <c r="W732" s="82">
        <v>0</v>
      </c>
      <c r="X732" s="82">
        <v>0</v>
      </c>
      <c r="Y732" s="82">
        <v>0</v>
      </c>
      <c r="Z732" s="82">
        <v>0</v>
      </c>
      <c r="AA732" s="82">
        <v>0</v>
      </c>
      <c r="AB732" s="82">
        <v>0</v>
      </c>
      <c r="AC732" s="82">
        <v>0</v>
      </c>
      <c r="AD732" s="82">
        <v>0</v>
      </c>
      <c r="AE732" s="82">
        <v>0</v>
      </c>
      <c r="AF732" s="82">
        <v>0</v>
      </c>
      <c r="AG732" s="82">
        <v>0</v>
      </c>
      <c r="AH732" s="82">
        <v>0</v>
      </c>
      <c r="AI732" s="82">
        <v>0</v>
      </c>
      <c r="AJ732" s="82">
        <v>0</v>
      </c>
      <c r="AK732" s="82">
        <v>0</v>
      </c>
      <c r="AL732" s="82">
        <v>0</v>
      </c>
      <c r="AM732" s="82">
        <v>0</v>
      </c>
      <c r="AN732" s="82">
        <v>0</v>
      </c>
      <c r="AO732" s="82">
        <v>1.0000000000000002</v>
      </c>
    </row>
    <row r="733" spans="2:41" ht="14.25" x14ac:dyDescent="0.2">
      <c r="B733" s="24" t="s">
        <v>77</v>
      </c>
      <c r="C733" s="25" t="s">
        <v>30</v>
      </c>
      <c r="D733" s="10" t="s">
        <v>13</v>
      </c>
      <c r="E733" s="82">
        <v>0.75361796001972436</v>
      </c>
      <c r="F733" s="82">
        <v>0.13929333950744932</v>
      </c>
      <c r="G733" s="82">
        <v>5.6735390259918979E-2</v>
      </c>
      <c r="H733" s="82">
        <v>4.1618660778781312E-3</v>
      </c>
      <c r="I733" s="82">
        <v>1.6867930248116218E-2</v>
      </c>
      <c r="J733" s="82">
        <v>1.4421208295143265E-2</v>
      </c>
      <c r="K733" s="82">
        <v>0</v>
      </c>
      <c r="L733" s="82">
        <v>1.4902305591769657E-2</v>
      </c>
      <c r="M733" s="82">
        <v>0</v>
      </c>
      <c r="N733" s="82">
        <v>0</v>
      </c>
      <c r="O733" s="82">
        <v>0</v>
      </c>
      <c r="P733" s="82">
        <v>0</v>
      </c>
      <c r="Q733" s="82">
        <v>0</v>
      </c>
      <c r="R733" s="82">
        <v>0</v>
      </c>
      <c r="S733" s="82">
        <v>0</v>
      </c>
      <c r="T733" s="82">
        <v>0</v>
      </c>
      <c r="U733" s="82">
        <v>0</v>
      </c>
      <c r="V733" s="82">
        <v>0</v>
      </c>
      <c r="W733" s="82">
        <v>0</v>
      </c>
      <c r="X733" s="82">
        <v>0</v>
      </c>
      <c r="Y733" s="82">
        <v>0</v>
      </c>
      <c r="Z733" s="82">
        <v>0</v>
      </c>
      <c r="AA733" s="82">
        <v>0</v>
      </c>
      <c r="AB733" s="82">
        <v>0</v>
      </c>
      <c r="AC733" s="82">
        <v>0</v>
      </c>
      <c r="AD733" s="82">
        <v>0</v>
      </c>
      <c r="AE733" s="82">
        <v>0</v>
      </c>
      <c r="AF733" s="82">
        <v>0</v>
      </c>
      <c r="AG733" s="82">
        <v>0</v>
      </c>
      <c r="AH733" s="82">
        <v>0</v>
      </c>
      <c r="AI733" s="82">
        <v>0</v>
      </c>
      <c r="AJ733" s="82">
        <v>0</v>
      </c>
      <c r="AK733" s="82">
        <v>0</v>
      </c>
      <c r="AL733" s="82">
        <v>0</v>
      </c>
      <c r="AM733" s="82">
        <v>0</v>
      </c>
      <c r="AN733" s="82">
        <v>0</v>
      </c>
      <c r="AO733" s="82">
        <v>1</v>
      </c>
    </row>
    <row r="734" spans="2:41" ht="15" x14ac:dyDescent="0.25">
      <c r="B734" s="24" t="s">
        <v>77</v>
      </c>
      <c r="C734" s="25" t="s">
        <v>30</v>
      </c>
      <c r="D734" s="9" t="s">
        <v>14</v>
      </c>
      <c r="E734" s="90">
        <v>0.74235754313710256</v>
      </c>
      <c r="F734" s="90">
        <v>0.14110908659263927</v>
      </c>
      <c r="G734" s="90">
        <v>3.9619060147398341E-2</v>
      </c>
      <c r="H734" s="90">
        <v>2.4463584202884418E-2</v>
      </c>
      <c r="I734" s="90">
        <v>1.6170428651235785E-2</v>
      </c>
      <c r="J734" s="90">
        <v>1.6704217062692452E-2</v>
      </c>
      <c r="K734" s="90">
        <v>4.1984869267794938E-3</v>
      </c>
      <c r="L734" s="90">
        <v>5.1125168653335783E-3</v>
      </c>
      <c r="M734" s="90">
        <v>1.9991160103539993E-3</v>
      </c>
      <c r="N734" s="90">
        <v>7.5460859296500027E-4</v>
      </c>
      <c r="O734" s="90">
        <v>5.2332298681674484E-3</v>
      </c>
      <c r="P734" s="90">
        <v>1.0700226062632372E-3</v>
      </c>
      <c r="Q734" s="90">
        <v>0</v>
      </c>
      <c r="R734" s="90">
        <v>0</v>
      </c>
      <c r="S734" s="90">
        <v>4.8371470718668491E-4</v>
      </c>
      <c r="T734" s="90">
        <v>3.0795146996344473E-4</v>
      </c>
      <c r="U734" s="90">
        <v>0</v>
      </c>
      <c r="V734" s="90">
        <v>1.2296330392588876E-4</v>
      </c>
      <c r="W734" s="90">
        <v>0</v>
      </c>
      <c r="X734" s="90">
        <v>0</v>
      </c>
      <c r="Y734" s="90">
        <v>2.5052385646819351E-4</v>
      </c>
      <c r="Z734" s="90">
        <v>0</v>
      </c>
      <c r="AA734" s="90">
        <v>0</v>
      </c>
      <c r="AB734" s="90">
        <v>4.2945998640293889E-5</v>
      </c>
      <c r="AC734" s="90">
        <v>0</v>
      </c>
      <c r="AD734" s="90">
        <v>0</v>
      </c>
      <c r="AE734" s="90">
        <v>0</v>
      </c>
      <c r="AF734" s="90">
        <v>0</v>
      </c>
      <c r="AG734" s="90">
        <v>0</v>
      </c>
      <c r="AH734" s="90">
        <v>0</v>
      </c>
      <c r="AI734" s="90">
        <v>0</v>
      </c>
      <c r="AJ734" s="90">
        <v>0</v>
      </c>
      <c r="AK734" s="90">
        <v>0</v>
      </c>
      <c r="AL734" s="90">
        <v>0</v>
      </c>
      <c r="AM734" s="90">
        <v>0</v>
      </c>
      <c r="AN734" s="90">
        <v>0</v>
      </c>
      <c r="AO734" s="90">
        <v>0.99999999999999978</v>
      </c>
    </row>
    <row r="735" spans="2:41" ht="14.25" x14ac:dyDescent="0.2">
      <c r="B735" s="24" t="s">
        <v>77</v>
      </c>
      <c r="C735" s="25" t="s">
        <v>31</v>
      </c>
      <c r="D735" s="10" t="s">
        <v>2</v>
      </c>
      <c r="E735" s="82">
        <v>0.8189731259841162</v>
      </c>
      <c r="F735" s="82">
        <v>9.2945339090805185E-2</v>
      </c>
      <c r="G735" s="82">
        <v>4.3720932358778941E-2</v>
      </c>
      <c r="H735" s="82">
        <v>9.3306773550158977E-3</v>
      </c>
      <c r="I735" s="82">
        <v>1.2392231483572647E-2</v>
      </c>
      <c r="J735" s="82">
        <v>0</v>
      </c>
      <c r="K735" s="82">
        <v>2.4779553533609061E-3</v>
      </c>
      <c r="L735" s="82">
        <v>0</v>
      </c>
      <c r="M735" s="82">
        <v>2.4779553533609061E-3</v>
      </c>
      <c r="N735" s="82">
        <v>0</v>
      </c>
      <c r="O735" s="82">
        <v>2.4779553533609061E-3</v>
      </c>
      <c r="P735" s="82">
        <v>4.1647780804603069E-3</v>
      </c>
      <c r="Q735" s="82">
        <v>0</v>
      </c>
      <c r="R735" s="82">
        <v>2.4555322296271444E-3</v>
      </c>
      <c r="S735" s="82">
        <v>0</v>
      </c>
      <c r="T735" s="82">
        <v>0</v>
      </c>
      <c r="U735" s="82">
        <v>1.2277661148135722E-3</v>
      </c>
      <c r="V735" s="82">
        <v>1.6868227270994008E-3</v>
      </c>
      <c r="W735" s="82">
        <v>1.6868227270994008E-3</v>
      </c>
      <c r="X735" s="82">
        <v>1.3771698368574854E-3</v>
      </c>
      <c r="Y735" s="82">
        <v>4.5905661228582843E-4</v>
      </c>
      <c r="Z735" s="82">
        <v>0</v>
      </c>
      <c r="AA735" s="82">
        <v>4.5905661228582843E-4</v>
      </c>
      <c r="AB735" s="82">
        <v>0</v>
      </c>
      <c r="AC735" s="82">
        <v>0</v>
      </c>
      <c r="AD735" s="82">
        <v>0</v>
      </c>
      <c r="AE735" s="82">
        <v>0</v>
      </c>
      <c r="AF735" s="82">
        <v>1.6868227270994008E-3</v>
      </c>
      <c r="AG735" s="82">
        <v>0</v>
      </c>
      <c r="AH735" s="82">
        <v>0</v>
      </c>
      <c r="AI735" s="82">
        <v>0</v>
      </c>
      <c r="AJ735" s="82">
        <v>0</v>
      </c>
      <c r="AK735" s="82">
        <v>0</v>
      </c>
      <c r="AL735" s="82">
        <v>0</v>
      </c>
      <c r="AM735" s="82">
        <v>0</v>
      </c>
      <c r="AN735" s="82">
        <v>0</v>
      </c>
      <c r="AO735" s="82">
        <v>1</v>
      </c>
    </row>
    <row r="736" spans="2:41" ht="14.25" x14ac:dyDescent="0.2">
      <c r="B736" s="24" t="s">
        <v>77</v>
      </c>
      <c r="C736" s="25" t="s">
        <v>31</v>
      </c>
      <c r="D736" s="10" t="s">
        <v>3</v>
      </c>
      <c r="E736" s="82">
        <v>0.8113777976583838</v>
      </c>
      <c r="F736" s="82">
        <v>8.7523803091475977E-2</v>
      </c>
      <c r="G736" s="82">
        <v>1.2950314623066436E-2</v>
      </c>
      <c r="H736" s="82">
        <v>1.4563802254397056E-2</v>
      </c>
      <c r="I736" s="82">
        <v>1.1483763678283019E-2</v>
      </c>
      <c r="J736" s="82">
        <v>1.210987292094491E-2</v>
      </c>
      <c r="K736" s="82">
        <v>8.5314755927401766E-3</v>
      </c>
      <c r="L736" s="82">
        <v>6.8791791514104276E-3</v>
      </c>
      <c r="M736" s="82">
        <v>9.4106506946529493E-3</v>
      </c>
      <c r="N736" s="82">
        <v>5.9256196552710154E-3</v>
      </c>
      <c r="O736" s="82">
        <v>1.6630279324334109E-2</v>
      </c>
      <c r="P736" s="82">
        <v>2.6134413550403402E-3</v>
      </c>
      <c r="Q736" s="82">
        <v>0</v>
      </c>
      <c r="R736" s="82">
        <v>0</v>
      </c>
      <c r="S736" s="82">
        <v>0</v>
      </c>
      <c r="T736" s="82">
        <v>0</v>
      </c>
      <c r="U736" s="82">
        <v>0</v>
      </c>
      <c r="V736" s="82">
        <v>0</v>
      </c>
      <c r="W736" s="82">
        <v>0</v>
      </c>
      <c r="X736" s="82">
        <v>0</v>
      </c>
      <c r="Y736" s="82">
        <v>0</v>
      </c>
      <c r="Z736" s="82">
        <v>0</v>
      </c>
      <c r="AA736" s="82">
        <v>0</v>
      </c>
      <c r="AB736" s="82">
        <v>0</v>
      </c>
      <c r="AC736" s="82">
        <v>0</v>
      </c>
      <c r="AD736" s="82">
        <v>0</v>
      </c>
      <c r="AE736" s="82">
        <v>0</v>
      </c>
      <c r="AF736" s="82">
        <v>0</v>
      </c>
      <c r="AG736" s="82">
        <v>0</v>
      </c>
      <c r="AH736" s="82">
        <v>0</v>
      </c>
      <c r="AI736" s="82">
        <v>0</v>
      </c>
      <c r="AJ736" s="82">
        <v>0</v>
      </c>
      <c r="AK736" s="82">
        <v>0</v>
      </c>
      <c r="AL736" s="82">
        <v>0</v>
      </c>
      <c r="AM736" s="82">
        <v>0</v>
      </c>
      <c r="AN736" s="82">
        <v>0</v>
      </c>
      <c r="AO736" s="82">
        <v>1.0000000000000002</v>
      </c>
    </row>
    <row r="737" spans="2:41" ht="14.25" x14ac:dyDescent="0.2">
      <c r="B737" s="24" t="s">
        <v>77</v>
      </c>
      <c r="C737" s="25" t="s">
        <v>31</v>
      </c>
      <c r="D737" s="10" t="s">
        <v>4</v>
      </c>
      <c r="E737" s="82">
        <v>0.29930711242449509</v>
      </c>
      <c r="F737" s="82">
        <v>0.22206592139361012</v>
      </c>
      <c r="G737" s="82">
        <v>8.2665843764086436E-2</v>
      </c>
      <c r="H737" s="82">
        <v>7.0640636452650396E-2</v>
      </c>
      <c r="I737" s="82">
        <v>3.0402169998570001E-2</v>
      </c>
      <c r="J737" s="82">
        <v>5.5369082845555105E-2</v>
      </c>
      <c r="K737" s="82">
        <v>4.3916109869942765E-2</v>
      </c>
      <c r="L737" s="82">
        <v>3.4262822014889192E-2</v>
      </c>
      <c r="M737" s="82">
        <v>2.0544706242473745E-2</v>
      </c>
      <c r="N737" s="82">
        <v>2.3066645153270462E-3</v>
      </c>
      <c r="O737" s="82">
        <v>6.8163443804625384E-2</v>
      </c>
      <c r="P737" s="82">
        <v>3.291432809338081E-2</v>
      </c>
      <c r="Q737" s="82">
        <v>1.3839987091962276E-2</v>
      </c>
      <c r="R737" s="82">
        <v>0</v>
      </c>
      <c r="S737" s="82">
        <v>6.0804339997140005E-3</v>
      </c>
      <c r="T737" s="82">
        <v>0</v>
      </c>
      <c r="U737" s="82">
        <v>2.3034042433317434E-3</v>
      </c>
      <c r="V737" s="82">
        <v>0</v>
      </c>
      <c r="W737" s="82">
        <v>2.3034042433317434E-3</v>
      </c>
      <c r="X737" s="82">
        <v>0</v>
      </c>
      <c r="Y737" s="82">
        <v>4.3046430006847165E-3</v>
      </c>
      <c r="Z737" s="82">
        <v>0</v>
      </c>
      <c r="AA737" s="82">
        <v>2.0012387573529727E-3</v>
      </c>
      <c r="AB737" s="82">
        <v>0</v>
      </c>
      <c r="AC737" s="82">
        <v>3.3040236220082298E-3</v>
      </c>
      <c r="AD737" s="82">
        <v>0</v>
      </c>
      <c r="AE737" s="82">
        <v>0</v>
      </c>
      <c r="AF737" s="82">
        <v>2.3034042433317434E-3</v>
      </c>
      <c r="AG737" s="82">
        <v>0</v>
      </c>
      <c r="AH737" s="82">
        <v>0</v>
      </c>
      <c r="AI737" s="82">
        <v>1.0006193786764863E-3</v>
      </c>
      <c r="AJ737" s="82">
        <v>0</v>
      </c>
      <c r="AK737" s="82">
        <v>0</v>
      </c>
      <c r="AL737" s="82">
        <v>0</v>
      </c>
      <c r="AM737" s="82">
        <v>0</v>
      </c>
      <c r="AN737" s="82">
        <v>0</v>
      </c>
      <c r="AO737" s="82">
        <v>0.99999999999999989</v>
      </c>
    </row>
    <row r="738" spans="2:41" ht="14.25" x14ac:dyDescent="0.2">
      <c r="B738" s="24" t="s">
        <v>77</v>
      </c>
      <c r="C738" s="25" t="s">
        <v>31</v>
      </c>
      <c r="D738" s="10" t="s">
        <v>5</v>
      </c>
      <c r="E738" s="82">
        <v>0.66911808395005934</v>
      </c>
      <c r="F738" s="82">
        <v>8.8471224163779102E-2</v>
      </c>
      <c r="G738" s="82">
        <v>6.4936885653909968E-2</v>
      </c>
      <c r="H738" s="82">
        <v>4.4090089889388659E-2</v>
      </c>
      <c r="I738" s="82">
        <v>3.2866137934538957E-2</v>
      </c>
      <c r="J738" s="82">
        <v>1.9786433116192072E-2</v>
      </c>
      <c r="K738" s="82">
        <v>1.7150414206913232E-2</v>
      </c>
      <c r="L738" s="82">
        <v>4.2876035517283081E-3</v>
      </c>
      <c r="M738" s="82">
        <v>4.2876035517283081E-3</v>
      </c>
      <c r="N738" s="82">
        <v>4.2876035517283081E-3</v>
      </c>
      <c r="O738" s="82">
        <v>2.5945738590644519E-2</v>
      </c>
      <c r="P738" s="82">
        <v>1.3745067485125289E-2</v>
      </c>
      <c r="Q738" s="82">
        <v>0</v>
      </c>
      <c r="R738" s="82">
        <v>0</v>
      </c>
      <c r="S738" s="82">
        <v>1.1027114354263992E-2</v>
      </c>
      <c r="T738" s="82">
        <v>0</v>
      </c>
      <c r="U738" s="82">
        <v>0</v>
      </c>
      <c r="V738" s="82">
        <v>0</v>
      </c>
      <c r="W738" s="82">
        <v>0</v>
      </c>
      <c r="X738" s="82">
        <v>0</v>
      </c>
      <c r="Y738" s="82">
        <v>0</v>
      </c>
      <c r="Z738" s="82">
        <v>0</v>
      </c>
      <c r="AA738" s="82">
        <v>0</v>
      </c>
      <c r="AB738" s="82">
        <v>0</v>
      </c>
      <c r="AC738" s="82">
        <v>0</v>
      </c>
      <c r="AD738" s="82">
        <v>0</v>
      </c>
      <c r="AE738" s="82">
        <v>0</v>
      </c>
      <c r="AF738" s="82">
        <v>0</v>
      </c>
      <c r="AG738" s="82">
        <v>0</v>
      </c>
      <c r="AH738" s="82">
        <v>0</v>
      </c>
      <c r="AI738" s="82">
        <v>0</v>
      </c>
      <c r="AJ738" s="82">
        <v>0</v>
      </c>
      <c r="AK738" s="82">
        <v>0</v>
      </c>
      <c r="AL738" s="82">
        <v>0</v>
      </c>
      <c r="AM738" s="82">
        <v>0</v>
      </c>
      <c r="AN738" s="82">
        <v>0</v>
      </c>
      <c r="AO738" s="82">
        <v>1</v>
      </c>
    </row>
    <row r="739" spans="2:41" ht="14.25" x14ac:dyDescent="0.2">
      <c r="B739" s="24" t="s">
        <v>77</v>
      </c>
      <c r="C739" s="25" t="s">
        <v>31</v>
      </c>
      <c r="D739" s="10" t="s">
        <v>6</v>
      </c>
      <c r="E739" s="82">
        <v>0.82937885348577967</v>
      </c>
      <c r="F739" s="82">
        <v>9.4306728027863773E-2</v>
      </c>
      <c r="G739" s="82">
        <v>3.3094623244419488E-2</v>
      </c>
      <c r="H739" s="82">
        <v>1.4046855069677764E-2</v>
      </c>
      <c r="I739" s="82">
        <v>8.6017081064423701E-3</v>
      </c>
      <c r="J739" s="82">
        <v>3.2242020122547526E-3</v>
      </c>
      <c r="K739" s="82">
        <v>1.8272616660472763E-3</v>
      </c>
      <c r="L739" s="82">
        <v>2.9304732192584559E-3</v>
      </c>
      <c r="M739" s="82">
        <v>1.6961769984127177E-3</v>
      </c>
      <c r="N739" s="82">
        <v>7.8622103396977321E-4</v>
      </c>
      <c r="O739" s="82">
        <v>7.1647141756756537E-3</v>
      </c>
      <c r="P739" s="82">
        <v>8.0605050306368836E-4</v>
      </c>
      <c r="Q739" s="82">
        <v>2.6207367798992438E-4</v>
      </c>
      <c r="R739" s="82">
        <v>7.3195827873836095E-4</v>
      </c>
      <c r="S739" s="82">
        <v>3.6597913936918048E-4</v>
      </c>
      <c r="T739" s="82">
        <v>3.6597913936918048E-4</v>
      </c>
      <c r="U739" s="82">
        <v>0</v>
      </c>
      <c r="V739" s="82">
        <v>3.6597913936918048E-4</v>
      </c>
      <c r="W739" s="82">
        <v>0</v>
      </c>
      <c r="X739" s="82">
        <v>0</v>
      </c>
      <c r="Y739" s="82">
        <v>0</v>
      </c>
      <c r="Z739" s="82">
        <v>0</v>
      </c>
      <c r="AA739" s="82">
        <v>0</v>
      </c>
      <c r="AB739" s="82">
        <v>0</v>
      </c>
      <c r="AC739" s="82">
        <v>0</v>
      </c>
      <c r="AD739" s="82">
        <v>0</v>
      </c>
      <c r="AE739" s="82">
        <v>0</v>
      </c>
      <c r="AF739" s="82">
        <v>0</v>
      </c>
      <c r="AG739" s="82">
        <v>0</v>
      </c>
      <c r="AH739" s="82">
        <v>0</v>
      </c>
      <c r="AI739" s="82">
        <v>0</v>
      </c>
      <c r="AJ739" s="82">
        <v>4.4163082298472742E-5</v>
      </c>
      <c r="AK739" s="82">
        <v>0</v>
      </c>
      <c r="AL739" s="82">
        <v>0</v>
      </c>
      <c r="AM739" s="82">
        <v>0</v>
      </c>
      <c r="AN739" s="82">
        <v>0</v>
      </c>
      <c r="AO739" s="82">
        <v>0.99999999999999967</v>
      </c>
    </row>
    <row r="740" spans="2:41" ht="14.25" x14ac:dyDescent="0.2">
      <c r="B740" s="24" t="s">
        <v>77</v>
      </c>
      <c r="C740" s="25" t="s">
        <v>31</v>
      </c>
      <c r="D740" s="10" t="s">
        <v>7</v>
      </c>
      <c r="E740" s="82">
        <v>1.6815772644493115E-2</v>
      </c>
      <c r="F740" s="82">
        <v>1.8105071739221396E-2</v>
      </c>
      <c r="G740" s="82">
        <v>3.1767340042643269E-2</v>
      </c>
      <c r="H740" s="82">
        <v>4.3440748895146507E-2</v>
      </c>
      <c r="I740" s="82">
        <v>3.8729393763455168E-2</v>
      </c>
      <c r="J740" s="82">
        <v>4.5907328895417633E-2</v>
      </c>
      <c r="K740" s="82">
        <v>8.1221575623853931E-2</v>
      </c>
      <c r="L740" s="82">
        <v>0.11679811394258439</v>
      </c>
      <c r="M740" s="82">
        <v>4.1588422047449836E-2</v>
      </c>
      <c r="N740" s="82">
        <v>1.9026460601636246E-2</v>
      </c>
      <c r="O740" s="82">
        <v>0.23915010965263025</v>
      </c>
      <c r="P740" s="82">
        <v>9.6195378583320348E-2</v>
      </c>
      <c r="Q740" s="82">
        <v>5.6078426492200531E-2</v>
      </c>
      <c r="R740" s="82">
        <v>5.3577943118715922E-2</v>
      </c>
      <c r="S740" s="82">
        <v>3.3915984757770225E-2</v>
      </c>
      <c r="T740" s="82">
        <v>2.102777784455194E-2</v>
      </c>
      <c r="U740" s="82">
        <v>1.0831209144548975E-2</v>
      </c>
      <c r="V740" s="82">
        <v>1.3238407888980293E-2</v>
      </c>
      <c r="W740" s="82">
        <v>6.2252821150562262E-3</v>
      </c>
      <c r="X740" s="82">
        <v>1.0831209144548975E-2</v>
      </c>
      <c r="Y740" s="82">
        <v>5.5280430617747232E-3</v>
      </c>
      <c r="Z740" s="82">
        <v>0</v>
      </c>
      <c r="AA740" s="82">
        <v>0</v>
      </c>
      <c r="AB740" s="82">
        <v>0</v>
      </c>
      <c r="AC740" s="82">
        <v>0</v>
      </c>
      <c r="AD740" s="82">
        <v>0</v>
      </c>
      <c r="AE740" s="82">
        <v>0</v>
      </c>
      <c r="AF740" s="82">
        <v>0</v>
      </c>
      <c r="AG740" s="82">
        <v>0</v>
      </c>
      <c r="AH740" s="82">
        <v>0</v>
      </c>
      <c r="AI740" s="82">
        <v>0</v>
      </c>
      <c r="AJ740" s="82">
        <v>0</v>
      </c>
      <c r="AK740" s="82">
        <v>0</v>
      </c>
      <c r="AL740" s="82">
        <v>0</v>
      </c>
      <c r="AM740" s="82">
        <v>0</v>
      </c>
      <c r="AN740" s="82">
        <v>0</v>
      </c>
      <c r="AO740" s="82">
        <v>0.99999999999999978</v>
      </c>
    </row>
    <row r="741" spans="2:41" ht="14.25" x14ac:dyDescent="0.2">
      <c r="B741" s="24" t="s">
        <v>77</v>
      </c>
      <c r="C741" s="25" t="s">
        <v>31</v>
      </c>
      <c r="D741" s="10" t="s">
        <v>8</v>
      </c>
      <c r="E741" s="82">
        <v>0.76726597188539136</v>
      </c>
      <c r="F741" s="82">
        <v>0.11867992600616015</v>
      </c>
      <c r="G741" s="82">
        <v>4.3113530646759081E-2</v>
      </c>
      <c r="H741" s="82">
        <v>2.8082296177493034E-2</v>
      </c>
      <c r="I741" s="82">
        <v>1.4284500401467552E-2</v>
      </c>
      <c r="J741" s="82">
        <v>8.6270431744218858E-3</v>
      </c>
      <c r="K741" s="82">
        <v>8.111399149104739E-3</v>
      </c>
      <c r="L741" s="82">
        <v>4.7216858082294935E-3</v>
      </c>
      <c r="M741" s="82">
        <v>7.2654346670906805E-4</v>
      </c>
      <c r="N741" s="82">
        <v>1.273710990036078E-3</v>
      </c>
      <c r="O741" s="82">
        <v>4.7432243833974786E-3</v>
      </c>
      <c r="P741" s="82">
        <v>3.7016791083008792E-4</v>
      </c>
      <c r="Q741" s="82">
        <v>0</v>
      </c>
      <c r="R741" s="82">
        <v>0</v>
      </c>
      <c r="S741" s="82">
        <v>0</v>
      </c>
      <c r="T741" s="82">
        <v>0</v>
      </c>
      <c r="U741" s="82">
        <v>0</v>
      </c>
      <c r="V741" s="82">
        <v>0</v>
      </c>
      <c r="W741" s="82">
        <v>0</v>
      </c>
      <c r="X741" s="82">
        <v>0</v>
      </c>
      <c r="Y741" s="82">
        <v>0</v>
      </c>
      <c r="Z741" s="82">
        <v>0</v>
      </c>
      <c r="AA741" s="82">
        <v>0</v>
      </c>
      <c r="AB741" s="82">
        <v>0</v>
      </c>
      <c r="AC741" s="82">
        <v>0</v>
      </c>
      <c r="AD741" s="82">
        <v>0</v>
      </c>
      <c r="AE741" s="82">
        <v>0</v>
      </c>
      <c r="AF741" s="82">
        <v>0</v>
      </c>
      <c r="AG741" s="82">
        <v>0</v>
      </c>
      <c r="AH741" s="82">
        <v>0</v>
      </c>
      <c r="AI741" s="82">
        <v>0</v>
      </c>
      <c r="AJ741" s="82">
        <v>0</v>
      </c>
      <c r="AK741" s="82">
        <v>0</v>
      </c>
      <c r="AL741" s="82">
        <v>0</v>
      </c>
      <c r="AM741" s="82">
        <v>0</v>
      </c>
      <c r="AN741" s="82">
        <v>0</v>
      </c>
      <c r="AO741" s="82">
        <v>1</v>
      </c>
    </row>
    <row r="742" spans="2:41" ht="14.25" x14ac:dyDescent="0.2">
      <c r="B742" s="24" t="s">
        <v>77</v>
      </c>
      <c r="C742" s="25" t="s">
        <v>31</v>
      </c>
      <c r="D742" s="10" t="s">
        <v>9</v>
      </c>
      <c r="E742" s="82">
        <v>0.3017154979306933</v>
      </c>
      <c r="F742" s="82">
        <v>0.16041761779542899</v>
      </c>
      <c r="G742" s="82">
        <v>0.16767359286119943</v>
      </c>
      <c r="H742" s="82">
        <v>7.8058539739344832E-2</v>
      </c>
      <c r="I742" s="82">
        <v>1.5223781353652812E-2</v>
      </c>
      <c r="J742" s="82">
        <v>5.0725432093150974E-2</v>
      </c>
      <c r="K742" s="82">
        <v>4.9666199383943871E-2</v>
      </c>
      <c r="L742" s="82">
        <v>8.7726967023388364E-3</v>
      </c>
      <c r="M742" s="82">
        <v>1.5223781353652812E-2</v>
      </c>
      <c r="N742" s="82">
        <v>0</v>
      </c>
      <c r="O742" s="82">
        <v>0</v>
      </c>
      <c r="P742" s="82">
        <v>0.15252286078659394</v>
      </c>
      <c r="Q742" s="82">
        <v>0</v>
      </c>
      <c r="R742" s="82">
        <v>0</v>
      </c>
      <c r="S742" s="82">
        <v>0</v>
      </c>
      <c r="T742" s="82">
        <v>0</v>
      </c>
      <c r="U742" s="82">
        <v>0</v>
      </c>
      <c r="V742" s="82">
        <v>0</v>
      </c>
      <c r="W742" s="82">
        <v>0</v>
      </c>
      <c r="X742" s="82">
        <v>0</v>
      </c>
      <c r="Y742" s="82">
        <v>0</v>
      </c>
      <c r="Z742" s="82">
        <v>0</v>
      </c>
      <c r="AA742" s="82">
        <v>0</v>
      </c>
      <c r="AB742" s="82">
        <v>0</v>
      </c>
      <c r="AC742" s="82">
        <v>0</v>
      </c>
      <c r="AD742" s="82">
        <v>0</v>
      </c>
      <c r="AE742" s="82">
        <v>0</v>
      </c>
      <c r="AF742" s="82">
        <v>0</v>
      </c>
      <c r="AG742" s="82">
        <v>0</v>
      </c>
      <c r="AH742" s="82">
        <v>0</v>
      </c>
      <c r="AI742" s="82">
        <v>0</v>
      </c>
      <c r="AJ742" s="82">
        <v>0</v>
      </c>
      <c r="AK742" s="82">
        <v>0</v>
      </c>
      <c r="AL742" s="82">
        <v>0</v>
      </c>
      <c r="AM742" s="82">
        <v>0</v>
      </c>
      <c r="AN742" s="82">
        <v>0</v>
      </c>
      <c r="AO742" s="82">
        <v>0.99999999999999967</v>
      </c>
    </row>
    <row r="743" spans="2:41" ht="14.25" x14ac:dyDescent="0.2">
      <c r="B743" s="24" t="s">
        <v>77</v>
      </c>
      <c r="C743" s="25" t="s">
        <v>31</v>
      </c>
      <c r="D743" s="10" t="s">
        <v>10</v>
      </c>
      <c r="E743" s="82">
        <v>0.66635968910543997</v>
      </c>
      <c r="F743" s="82">
        <v>0.19988091461177288</v>
      </c>
      <c r="G743" s="82">
        <v>7.8879190001106408E-2</v>
      </c>
      <c r="H743" s="82">
        <v>2.5061935303292367E-2</v>
      </c>
      <c r="I743" s="82">
        <v>1.4664270593746581E-2</v>
      </c>
      <c r="J743" s="82">
        <v>7.1043513937716343E-3</v>
      </c>
      <c r="K743" s="82">
        <v>4.2684640368303535E-3</v>
      </c>
      <c r="L743" s="82">
        <v>1.4543019053999493E-3</v>
      </c>
      <c r="M743" s="82">
        <v>5.8172076215997975E-4</v>
      </c>
      <c r="N743" s="82">
        <v>2.9086038107998987E-4</v>
      </c>
      <c r="O743" s="82">
        <v>1.4543019053999493E-3</v>
      </c>
      <c r="P743" s="82">
        <v>0</v>
      </c>
      <c r="Q743" s="82">
        <v>0</v>
      </c>
      <c r="R743" s="82">
        <v>0</v>
      </c>
      <c r="S743" s="82">
        <v>0</v>
      </c>
      <c r="T743" s="82">
        <v>0</v>
      </c>
      <c r="U743" s="82">
        <v>0</v>
      </c>
      <c r="V743" s="82">
        <v>0</v>
      </c>
      <c r="W743" s="82">
        <v>0</v>
      </c>
      <c r="X743" s="82">
        <v>0</v>
      </c>
      <c r="Y743" s="82">
        <v>0</v>
      </c>
      <c r="Z743" s="82">
        <v>0</v>
      </c>
      <c r="AA743" s="82">
        <v>0</v>
      </c>
      <c r="AB743" s="82">
        <v>0</v>
      </c>
      <c r="AC743" s="82">
        <v>0</v>
      </c>
      <c r="AD743" s="82">
        <v>0</v>
      </c>
      <c r="AE743" s="82">
        <v>0</v>
      </c>
      <c r="AF743" s="82">
        <v>0</v>
      </c>
      <c r="AG743" s="82">
        <v>0</v>
      </c>
      <c r="AH743" s="82">
        <v>0</v>
      </c>
      <c r="AI743" s="82">
        <v>0</v>
      </c>
      <c r="AJ743" s="82">
        <v>0</v>
      </c>
      <c r="AK743" s="82">
        <v>0</v>
      </c>
      <c r="AL743" s="82">
        <v>0</v>
      </c>
      <c r="AM743" s="82">
        <v>0</v>
      </c>
      <c r="AN743" s="82">
        <v>0</v>
      </c>
      <c r="AO743" s="82">
        <v>1</v>
      </c>
    </row>
    <row r="744" spans="2:41" ht="14.25" x14ac:dyDescent="0.2">
      <c r="B744" s="24" t="s">
        <v>77</v>
      </c>
      <c r="C744" s="25" t="s">
        <v>31</v>
      </c>
      <c r="D744" s="10" t="s">
        <v>11</v>
      </c>
      <c r="E744" s="82">
        <v>0.85213545044364314</v>
      </c>
      <c r="F744" s="82">
        <v>7.5721031942978342E-2</v>
      </c>
      <c r="G744" s="82">
        <v>3.0570033309140657E-2</v>
      </c>
      <c r="H744" s="82">
        <v>9.6843868285259697E-3</v>
      </c>
      <c r="I744" s="82">
        <v>3.1363469755867294E-3</v>
      </c>
      <c r="J744" s="82">
        <v>5.4998036027318247E-3</v>
      </c>
      <c r="K744" s="82">
        <v>1.982227371622364E-3</v>
      </c>
      <c r="L744" s="82">
        <v>2.8929227794679711E-3</v>
      </c>
      <c r="M744" s="82">
        <v>3.1825180779128585E-3</v>
      </c>
      <c r="N744" s="82">
        <v>2.2619087057630075E-3</v>
      </c>
      <c r="O744" s="82">
        <v>1.1276027381019346E-2</v>
      </c>
      <c r="P744" s="82">
        <v>1.3367316259815529E-3</v>
      </c>
      <c r="Q744" s="82">
        <v>1.4563141433728864E-4</v>
      </c>
      <c r="R744" s="82">
        <v>1.7497954128911007E-4</v>
      </c>
      <c r="S744" s="82">
        <v>0</v>
      </c>
      <c r="T744" s="82">
        <v>0</v>
      </c>
      <c r="U744" s="82">
        <v>0</v>
      </c>
      <c r="V744" s="82">
        <v>0</v>
      </c>
      <c r="W744" s="82">
        <v>0</v>
      </c>
      <c r="X744" s="82">
        <v>0</v>
      </c>
      <c r="Y744" s="82">
        <v>0</v>
      </c>
      <c r="Z744" s="82">
        <v>0</v>
      </c>
      <c r="AA744" s="82">
        <v>0</v>
      </c>
      <c r="AB744" s="82">
        <v>0</v>
      </c>
      <c r="AC744" s="82">
        <v>0</v>
      </c>
      <c r="AD744" s="82">
        <v>0</v>
      </c>
      <c r="AE744" s="82">
        <v>0</v>
      </c>
      <c r="AF744" s="82">
        <v>0</v>
      </c>
      <c r="AG744" s="82">
        <v>0</v>
      </c>
      <c r="AH744" s="82">
        <v>0</v>
      </c>
      <c r="AI744" s="82">
        <v>0</v>
      </c>
      <c r="AJ744" s="82">
        <v>0</v>
      </c>
      <c r="AK744" s="82">
        <v>0</v>
      </c>
      <c r="AL744" s="82">
        <v>0</v>
      </c>
      <c r="AM744" s="82">
        <v>0</v>
      </c>
      <c r="AN744" s="82">
        <v>0</v>
      </c>
      <c r="AO744" s="82">
        <v>1.0000000000000002</v>
      </c>
    </row>
    <row r="745" spans="2:41" ht="14.25" x14ac:dyDescent="0.2">
      <c r="B745" s="24" t="s">
        <v>77</v>
      </c>
      <c r="C745" s="25" t="s">
        <v>31</v>
      </c>
      <c r="D745" s="10" t="s">
        <v>12</v>
      </c>
      <c r="E745" s="82">
        <v>0.40345471836866054</v>
      </c>
      <c r="F745" s="82">
        <v>0.16492564687511185</v>
      </c>
      <c r="G745" s="82">
        <v>0.12528213928361423</v>
      </c>
      <c r="H745" s="82">
        <v>5.9732853562317459E-2</v>
      </c>
      <c r="I745" s="82">
        <v>6.6567552757992671E-2</v>
      </c>
      <c r="J745" s="82">
        <v>5.5652940394040423E-2</v>
      </c>
      <c r="K745" s="82">
        <v>4.397889476541858E-2</v>
      </c>
      <c r="L745" s="82">
        <v>2.454707805357936E-2</v>
      </c>
      <c r="M745" s="82">
        <v>1.2703274283743161E-2</v>
      </c>
      <c r="N745" s="82">
        <v>6.1341960189059694E-3</v>
      </c>
      <c r="O745" s="82">
        <v>3.7020705636615713E-2</v>
      </c>
      <c r="P745" s="82">
        <v>0</v>
      </c>
      <c r="Q745" s="82">
        <v>0</v>
      </c>
      <c r="R745" s="82">
        <v>0</v>
      </c>
      <c r="S745" s="82">
        <v>0</v>
      </c>
      <c r="T745" s="82">
        <v>0</v>
      </c>
      <c r="U745" s="82">
        <v>0</v>
      </c>
      <c r="V745" s="82">
        <v>0</v>
      </c>
      <c r="W745" s="82">
        <v>0</v>
      </c>
      <c r="X745" s="82">
        <v>0</v>
      </c>
      <c r="Y745" s="82">
        <v>0</v>
      </c>
      <c r="Z745" s="82">
        <v>0</v>
      </c>
      <c r="AA745" s="82">
        <v>0</v>
      </c>
      <c r="AB745" s="82">
        <v>0</v>
      </c>
      <c r="AC745" s="82">
        <v>0</v>
      </c>
      <c r="AD745" s="82">
        <v>0</v>
      </c>
      <c r="AE745" s="82">
        <v>0</v>
      </c>
      <c r="AF745" s="82">
        <v>0</v>
      </c>
      <c r="AG745" s="82">
        <v>0</v>
      </c>
      <c r="AH745" s="82">
        <v>0</v>
      </c>
      <c r="AI745" s="82">
        <v>0</v>
      </c>
      <c r="AJ745" s="82">
        <v>0</v>
      </c>
      <c r="AK745" s="82">
        <v>0</v>
      </c>
      <c r="AL745" s="82">
        <v>0</v>
      </c>
      <c r="AM745" s="82">
        <v>0</v>
      </c>
      <c r="AN745" s="82">
        <v>0</v>
      </c>
      <c r="AO745" s="82">
        <v>1</v>
      </c>
    </row>
    <row r="746" spans="2:41" ht="14.25" x14ac:dyDescent="0.2">
      <c r="B746" s="24" t="s">
        <v>77</v>
      </c>
      <c r="C746" s="25" t="s">
        <v>31</v>
      </c>
      <c r="D746" s="10" t="s">
        <v>13</v>
      </c>
      <c r="E746" s="82">
        <v>0.55186190068469265</v>
      </c>
      <c r="F746" s="82">
        <v>0.17577634273596796</v>
      </c>
      <c r="G746" s="82">
        <v>9.0557968386105039E-2</v>
      </c>
      <c r="H746" s="82">
        <v>5.8707726324443661E-2</v>
      </c>
      <c r="I746" s="82">
        <v>3.0984639641414718E-2</v>
      </c>
      <c r="J746" s="82">
        <v>8.3930644796319388E-3</v>
      </c>
      <c r="K746" s="82">
        <v>1.2750697338674724E-2</v>
      </c>
      <c r="L746" s="82">
        <v>5.9686534114116487E-3</v>
      </c>
      <c r="M746" s="82">
        <v>1.7302798937748255E-2</v>
      </c>
      <c r="N746" s="82">
        <v>2.2482003593596268E-3</v>
      </c>
      <c r="O746" s="82">
        <v>3.6266204544726732E-2</v>
      </c>
      <c r="P746" s="82">
        <v>4.5722814372495734E-3</v>
      </c>
      <c r="Q746" s="82">
        <v>3.1475040834347367E-3</v>
      </c>
      <c r="R746" s="82">
        <v>0</v>
      </c>
      <c r="S746" s="82">
        <v>7.310088175692933E-4</v>
      </c>
      <c r="T746" s="82">
        <v>0</v>
      </c>
      <c r="U746" s="82">
        <v>0</v>
      </c>
      <c r="V746" s="82">
        <v>0</v>
      </c>
      <c r="W746" s="82">
        <v>7.310088175692933E-4</v>
      </c>
      <c r="X746" s="82">
        <v>0</v>
      </c>
      <c r="Y746" s="82">
        <v>0</v>
      </c>
      <c r="Z746" s="82">
        <v>0</v>
      </c>
      <c r="AA746" s="82">
        <v>0</v>
      </c>
      <c r="AB746" s="82">
        <v>0</v>
      </c>
      <c r="AC746" s="82">
        <v>0</v>
      </c>
      <c r="AD746" s="82">
        <v>0</v>
      </c>
      <c r="AE746" s="82">
        <v>0</v>
      </c>
      <c r="AF746" s="82">
        <v>0</v>
      </c>
      <c r="AG746" s="82">
        <v>0</v>
      </c>
      <c r="AH746" s="82">
        <v>0</v>
      </c>
      <c r="AI746" s="82">
        <v>0</v>
      </c>
      <c r="AJ746" s="82">
        <v>0</v>
      </c>
      <c r="AK746" s="82">
        <v>0</v>
      </c>
      <c r="AL746" s="82">
        <v>0</v>
      </c>
      <c r="AM746" s="82">
        <v>0</v>
      </c>
      <c r="AN746" s="82">
        <v>0</v>
      </c>
      <c r="AO746" s="82">
        <v>0.99999999999999978</v>
      </c>
    </row>
    <row r="747" spans="2:41" ht="15" x14ac:dyDescent="0.25">
      <c r="B747" s="24" t="s">
        <v>77</v>
      </c>
      <c r="C747" s="25" t="s">
        <v>31</v>
      </c>
      <c r="D747" s="9" t="s">
        <v>14</v>
      </c>
      <c r="E747" s="90">
        <v>0.74338101979052551</v>
      </c>
      <c r="F747" s="90">
        <v>0.11671631384119047</v>
      </c>
      <c r="G747" s="90">
        <v>4.8094054732424452E-2</v>
      </c>
      <c r="H747" s="90">
        <v>2.4005445117029275E-2</v>
      </c>
      <c r="I747" s="90">
        <v>1.3808780602967202E-2</v>
      </c>
      <c r="J747" s="90">
        <v>9.7735613744771663E-3</v>
      </c>
      <c r="K747" s="90">
        <v>8.2673176648945506E-3</v>
      </c>
      <c r="L747" s="90">
        <v>6.312844153661349E-3</v>
      </c>
      <c r="M747" s="90">
        <v>4.4451555317557758E-3</v>
      </c>
      <c r="N747" s="90">
        <v>2.0336024855507188E-3</v>
      </c>
      <c r="O747" s="90">
        <v>1.4504299282532758E-2</v>
      </c>
      <c r="P747" s="90">
        <v>4.0575699517006293E-3</v>
      </c>
      <c r="Q747" s="90">
        <v>1.2944907028955134E-3</v>
      </c>
      <c r="R747" s="90">
        <v>9.6149199628772644E-4</v>
      </c>
      <c r="S747" s="90">
        <v>7.8866139781260053E-4</v>
      </c>
      <c r="T747" s="90">
        <v>3.5584122576677954E-4</v>
      </c>
      <c r="U747" s="90">
        <v>2.0974597375028305E-4</v>
      </c>
      <c r="V747" s="90">
        <v>2.7694785320231516E-4</v>
      </c>
      <c r="W747" s="90">
        <v>2.0247205873734751E-4</v>
      </c>
      <c r="X747" s="90">
        <v>1.7625163396656432E-4</v>
      </c>
      <c r="Y747" s="90">
        <v>1.5318284057742589E-4</v>
      </c>
      <c r="Z747" s="90">
        <v>0</v>
      </c>
      <c r="AA747" s="90">
        <v>3.9627313436710511E-5</v>
      </c>
      <c r="AB747" s="90">
        <v>0</v>
      </c>
      <c r="AC747" s="90">
        <v>5.1875641920634934E-5</v>
      </c>
      <c r="AD747" s="90">
        <v>0</v>
      </c>
      <c r="AE747" s="90">
        <v>0</v>
      </c>
      <c r="AF747" s="90">
        <v>6.6319812721465023E-5</v>
      </c>
      <c r="AG747" s="90">
        <v>0</v>
      </c>
      <c r="AH747" s="90">
        <v>0</v>
      </c>
      <c r="AI747" s="90">
        <v>1.5710472601136963E-5</v>
      </c>
      <c r="AJ747" s="90">
        <v>7.4165476136934293E-6</v>
      </c>
      <c r="AK747" s="90">
        <v>0</v>
      </c>
      <c r="AL747" s="90">
        <v>0</v>
      </c>
      <c r="AM747" s="90">
        <v>0</v>
      </c>
      <c r="AN747" s="90">
        <v>0</v>
      </c>
      <c r="AO747" s="90">
        <v>1</v>
      </c>
    </row>
    <row r="748" spans="2:41" ht="14.25" x14ac:dyDescent="0.2">
      <c r="B748" s="24" t="s">
        <v>77</v>
      </c>
      <c r="C748" s="25" t="s">
        <v>32</v>
      </c>
      <c r="D748" s="10" t="s">
        <v>2</v>
      </c>
      <c r="E748" s="82">
        <v>0.74304801804693832</v>
      </c>
      <c r="F748" s="82">
        <v>0.1141225253651223</v>
      </c>
      <c r="G748" s="82">
        <v>1.5155458897039733E-2</v>
      </c>
      <c r="H748" s="82">
        <v>3.0310917794079465E-2</v>
      </c>
      <c r="I748" s="82">
        <v>0</v>
      </c>
      <c r="J748" s="82">
        <v>0</v>
      </c>
      <c r="K748" s="82">
        <v>0</v>
      </c>
      <c r="L748" s="82">
        <v>0</v>
      </c>
      <c r="M748" s="82">
        <v>1.5155458897039733E-2</v>
      </c>
      <c r="N748" s="82">
        <v>0</v>
      </c>
      <c r="O748" s="82">
        <v>1.5155458897039733E-2</v>
      </c>
      <c r="P748" s="82">
        <v>0</v>
      </c>
      <c r="Q748" s="82">
        <v>0</v>
      </c>
      <c r="R748" s="82">
        <v>0</v>
      </c>
      <c r="S748" s="82">
        <v>0</v>
      </c>
      <c r="T748" s="82">
        <v>0</v>
      </c>
      <c r="U748" s="82">
        <v>0</v>
      </c>
      <c r="V748" s="82">
        <v>0</v>
      </c>
      <c r="W748" s="82">
        <v>0</v>
      </c>
      <c r="X748" s="82">
        <v>4.8334073645413138E-2</v>
      </c>
      <c r="Y748" s="82">
        <v>1.4439479077327426E-2</v>
      </c>
      <c r="Z748" s="82">
        <v>0</v>
      </c>
      <c r="AA748" s="82">
        <v>0</v>
      </c>
      <c r="AB748" s="82">
        <v>0</v>
      </c>
      <c r="AC748" s="82">
        <v>0</v>
      </c>
      <c r="AD748" s="82">
        <v>0</v>
      </c>
      <c r="AE748" s="82">
        <v>0</v>
      </c>
      <c r="AF748" s="82">
        <v>0</v>
      </c>
      <c r="AG748" s="82">
        <v>0</v>
      </c>
      <c r="AH748" s="82">
        <v>0</v>
      </c>
      <c r="AI748" s="82">
        <v>4.2786093800002587E-3</v>
      </c>
      <c r="AJ748" s="82">
        <v>0</v>
      </c>
      <c r="AK748" s="82">
        <v>0</v>
      </c>
      <c r="AL748" s="82">
        <v>0</v>
      </c>
      <c r="AM748" s="82">
        <v>0</v>
      </c>
      <c r="AN748" s="82">
        <v>0</v>
      </c>
      <c r="AO748" s="82">
        <v>1.0000000000000002</v>
      </c>
    </row>
    <row r="749" spans="2:41" ht="14.25" x14ac:dyDescent="0.2">
      <c r="B749" s="24" t="s">
        <v>77</v>
      </c>
      <c r="C749" s="25" t="s">
        <v>32</v>
      </c>
      <c r="D749" s="10" t="s">
        <v>3</v>
      </c>
      <c r="E749" s="82">
        <v>0.79133079705470322</v>
      </c>
      <c r="F749" s="82">
        <v>6.131535500919897E-2</v>
      </c>
      <c r="G749" s="82">
        <v>4.9266728949407937E-2</v>
      </c>
      <c r="H749" s="82">
        <v>1.2869077089577054E-2</v>
      </c>
      <c r="I749" s="82">
        <v>0</v>
      </c>
      <c r="J749" s="82">
        <v>7.4176707779422023E-3</v>
      </c>
      <c r="K749" s="82">
        <v>2.8238375087826662E-2</v>
      </c>
      <c r="L749" s="82">
        <v>7.4176707779422023E-3</v>
      </c>
      <c r="M749" s="82">
        <v>2.1323620943517023E-2</v>
      </c>
      <c r="N749" s="82">
        <v>2.0820704309884461E-2</v>
      </c>
      <c r="O749" s="82">
        <v>0</v>
      </c>
      <c r="P749" s="82">
        <v>0</v>
      </c>
      <c r="Q749" s="82">
        <v>0</v>
      </c>
      <c r="R749" s="82">
        <v>0</v>
      </c>
      <c r="S749" s="82">
        <v>0</v>
      </c>
      <c r="T749" s="82">
        <v>0</v>
      </c>
      <c r="U749" s="82">
        <v>0</v>
      </c>
      <c r="V749" s="82">
        <v>0</v>
      </c>
      <c r="W749" s="82">
        <v>0</v>
      </c>
      <c r="X749" s="82">
        <v>0</v>
      </c>
      <c r="Y749" s="82">
        <v>0</v>
      </c>
      <c r="Z749" s="82">
        <v>0</v>
      </c>
      <c r="AA749" s="82">
        <v>0</v>
      </c>
      <c r="AB749" s="82">
        <v>0</v>
      </c>
      <c r="AC749" s="82">
        <v>0</v>
      </c>
      <c r="AD749" s="82">
        <v>0</v>
      </c>
      <c r="AE749" s="82">
        <v>0</v>
      </c>
      <c r="AF749" s="82">
        <v>0</v>
      </c>
      <c r="AG749" s="82">
        <v>0</v>
      </c>
      <c r="AH749" s="82">
        <v>0</v>
      </c>
      <c r="AI749" s="82">
        <v>0</v>
      </c>
      <c r="AJ749" s="82">
        <v>0</v>
      </c>
      <c r="AK749" s="82">
        <v>0</v>
      </c>
      <c r="AL749" s="82">
        <v>0</v>
      </c>
      <c r="AM749" s="82">
        <v>0</v>
      </c>
      <c r="AN749" s="82">
        <v>0</v>
      </c>
      <c r="AO749" s="82">
        <v>0.99999999999999978</v>
      </c>
    </row>
    <row r="750" spans="2:41" ht="14.25" x14ac:dyDescent="0.2">
      <c r="B750" s="24" t="s">
        <v>77</v>
      </c>
      <c r="C750" s="25" t="s">
        <v>32</v>
      </c>
      <c r="D750" s="10" t="s">
        <v>4</v>
      </c>
      <c r="E750" s="82">
        <v>0.80903007415017192</v>
      </c>
      <c r="F750" s="82">
        <v>4.4216446078112856E-2</v>
      </c>
      <c r="G750" s="82">
        <v>2.9737132393548487E-3</v>
      </c>
      <c r="H750" s="82">
        <v>4.7158863735681344E-2</v>
      </c>
      <c r="I750" s="82">
        <v>1.7385717420923045E-2</v>
      </c>
      <c r="J750" s="82">
        <v>0</v>
      </c>
      <c r="K750" s="82">
        <v>2.4819152483574664E-2</v>
      </c>
      <c r="L750" s="82">
        <v>2.0359430660277893E-2</v>
      </c>
      <c r="M750" s="82">
        <v>0</v>
      </c>
      <c r="N750" s="82">
        <v>7.4334350626516178E-3</v>
      </c>
      <c r="O750" s="82">
        <v>1.6126293773113139E-2</v>
      </c>
      <c r="P750" s="82">
        <v>0</v>
      </c>
      <c r="Q750" s="82">
        <v>7.4334350626516178E-3</v>
      </c>
      <c r="R750" s="82">
        <v>0</v>
      </c>
      <c r="S750" s="82">
        <v>0</v>
      </c>
      <c r="T750" s="82">
        <v>0</v>
      </c>
      <c r="U750" s="82">
        <v>0</v>
      </c>
      <c r="V750" s="82">
        <v>0</v>
      </c>
      <c r="W750" s="82">
        <v>0</v>
      </c>
      <c r="X750" s="82">
        <v>3.0634383334872477E-3</v>
      </c>
      <c r="Y750" s="82">
        <v>0</v>
      </c>
      <c r="Z750" s="82">
        <v>0</v>
      </c>
      <c r="AA750" s="82">
        <v>0</v>
      </c>
      <c r="AB750" s="82">
        <v>0</v>
      </c>
      <c r="AC750" s="82">
        <v>0</v>
      </c>
      <c r="AD750" s="82">
        <v>0</v>
      </c>
      <c r="AE750" s="82">
        <v>0</v>
      </c>
      <c r="AF750" s="82">
        <v>0</v>
      </c>
      <c r="AG750" s="82">
        <v>0</v>
      </c>
      <c r="AH750" s="82">
        <v>0</v>
      </c>
      <c r="AI750" s="82">
        <v>0</v>
      </c>
      <c r="AJ750" s="82">
        <v>0</v>
      </c>
      <c r="AK750" s="82">
        <v>0</v>
      </c>
      <c r="AL750" s="82">
        <v>0</v>
      </c>
      <c r="AM750" s="82">
        <v>0</v>
      </c>
      <c r="AN750" s="82">
        <v>0</v>
      </c>
      <c r="AO750" s="82">
        <v>1.0000000000000002</v>
      </c>
    </row>
    <row r="751" spans="2:41" ht="14.25" x14ac:dyDescent="0.2">
      <c r="B751" s="24" t="s">
        <v>77</v>
      </c>
      <c r="C751" s="25" t="s">
        <v>32</v>
      </c>
      <c r="D751" s="10" t="s">
        <v>5</v>
      </c>
      <c r="E751" s="82">
        <v>0.46305747108825085</v>
      </c>
      <c r="F751" s="82">
        <v>0.18105423781660201</v>
      </c>
      <c r="G751" s="82">
        <v>0.15115767014153569</v>
      </c>
      <c r="H751" s="82">
        <v>3.2557310250566227E-2</v>
      </c>
      <c r="I751" s="82">
        <v>2.4215492586502733E-2</v>
      </c>
      <c r="J751" s="82">
        <v>2.4215492586502733E-2</v>
      </c>
      <c r="K751" s="82">
        <v>1.6507066831060405E-2</v>
      </c>
      <c r="L751" s="82">
        <v>0</v>
      </c>
      <c r="M751" s="82">
        <v>0</v>
      </c>
      <c r="N751" s="82">
        <v>0</v>
      </c>
      <c r="O751" s="82">
        <v>9.0728191867918848E-2</v>
      </c>
      <c r="P751" s="82">
        <v>0</v>
      </c>
      <c r="Q751" s="82">
        <v>0</v>
      </c>
      <c r="R751" s="82">
        <v>1.6507066831060405E-2</v>
      </c>
      <c r="S751" s="82">
        <v>0</v>
      </c>
      <c r="T751" s="82">
        <v>0</v>
      </c>
      <c r="U751" s="82">
        <v>0</v>
      </c>
      <c r="V751" s="82">
        <v>0</v>
      </c>
      <c r="W751" s="82">
        <v>0</v>
      </c>
      <c r="X751" s="82">
        <v>0</v>
      </c>
      <c r="Y751" s="82">
        <v>0</v>
      </c>
      <c r="Z751" s="82">
        <v>0</v>
      </c>
      <c r="AA751" s="82">
        <v>0</v>
      </c>
      <c r="AB751" s="82">
        <v>0</v>
      </c>
      <c r="AC751" s="82">
        <v>0</v>
      </c>
      <c r="AD751" s="82">
        <v>0</v>
      </c>
      <c r="AE751" s="82">
        <v>0</v>
      </c>
      <c r="AF751" s="82">
        <v>0</v>
      </c>
      <c r="AG751" s="82">
        <v>0</v>
      </c>
      <c r="AH751" s="82">
        <v>0</v>
      </c>
      <c r="AI751" s="82">
        <v>0</v>
      </c>
      <c r="AJ751" s="82">
        <v>0</v>
      </c>
      <c r="AK751" s="82">
        <v>0</v>
      </c>
      <c r="AL751" s="82">
        <v>0</v>
      </c>
      <c r="AM751" s="82">
        <v>0</v>
      </c>
      <c r="AN751" s="82">
        <v>0</v>
      </c>
      <c r="AO751" s="82">
        <v>0.99999999999999978</v>
      </c>
    </row>
    <row r="752" spans="2:41" ht="14.25" x14ac:dyDescent="0.2">
      <c r="B752" s="24" t="s">
        <v>77</v>
      </c>
      <c r="C752" s="25" t="s">
        <v>32</v>
      </c>
      <c r="D752" s="10" t="s">
        <v>6</v>
      </c>
      <c r="E752" s="82">
        <v>0.72657991992552984</v>
      </c>
      <c r="F752" s="82">
        <v>0.18422243220373336</v>
      </c>
      <c r="G752" s="82">
        <v>4.6538929380723904E-2</v>
      </c>
      <c r="H752" s="82">
        <v>1.7549161200760378E-2</v>
      </c>
      <c r="I752" s="82">
        <v>5.5140845575802205E-3</v>
      </c>
      <c r="J752" s="82">
        <v>5.676825426067041E-3</v>
      </c>
      <c r="K752" s="82">
        <v>3.8743331425152858E-3</v>
      </c>
      <c r="L752" s="82">
        <v>5.69471481634588E-4</v>
      </c>
      <c r="M752" s="82">
        <v>0</v>
      </c>
      <c r="N752" s="82">
        <v>3.7845502840446943E-3</v>
      </c>
      <c r="O752" s="82">
        <v>4.5513494341415384E-3</v>
      </c>
      <c r="P752" s="82">
        <v>0</v>
      </c>
      <c r="Q752" s="82">
        <v>0</v>
      </c>
      <c r="R752" s="82">
        <v>1.138942963269176E-3</v>
      </c>
      <c r="S752" s="82">
        <v>0</v>
      </c>
      <c r="T752" s="82">
        <v>0</v>
      </c>
      <c r="U752" s="82">
        <v>0</v>
      </c>
      <c r="V752" s="82">
        <v>0</v>
      </c>
      <c r="W752" s="82">
        <v>0</v>
      </c>
      <c r="X752" s="82">
        <v>0</v>
      </c>
      <c r="Y752" s="82">
        <v>0</v>
      </c>
      <c r="Z752" s="82">
        <v>0</v>
      </c>
      <c r="AA752" s="82">
        <v>0</v>
      </c>
      <c r="AB752" s="82">
        <v>0</v>
      </c>
      <c r="AC752" s="82">
        <v>0</v>
      </c>
      <c r="AD752" s="82">
        <v>0</v>
      </c>
      <c r="AE752" s="82">
        <v>0</v>
      </c>
      <c r="AF752" s="82">
        <v>0</v>
      </c>
      <c r="AG752" s="82">
        <v>0</v>
      </c>
      <c r="AH752" s="82">
        <v>0</v>
      </c>
      <c r="AI752" s="82">
        <v>0</v>
      </c>
      <c r="AJ752" s="82">
        <v>0</v>
      </c>
      <c r="AK752" s="82">
        <v>0</v>
      </c>
      <c r="AL752" s="82">
        <v>0</v>
      </c>
      <c r="AM752" s="82">
        <v>0</v>
      </c>
      <c r="AN752" s="82">
        <v>0</v>
      </c>
      <c r="AO752" s="82">
        <v>0.99999999999999989</v>
      </c>
    </row>
    <row r="753" spans="2:41" ht="14.25" x14ac:dyDescent="0.2">
      <c r="B753" s="24" t="s">
        <v>77</v>
      </c>
      <c r="C753" s="25" t="s">
        <v>32</v>
      </c>
      <c r="D753" s="10" t="s">
        <v>7</v>
      </c>
      <c r="E753" s="82">
        <v>4.0436875051961016E-2</v>
      </c>
      <c r="F753" s="82">
        <v>6.7962696073057521E-2</v>
      </c>
      <c r="G753" s="82">
        <v>0</v>
      </c>
      <c r="H753" s="82">
        <v>4.0850450004762111E-2</v>
      </c>
      <c r="I753" s="82">
        <v>0</v>
      </c>
      <c r="J753" s="82">
        <v>4.0850450004762111E-2</v>
      </c>
      <c r="K753" s="82">
        <v>0</v>
      </c>
      <c r="L753" s="82">
        <v>0</v>
      </c>
      <c r="M753" s="82">
        <v>0</v>
      </c>
      <c r="N753" s="82">
        <v>0.13702554420531943</v>
      </c>
      <c r="O753" s="82">
        <v>0.21871346112782841</v>
      </c>
      <c r="P753" s="82">
        <v>0.26906352867947553</v>
      </c>
      <c r="Q753" s="82">
        <v>0.14466011980087298</v>
      </c>
      <c r="R753" s="82">
        <v>4.0436875051961016E-2</v>
      </c>
      <c r="S753" s="82">
        <v>0</v>
      </c>
      <c r="T753" s="82">
        <v>0</v>
      </c>
      <c r="U753" s="82">
        <v>0</v>
      </c>
      <c r="V753" s="82">
        <v>0</v>
      </c>
      <c r="W753" s="82">
        <v>0</v>
      </c>
      <c r="X753" s="82">
        <v>0</v>
      </c>
      <c r="Y753" s="82">
        <v>0</v>
      </c>
      <c r="Z753" s="82">
        <v>0</v>
      </c>
      <c r="AA753" s="82">
        <v>0</v>
      </c>
      <c r="AB753" s="82">
        <v>0</v>
      </c>
      <c r="AC753" s="82">
        <v>0</v>
      </c>
      <c r="AD753" s="82">
        <v>0</v>
      </c>
      <c r="AE753" s="82">
        <v>0</v>
      </c>
      <c r="AF753" s="82">
        <v>0</v>
      </c>
      <c r="AG753" s="82">
        <v>0</v>
      </c>
      <c r="AH753" s="82">
        <v>0</v>
      </c>
      <c r="AI753" s="82">
        <v>0</v>
      </c>
      <c r="AJ753" s="82">
        <v>0</v>
      </c>
      <c r="AK753" s="82">
        <v>0</v>
      </c>
      <c r="AL753" s="82">
        <v>0</v>
      </c>
      <c r="AM753" s="82">
        <v>0</v>
      </c>
      <c r="AN753" s="82">
        <v>0</v>
      </c>
      <c r="AO753" s="82">
        <v>1.0000000000000002</v>
      </c>
    </row>
    <row r="754" spans="2:41" ht="14.25" x14ac:dyDescent="0.2">
      <c r="B754" s="24" t="s">
        <v>77</v>
      </c>
      <c r="C754" s="25" t="s">
        <v>32</v>
      </c>
      <c r="D754" s="10" t="s">
        <v>8</v>
      </c>
      <c r="E754" s="82">
        <v>0.74475159855249262</v>
      </c>
      <c r="F754" s="82">
        <v>0.12640040797115518</v>
      </c>
      <c r="G754" s="82">
        <v>4.3419330192068839E-2</v>
      </c>
      <c r="H754" s="82">
        <v>2.1270968051723099E-2</v>
      </c>
      <c r="I754" s="82">
        <v>1.0882548891060677E-2</v>
      </c>
      <c r="J754" s="82">
        <v>7.8138949050636387E-3</v>
      </c>
      <c r="K754" s="82">
        <v>9.4463546277378605E-3</v>
      </c>
      <c r="L754" s="82">
        <v>1.3828157712705928E-2</v>
      </c>
      <c r="M754" s="82">
        <v>0</v>
      </c>
      <c r="N754" s="82">
        <v>2.5826162324753036E-3</v>
      </c>
      <c r="O754" s="82">
        <v>1.5307436730057225E-2</v>
      </c>
      <c r="P754" s="82">
        <v>4.2966861334600382E-3</v>
      </c>
      <c r="Q754" s="82">
        <v>0</v>
      </c>
      <c r="R754" s="82">
        <v>0</v>
      </c>
      <c r="S754" s="82">
        <v>0</v>
      </c>
      <c r="T754" s="82">
        <v>0</v>
      </c>
      <c r="U754" s="82">
        <v>0</v>
      </c>
      <c r="V754" s="82">
        <v>0</v>
      </c>
      <c r="W754" s="82">
        <v>0</v>
      </c>
      <c r="X754" s="82">
        <v>0</v>
      </c>
      <c r="Y754" s="82">
        <v>0</v>
      </c>
      <c r="Z754" s="82">
        <v>0</v>
      </c>
      <c r="AA754" s="82">
        <v>0</v>
      </c>
      <c r="AB754" s="82">
        <v>0</v>
      </c>
      <c r="AC754" s="82">
        <v>0</v>
      </c>
      <c r="AD754" s="82">
        <v>0</v>
      </c>
      <c r="AE754" s="82">
        <v>0</v>
      </c>
      <c r="AF754" s="82">
        <v>0</v>
      </c>
      <c r="AG754" s="82">
        <v>0</v>
      </c>
      <c r="AH754" s="82">
        <v>0</v>
      </c>
      <c r="AI754" s="82">
        <v>0</v>
      </c>
      <c r="AJ754" s="82">
        <v>0</v>
      </c>
      <c r="AK754" s="82">
        <v>0</v>
      </c>
      <c r="AL754" s="82">
        <v>0</v>
      </c>
      <c r="AM754" s="82">
        <v>0</v>
      </c>
      <c r="AN754" s="82">
        <v>0</v>
      </c>
      <c r="AO754" s="82">
        <v>1.0000000000000007</v>
      </c>
    </row>
    <row r="755" spans="2:41" ht="14.25" x14ac:dyDescent="0.2">
      <c r="B755" s="24" t="s">
        <v>77</v>
      </c>
      <c r="C755" s="25" t="s">
        <v>32</v>
      </c>
      <c r="D755" s="10" t="s">
        <v>9</v>
      </c>
      <c r="E755" s="82">
        <v>0</v>
      </c>
      <c r="F755" s="82">
        <v>0.36834007026781784</v>
      </c>
      <c r="G755" s="82">
        <v>8.1579680272228727E-2</v>
      </c>
      <c r="H755" s="82">
        <v>0</v>
      </c>
      <c r="I755" s="82">
        <v>0.350070921060745</v>
      </c>
      <c r="J755" s="82">
        <v>0.2000093283992084</v>
      </c>
      <c r="K755" s="82">
        <v>0</v>
      </c>
      <c r="L755" s="82">
        <v>0</v>
      </c>
      <c r="M755" s="82">
        <v>0</v>
      </c>
      <c r="N755" s="82">
        <v>0</v>
      </c>
      <c r="O755" s="82">
        <v>0</v>
      </c>
      <c r="P755" s="82">
        <v>0</v>
      </c>
      <c r="Q755" s="82">
        <v>0</v>
      </c>
      <c r="R755" s="82">
        <v>0</v>
      </c>
      <c r="S755" s="82">
        <v>0</v>
      </c>
      <c r="T755" s="82">
        <v>0</v>
      </c>
      <c r="U755" s="82">
        <v>0</v>
      </c>
      <c r="V755" s="82">
        <v>0</v>
      </c>
      <c r="W755" s="82">
        <v>0</v>
      </c>
      <c r="X755" s="82">
        <v>0</v>
      </c>
      <c r="Y755" s="82">
        <v>0</v>
      </c>
      <c r="Z755" s="82">
        <v>0</v>
      </c>
      <c r="AA755" s="82">
        <v>0</v>
      </c>
      <c r="AB755" s="82">
        <v>0</v>
      </c>
      <c r="AC755" s="82">
        <v>0</v>
      </c>
      <c r="AD755" s="82">
        <v>0</v>
      </c>
      <c r="AE755" s="82">
        <v>0</v>
      </c>
      <c r="AF755" s="82">
        <v>0</v>
      </c>
      <c r="AG755" s="82">
        <v>0</v>
      </c>
      <c r="AH755" s="82">
        <v>0</v>
      </c>
      <c r="AI755" s="82">
        <v>0</v>
      </c>
      <c r="AJ755" s="82">
        <v>0</v>
      </c>
      <c r="AK755" s="82">
        <v>0</v>
      </c>
      <c r="AL755" s="82">
        <v>0</v>
      </c>
      <c r="AM755" s="82">
        <v>0</v>
      </c>
      <c r="AN755" s="82">
        <v>0</v>
      </c>
      <c r="AO755" s="82">
        <v>1</v>
      </c>
    </row>
    <row r="756" spans="2:41" ht="14.25" x14ac:dyDescent="0.2">
      <c r="B756" s="24" t="s">
        <v>77</v>
      </c>
      <c r="C756" s="25" t="s">
        <v>32</v>
      </c>
      <c r="D756" s="10" t="s">
        <v>10</v>
      </c>
      <c r="E756" s="82">
        <v>0.65613459868743029</v>
      </c>
      <c r="F756" s="82">
        <v>0.20987103610958432</v>
      </c>
      <c r="G756" s="82">
        <v>6.2295591129343984E-2</v>
      </c>
      <c r="H756" s="82">
        <v>4.6900484934991597E-2</v>
      </c>
      <c r="I756" s="82">
        <v>1.5420209728717429E-2</v>
      </c>
      <c r="J756" s="82">
        <v>6.2520529399547956E-3</v>
      </c>
      <c r="K756" s="82">
        <v>3.1260264699773978E-3</v>
      </c>
      <c r="L756" s="82">
        <v>0</v>
      </c>
      <c r="M756" s="82">
        <v>0</v>
      </c>
      <c r="N756" s="82">
        <v>0</v>
      </c>
      <c r="O756" s="82">
        <v>0</v>
      </c>
      <c r="P756" s="82">
        <v>0</v>
      </c>
      <c r="Q756" s="82">
        <v>0</v>
      </c>
      <c r="R756" s="82">
        <v>0</v>
      </c>
      <c r="S756" s="82">
        <v>0</v>
      </c>
      <c r="T756" s="82">
        <v>0</v>
      </c>
      <c r="U756" s="82">
        <v>0</v>
      </c>
      <c r="V756" s="82">
        <v>0</v>
      </c>
      <c r="W756" s="82">
        <v>0</v>
      </c>
      <c r="X756" s="82">
        <v>0</v>
      </c>
      <c r="Y756" s="82">
        <v>0</v>
      </c>
      <c r="Z756" s="82">
        <v>0</v>
      </c>
      <c r="AA756" s="82">
        <v>0</v>
      </c>
      <c r="AB756" s="82">
        <v>0</v>
      </c>
      <c r="AC756" s="82">
        <v>0</v>
      </c>
      <c r="AD756" s="82">
        <v>0</v>
      </c>
      <c r="AE756" s="82">
        <v>0</v>
      </c>
      <c r="AF756" s="82">
        <v>0</v>
      </c>
      <c r="AG756" s="82">
        <v>0</v>
      </c>
      <c r="AH756" s="82">
        <v>0</v>
      </c>
      <c r="AI756" s="82">
        <v>0</v>
      </c>
      <c r="AJ756" s="82">
        <v>0</v>
      </c>
      <c r="AK756" s="82">
        <v>0</v>
      </c>
      <c r="AL756" s="82">
        <v>0</v>
      </c>
      <c r="AM756" s="82">
        <v>0</v>
      </c>
      <c r="AN756" s="82">
        <v>0</v>
      </c>
      <c r="AO756" s="82">
        <v>0.99999999999999978</v>
      </c>
    </row>
    <row r="757" spans="2:41" ht="14.25" x14ac:dyDescent="0.2">
      <c r="B757" s="24" t="s">
        <v>77</v>
      </c>
      <c r="C757" s="25" t="s">
        <v>32</v>
      </c>
      <c r="D757" s="10" t="s">
        <v>11</v>
      </c>
      <c r="E757" s="82">
        <v>0.78473885744625382</v>
      </c>
      <c r="F757" s="82">
        <v>0.14538965509121701</v>
      </c>
      <c r="G757" s="82">
        <v>2.3569863115072986E-2</v>
      </c>
      <c r="H757" s="82">
        <v>8.8791665784677138E-3</v>
      </c>
      <c r="I757" s="82">
        <v>4.3699508781582562E-3</v>
      </c>
      <c r="J757" s="82">
        <v>3.2774631586186924E-3</v>
      </c>
      <c r="K757" s="82">
        <v>2.1849754390791281E-3</v>
      </c>
      <c r="L757" s="82">
        <v>8.7646519132198886E-3</v>
      </c>
      <c r="M757" s="82">
        <v>4.3018578202941651E-3</v>
      </c>
      <c r="N757" s="82">
        <v>4.4163724855419903E-3</v>
      </c>
      <c r="O757" s="82">
        <v>9.628110302263803E-3</v>
      </c>
      <c r="P757" s="82">
        <v>4.7907577181258436E-4</v>
      </c>
      <c r="Q757" s="82">
        <v>0</v>
      </c>
      <c r="R757" s="82">
        <v>0</v>
      </c>
      <c r="S757" s="82">
        <v>0</v>
      </c>
      <c r="T757" s="82">
        <v>0</v>
      </c>
      <c r="U757" s="82">
        <v>0</v>
      </c>
      <c r="V757" s="82">
        <v>0</v>
      </c>
      <c r="W757" s="82">
        <v>0</v>
      </c>
      <c r="X757" s="82">
        <v>0</v>
      </c>
      <c r="Y757" s="82">
        <v>0</v>
      </c>
      <c r="Z757" s="82">
        <v>0</v>
      </c>
      <c r="AA757" s="82">
        <v>0</v>
      </c>
      <c r="AB757" s="82">
        <v>0</v>
      </c>
      <c r="AC757" s="82">
        <v>0</v>
      </c>
      <c r="AD757" s="82">
        <v>0</v>
      </c>
      <c r="AE757" s="82">
        <v>0</v>
      </c>
      <c r="AF757" s="82">
        <v>0</v>
      </c>
      <c r="AG757" s="82">
        <v>0</v>
      </c>
      <c r="AH757" s="82">
        <v>0</v>
      </c>
      <c r="AI757" s="82">
        <v>0</v>
      </c>
      <c r="AJ757" s="82">
        <v>0</v>
      </c>
      <c r="AK757" s="82">
        <v>0</v>
      </c>
      <c r="AL757" s="82">
        <v>0</v>
      </c>
      <c r="AM757" s="82">
        <v>0</v>
      </c>
      <c r="AN757" s="82">
        <v>0</v>
      </c>
      <c r="AO757" s="82">
        <v>1</v>
      </c>
    </row>
    <row r="758" spans="2:41" ht="14.25" x14ac:dyDescent="0.2">
      <c r="B758" s="24" t="s">
        <v>77</v>
      </c>
      <c r="C758" s="25" t="s">
        <v>32</v>
      </c>
      <c r="D758" s="10" t="s">
        <v>12</v>
      </c>
      <c r="E758" s="82">
        <v>0.12969645237678357</v>
      </c>
      <c r="F758" s="82">
        <v>0.18501318820609275</v>
      </c>
      <c r="G758" s="82">
        <v>0.17820938863341931</v>
      </c>
      <c r="H758" s="82">
        <v>0.11063347165861834</v>
      </c>
      <c r="I758" s="82">
        <v>0.17071595266746881</v>
      </c>
      <c r="J758" s="82">
        <v>5.9454459303651418E-2</v>
      </c>
      <c r="K758" s="82">
        <v>3.3834145782128948E-2</v>
      </c>
      <c r="L758" s="82">
        <v>2.562031352152248E-2</v>
      </c>
      <c r="M758" s="82">
        <v>0</v>
      </c>
      <c r="N758" s="82">
        <v>0</v>
      </c>
      <c r="O758" s="82">
        <v>8.8295294247891121E-2</v>
      </c>
      <c r="P758" s="82">
        <v>1.8527333602423091E-2</v>
      </c>
      <c r="Q758" s="82">
        <v>0</v>
      </c>
      <c r="R758" s="82">
        <v>0</v>
      </c>
      <c r="S758" s="82">
        <v>0</v>
      </c>
      <c r="T758" s="82">
        <v>0</v>
      </c>
      <c r="U758" s="82">
        <v>0</v>
      </c>
      <c r="V758" s="82">
        <v>0</v>
      </c>
      <c r="W758" s="82">
        <v>0</v>
      </c>
      <c r="X758" s="82">
        <v>0</v>
      </c>
      <c r="Y758" s="82">
        <v>0</v>
      </c>
      <c r="Z758" s="82">
        <v>0</v>
      </c>
      <c r="AA758" s="82">
        <v>0</v>
      </c>
      <c r="AB758" s="82">
        <v>0</v>
      </c>
      <c r="AC758" s="82">
        <v>0</v>
      </c>
      <c r="AD758" s="82">
        <v>0</v>
      </c>
      <c r="AE758" s="82">
        <v>0</v>
      </c>
      <c r="AF758" s="82">
        <v>0</v>
      </c>
      <c r="AG758" s="82">
        <v>0</v>
      </c>
      <c r="AH758" s="82">
        <v>0</v>
      </c>
      <c r="AI758" s="82">
        <v>0</v>
      </c>
      <c r="AJ758" s="82">
        <v>0</v>
      </c>
      <c r="AK758" s="82">
        <v>0</v>
      </c>
      <c r="AL758" s="82">
        <v>0</v>
      </c>
      <c r="AM758" s="82">
        <v>0</v>
      </c>
      <c r="AN758" s="82">
        <v>0</v>
      </c>
      <c r="AO758" s="82">
        <v>0.99999999999999989</v>
      </c>
    </row>
    <row r="759" spans="2:41" ht="14.25" x14ac:dyDescent="0.2">
      <c r="B759" s="24" t="s">
        <v>77</v>
      </c>
      <c r="C759" s="25" t="s">
        <v>32</v>
      </c>
      <c r="D759" s="10" t="s">
        <v>13</v>
      </c>
      <c r="E759" s="82">
        <v>0.67348673173496687</v>
      </c>
      <c r="F759" s="82">
        <v>0.18442346660798295</v>
      </c>
      <c r="G759" s="82">
        <v>7.6874967588330553E-2</v>
      </c>
      <c r="H759" s="82">
        <v>1.1677229809614989E-2</v>
      </c>
      <c r="I759" s="82">
        <v>1.3013530578210624E-2</v>
      </c>
      <c r="J759" s="82">
        <v>1.1677229809614989E-2</v>
      </c>
      <c r="K759" s="82">
        <v>1.8864212945682055E-2</v>
      </c>
      <c r="L759" s="82">
        <v>9.9826309255968207E-3</v>
      </c>
      <c r="M759" s="82">
        <v>0</v>
      </c>
      <c r="N759" s="82">
        <v>0</v>
      </c>
      <c r="O759" s="82">
        <v>0</v>
      </c>
      <c r="P759" s="82">
        <v>0</v>
      </c>
      <c r="Q759" s="82">
        <v>0</v>
      </c>
      <c r="R759" s="82">
        <v>0</v>
      </c>
      <c r="S759" s="82">
        <v>0</v>
      </c>
      <c r="T759" s="82">
        <v>0</v>
      </c>
      <c r="U759" s="82">
        <v>0</v>
      </c>
      <c r="V759" s="82">
        <v>0</v>
      </c>
      <c r="W759" s="82">
        <v>0</v>
      </c>
      <c r="X759" s="82">
        <v>0</v>
      </c>
      <c r="Y759" s="82">
        <v>0</v>
      </c>
      <c r="Z759" s="82">
        <v>0</v>
      </c>
      <c r="AA759" s="82">
        <v>0</v>
      </c>
      <c r="AB759" s="82">
        <v>0</v>
      </c>
      <c r="AC759" s="82">
        <v>0</v>
      </c>
      <c r="AD759" s="82">
        <v>0</v>
      </c>
      <c r="AE759" s="82">
        <v>0</v>
      </c>
      <c r="AF759" s="82">
        <v>0</v>
      </c>
      <c r="AG759" s="82">
        <v>0</v>
      </c>
      <c r="AH759" s="82">
        <v>0</v>
      </c>
      <c r="AI759" s="82">
        <v>0</v>
      </c>
      <c r="AJ759" s="82">
        <v>0</v>
      </c>
      <c r="AK759" s="82">
        <v>0</v>
      </c>
      <c r="AL759" s="82">
        <v>0</v>
      </c>
      <c r="AM759" s="82">
        <v>0</v>
      </c>
      <c r="AN759" s="82">
        <v>0</v>
      </c>
      <c r="AO759" s="82">
        <v>0.99999999999999978</v>
      </c>
    </row>
    <row r="760" spans="2:41" ht="15" x14ac:dyDescent="0.25">
      <c r="B760" s="24" t="s">
        <v>77</v>
      </c>
      <c r="C760" s="25" t="s">
        <v>32</v>
      </c>
      <c r="D760" s="9" t="s">
        <v>14</v>
      </c>
      <c r="E760" s="90">
        <v>0.71148882312719186</v>
      </c>
      <c r="F760" s="90">
        <v>0.14608010329573104</v>
      </c>
      <c r="G760" s="90">
        <v>4.4731842825284938E-2</v>
      </c>
      <c r="H760" s="90">
        <v>2.4225304413473668E-2</v>
      </c>
      <c r="I760" s="90">
        <v>1.289121977330316E-2</v>
      </c>
      <c r="J760" s="90">
        <v>8.1929583536828141E-3</v>
      </c>
      <c r="K760" s="90">
        <v>8.6702791078709061E-3</v>
      </c>
      <c r="L760" s="90">
        <v>8.3317786892424233E-3</v>
      </c>
      <c r="M760" s="90">
        <v>2.2799127328573163E-3</v>
      </c>
      <c r="N760" s="90">
        <v>6.2451881063746491E-3</v>
      </c>
      <c r="O760" s="90">
        <v>1.5151969442769437E-2</v>
      </c>
      <c r="P760" s="90">
        <v>6.5443609868632751E-3</v>
      </c>
      <c r="Q760" s="90">
        <v>2.9890933946099913E-3</v>
      </c>
      <c r="R760" s="90">
        <v>1.1224439005933936E-3</v>
      </c>
      <c r="S760" s="90">
        <v>0</v>
      </c>
      <c r="T760" s="90">
        <v>0</v>
      </c>
      <c r="U760" s="90">
        <v>0</v>
      </c>
      <c r="V760" s="90">
        <v>0</v>
      </c>
      <c r="W760" s="90">
        <v>0</v>
      </c>
      <c r="X760" s="90">
        <v>8.0496232341853771E-4</v>
      </c>
      <c r="Y760" s="90">
        <v>1.9266911088896733E-4</v>
      </c>
      <c r="Z760" s="90">
        <v>0</v>
      </c>
      <c r="AA760" s="90">
        <v>0</v>
      </c>
      <c r="AB760" s="90">
        <v>0</v>
      </c>
      <c r="AC760" s="90">
        <v>0</v>
      </c>
      <c r="AD760" s="90">
        <v>0</v>
      </c>
      <c r="AE760" s="90">
        <v>0</v>
      </c>
      <c r="AF760" s="90">
        <v>0</v>
      </c>
      <c r="AG760" s="90">
        <v>0</v>
      </c>
      <c r="AH760" s="90">
        <v>0</v>
      </c>
      <c r="AI760" s="90">
        <v>5.7090415843341069E-5</v>
      </c>
      <c r="AJ760" s="90">
        <v>0</v>
      </c>
      <c r="AK760" s="90">
        <v>0</v>
      </c>
      <c r="AL760" s="90">
        <v>0</v>
      </c>
      <c r="AM760" s="90">
        <v>0</v>
      </c>
      <c r="AN760" s="90">
        <v>0</v>
      </c>
      <c r="AO760" s="90">
        <v>0.99999999999999978</v>
      </c>
    </row>
    <row r="761" spans="2:41" ht="14.25" x14ac:dyDescent="0.2">
      <c r="B761" s="24" t="s">
        <v>77</v>
      </c>
      <c r="C761" s="25" t="s">
        <v>33</v>
      </c>
      <c r="D761" s="10" t="s">
        <v>2</v>
      </c>
      <c r="E761" s="82">
        <v>0.38406438654532105</v>
      </c>
      <c r="F761" s="82">
        <v>0.48399055925633605</v>
      </c>
      <c r="G761" s="82">
        <v>9.9039463261588065E-2</v>
      </c>
      <c r="H761" s="82">
        <v>0</v>
      </c>
      <c r="I761" s="82">
        <v>0</v>
      </c>
      <c r="J761" s="82">
        <v>0</v>
      </c>
      <c r="K761" s="82">
        <v>0</v>
      </c>
      <c r="L761" s="82">
        <v>0</v>
      </c>
      <c r="M761" s="82">
        <v>0</v>
      </c>
      <c r="N761" s="82">
        <v>0</v>
      </c>
      <c r="O761" s="82">
        <v>0</v>
      </c>
      <c r="P761" s="82">
        <v>2.6115134456017982E-2</v>
      </c>
      <c r="Q761" s="82">
        <v>0</v>
      </c>
      <c r="R761" s="82">
        <v>0</v>
      </c>
      <c r="S761" s="82">
        <v>0</v>
      </c>
      <c r="T761" s="82">
        <v>6.7904564807369531E-3</v>
      </c>
      <c r="U761" s="82">
        <v>0</v>
      </c>
      <c r="V761" s="82">
        <v>0</v>
      </c>
      <c r="W761" s="82">
        <v>0</v>
      </c>
      <c r="X761" s="82">
        <v>0</v>
      </c>
      <c r="Y761" s="82">
        <v>0</v>
      </c>
      <c r="Z761" s="82">
        <v>0</v>
      </c>
      <c r="AA761" s="82">
        <v>0</v>
      </c>
      <c r="AB761" s="82">
        <v>0</v>
      </c>
      <c r="AC761" s="82">
        <v>0</v>
      </c>
      <c r="AD761" s="82">
        <v>0</v>
      </c>
      <c r="AE761" s="82">
        <v>0</v>
      </c>
      <c r="AF761" s="82">
        <v>0</v>
      </c>
      <c r="AG761" s="82">
        <v>0</v>
      </c>
      <c r="AH761" s="82">
        <v>0</v>
      </c>
      <c r="AI761" s="82">
        <v>0</v>
      </c>
      <c r="AJ761" s="82">
        <v>0</v>
      </c>
      <c r="AK761" s="82">
        <v>0</v>
      </c>
      <c r="AL761" s="82">
        <v>0</v>
      </c>
      <c r="AM761" s="82">
        <v>0</v>
      </c>
      <c r="AN761" s="82">
        <v>0</v>
      </c>
      <c r="AO761" s="82">
        <v>1.0000000000000002</v>
      </c>
    </row>
    <row r="762" spans="2:41" ht="14.25" x14ac:dyDescent="0.2">
      <c r="B762" s="24" t="s">
        <v>77</v>
      </c>
      <c r="C762" s="25" t="s">
        <v>33</v>
      </c>
      <c r="D762" s="10" t="s">
        <v>3</v>
      </c>
      <c r="E762" s="82">
        <v>0.80523003104844904</v>
      </c>
      <c r="F762" s="82">
        <v>5.7590090955868971E-2</v>
      </c>
      <c r="G762" s="82">
        <v>3.4996912490428918E-2</v>
      </c>
      <c r="H762" s="82">
        <v>5.0278281617600479E-2</v>
      </c>
      <c r="I762" s="82">
        <v>0</v>
      </c>
      <c r="J762" s="82">
        <v>1.1760122864947932E-2</v>
      </c>
      <c r="K762" s="82">
        <v>0</v>
      </c>
      <c r="L762" s="82">
        <v>0</v>
      </c>
      <c r="M762" s="82">
        <v>0</v>
      </c>
      <c r="N762" s="82">
        <v>1.1760122864947932E-2</v>
      </c>
      <c r="O762" s="82">
        <v>2.8384438157756684E-2</v>
      </c>
      <c r="P762" s="82">
        <v>0</v>
      </c>
      <c r="Q762" s="82">
        <v>0</v>
      </c>
      <c r="R762" s="82">
        <v>0</v>
      </c>
      <c r="S762" s="82">
        <v>0</v>
      </c>
      <c r="T762" s="82">
        <v>0</v>
      </c>
      <c r="U762" s="82">
        <v>0</v>
      </c>
      <c r="V762" s="82">
        <v>0</v>
      </c>
      <c r="W762" s="82">
        <v>0</v>
      </c>
      <c r="X762" s="82">
        <v>0</v>
      </c>
      <c r="Y762" s="82">
        <v>0</v>
      </c>
      <c r="Z762" s="82">
        <v>0</v>
      </c>
      <c r="AA762" s="82">
        <v>0</v>
      </c>
      <c r="AB762" s="82">
        <v>0</v>
      </c>
      <c r="AC762" s="82">
        <v>0</v>
      </c>
      <c r="AD762" s="82">
        <v>0</v>
      </c>
      <c r="AE762" s="82">
        <v>0</v>
      </c>
      <c r="AF762" s="82">
        <v>0</v>
      </c>
      <c r="AG762" s="82">
        <v>0</v>
      </c>
      <c r="AH762" s="82">
        <v>0</v>
      </c>
      <c r="AI762" s="82">
        <v>0</v>
      </c>
      <c r="AJ762" s="82">
        <v>0</v>
      </c>
      <c r="AK762" s="82">
        <v>0</v>
      </c>
      <c r="AL762" s="82">
        <v>0</v>
      </c>
      <c r="AM762" s="82">
        <v>0</v>
      </c>
      <c r="AN762" s="82">
        <v>0</v>
      </c>
      <c r="AO762" s="82">
        <v>1</v>
      </c>
    </row>
    <row r="763" spans="2:41" ht="14.25" x14ac:dyDescent="0.2">
      <c r="B763" s="24" t="s">
        <v>77</v>
      </c>
      <c r="C763" s="25" t="s">
        <v>33</v>
      </c>
      <c r="D763" s="10" t="s">
        <v>4</v>
      </c>
      <c r="E763" s="82">
        <v>0.16908031424091638</v>
      </c>
      <c r="F763" s="82">
        <v>0.50823706269337399</v>
      </c>
      <c r="G763" s="82">
        <v>9.4048581465784001E-2</v>
      </c>
      <c r="H763" s="82">
        <v>1.7913517689959801E-2</v>
      </c>
      <c r="I763" s="82">
        <v>1.7913517689959801E-2</v>
      </c>
      <c r="J763" s="82">
        <v>0</v>
      </c>
      <c r="K763" s="82">
        <v>2.5014195790496251E-2</v>
      </c>
      <c r="L763" s="82">
        <v>1.7913517689959801E-2</v>
      </c>
      <c r="M763" s="82">
        <v>1.7913517689959801E-2</v>
      </c>
      <c r="N763" s="82">
        <v>0</v>
      </c>
      <c r="O763" s="82">
        <v>6.0841231170415851E-2</v>
      </c>
      <c r="P763" s="82">
        <v>6.0559203154314505E-2</v>
      </c>
      <c r="Q763" s="82">
        <v>0</v>
      </c>
      <c r="R763" s="82">
        <v>0</v>
      </c>
      <c r="S763" s="82">
        <v>0</v>
      </c>
      <c r="T763" s="82">
        <v>0</v>
      </c>
      <c r="U763" s="82">
        <v>0</v>
      </c>
      <c r="V763" s="82">
        <v>0</v>
      </c>
      <c r="W763" s="82">
        <v>0</v>
      </c>
      <c r="X763" s="82">
        <v>1.0565340724859953E-2</v>
      </c>
      <c r="Y763" s="82">
        <v>0</v>
      </c>
      <c r="Z763" s="82">
        <v>0</v>
      </c>
      <c r="AA763" s="82">
        <v>0</v>
      </c>
      <c r="AB763" s="82">
        <v>0</v>
      </c>
      <c r="AC763" s="82">
        <v>0</v>
      </c>
      <c r="AD763" s="82">
        <v>0</v>
      </c>
      <c r="AE763" s="82">
        <v>0</v>
      </c>
      <c r="AF763" s="82">
        <v>0</v>
      </c>
      <c r="AG763" s="82">
        <v>0</v>
      </c>
      <c r="AH763" s="82">
        <v>0</v>
      </c>
      <c r="AI763" s="82">
        <v>0</v>
      </c>
      <c r="AJ763" s="82">
        <v>0</v>
      </c>
      <c r="AK763" s="82">
        <v>0</v>
      </c>
      <c r="AL763" s="82">
        <v>0</v>
      </c>
      <c r="AM763" s="82">
        <v>0</v>
      </c>
      <c r="AN763" s="82">
        <v>0</v>
      </c>
      <c r="AO763" s="82">
        <v>1.0000000000000002</v>
      </c>
    </row>
    <row r="764" spans="2:41" ht="14.25" x14ac:dyDescent="0.2">
      <c r="B764" s="24" t="s">
        <v>77</v>
      </c>
      <c r="C764" s="25" t="s">
        <v>33</v>
      </c>
      <c r="D764" s="10" t="s">
        <v>5</v>
      </c>
      <c r="E764" s="82">
        <v>0.83468748576593654</v>
      </c>
      <c r="F764" s="82">
        <v>0.13605747320057934</v>
      </c>
      <c r="G764" s="82">
        <v>1.5896964509820463E-2</v>
      </c>
      <c r="H764" s="82">
        <v>6.6790382618317958E-3</v>
      </c>
      <c r="I764" s="82">
        <v>0</v>
      </c>
      <c r="J764" s="82">
        <v>6.6790382618317958E-3</v>
      </c>
      <c r="K764" s="82">
        <v>0</v>
      </c>
      <c r="L764" s="82">
        <v>0</v>
      </c>
      <c r="M764" s="82">
        <v>0</v>
      </c>
      <c r="N764" s="82">
        <v>0</v>
      </c>
      <c r="O764" s="82">
        <v>0</v>
      </c>
      <c r="P764" s="82">
        <v>0</v>
      </c>
      <c r="Q764" s="82">
        <v>0</v>
      </c>
      <c r="R764" s="82">
        <v>0</v>
      </c>
      <c r="S764" s="82">
        <v>0</v>
      </c>
      <c r="T764" s="82">
        <v>0</v>
      </c>
      <c r="U764" s="82">
        <v>0</v>
      </c>
      <c r="V764" s="82">
        <v>0</v>
      </c>
      <c r="W764" s="82">
        <v>0</v>
      </c>
      <c r="X764" s="82">
        <v>0</v>
      </c>
      <c r="Y764" s="82">
        <v>0</v>
      </c>
      <c r="Z764" s="82">
        <v>0</v>
      </c>
      <c r="AA764" s="82">
        <v>0</v>
      </c>
      <c r="AB764" s="82">
        <v>0</v>
      </c>
      <c r="AC764" s="82">
        <v>0</v>
      </c>
      <c r="AD764" s="82">
        <v>0</v>
      </c>
      <c r="AE764" s="82">
        <v>0</v>
      </c>
      <c r="AF764" s="82">
        <v>0</v>
      </c>
      <c r="AG764" s="82">
        <v>0</v>
      </c>
      <c r="AH764" s="82">
        <v>0</v>
      </c>
      <c r="AI764" s="82">
        <v>0</v>
      </c>
      <c r="AJ764" s="82">
        <v>0</v>
      </c>
      <c r="AK764" s="82">
        <v>0</v>
      </c>
      <c r="AL764" s="82">
        <v>0</v>
      </c>
      <c r="AM764" s="82">
        <v>0</v>
      </c>
      <c r="AN764" s="82">
        <v>0</v>
      </c>
      <c r="AO764" s="82">
        <v>1</v>
      </c>
    </row>
    <row r="765" spans="2:41" ht="14.25" x14ac:dyDescent="0.2">
      <c r="B765" s="24" t="s">
        <v>77</v>
      </c>
      <c r="C765" s="25" t="s">
        <v>33</v>
      </c>
      <c r="D765" s="10" t="s">
        <v>6</v>
      </c>
      <c r="E765" s="82">
        <v>0.88739715947694386</v>
      </c>
      <c r="F765" s="82">
        <v>5.0425974820137547E-2</v>
      </c>
      <c r="G765" s="82">
        <v>2.475503843933529E-2</v>
      </c>
      <c r="H765" s="82">
        <v>1.8047208710489194E-2</v>
      </c>
      <c r="I765" s="82">
        <v>5.2206537316762764E-3</v>
      </c>
      <c r="J765" s="82">
        <v>0</v>
      </c>
      <c r="K765" s="82">
        <v>2.4913368357702996E-3</v>
      </c>
      <c r="L765" s="82">
        <v>5.2206537316762764E-3</v>
      </c>
      <c r="M765" s="82">
        <v>2.4913368357702996E-3</v>
      </c>
      <c r="N765" s="82">
        <v>0</v>
      </c>
      <c r="O765" s="82">
        <v>9.6004094617057755E-4</v>
      </c>
      <c r="P765" s="82">
        <v>0</v>
      </c>
      <c r="Q765" s="82">
        <v>0</v>
      </c>
      <c r="R765" s="82">
        <v>4.9925963626004362E-4</v>
      </c>
      <c r="S765" s="82">
        <v>0</v>
      </c>
      <c r="T765" s="82">
        <v>0</v>
      </c>
      <c r="U765" s="82">
        <v>0</v>
      </c>
      <c r="V765" s="82">
        <v>0</v>
      </c>
      <c r="W765" s="82">
        <v>0</v>
      </c>
      <c r="X765" s="82">
        <v>0</v>
      </c>
      <c r="Y765" s="82">
        <v>2.4913368357702996E-3</v>
      </c>
      <c r="Z765" s="82">
        <v>0</v>
      </c>
      <c r="AA765" s="82">
        <v>0</v>
      </c>
      <c r="AB765" s="82">
        <v>0</v>
      </c>
      <c r="AC765" s="82">
        <v>0</v>
      </c>
      <c r="AD765" s="82">
        <v>0</v>
      </c>
      <c r="AE765" s="82">
        <v>0</v>
      </c>
      <c r="AF765" s="82">
        <v>0</v>
      </c>
      <c r="AG765" s="82">
        <v>0</v>
      </c>
      <c r="AH765" s="82">
        <v>0</v>
      </c>
      <c r="AI765" s="82">
        <v>0</v>
      </c>
      <c r="AJ765" s="82">
        <v>0</v>
      </c>
      <c r="AK765" s="82">
        <v>0</v>
      </c>
      <c r="AL765" s="82">
        <v>0</v>
      </c>
      <c r="AM765" s="82">
        <v>0</v>
      </c>
      <c r="AN765" s="82">
        <v>0</v>
      </c>
      <c r="AO765" s="82">
        <v>0.99999999999999978</v>
      </c>
    </row>
    <row r="766" spans="2:41" ht="14.25" x14ac:dyDescent="0.2">
      <c r="B766" s="24" t="s">
        <v>77</v>
      </c>
      <c r="C766" s="25" t="s">
        <v>33</v>
      </c>
      <c r="D766" s="10" t="s">
        <v>7</v>
      </c>
      <c r="E766" s="82">
        <v>6.1135439603751701E-2</v>
      </c>
      <c r="F766" s="82">
        <v>0</v>
      </c>
      <c r="G766" s="82">
        <v>0.37329455347748353</v>
      </c>
      <c r="H766" s="82">
        <v>0</v>
      </c>
      <c r="I766" s="82">
        <v>0</v>
      </c>
      <c r="J766" s="82">
        <v>6.7268172363220441E-2</v>
      </c>
      <c r="K766" s="82">
        <v>0</v>
      </c>
      <c r="L766" s="82">
        <v>0</v>
      </c>
      <c r="M766" s="82">
        <v>0</v>
      </c>
      <c r="N766" s="82">
        <v>0</v>
      </c>
      <c r="O766" s="82">
        <v>0.41246879060985575</v>
      </c>
      <c r="P766" s="82">
        <v>0</v>
      </c>
      <c r="Q766" s="82">
        <v>0</v>
      </c>
      <c r="R766" s="82">
        <v>8.5833043945688553E-2</v>
      </c>
      <c r="S766" s="82">
        <v>0</v>
      </c>
      <c r="T766" s="82">
        <v>0</v>
      </c>
      <c r="U766" s="82">
        <v>0</v>
      </c>
      <c r="V766" s="82">
        <v>0</v>
      </c>
      <c r="W766" s="82">
        <v>0</v>
      </c>
      <c r="X766" s="82">
        <v>0</v>
      </c>
      <c r="Y766" s="82">
        <v>0</v>
      </c>
      <c r="Z766" s="82">
        <v>0</v>
      </c>
      <c r="AA766" s="82">
        <v>0</v>
      </c>
      <c r="AB766" s="82">
        <v>0</v>
      </c>
      <c r="AC766" s="82">
        <v>0</v>
      </c>
      <c r="AD766" s="82">
        <v>0</v>
      </c>
      <c r="AE766" s="82">
        <v>0</v>
      </c>
      <c r="AF766" s="82">
        <v>0</v>
      </c>
      <c r="AG766" s="82">
        <v>0</v>
      </c>
      <c r="AH766" s="82">
        <v>0</v>
      </c>
      <c r="AI766" s="82">
        <v>0</v>
      </c>
      <c r="AJ766" s="82">
        <v>0</v>
      </c>
      <c r="AK766" s="82">
        <v>0</v>
      </c>
      <c r="AL766" s="82">
        <v>0</v>
      </c>
      <c r="AM766" s="82">
        <v>0</v>
      </c>
      <c r="AN766" s="82">
        <v>0</v>
      </c>
      <c r="AO766" s="82">
        <v>1</v>
      </c>
    </row>
    <row r="767" spans="2:41" ht="14.25" x14ac:dyDescent="0.2">
      <c r="B767" s="24" t="s">
        <v>77</v>
      </c>
      <c r="C767" s="25" t="s">
        <v>33</v>
      </c>
      <c r="D767" s="10" t="s">
        <v>8</v>
      </c>
      <c r="E767" s="82">
        <v>0.74990522821937733</v>
      </c>
      <c r="F767" s="82">
        <v>0.17285220716603622</v>
      </c>
      <c r="G767" s="82">
        <v>4.0073842900746878E-2</v>
      </c>
      <c r="H767" s="82">
        <v>2.1460625286961695E-2</v>
      </c>
      <c r="I767" s="82">
        <v>8.5354374478617805E-3</v>
      </c>
      <c r="J767" s="82">
        <v>0</v>
      </c>
      <c r="K767" s="82">
        <v>7.1726589790161669E-3</v>
      </c>
      <c r="L767" s="82">
        <v>0</v>
      </c>
      <c r="M767" s="82">
        <v>0</v>
      </c>
      <c r="N767" s="82">
        <v>0</v>
      </c>
      <c r="O767" s="82">
        <v>0</v>
      </c>
      <c r="P767" s="82">
        <v>0</v>
      </c>
      <c r="Q767" s="82">
        <v>0</v>
      </c>
      <c r="R767" s="82">
        <v>0</v>
      </c>
      <c r="S767" s="82">
        <v>0</v>
      </c>
      <c r="T767" s="82">
        <v>0</v>
      </c>
      <c r="U767" s="82">
        <v>0</v>
      </c>
      <c r="V767" s="82">
        <v>0</v>
      </c>
      <c r="W767" s="82">
        <v>0</v>
      </c>
      <c r="X767" s="82">
        <v>0</v>
      </c>
      <c r="Y767" s="82">
        <v>0</v>
      </c>
      <c r="Z767" s="82">
        <v>0</v>
      </c>
      <c r="AA767" s="82">
        <v>0</v>
      </c>
      <c r="AB767" s="82">
        <v>0</v>
      </c>
      <c r="AC767" s="82">
        <v>0</v>
      </c>
      <c r="AD767" s="82">
        <v>0</v>
      </c>
      <c r="AE767" s="82">
        <v>0</v>
      </c>
      <c r="AF767" s="82">
        <v>0</v>
      </c>
      <c r="AG767" s="82">
        <v>0</v>
      </c>
      <c r="AH767" s="82">
        <v>0</v>
      </c>
      <c r="AI767" s="82">
        <v>0</v>
      </c>
      <c r="AJ767" s="82">
        <v>0</v>
      </c>
      <c r="AK767" s="82">
        <v>0</v>
      </c>
      <c r="AL767" s="82">
        <v>0</v>
      </c>
      <c r="AM767" s="82">
        <v>0</v>
      </c>
      <c r="AN767" s="82">
        <v>0</v>
      </c>
      <c r="AO767" s="82">
        <v>1</v>
      </c>
    </row>
    <row r="768" spans="2:41" ht="14.25" x14ac:dyDescent="0.2">
      <c r="B768" s="24" t="s">
        <v>77</v>
      </c>
      <c r="C768" s="25" t="s">
        <v>33</v>
      </c>
      <c r="D768" s="10" t="s">
        <v>9</v>
      </c>
      <c r="E768" s="82">
        <v>0.21447269831562421</v>
      </c>
      <c r="F768" s="82">
        <v>0</v>
      </c>
      <c r="G768" s="82">
        <v>0</v>
      </c>
      <c r="H768" s="82">
        <v>0.78552730168437579</v>
      </c>
      <c r="I768" s="82">
        <v>0</v>
      </c>
      <c r="J768" s="82">
        <v>0</v>
      </c>
      <c r="K768" s="82">
        <v>0</v>
      </c>
      <c r="L768" s="82">
        <v>0</v>
      </c>
      <c r="M768" s="82">
        <v>0</v>
      </c>
      <c r="N768" s="82">
        <v>0</v>
      </c>
      <c r="O768" s="82">
        <v>0</v>
      </c>
      <c r="P768" s="82">
        <v>0</v>
      </c>
      <c r="Q768" s="82">
        <v>0</v>
      </c>
      <c r="R768" s="82">
        <v>0</v>
      </c>
      <c r="S768" s="82">
        <v>0</v>
      </c>
      <c r="T768" s="82">
        <v>0</v>
      </c>
      <c r="U768" s="82">
        <v>0</v>
      </c>
      <c r="V768" s="82">
        <v>0</v>
      </c>
      <c r="W768" s="82">
        <v>0</v>
      </c>
      <c r="X768" s="82">
        <v>0</v>
      </c>
      <c r="Y768" s="82">
        <v>0</v>
      </c>
      <c r="Z768" s="82">
        <v>0</v>
      </c>
      <c r="AA768" s="82">
        <v>0</v>
      </c>
      <c r="AB768" s="82">
        <v>0</v>
      </c>
      <c r="AC768" s="82">
        <v>0</v>
      </c>
      <c r="AD768" s="82">
        <v>0</v>
      </c>
      <c r="AE768" s="82">
        <v>0</v>
      </c>
      <c r="AF768" s="82">
        <v>0</v>
      </c>
      <c r="AG768" s="82">
        <v>0</v>
      </c>
      <c r="AH768" s="82">
        <v>0</v>
      </c>
      <c r="AI768" s="82">
        <v>0</v>
      </c>
      <c r="AJ768" s="82">
        <v>0</v>
      </c>
      <c r="AK768" s="82">
        <v>0</v>
      </c>
      <c r="AL768" s="82">
        <v>0</v>
      </c>
      <c r="AM768" s="82">
        <v>0</v>
      </c>
      <c r="AN768" s="82">
        <v>0</v>
      </c>
      <c r="AO768" s="82">
        <v>1</v>
      </c>
    </row>
    <row r="769" spans="2:41" ht="14.25" x14ac:dyDescent="0.2">
      <c r="B769" s="24" t="s">
        <v>77</v>
      </c>
      <c r="C769" s="25" t="s">
        <v>33</v>
      </c>
      <c r="D769" s="10" t="s">
        <v>10</v>
      </c>
      <c r="E769" s="82">
        <v>0.6668118605611858</v>
      </c>
      <c r="F769" s="82">
        <v>0.23845461811855079</v>
      </c>
      <c r="G769" s="82">
        <v>7.1541113347387442E-2</v>
      </c>
      <c r="H769" s="82">
        <v>2.3192407972875927E-2</v>
      </c>
      <c r="I769" s="82">
        <v>0</v>
      </c>
      <c r="J769" s="82">
        <v>0</v>
      </c>
      <c r="K769" s="82">
        <v>0</v>
      </c>
      <c r="L769" s="82">
        <v>0</v>
      </c>
      <c r="M769" s="82">
        <v>0</v>
      </c>
      <c r="N769" s="82">
        <v>0</v>
      </c>
      <c r="O769" s="82">
        <v>0</v>
      </c>
      <c r="P769" s="82">
        <v>0</v>
      </c>
      <c r="Q769" s="82">
        <v>0</v>
      </c>
      <c r="R769" s="82">
        <v>0</v>
      </c>
      <c r="S769" s="82">
        <v>0</v>
      </c>
      <c r="T769" s="82">
        <v>0</v>
      </c>
      <c r="U769" s="82">
        <v>0</v>
      </c>
      <c r="V769" s="82">
        <v>0</v>
      </c>
      <c r="W769" s="82">
        <v>0</v>
      </c>
      <c r="X769" s="82">
        <v>0</v>
      </c>
      <c r="Y769" s="82">
        <v>0</v>
      </c>
      <c r="Z769" s="82">
        <v>0</v>
      </c>
      <c r="AA769" s="82">
        <v>0</v>
      </c>
      <c r="AB769" s="82">
        <v>0</v>
      </c>
      <c r="AC769" s="82">
        <v>0</v>
      </c>
      <c r="AD769" s="82">
        <v>0</v>
      </c>
      <c r="AE769" s="82">
        <v>0</v>
      </c>
      <c r="AF769" s="82">
        <v>0</v>
      </c>
      <c r="AG769" s="82">
        <v>0</v>
      </c>
      <c r="AH769" s="82">
        <v>0</v>
      </c>
      <c r="AI769" s="82">
        <v>0</v>
      </c>
      <c r="AJ769" s="82">
        <v>0</v>
      </c>
      <c r="AK769" s="82">
        <v>0</v>
      </c>
      <c r="AL769" s="82">
        <v>0</v>
      </c>
      <c r="AM769" s="82">
        <v>0</v>
      </c>
      <c r="AN769" s="82">
        <v>0</v>
      </c>
      <c r="AO769" s="82">
        <v>1</v>
      </c>
    </row>
    <row r="770" spans="2:41" ht="14.25" x14ac:dyDescent="0.2">
      <c r="B770" s="24" t="s">
        <v>77</v>
      </c>
      <c r="C770" s="25" t="s">
        <v>33</v>
      </c>
      <c r="D770" s="10" t="s">
        <v>11</v>
      </c>
      <c r="E770" s="82">
        <v>0.86059614859405131</v>
      </c>
      <c r="F770" s="82">
        <v>6.127070360736258E-2</v>
      </c>
      <c r="G770" s="82">
        <v>1.9154160820831025E-2</v>
      </c>
      <c r="H770" s="82">
        <v>1.0215290083262347E-2</v>
      </c>
      <c r="I770" s="82">
        <v>7.4220824316295871E-3</v>
      </c>
      <c r="J770" s="82">
        <v>0</v>
      </c>
      <c r="K770" s="82">
        <v>0</v>
      </c>
      <c r="L770" s="82">
        <v>0</v>
      </c>
      <c r="M770" s="82">
        <v>1.7690283734435822E-2</v>
      </c>
      <c r="N770" s="82">
        <v>1.1732078389201438E-2</v>
      </c>
      <c r="O770" s="82">
        <v>1.1919252339225746E-2</v>
      </c>
      <c r="P770" s="82">
        <v>0</v>
      </c>
      <c r="Q770" s="82">
        <v>0</v>
      </c>
      <c r="R770" s="82">
        <v>0</v>
      </c>
      <c r="S770" s="82">
        <v>0</v>
      </c>
      <c r="T770" s="82">
        <v>0</v>
      </c>
      <c r="U770" s="82">
        <v>0</v>
      </c>
      <c r="V770" s="82">
        <v>0</v>
      </c>
      <c r="W770" s="82">
        <v>0</v>
      </c>
      <c r="X770" s="82">
        <v>0</v>
      </c>
      <c r="Y770" s="82">
        <v>0</v>
      </c>
      <c r="Z770" s="82">
        <v>0</v>
      </c>
      <c r="AA770" s="82">
        <v>0</v>
      </c>
      <c r="AB770" s="82">
        <v>0</v>
      </c>
      <c r="AC770" s="82">
        <v>0</v>
      </c>
      <c r="AD770" s="82">
        <v>0</v>
      </c>
      <c r="AE770" s="82">
        <v>0</v>
      </c>
      <c r="AF770" s="82">
        <v>0</v>
      </c>
      <c r="AG770" s="82">
        <v>0</v>
      </c>
      <c r="AH770" s="82">
        <v>0</v>
      </c>
      <c r="AI770" s="82">
        <v>0</v>
      </c>
      <c r="AJ770" s="82">
        <v>0</v>
      </c>
      <c r="AK770" s="82">
        <v>0</v>
      </c>
      <c r="AL770" s="82">
        <v>0</v>
      </c>
      <c r="AM770" s="82">
        <v>0</v>
      </c>
      <c r="AN770" s="82">
        <v>0</v>
      </c>
      <c r="AO770" s="82">
        <v>0.99999999999999978</v>
      </c>
    </row>
    <row r="771" spans="2:41" ht="14.25" x14ac:dyDescent="0.2">
      <c r="B771" s="24" t="s">
        <v>77</v>
      </c>
      <c r="C771" s="25" t="s">
        <v>33</v>
      </c>
      <c r="D771" s="10" t="s">
        <v>12</v>
      </c>
      <c r="E771" s="82">
        <v>0.30301541177575431</v>
      </c>
      <c r="F771" s="82">
        <v>0.36832344772190939</v>
      </c>
      <c r="G771" s="82">
        <v>2.0629283449505022E-2</v>
      </c>
      <c r="H771" s="82">
        <v>0</v>
      </c>
      <c r="I771" s="82">
        <v>8.1003018963070994E-2</v>
      </c>
      <c r="J771" s="82">
        <v>0.10314641724752512</v>
      </c>
      <c r="K771" s="82">
        <v>2.0629283449505022E-2</v>
      </c>
      <c r="L771" s="82">
        <v>0</v>
      </c>
      <c r="M771" s="82">
        <v>7.3659529428096185E-2</v>
      </c>
      <c r="N771" s="82">
        <v>3.0220201355735162E-3</v>
      </c>
      <c r="O771" s="82">
        <v>2.6571587829060443E-2</v>
      </c>
      <c r="P771" s="82">
        <v>0</v>
      </c>
      <c r="Q771" s="82">
        <v>0</v>
      </c>
      <c r="R771" s="82">
        <v>0</v>
      </c>
      <c r="S771" s="82">
        <v>0</v>
      </c>
      <c r="T771" s="82">
        <v>0</v>
      </c>
      <c r="U771" s="82">
        <v>0</v>
      </c>
      <c r="V771" s="82">
        <v>0</v>
      </c>
      <c r="W771" s="82">
        <v>0</v>
      </c>
      <c r="X771" s="82">
        <v>0</v>
      </c>
      <c r="Y771" s="82">
        <v>0</v>
      </c>
      <c r="Z771" s="82">
        <v>0</v>
      </c>
      <c r="AA771" s="82">
        <v>0</v>
      </c>
      <c r="AB771" s="82">
        <v>0</v>
      </c>
      <c r="AC771" s="82">
        <v>0</v>
      </c>
      <c r="AD771" s="82">
        <v>0</v>
      </c>
      <c r="AE771" s="82">
        <v>0</v>
      </c>
      <c r="AF771" s="82">
        <v>0</v>
      </c>
      <c r="AG771" s="82">
        <v>0</v>
      </c>
      <c r="AH771" s="82">
        <v>0</v>
      </c>
      <c r="AI771" s="82">
        <v>0</v>
      </c>
      <c r="AJ771" s="82">
        <v>0</v>
      </c>
      <c r="AK771" s="82">
        <v>0</v>
      </c>
      <c r="AL771" s="82">
        <v>0</v>
      </c>
      <c r="AM771" s="82">
        <v>0</v>
      </c>
      <c r="AN771" s="82">
        <v>0</v>
      </c>
      <c r="AO771" s="82">
        <v>1</v>
      </c>
    </row>
    <row r="772" spans="2:41" ht="14.25" x14ac:dyDescent="0.2">
      <c r="B772" s="24" t="s">
        <v>77</v>
      </c>
      <c r="C772" s="25" t="s">
        <v>33</v>
      </c>
      <c r="D772" s="10" t="s">
        <v>13</v>
      </c>
      <c r="E772" s="82">
        <v>0.71410995853122949</v>
      </c>
      <c r="F772" s="82">
        <v>0.16030612858254309</v>
      </c>
      <c r="G772" s="82">
        <v>5.4480849863303815E-2</v>
      </c>
      <c r="H772" s="82">
        <v>0</v>
      </c>
      <c r="I772" s="82">
        <v>0</v>
      </c>
      <c r="J772" s="82">
        <v>5.6381752077461753E-2</v>
      </c>
      <c r="K772" s="82">
        <v>0</v>
      </c>
      <c r="L772" s="82">
        <v>0</v>
      </c>
      <c r="M772" s="82">
        <v>0</v>
      </c>
      <c r="N772" s="82">
        <v>0</v>
      </c>
      <c r="O772" s="82">
        <v>0</v>
      </c>
      <c r="P772" s="82">
        <v>0</v>
      </c>
      <c r="Q772" s="82">
        <v>0</v>
      </c>
      <c r="R772" s="82">
        <v>0</v>
      </c>
      <c r="S772" s="82">
        <v>0</v>
      </c>
      <c r="T772" s="82">
        <v>0</v>
      </c>
      <c r="U772" s="82">
        <v>1.4721310945461856E-2</v>
      </c>
      <c r="V772" s="82">
        <v>0</v>
      </c>
      <c r="W772" s="82">
        <v>0</v>
      </c>
      <c r="X772" s="82">
        <v>0</v>
      </c>
      <c r="Y772" s="82">
        <v>0</v>
      </c>
      <c r="Z772" s="82">
        <v>0</v>
      </c>
      <c r="AA772" s="82">
        <v>0</v>
      </c>
      <c r="AB772" s="82">
        <v>0</v>
      </c>
      <c r="AC772" s="82">
        <v>0</v>
      </c>
      <c r="AD772" s="82">
        <v>0</v>
      </c>
      <c r="AE772" s="82">
        <v>0</v>
      </c>
      <c r="AF772" s="82">
        <v>0</v>
      </c>
      <c r="AG772" s="82">
        <v>0</v>
      </c>
      <c r="AH772" s="82">
        <v>0</v>
      </c>
      <c r="AI772" s="82">
        <v>0</v>
      </c>
      <c r="AJ772" s="82">
        <v>0</v>
      </c>
      <c r="AK772" s="82">
        <v>0</v>
      </c>
      <c r="AL772" s="82">
        <v>0</v>
      </c>
      <c r="AM772" s="82">
        <v>0</v>
      </c>
      <c r="AN772" s="82">
        <v>0</v>
      </c>
      <c r="AO772" s="82">
        <v>1</v>
      </c>
    </row>
    <row r="773" spans="2:41" ht="15" x14ac:dyDescent="0.25">
      <c r="B773" s="24" t="s">
        <v>77</v>
      </c>
      <c r="C773" s="25" t="s">
        <v>33</v>
      </c>
      <c r="D773" s="9" t="s">
        <v>14</v>
      </c>
      <c r="E773" s="90">
        <v>0.74413860603131665</v>
      </c>
      <c r="F773" s="90">
        <v>0.14932342704015125</v>
      </c>
      <c r="G773" s="90">
        <v>3.7929229333456591E-2</v>
      </c>
      <c r="H773" s="90">
        <v>1.8578612213099893E-2</v>
      </c>
      <c r="I773" s="90">
        <v>1.0263877227386425E-2</v>
      </c>
      <c r="J773" s="90">
        <v>1.041326711035733E-2</v>
      </c>
      <c r="K773" s="90">
        <v>4.2664809611159754E-3</v>
      </c>
      <c r="L773" s="90">
        <v>1.4087013990059878E-3</v>
      </c>
      <c r="M773" s="90">
        <v>8.896784777606772E-3</v>
      </c>
      <c r="N773" s="90">
        <v>3.091228466815006E-3</v>
      </c>
      <c r="O773" s="90">
        <v>8.1445868821745405E-3</v>
      </c>
      <c r="P773" s="90">
        <v>1.6345943261275391E-3</v>
      </c>
      <c r="Q773" s="90">
        <v>0</v>
      </c>
      <c r="R773" s="90">
        <v>3.3797759837284855E-4</v>
      </c>
      <c r="S773" s="90">
        <v>0</v>
      </c>
      <c r="T773" s="90">
        <v>9.9277576178779809E-5</v>
      </c>
      <c r="U773" s="90">
        <v>7.5938278078823362E-4</v>
      </c>
      <c r="V773" s="90">
        <v>0</v>
      </c>
      <c r="W773" s="90">
        <v>0</v>
      </c>
      <c r="X773" s="90">
        <v>2.1856495669884905E-4</v>
      </c>
      <c r="Y773" s="90">
        <v>4.9540131934751514E-4</v>
      </c>
      <c r="Z773" s="90">
        <v>0</v>
      </c>
      <c r="AA773" s="90">
        <v>0</v>
      </c>
      <c r="AB773" s="90">
        <v>0</v>
      </c>
      <c r="AC773" s="90">
        <v>0</v>
      </c>
      <c r="AD773" s="90">
        <v>0</v>
      </c>
      <c r="AE773" s="90">
        <v>0</v>
      </c>
      <c r="AF773" s="90">
        <v>0</v>
      </c>
      <c r="AG773" s="90">
        <v>0</v>
      </c>
      <c r="AH773" s="90">
        <v>0</v>
      </c>
      <c r="AI773" s="90">
        <v>0</v>
      </c>
      <c r="AJ773" s="90">
        <v>0</v>
      </c>
      <c r="AK773" s="90">
        <v>0</v>
      </c>
      <c r="AL773" s="90">
        <v>0</v>
      </c>
      <c r="AM773" s="90">
        <v>0</v>
      </c>
      <c r="AN773" s="90">
        <v>0</v>
      </c>
      <c r="AO773" s="90">
        <v>1</v>
      </c>
    </row>
    <row r="774" spans="2:41" ht="14.25" x14ac:dyDescent="0.2">
      <c r="B774" s="24" t="s">
        <v>77</v>
      </c>
      <c r="C774" s="25" t="s">
        <v>34</v>
      </c>
      <c r="D774" s="10" t="s">
        <v>2</v>
      </c>
      <c r="E774" s="82">
        <v>0.89124941835821336</v>
      </c>
      <c r="F774" s="82">
        <v>7.1037342785815305E-2</v>
      </c>
      <c r="G774" s="82">
        <v>2.4746160267700865E-2</v>
      </c>
      <c r="H774" s="82">
        <v>0</v>
      </c>
      <c r="I774" s="82">
        <v>0</v>
      </c>
      <c r="J774" s="82">
        <v>4.3466310008907268E-3</v>
      </c>
      <c r="K774" s="82">
        <v>0</v>
      </c>
      <c r="L774" s="82">
        <v>0</v>
      </c>
      <c r="M774" s="82">
        <v>0</v>
      </c>
      <c r="N774" s="82">
        <v>0</v>
      </c>
      <c r="O774" s="82">
        <v>4.3466310008907268E-3</v>
      </c>
      <c r="P774" s="82">
        <v>0</v>
      </c>
      <c r="Q774" s="82">
        <v>0</v>
      </c>
      <c r="R774" s="82">
        <v>0</v>
      </c>
      <c r="S774" s="82">
        <v>0</v>
      </c>
      <c r="T774" s="82">
        <v>0</v>
      </c>
      <c r="U774" s="82">
        <v>2.1369082932447326E-3</v>
      </c>
      <c r="V774" s="82">
        <v>0</v>
      </c>
      <c r="W774" s="82">
        <v>0</v>
      </c>
      <c r="X774" s="82">
        <v>0</v>
      </c>
      <c r="Y774" s="82">
        <v>0</v>
      </c>
      <c r="Z774" s="82">
        <v>2.1369082932447326E-3</v>
      </c>
      <c r="AA774" s="82">
        <v>0</v>
      </c>
      <c r="AB774" s="82">
        <v>0</v>
      </c>
      <c r="AC774" s="82">
        <v>0</v>
      </c>
      <c r="AD774" s="82">
        <v>0</v>
      </c>
      <c r="AE774" s="82">
        <v>0</v>
      </c>
      <c r="AF774" s="82">
        <v>0</v>
      </c>
      <c r="AG774" s="82">
        <v>0</v>
      </c>
      <c r="AH774" s="82">
        <v>0</v>
      </c>
      <c r="AI774" s="82">
        <v>0</v>
      </c>
      <c r="AJ774" s="82">
        <v>0</v>
      </c>
      <c r="AK774" s="82">
        <v>0</v>
      </c>
      <c r="AL774" s="82">
        <v>0</v>
      </c>
      <c r="AM774" s="82">
        <v>0</v>
      </c>
      <c r="AN774" s="82">
        <v>0</v>
      </c>
      <c r="AO774" s="82">
        <v>1.0000000000000004</v>
      </c>
    </row>
    <row r="775" spans="2:41" ht="14.25" x14ac:dyDescent="0.2">
      <c r="B775" s="24" t="s">
        <v>77</v>
      </c>
      <c r="C775" s="25" t="s">
        <v>34</v>
      </c>
      <c r="D775" s="10" t="s">
        <v>3</v>
      </c>
      <c r="E775" s="82">
        <v>0.70468350613102448</v>
      </c>
      <c r="F775" s="82">
        <v>0.1670017077236976</v>
      </c>
      <c r="G775" s="82">
        <v>2.8492871769038731E-2</v>
      </c>
      <c r="H775" s="82">
        <v>1.9352149206622978E-2</v>
      </c>
      <c r="I775" s="82">
        <v>1.7441390314947843E-2</v>
      </c>
      <c r="J775" s="82">
        <v>0</v>
      </c>
      <c r="K775" s="82">
        <v>3.2195584757372275E-2</v>
      </c>
      <c r="L775" s="82">
        <v>1.2745143252145454E-2</v>
      </c>
      <c r="M775" s="82">
        <v>8.0488961893430688E-3</v>
      </c>
      <c r="N775" s="82">
        <v>6.4625653020272298E-4</v>
      </c>
      <c r="O775" s="82">
        <v>9.3924941256047743E-3</v>
      </c>
      <c r="P775" s="82">
        <v>0</v>
      </c>
      <c r="Q775" s="82">
        <v>0</v>
      </c>
      <c r="R775" s="82">
        <v>0</v>
      </c>
      <c r="S775" s="82">
        <v>0</v>
      </c>
      <c r="T775" s="82">
        <v>0</v>
      </c>
      <c r="U775" s="82">
        <v>0</v>
      </c>
      <c r="V775" s="82">
        <v>0</v>
      </c>
      <c r="W775" s="82">
        <v>0</v>
      </c>
      <c r="X775" s="82">
        <v>0</v>
      </c>
      <c r="Y775" s="82">
        <v>0</v>
      </c>
      <c r="Z775" s="82">
        <v>0</v>
      </c>
      <c r="AA775" s="82">
        <v>0</v>
      </c>
      <c r="AB775" s="82">
        <v>0</v>
      </c>
      <c r="AC775" s="82">
        <v>0</v>
      </c>
      <c r="AD775" s="82">
        <v>0</v>
      </c>
      <c r="AE775" s="82">
        <v>0</v>
      </c>
      <c r="AF775" s="82">
        <v>0</v>
      </c>
      <c r="AG775" s="82">
        <v>0</v>
      </c>
      <c r="AH775" s="82">
        <v>0</v>
      </c>
      <c r="AI775" s="82">
        <v>0</v>
      </c>
      <c r="AJ775" s="82">
        <v>0</v>
      </c>
      <c r="AK775" s="82">
        <v>0</v>
      </c>
      <c r="AL775" s="82">
        <v>0</v>
      </c>
      <c r="AM775" s="82">
        <v>0</v>
      </c>
      <c r="AN775" s="82">
        <v>0</v>
      </c>
      <c r="AO775" s="82">
        <v>0.99999999999999989</v>
      </c>
    </row>
    <row r="776" spans="2:41" ht="14.25" x14ac:dyDescent="0.2">
      <c r="B776" s="24" t="s">
        <v>77</v>
      </c>
      <c r="C776" s="25" t="s">
        <v>34</v>
      </c>
      <c r="D776" s="10" t="s">
        <v>4</v>
      </c>
      <c r="E776" s="82">
        <v>0.38996426204309836</v>
      </c>
      <c r="F776" s="82">
        <v>0.35709681648400987</v>
      </c>
      <c r="G776" s="82">
        <v>5.3724214492820783E-2</v>
      </c>
      <c r="H776" s="82">
        <v>9.4510997453837384E-3</v>
      </c>
      <c r="I776" s="82">
        <v>9.4510997453837384E-3</v>
      </c>
      <c r="J776" s="82">
        <v>2.4455296086515251E-2</v>
      </c>
      <c r="K776" s="82">
        <v>1.4176649618075606E-2</v>
      </c>
      <c r="L776" s="82">
        <v>0</v>
      </c>
      <c r="M776" s="82">
        <v>2.3705882030298685E-2</v>
      </c>
      <c r="N776" s="82">
        <v>0</v>
      </c>
      <c r="O776" s="82">
        <v>4.0009350734259166E-2</v>
      </c>
      <c r="P776" s="82">
        <v>9.4510997453837384E-3</v>
      </c>
      <c r="Q776" s="82">
        <v>4.8851829442253046E-2</v>
      </c>
      <c r="R776" s="82">
        <v>0</v>
      </c>
      <c r="S776" s="82">
        <v>0</v>
      </c>
      <c r="T776" s="82">
        <v>0</v>
      </c>
      <c r="U776" s="82">
        <v>0</v>
      </c>
      <c r="V776" s="82">
        <v>0</v>
      </c>
      <c r="W776" s="82">
        <v>0</v>
      </c>
      <c r="X776" s="82">
        <v>8.6384467615329124E-3</v>
      </c>
      <c r="Y776" s="82">
        <v>9.9717837704389363E-3</v>
      </c>
      <c r="Z776" s="82">
        <v>0</v>
      </c>
      <c r="AA776" s="82">
        <v>0</v>
      </c>
      <c r="AB776" s="82">
        <v>0</v>
      </c>
      <c r="AC776" s="82">
        <v>0</v>
      </c>
      <c r="AD776" s="82">
        <v>0</v>
      </c>
      <c r="AE776" s="82">
        <v>1.0521693005461812E-3</v>
      </c>
      <c r="AF776" s="82">
        <v>0</v>
      </c>
      <c r="AG776" s="82">
        <v>0</v>
      </c>
      <c r="AH776" s="82">
        <v>0</v>
      </c>
      <c r="AI776" s="82">
        <v>0</v>
      </c>
      <c r="AJ776" s="82">
        <v>0</v>
      </c>
      <c r="AK776" s="82">
        <v>0</v>
      </c>
      <c r="AL776" s="82">
        <v>0</v>
      </c>
      <c r="AM776" s="82">
        <v>0</v>
      </c>
      <c r="AN776" s="82">
        <v>0</v>
      </c>
      <c r="AO776" s="82">
        <v>1</v>
      </c>
    </row>
    <row r="777" spans="2:41" ht="14.25" x14ac:dyDescent="0.2">
      <c r="B777" s="24" t="s">
        <v>77</v>
      </c>
      <c r="C777" s="25" t="s">
        <v>34</v>
      </c>
      <c r="D777" s="10" t="s">
        <v>5</v>
      </c>
      <c r="E777" s="82">
        <v>0.61061860969321713</v>
      </c>
      <c r="F777" s="82">
        <v>0.10662191863951616</v>
      </c>
      <c r="G777" s="82">
        <v>0.12682493270908071</v>
      </c>
      <c r="H777" s="82">
        <v>0</v>
      </c>
      <c r="I777" s="82">
        <v>0</v>
      </c>
      <c r="J777" s="82">
        <v>5.8586604301682693E-2</v>
      </c>
      <c r="K777" s="82">
        <v>2.0736234804212623E-2</v>
      </c>
      <c r="L777" s="82">
        <v>4.2445516438500669E-2</v>
      </c>
      <c r="M777" s="82">
        <v>0</v>
      </c>
      <c r="N777" s="82">
        <v>2.8768523325235855E-3</v>
      </c>
      <c r="O777" s="82">
        <v>2.841247874874275E-2</v>
      </c>
      <c r="P777" s="82">
        <v>0</v>
      </c>
      <c r="Q777" s="82">
        <v>0</v>
      </c>
      <c r="R777" s="82">
        <v>0</v>
      </c>
      <c r="S777" s="82">
        <v>0</v>
      </c>
      <c r="T777" s="82">
        <v>0</v>
      </c>
      <c r="U777" s="82">
        <v>0</v>
      </c>
      <c r="V777" s="82">
        <v>0</v>
      </c>
      <c r="W777" s="82">
        <v>0</v>
      </c>
      <c r="X777" s="82">
        <v>0</v>
      </c>
      <c r="Y777" s="82">
        <v>0</v>
      </c>
      <c r="Z777" s="82">
        <v>0</v>
      </c>
      <c r="AA777" s="82">
        <v>0</v>
      </c>
      <c r="AB777" s="82">
        <v>0</v>
      </c>
      <c r="AC777" s="82">
        <v>0</v>
      </c>
      <c r="AD777" s="82">
        <v>0</v>
      </c>
      <c r="AE777" s="82">
        <v>2.8768523325235855E-3</v>
      </c>
      <c r="AF777" s="82">
        <v>0</v>
      </c>
      <c r="AG777" s="82">
        <v>0</v>
      </c>
      <c r="AH777" s="82">
        <v>0</v>
      </c>
      <c r="AI777" s="82">
        <v>0</v>
      </c>
      <c r="AJ777" s="82">
        <v>0</v>
      </c>
      <c r="AK777" s="82">
        <v>0</v>
      </c>
      <c r="AL777" s="82">
        <v>0</v>
      </c>
      <c r="AM777" s="82">
        <v>0</v>
      </c>
      <c r="AN777" s="82">
        <v>0</v>
      </c>
      <c r="AO777" s="82">
        <v>0.99999999999999989</v>
      </c>
    </row>
    <row r="778" spans="2:41" ht="14.25" x14ac:dyDescent="0.2">
      <c r="B778" s="24" t="s">
        <v>77</v>
      </c>
      <c r="C778" s="25" t="s">
        <v>34</v>
      </c>
      <c r="D778" s="10" t="s">
        <v>6</v>
      </c>
      <c r="E778" s="82">
        <v>0.85530665070190137</v>
      </c>
      <c r="F778" s="82">
        <v>8.6688514153630533E-2</v>
      </c>
      <c r="G778" s="82">
        <v>2.5223902647661573E-2</v>
      </c>
      <c r="H778" s="82">
        <v>6.8973864835153078E-3</v>
      </c>
      <c r="I778" s="82">
        <v>1.2570433801700837E-2</v>
      </c>
      <c r="J778" s="82">
        <v>3.0203039504728092E-3</v>
      </c>
      <c r="K778" s="82">
        <v>3.0203039504728092E-3</v>
      </c>
      <c r="L778" s="82">
        <v>1.3363384690534099E-3</v>
      </c>
      <c r="M778" s="82">
        <v>1.5101519752364046E-3</v>
      </c>
      <c r="N778" s="82">
        <v>0</v>
      </c>
      <c r="O778" s="82">
        <v>2.8464904442898147E-3</v>
      </c>
      <c r="P778" s="82">
        <v>2.4318495301192615E-4</v>
      </c>
      <c r="Q778" s="82">
        <v>0</v>
      </c>
      <c r="R778" s="82">
        <v>1.3363384690534099E-3</v>
      </c>
      <c r="S778" s="82">
        <v>0</v>
      </c>
      <c r="T778" s="82">
        <v>0</v>
      </c>
      <c r="U778" s="82">
        <v>0</v>
      </c>
      <c r="V778" s="82">
        <v>0</v>
      </c>
      <c r="W778" s="82">
        <v>0</v>
      </c>
      <c r="X778" s="82">
        <v>0</v>
      </c>
      <c r="Y778" s="82">
        <v>0</v>
      </c>
      <c r="Z778" s="82">
        <v>0</v>
      </c>
      <c r="AA778" s="82">
        <v>0</v>
      </c>
      <c r="AB778" s="82">
        <v>0</v>
      </c>
      <c r="AC778" s="82">
        <v>0</v>
      </c>
      <c r="AD778" s="82">
        <v>0</v>
      </c>
      <c r="AE778" s="82">
        <v>0</v>
      </c>
      <c r="AF778" s="82">
        <v>0</v>
      </c>
      <c r="AG778" s="82">
        <v>0</v>
      </c>
      <c r="AH778" s="82">
        <v>0</v>
      </c>
      <c r="AI778" s="82">
        <v>0</v>
      </c>
      <c r="AJ778" s="82">
        <v>0</v>
      </c>
      <c r="AK778" s="82">
        <v>0</v>
      </c>
      <c r="AL778" s="82">
        <v>0</v>
      </c>
      <c r="AM778" s="82">
        <v>0</v>
      </c>
      <c r="AN778" s="82">
        <v>0</v>
      </c>
      <c r="AO778" s="82">
        <v>1.0000000000000004</v>
      </c>
    </row>
    <row r="779" spans="2:41" ht="14.25" x14ac:dyDescent="0.2">
      <c r="B779" s="24" t="s">
        <v>77</v>
      </c>
      <c r="C779" s="25" t="s">
        <v>34</v>
      </c>
      <c r="D779" s="10" t="s">
        <v>7</v>
      </c>
      <c r="E779" s="82">
        <v>0</v>
      </c>
      <c r="F779" s="82">
        <v>0.42065911742618173</v>
      </c>
      <c r="G779" s="82">
        <v>7.019914847608584E-2</v>
      </c>
      <c r="H779" s="82">
        <v>0.10541550420587067</v>
      </c>
      <c r="I779" s="82">
        <v>5.1018865382223673E-2</v>
      </c>
      <c r="J779" s="82">
        <v>0</v>
      </c>
      <c r="K779" s="82">
        <v>0</v>
      </c>
      <c r="L779" s="82">
        <v>0</v>
      </c>
      <c r="M779" s="82">
        <v>1.9180283093862167E-2</v>
      </c>
      <c r="N779" s="82">
        <v>0</v>
      </c>
      <c r="O779" s="82">
        <v>0.29523743328893476</v>
      </c>
      <c r="P779" s="82">
        <v>0</v>
      </c>
      <c r="Q779" s="82">
        <v>0</v>
      </c>
      <c r="R779" s="82">
        <v>0</v>
      </c>
      <c r="S779" s="82">
        <v>0</v>
      </c>
      <c r="T779" s="82">
        <v>0</v>
      </c>
      <c r="U779" s="82">
        <v>3.82896481268412E-2</v>
      </c>
      <c r="V779" s="82">
        <v>0</v>
      </c>
      <c r="W779" s="82">
        <v>0</v>
      </c>
      <c r="X779" s="82">
        <v>0</v>
      </c>
      <c r="Y779" s="82">
        <v>0</v>
      </c>
      <c r="Z779" s="82">
        <v>0</v>
      </c>
      <c r="AA779" s="82">
        <v>0</v>
      </c>
      <c r="AB779" s="82">
        <v>0</v>
      </c>
      <c r="AC779" s="82">
        <v>0</v>
      </c>
      <c r="AD779" s="82">
        <v>0</v>
      </c>
      <c r="AE779" s="82">
        <v>0</v>
      </c>
      <c r="AF779" s="82">
        <v>0</v>
      </c>
      <c r="AG779" s="82">
        <v>0</v>
      </c>
      <c r="AH779" s="82">
        <v>0</v>
      </c>
      <c r="AI779" s="82">
        <v>0</v>
      </c>
      <c r="AJ779" s="82">
        <v>0</v>
      </c>
      <c r="AK779" s="82">
        <v>0</v>
      </c>
      <c r="AL779" s="82">
        <v>0</v>
      </c>
      <c r="AM779" s="82">
        <v>0</v>
      </c>
      <c r="AN779" s="82">
        <v>0</v>
      </c>
      <c r="AO779" s="82">
        <v>1</v>
      </c>
    </row>
    <row r="780" spans="2:41" ht="14.25" x14ac:dyDescent="0.2">
      <c r="B780" s="24" t="s">
        <v>77</v>
      </c>
      <c r="C780" s="25" t="s">
        <v>34</v>
      </c>
      <c r="D780" s="10" t="s">
        <v>8</v>
      </c>
      <c r="E780" s="82">
        <v>0.76820912652202278</v>
      </c>
      <c r="F780" s="82">
        <v>0.14274073418927252</v>
      </c>
      <c r="G780" s="82">
        <v>4.6239129064149842E-2</v>
      </c>
      <c r="H780" s="82">
        <v>7.1605836270185177E-3</v>
      </c>
      <c r="I780" s="82">
        <v>1.4859939926454064E-2</v>
      </c>
      <c r="J780" s="82">
        <v>6.4494763808124597E-3</v>
      </c>
      <c r="K780" s="82">
        <v>2.747113434396735E-3</v>
      </c>
      <c r="L780" s="82">
        <v>3.1823324814580002E-3</v>
      </c>
      <c r="M780" s="82">
        <v>2.5029711685838028E-3</v>
      </c>
      <c r="N780" s="82">
        <v>0</v>
      </c>
      <c r="O780" s="82">
        <v>5.9085932058315889E-3</v>
      </c>
      <c r="P780" s="82">
        <v>0</v>
      </c>
      <c r="Q780" s="82">
        <v>0</v>
      </c>
      <c r="R780" s="82">
        <v>0</v>
      </c>
      <c r="S780" s="82">
        <v>0</v>
      </c>
      <c r="T780" s="82">
        <v>0</v>
      </c>
      <c r="U780" s="82">
        <v>0</v>
      </c>
      <c r="V780" s="82">
        <v>0</v>
      </c>
      <c r="W780" s="82">
        <v>0</v>
      </c>
      <c r="X780" s="82">
        <v>0</v>
      </c>
      <c r="Y780" s="82">
        <v>0</v>
      </c>
      <c r="Z780" s="82">
        <v>0</v>
      </c>
      <c r="AA780" s="82">
        <v>0</v>
      </c>
      <c r="AB780" s="82">
        <v>0</v>
      </c>
      <c r="AC780" s="82">
        <v>0</v>
      </c>
      <c r="AD780" s="82">
        <v>0</v>
      </c>
      <c r="AE780" s="82">
        <v>0</v>
      </c>
      <c r="AF780" s="82">
        <v>0</v>
      </c>
      <c r="AG780" s="82">
        <v>0</v>
      </c>
      <c r="AH780" s="82">
        <v>0</v>
      </c>
      <c r="AI780" s="82">
        <v>0</v>
      </c>
      <c r="AJ780" s="82">
        <v>0</v>
      </c>
      <c r="AK780" s="82">
        <v>0</v>
      </c>
      <c r="AL780" s="82">
        <v>0</v>
      </c>
      <c r="AM780" s="82">
        <v>0</v>
      </c>
      <c r="AN780" s="82">
        <v>0</v>
      </c>
      <c r="AO780" s="82">
        <v>1.0000000000000004</v>
      </c>
    </row>
    <row r="781" spans="2:41" ht="14.25" x14ac:dyDescent="0.2">
      <c r="B781" s="24" t="s">
        <v>77</v>
      </c>
      <c r="C781" s="25" t="s">
        <v>34</v>
      </c>
      <c r="D781" s="10" t="s">
        <v>9</v>
      </c>
      <c r="E781" s="82">
        <v>0.12796799341431173</v>
      </c>
      <c r="F781" s="82">
        <v>0.23824829170787479</v>
      </c>
      <c r="G781" s="82">
        <v>0.12796799341431173</v>
      </c>
      <c r="H781" s="82">
        <v>0</v>
      </c>
      <c r="I781" s="82">
        <v>0.23824829170787479</v>
      </c>
      <c r="J781" s="82">
        <v>0</v>
      </c>
      <c r="K781" s="82">
        <v>0</v>
      </c>
      <c r="L781" s="82">
        <v>0</v>
      </c>
      <c r="M781" s="82">
        <v>0</v>
      </c>
      <c r="N781" s="82">
        <v>0</v>
      </c>
      <c r="O781" s="82">
        <v>0.26756742975562697</v>
      </c>
      <c r="P781" s="82">
        <v>0</v>
      </c>
      <c r="Q781" s="82">
        <v>0</v>
      </c>
      <c r="R781" s="82">
        <v>0</v>
      </c>
      <c r="S781" s="82">
        <v>0</v>
      </c>
      <c r="T781" s="82">
        <v>0</v>
      </c>
      <c r="U781" s="82">
        <v>0</v>
      </c>
      <c r="V781" s="82">
        <v>0</v>
      </c>
      <c r="W781" s="82">
        <v>0</v>
      </c>
      <c r="X781" s="82">
        <v>0</v>
      </c>
      <c r="Y781" s="82">
        <v>0</v>
      </c>
      <c r="Z781" s="82">
        <v>0</v>
      </c>
      <c r="AA781" s="82">
        <v>0</v>
      </c>
      <c r="AB781" s="82">
        <v>0</v>
      </c>
      <c r="AC781" s="82">
        <v>0</v>
      </c>
      <c r="AD781" s="82">
        <v>0</v>
      </c>
      <c r="AE781" s="82">
        <v>0</v>
      </c>
      <c r="AF781" s="82">
        <v>0</v>
      </c>
      <c r="AG781" s="82">
        <v>0</v>
      </c>
      <c r="AH781" s="82">
        <v>0</v>
      </c>
      <c r="AI781" s="82">
        <v>0</v>
      </c>
      <c r="AJ781" s="82">
        <v>0</v>
      </c>
      <c r="AK781" s="82">
        <v>0</v>
      </c>
      <c r="AL781" s="82">
        <v>0</v>
      </c>
      <c r="AM781" s="82">
        <v>0</v>
      </c>
      <c r="AN781" s="82">
        <v>0</v>
      </c>
      <c r="AO781" s="82">
        <v>1</v>
      </c>
    </row>
    <row r="782" spans="2:41" ht="14.25" x14ac:dyDescent="0.2">
      <c r="B782" s="24" t="s">
        <v>77</v>
      </c>
      <c r="C782" s="25" t="s">
        <v>34</v>
      </c>
      <c r="D782" s="10" t="s">
        <v>10</v>
      </c>
      <c r="E782" s="82">
        <v>0.67919333095784262</v>
      </c>
      <c r="F782" s="82">
        <v>0.25359038349317498</v>
      </c>
      <c r="G782" s="82">
        <v>3.8263128699485394E-2</v>
      </c>
      <c r="H782" s="82">
        <v>4.0560641389712103E-3</v>
      </c>
      <c r="I782" s="82">
        <v>8.2990309035086002E-3</v>
      </c>
      <c r="J782" s="82">
        <v>8.2990309035086002E-3</v>
      </c>
      <c r="K782" s="82">
        <v>4.1495154517543001E-3</v>
      </c>
      <c r="L782" s="82">
        <v>2.07475772587715E-3</v>
      </c>
      <c r="M782" s="82">
        <v>0</v>
      </c>
      <c r="N782" s="82">
        <v>0</v>
      </c>
      <c r="O782" s="82">
        <v>2.07475772587715E-3</v>
      </c>
      <c r="P782" s="82">
        <v>0</v>
      </c>
      <c r="Q782" s="82">
        <v>0</v>
      </c>
      <c r="R782" s="82">
        <v>0</v>
      </c>
      <c r="S782" s="82">
        <v>0</v>
      </c>
      <c r="T782" s="82">
        <v>0</v>
      </c>
      <c r="U782" s="82">
        <v>0</v>
      </c>
      <c r="V782" s="82">
        <v>0</v>
      </c>
      <c r="W782" s="82">
        <v>0</v>
      </c>
      <c r="X782" s="82">
        <v>0</v>
      </c>
      <c r="Y782" s="82">
        <v>0</v>
      </c>
      <c r="Z782" s="82">
        <v>0</v>
      </c>
      <c r="AA782" s="82">
        <v>0</v>
      </c>
      <c r="AB782" s="82">
        <v>0</v>
      </c>
      <c r="AC782" s="82">
        <v>0</v>
      </c>
      <c r="AD782" s="82">
        <v>0</v>
      </c>
      <c r="AE782" s="82">
        <v>0</v>
      </c>
      <c r="AF782" s="82">
        <v>0</v>
      </c>
      <c r="AG782" s="82">
        <v>0</v>
      </c>
      <c r="AH782" s="82">
        <v>0</v>
      </c>
      <c r="AI782" s="82">
        <v>0</v>
      </c>
      <c r="AJ782" s="82">
        <v>0</v>
      </c>
      <c r="AK782" s="82">
        <v>0</v>
      </c>
      <c r="AL782" s="82">
        <v>0</v>
      </c>
      <c r="AM782" s="82">
        <v>0</v>
      </c>
      <c r="AN782" s="82">
        <v>0</v>
      </c>
      <c r="AO782" s="82">
        <v>1</v>
      </c>
    </row>
    <row r="783" spans="2:41" ht="14.25" x14ac:dyDescent="0.2">
      <c r="B783" s="24" t="s">
        <v>77</v>
      </c>
      <c r="C783" s="25" t="s">
        <v>34</v>
      </c>
      <c r="D783" s="10" t="s">
        <v>11</v>
      </c>
      <c r="E783" s="82">
        <v>0.8288517753396758</v>
      </c>
      <c r="F783" s="82">
        <v>0.11293985898974991</v>
      </c>
      <c r="G783" s="82">
        <v>1.6981906108910948E-2</v>
      </c>
      <c r="H783" s="82">
        <v>6.5864632531406862E-3</v>
      </c>
      <c r="I783" s="82">
        <v>1.0209309238129502E-2</v>
      </c>
      <c r="J783" s="82">
        <v>3.8572829716964885E-3</v>
      </c>
      <c r="K783" s="82">
        <v>3.1206645932655179E-3</v>
      </c>
      <c r="L783" s="82">
        <v>0</v>
      </c>
      <c r="M783" s="82">
        <v>7.64743750650406E-4</v>
      </c>
      <c r="N783" s="82">
        <v>6.7416307251382335E-3</v>
      </c>
      <c r="O783" s="82">
        <v>7.8553310798157236E-3</v>
      </c>
      <c r="P783" s="82">
        <v>0</v>
      </c>
      <c r="Q783" s="82">
        <v>0</v>
      </c>
      <c r="R783" s="82">
        <v>3.5365287521421613E-4</v>
      </c>
      <c r="S783" s="82">
        <v>0</v>
      </c>
      <c r="T783" s="82">
        <v>0</v>
      </c>
      <c r="U783" s="82">
        <v>0</v>
      </c>
      <c r="V783" s="82">
        <v>1.7373810746124736E-3</v>
      </c>
      <c r="W783" s="82">
        <v>0</v>
      </c>
      <c r="X783" s="82">
        <v>0</v>
      </c>
      <c r="Y783" s="82">
        <v>0</v>
      </c>
      <c r="Z783" s="82">
        <v>0</v>
      </c>
      <c r="AA783" s="82">
        <v>0</v>
      </c>
      <c r="AB783" s="82">
        <v>0</v>
      </c>
      <c r="AC783" s="82">
        <v>0</v>
      </c>
      <c r="AD783" s="82">
        <v>0</v>
      </c>
      <c r="AE783" s="82">
        <v>0</v>
      </c>
      <c r="AF783" s="82">
        <v>0</v>
      </c>
      <c r="AG783" s="82">
        <v>0</v>
      </c>
      <c r="AH783" s="82">
        <v>0</v>
      </c>
      <c r="AI783" s="82">
        <v>0</v>
      </c>
      <c r="AJ783" s="82">
        <v>0</v>
      </c>
      <c r="AK783" s="82">
        <v>0</v>
      </c>
      <c r="AL783" s="82">
        <v>0</v>
      </c>
      <c r="AM783" s="82">
        <v>0</v>
      </c>
      <c r="AN783" s="82">
        <v>0</v>
      </c>
      <c r="AO783" s="82">
        <v>0.99999999999999989</v>
      </c>
    </row>
    <row r="784" spans="2:41" ht="14.25" x14ac:dyDescent="0.2">
      <c r="B784" s="24" t="s">
        <v>77</v>
      </c>
      <c r="C784" s="25" t="s">
        <v>34</v>
      </c>
      <c r="D784" s="10" t="s">
        <v>12</v>
      </c>
      <c r="E784" s="82">
        <v>9.0073049911661096E-2</v>
      </c>
      <c r="F784" s="82">
        <v>9.3359905214745673E-2</v>
      </c>
      <c r="G784" s="82">
        <v>0.17144186367664954</v>
      </c>
      <c r="H784" s="82">
        <v>0.22866853386709279</v>
      </c>
      <c r="I784" s="82">
        <v>0.10448092909309058</v>
      </c>
      <c r="J784" s="82">
        <v>9.8536810999785937E-2</v>
      </c>
      <c r="K784" s="82">
        <v>2.2518262477915274E-2</v>
      </c>
      <c r="L784" s="82">
        <v>2.1766336643032007E-2</v>
      </c>
      <c r="M784" s="82">
        <v>1.9093787379430828E-2</v>
      </c>
      <c r="N784" s="82">
        <v>3.8009274260935332E-2</v>
      </c>
      <c r="O784" s="82">
        <v>9.8358775391318792E-2</v>
      </c>
      <c r="P784" s="82">
        <v>1.3692471084342107E-2</v>
      </c>
      <c r="Q784" s="82">
        <v>0</v>
      </c>
      <c r="R784" s="82">
        <v>0</v>
      </c>
      <c r="S784" s="82">
        <v>0</v>
      </c>
      <c r="T784" s="82">
        <v>0</v>
      </c>
      <c r="U784" s="82">
        <v>0</v>
      </c>
      <c r="V784" s="82">
        <v>0</v>
      </c>
      <c r="W784" s="82">
        <v>0</v>
      </c>
      <c r="X784" s="82">
        <v>0</v>
      </c>
      <c r="Y784" s="82">
        <v>0</v>
      </c>
      <c r="Z784" s="82">
        <v>0</v>
      </c>
      <c r="AA784" s="82">
        <v>0</v>
      </c>
      <c r="AB784" s="82">
        <v>0</v>
      </c>
      <c r="AC784" s="82">
        <v>0</v>
      </c>
      <c r="AD784" s="82">
        <v>0</v>
      </c>
      <c r="AE784" s="82">
        <v>0</v>
      </c>
      <c r="AF784" s="82">
        <v>0</v>
      </c>
      <c r="AG784" s="82">
        <v>0</v>
      </c>
      <c r="AH784" s="82">
        <v>0</v>
      </c>
      <c r="AI784" s="82">
        <v>0</v>
      </c>
      <c r="AJ784" s="82">
        <v>0</v>
      </c>
      <c r="AK784" s="82">
        <v>0</v>
      </c>
      <c r="AL784" s="82">
        <v>0</v>
      </c>
      <c r="AM784" s="82">
        <v>0</v>
      </c>
      <c r="AN784" s="82">
        <v>0</v>
      </c>
      <c r="AO784" s="82">
        <v>1</v>
      </c>
    </row>
    <row r="785" spans="2:41" ht="14.25" x14ac:dyDescent="0.2">
      <c r="B785" s="24" t="s">
        <v>77</v>
      </c>
      <c r="C785" s="25" t="s">
        <v>34</v>
      </c>
      <c r="D785" s="10" t="s">
        <v>13</v>
      </c>
      <c r="E785" s="82">
        <v>0.51524787899274171</v>
      </c>
      <c r="F785" s="82">
        <v>0.22772435784056955</v>
      </c>
      <c r="G785" s="82">
        <v>5.4278262680957159E-2</v>
      </c>
      <c r="H785" s="82">
        <v>5.0254964908299164E-2</v>
      </c>
      <c r="I785" s="82">
        <v>2.7021506878195326E-2</v>
      </c>
      <c r="J785" s="82">
        <v>3.9679904817464411E-2</v>
      </c>
      <c r="K785" s="82">
        <v>8.4348272049134618E-3</v>
      </c>
      <c r="L785" s="82">
        <v>0</v>
      </c>
      <c r="M785" s="82">
        <v>2.5247975628135758E-3</v>
      </c>
      <c r="N785" s="82">
        <v>2.6233433091366172E-2</v>
      </c>
      <c r="O785" s="82">
        <v>8.2477969588454804E-3</v>
      </c>
      <c r="P785" s="82">
        <v>1.9838965805629515E-2</v>
      </c>
      <c r="Q785" s="82">
        <v>5.4443961468604611E-3</v>
      </c>
      <c r="R785" s="82">
        <v>6.4275905487337567E-3</v>
      </c>
      <c r="S785" s="82">
        <v>1.1675831501250758E-3</v>
      </c>
      <c r="T785" s="82">
        <v>3.9709839621100938E-3</v>
      </c>
      <c r="U785" s="82">
        <v>0</v>
      </c>
      <c r="V785" s="82">
        <v>1.1675831501250758E-3</v>
      </c>
      <c r="W785" s="82">
        <v>0</v>
      </c>
      <c r="X785" s="82">
        <v>1.1675831501250758E-3</v>
      </c>
      <c r="Y785" s="82">
        <v>0</v>
      </c>
      <c r="Z785" s="82">
        <v>0</v>
      </c>
      <c r="AA785" s="82">
        <v>0</v>
      </c>
      <c r="AB785" s="82">
        <v>0</v>
      </c>
      <c r="AC785" s="82">
        <v>0</v>
      </c>
      <c r="AD785" s="82">
        <v>0</v>
      </c>
      <c r="AE785" s="82">
        <v>0</v>
      </c>
      <c r="AF785" s="82">
        <v>1.1675831501250758E-3</v>
      </c>
      <c r="AG785" s="82">
        <v>0</v>
      </c>
      <c r="AH785" s="82">
        <v>0</v>
      </c>
      <c r="AI785" s="82">
        <v>0</v>
      </c>
      <c r="AJ785" s="82">
        <v>0</v>
      </c>
      <c r="AK785" s="82">
        <v>0</v>
      </c>
      <c r="AL785" s="82">
        <v>0</v>
      </c>
      <c r="AM785" s="82">
        <v>0</v>
      </c>
      <c r="AN785" s="82">
        <v>0</v>
      </c>
      <c r="AO785" s="82">
        <v>1.0000000000000002</v>
      </c>
    </row>
    <row r="786" spans="2:41" ht="15" x14ac:dyDescent="0.25">
      <c r="B786" s="24" t="s">
        <v>77</v>
      </c>
      <c r="C786" s="25" t="s">
        <v>34</v>
      </c>
      <c r="D786" s="9" t="s">
        <v>14</v>
      </c>
      <c r="E786" s="90">
        <v>0.73002970424585623</v>
      </c>
      <c r="F786" s="90">
        <v>0.15346955454597461</v>
      </c>
      <c r="G786" s="90">
        <v>3.7764476217028768E-2</v>
      </c>
      <c r="H786" s="90">
        <v>1.6242152230413868E-2</v>
      </c>
      <c r="I786" s="90">
        <v>1.5857144174690127E-2</v>
      </c>
      <c r="J786" s="90">
        <v>1.057622818602566E-2</v>
      </c>
      <c r="K786" s="90">
        <v>5.7261554598027134E-3</v>
      </c>
      <c r="L786" s="90">
        <v>2.7151936345303235E-3</v>
      </c>
      <c r="M786" s="90">
        <v>2.9794005595448333E-3</v>
      </c>
      <c r="N786" s="90">
        <v>4.5878748441494166E-3</v>
      </c>
      <c r="O786" s="90">
        <v>1.2927963730300224E-2</v>
      </c>
      <c r="P786" s="90">
        <v>2.1426141867880457E-3</v>
      </c>
      <c r="Q786" s="90">
        <v>1.9208465238725197E-3</v>
      </c>
      <c r="R786" s="90">
        <v>8.2181610270929447E-4</v>
      </c>
      <c r="S786" s="90">
        <v>8.8989735643978972E-5</v>
      </c>
      <c r="T786" s="90">
        <v>3.0265665704134429E-4</v>
      </c>
      <c r="U786" s="90">
        <v>4.749323903373935E-4</v>
      </c>
      <c r="V786" s="90">
        <v>5.2979873032452769E-4</v>
      </c>
      <c r="W786" s="90">
        <v>0</v>
      </c>
      <c r="X786" s="90">
        <v>3.5527571080166438E-4</v>
      </c>
      <c r="Y786" s="90">
        <v>3.07386991976057E-4</v>
      </c>
      <c r="Z786" s="90">
        <v>2.9354674024753085E-5</v>
      </c>
      <c r="AA786" s="90">
        <v>0</v>
      </c>
      <c r="AB786" s="90">
        <v>0</v>
      </c>
      <c r="AC786" s="90">
        <v>0</v>
      </c>
      <c r="AD786" s="90">
        <v>0</v>
      </c>
      <c r="AE786" s="90">
        <v>6.1490732519885497E-5</v>
      </c>
      <c r="AF786" s="90">
        <v>8.8989735643978972E-5</v>
      </c>
      <c r="AG786" s="90">
        <v>0</v>
      </c>
      <c r="AH786" s="90">
        <v>0</v>
      </c>
      <c r="AI786" s="90">
        <v>0</v>
      </c>
      <c r="AJ786" s="90">
        <v>0</v>
      </c>
      <c r="AK786" s="90">
        <v>0</v>
      </c>
      <c r="AL786" s="90">
        <v>0</v>
      </c>
      <c r="AM786" s="90">
        <v>0</v>
      </c>
      <c r="AN786" s="90">
        <v>0</v>
      </c>
      <c r="AO786" s="90">
        <v>1.0000000000000002</v>
      </c>
    </row>
    <row r="787" spans="2:41" ht="14.25" x14ac:dyDescent="0.2">
      <c r="B787" s="24" t="s">
        <v>77</v>
      </c>
      <c r="C787" s="25" t="s">
        <v>35</v>
      </c>
      <c r="D787" s="10" t="s">
        <v>2</v>
      </c>
      <c r="E787" s="82">
        <v>0.87642388500721413</v>
      </c>
      <c r="F787" s="82">
        <v>2.8598331044572831E-3</v>
      </c>
      <c r="G787" s="82">
        <v>7.2264600901071091E-2</v>
      </c>
      <c r="H787" s="82">
        <v>2.5175061194007059E-2</v>
      </c>
      <c r="I787" s="82">
        <v>0</v>
      </c>
      <c r="J787" s="82">
        <v>0</v>
      </c>
      <c r="K787" s="82">
        <v>0</v>
      </c>
      <c r="L787" s="82">
        <v>0</v>
      </c>
      <c r="M787" s="82">
        <v>4.5308479774391385E-3</v>
      </c>
      <c r="N787" s="82">
        <v>0</v>
      </c>
      <c r="O787" s="82">
        <v>2.8598331044572831E-3</v>
      </c>
      <c r="P787" s="82">
        <v>0</v>
      </c>
      <c r="Q787" s="82">
        <v>0</v>
      </c>
      <c r="R787" s="82">
        <v>0</v>
      </c>
      <c r="S787" s="82">
        <v>0</v>
      </c>
      <c r="T787" s="82">
        <v>1.588593871135404E-2</v>
      </c>
      <c r="U787" s="82">
        <v>0</v>
      </c>
      <c r="V787" s="82">
        <v>0</v>
      </c>
      <c r="W787" s="82">
        <v>0</v>
      </c>
      <c r="X787" s="82">
        <v>0</v>
      </c>
      <c r="Y787" s="82">
        <v>0</v>
      </c>
      <c r="Z787" s="82">
        <v>0</v>
      </c>
      <c r="AA787" s="82">
        <v>0</v>
      </c>
      <c r="AB787" s="82">
        <v>0</v>
      </c>
      <c r="AC787" s="82">
        <v>0</v>
      </c>
      <c r="AD787" s="82">
        <v>0</v>
      </c>
      <c r="AE787" s="82">
        <v>0</v>
      </c>
      <c r="AF787" s="82">
        <v>0</v>
      </c>
      <c r="AG787" s="82">
        <v>0</v>
      </c>
      <c r="AH787" s="82">
        <v>0</v>
      </c>
      <c r="AI787" s="82">
        <v>0</v>
      </c>
      <c r="AJ787" s="82">
        <v>0</v>
      </c>
      <c r="AK787" s="82">
        <v>0</v>
      </c>
      <c r="AL787" s="82">
        <v>0</v>
      </c>
      <c r="AM787" s="82">
        <v>0</v>
      </c>
      <c r="AN787" s="82">
        <v>0</v>
      </c>
      <c r="AO787" s="82">
        <v>1</v>
      </c>
    </row>
    <row r="788" spans="2:41" ht="14.25" x14ac:dyDescent="0.2">
      <c r="B788" s="24" t="s">
        <v>77</v>
      </c>
      <c r="C788" s="25" t="s">
        <v>35</v>
      </c>
      <c r="D788" s="10" t="s">
        <v>3</v>
      </c>
      <c r="E788" s="82">
        <v>0.68921719132078674</v>
      </c>
      <c r="F788" s="82">
        <v>0.13474683237802612</v>
      </c>
      <c r="G788" s="82">
        <v>8.5632839482213091E-2</v>
      </c>
      <c r="H788" s="82">
        <v>0</v>
      </c>
      <c r="I788" s="82">
        <v>5.9684530591029857E-2</v>
      </c>
      <c r="J788" s="82">
        <v>0</v>
      </c>
      <c r="K788" s="82">
        <v>3.0718606227944114E-2</v>
      </c>
      <c r="L788" s="82">
        <v>0</v>
      </c>
      <c r="M788" s="82">
        <v>0</v>
      </c>
      <c r="N788" s="82">
        <v>0</v>
      </c>
      <c r="O788" s="82">
        <v>0</v>
      </c>
      <c r="P788" s="82">
        <v>0</v>
      </c>
      <c r="Q788" s="82">
        <v>0</v>
      </c>
      <c r="R788" s="82">
        <v>0</v>
      </c>
      <c r="S788" s="82">
        <v>0</v>
      </c>
      <c r="T788" s="82">
        <v>0</v>
      </c>
      <c r="U788" s="82">
        <v>0</v>
      </c>
      <c r="V788" s="82">
        <v>0</v>
      </c>
      <c r="W788" s="82">
        <v>0</v>
      </c>
      <c r="X788" s="82">
        <v>0</v>
      </c>
      <c r="Y788" s="82">
        <v>0</v>
      </c>
      <c r="Z788" s="82">
        <v>0</v>
      </c>
      <c r="AA788" s="82">
        <v>0</v>
      </c>
      <c r="AB788" s="82">
        <v>0</v>
      </c>
      <c r="AC788" s="82">
        <v>0</v>
      </c>
      <c r="AD788" s="82">
        <v>0</v>
      </c>
      <c r="AE788" s="82">
        <v>0</v>
      </c>
      <c r="AF788" s="82">
        <v>0</v>
      </c>
      <c r="AG788" s="82">
        <v>0</v>
      </c>
      <c r="AH788" s="82">
        <v>0</v>
      </c>
      <c r="AI788" s="82">
        <v>0</v>
      </c>
      <c r="AJ788" s="82">
        <v>0</v>
      </c>
      <c r="AK788" s="82">
        <v>0</v>
      </c>
      <c r="AL788" s="82">
        <v>0</v>
      </c>
      <c r="AM788" s="82">
        <v>0</v>
      </c>
      <c r="AN788" s="82">
        <v>0</v>
      </c>
      <c r="AO788" s="82">
        <v>0.99999999999999989</v>
      </c>
    </row>
    <row r="789" spans="2:41" ht="14.25" x14ac:dyDescent="0.2">
      <c r="B789" s="24" t="s">
        <v>77</v>
      </c>
      <c r="C789" s="25" t="s">
        <v>35</v>
      </c>
      <c r="D789" s="10" t="s">
        <v>4</v>
      </c>
      <c r="E789" s="82">
        <v>0.55058934432888795</v>
      </c>
      <c r="F789" s="82">
        <v>0.13909571100006543</v>
      </c>
      <c r="G789" s="82">
        <v>0.10778199543802836</v>
      </c>
      <c r="H789" s="82">
        <v>0</v>
      </c>
      <c r="I789" s="82">
        <v>4.2494401392143603E-2</v>
      </c>
      <c r="J789" s="82">
        <v>1.5876339619670041E-2</v>
      </c>
      <c r="K789" s="82">
        <v>3.7123540315741839E-2</v>
      </c>
      <c r="L789" s="82">
        <v>9.9336965005664083E-3</v>
      </c>
      <c r="M789" s="82">
        <v>3.1911373478603941E-2</v>
      </c>
      <c r="N789" s="82">
        <v>0</v>
      </c>
      <c r="O789" s="82">
        <v>2.1247200696071802E-2</v>
      </c>
      <c r="P789" s="82">
        <v>2.8882198315196256E-2</v>
      </c>
      <c r="Q789" s="82">
        <v>0</v>
      </c>
      <c r="R789" s="82">
        <v>0</v>
      </c>
      <c r="S789" s="82">
        <v>1.0668306886423673E-2</v>
      </c>
      <c r="T789" s="82">
        <v>0</v>
      </c>
      <c r="U789" s="82">
        <v>0</v>
      </c>
      <c r="V789" s="82">
        <v>0</v>
      </c>
      <c r="W789" s="82">
        <v>0</v>
      </c>
      <c r="X789" s="82">
        <v>0</v>
      </c>
      <c r="Y789" s="82">
        <v>0</v>
      </c>
      <c r="Z789" s="82">
        <v>0</v>
      </c>
      <c r="AA789" s="82">
        <v>4.3958920286007331E-3</v>
      </c>
      <c r="AB789" s="82">
        <v>0</v>
      </c>
      <c r="AC789" s="82">
        <v>0</v>
      </c>
      <c r="AD789" s="82">
        <v>0</v>
      </c>
      <c r="AE789" s="82">
        <v>0</v>
      </c>
      <c r="AF789" s="82">
        <v>0</v>
      </c>
      <c r="AG789" s="82">
        <v>0</v>
      </c>
      <c r="AH789" s="82">
        <v>0</v>
      </c>
      <c r="AI789" s="82">
        <v>0</v>
      </c>
      <c r="AJ789" s="82">
        <v>0</v>
      </c>
      <c r="AK789" s="82">
        <v>0</v>
      </c>
      <c r="AL789" s="82">
        <v>0</v>
      </c>
      <c r="AM789" s="82">
        <v>0</v>
      </c>
      <c r="AN789" s="82">
        <v>0</v>
      </c>
      <c r="AO789" s="82">
        <v>1</v>
      </c>
    </row>
    <row r="790" spans="2:41" ht="14.25" x14ac:dyDescent="0.2">
      <c r="B790" s="24" t="s">
        <v>77</v>
      </c>
      <c r="C790" s="25" t="s">
        <v>35</v>
      </c>
      <c r="D790" s="10" t="s">
        <v>5</v>
      </c>
      <c r="E790" s="82">
        <v>0.44303642536568949</v>
      </c>
      <c r="F790" s="82">
        <v>0.15614903167185423</v>
      </c>
      <c r="G790" s="82">
        <v>0.18927180502961649</v>
      </c>
      <c r="H790" s="82">
        <v>3.5109090243521372E-2</v>
      </c>
      <c r="I790" s="82">
        <v>6.1587893053947372E-2</v>
      </c>
      <c r="J790" s="82">
        <v>2.6478802810426003E-2</v>
      </c>
      <c r="K790" s="82">
        <v>0</v>
      </c>
      <c r="L790" s="82">
        <v>2.6478802810426003E-2</v>
      </c>
      <c r="M790" s="82">
        <v>1.7554545121760686E-2</v>
      </c>
      <c r="N790" s="82">
        <v>0</v>
      </c>
      <c r="O790" s="82">
        <v>2.6478802810426003E-2</v>
      </c>
      <c r="P790" s="82">
        <v>0</v>
      </c>
      <c r="Q790" s="82">
        <v>0</v>
      </c>
      <c r="R790" s="82">
        <v>0</v>
      </c>
      <c r="S790" s="82">
        <v>8.927400541166218E-3</v>
      </c>
      <c r="T790" s="82">
        <v>0</v>
      </c>
      <c r="U790" s="82">
        <v>0</v>
      </c>
      <c r="V790" s="82">
        <v>0</v>
      </c>
      <c r="W790" s="82">
        <v>0</v>
      </c>
      <c r="X790" s="82">
        <v>8.927400541166218E-3</v>
      </c>
      <c r="Y790" s="82">
        <v>0</v>
      </c>
      <c r="Z790" s="82">
        <v>0</v>
      </c>
      <c r="AA790" s="82">
        <v>0</v>
      </c>
      <c r="AB790" s="82">
        <v>0</v>
      </c>
      <c r="AC790" s="82">
        <v>0</v>
      </c>
      <c r="AD790" s="82">
        <v>0</v>
      </c>
      <c r="AE790" s="82">
        <v>0</v>
      </c>
      <c r="AF790" s="82">
        <v>0</v>
      </c>
      <c r="AG790" s="82">
        <v>0</v>
      </c>
      <c r="AH790" s="82">
        <v>0</v>
      </c>
      <c r="AI790" s="82">
        <v>0</v>
      </c>
      <c r="AJ790" s="82">
        <v>0</v>
      </c>
      <c r="AK790" s="82">
        <v>0</v>
      </c>
      <c r="AL790" s="82">
        <v>0</v>
      </c>
      <c r="AM790" s="82">
        <v>0</v>
      </c>
      <c r="AN790" s="82">
        <v>0</v>
      </c>
      <c r="AO790" s="82">
        <v>1.0000000000000002</v>
      </c>
    </row>
    <row r="791" spans="2:41" ht="14.25" x14ac:dyDescent="0.2">
      <c r="B791" s="24" t="s">
        <v>77</v>
      </c>
      <c r="C791" s="25" t="s">
        <v>35</v>
      </c>
      <c r="D791" s="10" t="s">
        <v>6</v>
      </c>
      <c r="E791" s="82">
        <v>0.85222753381668248</v>
      </c>
      <c r="F791" s="82">
        <v>6.2347836502994122E-2</v>
      </c>
      <c r="G791" s="82">
        <v>2.9110240622640556E-2</v>
      </c>
      <c r="H791" s="82">
        <v>2.2910007231366814E-2</v>
      </c>
      <c r="I791" s="82">
        <v>9.5823412467450925E-3</v>
      </c>
      <c r="J791" s="82">
        <v>7.508556319583061E-3</v>
      </c>
      <c r="K791" s="82">
        <v>1.5259382354132452E-3</v>
      </c>
      <c r="L791" s="82">
        <v>1.5259382354132452E-3</v>
      </c>
      <c r="M791" s="82">
        <v>0</v>
      </c>
      <c r="N791" s="82">
        <v>0</v>
      </c>
      <c r="O791" s="82">
        <v>9.6618846265860859E-3</v>
      </c>
      <c r="P791" s="82">
        <v>3.599723162575277E-3</v>
      </c>
      <c r="Q791" s="82">
        <v>0</v>
      </c>
      <c r="R791" s="82">
        <v>0</v>
      </c>
      <c r="S791" s="82">
        <v>0</v>
      </c>
      <c r="T791" s="82">
        <v>0</v>
      </c>
      <c r="U791" s="82">
        <v>0</v>
      </c>
      <c r="V791" s="82">
        <v>0</v>
      </c>
      <c r="W791" s="82">
        <v>0</v>
      </c>
      <c r="X791" s="82">
        <v>0</v>
      </c>
      <c r="Y791" s="82">
        <v>0</v>
      </c>
      <c r="Z791" s="82">
        <v>0</v>
      </c>
      <c r="AA791" s="82">
        <v>0</v>
      </c>
      <c r="AB791" s="82">
        <v>0</v>
      </c>
      <c r="AC791" s="82">
        <v>0</v>
      </c>
      <c r="AD791" s="82">
        <v>0</v>
      </c>
      <c r="AE791" s="82">
        <v>0</v>
      </c>
      <c r="AF791" s="82">
        <v>0</v>
      </c>
      <c r="AG791" s="82">
        <v>0</v>
      </c>
      <c r="AH791" s="82">
        <v>0</v>
      </c>
      <c r="AI791" s="82">
        <v>0</v>
      </c>
      <c r="AJ791" s="82">
        <v>0</v>
      </c>
      <c r="AK791" s="82">
        <v>0</v>
      </c>
      <c r="AL791" s="82">
        <v>0</v>
      </c>
      <c r="AM791" s="82">
        <v>0</v>
      </c>
      <c r="AN791" s="82">
        <v>0</v>
      </c>
      <c r="AO791" s="82">
        <v>1</v>
      </c>
    </row>
    <row r="792" spans="2:41" ht="14.25" x14ac:dyDescent="0.2">
      <c r="B792" s="24" t="s">
        <v>77</v>
      </c>
      <c r="C792" s="25" t="s">
        <v>35</v>
      </c>
      <c r="D792" s="10" t="s">
        <v>7</v>
      </c>
      <c r="E792" s="82">
        <v>0</v>
      </c>
      <c r="F792" s="82">
        <v>0</v>
      </c>
      <c r="G792" s="82">
        <v>0.10616311378290411</v>
      </c>
      <c r="H792" s="82">
        <v>0</v>
      </c>
      <c r="I792" s="82">
        <v>0.14853740346833844</v>
      </c>
      <c r="J792" s="82">
        <v>5.9678190292559191E-2</v>
      </c>
      <c r="K792" s="82">
        <v>0</v>
      </c>
      <c r="L792" s="82">
        <v>0</v>
      </c>
      <c r="M792" s="82">
        <v>0</v>
      </c>
      <c r="N792" s="82">
        <v>0</v>
      </c>
      <c r="O792" s="82">
        <v>0.1750876910273628</v>
      </c>
      <c r="P792" s="82">
        <v>0.47134681653532912</v>
      </c>
      <c r="Q792" s="82">
        <v>0</v>
      </c>
      <c r="R792" s="82">
        <v>2.7200037659788318E-2</v>
      </c>
      <c r="S792" s="82">
        <v>0</v>
      </c>
      <c r="T792" s="82">
        <v>1.1986747233718066E-2</v>
      </c>
      <c r="U792" s="82">
        <v>0</v>
      </c>
      <c r="V792" s="82">
        <v>0</v>
      </c>
      <c r="W792" s="82">
        <v>0</v>
      </c>
      <c r="X792" s="82">
        <v>0</v>
      </c>
      <c r="Y792" s="82">
        <v>0</v>
      </c>
      <c r="Z792" s="82">
        <v>0</v>
      </c>
      <c r="AA792" s="82">
        <v>0</v>
      </c>
      <c r="AB792" s="82">
        <v>0</v>
      </c>
      <c r="AC792" s="82">
        <v>0</v>
      </c>
      <c r="AD792" s="82">
        <v>0</v>
      </c>
      <c r="AE792" s="82">
        <v>0</v>
      </c>
      <c r="AF792" s="82">
        <v>0</v>
      </c>
      <c r="AG792" s="82">
        <v>0</v>
      </c>
      <c r="AH792" s="82">
        <v>0</v>
      </c>
      <c r="AI792" s="82">
        <v>0</v>
      </c>
      <c r="AJ792" s="82">
        <v>0</v>
      </c>
      <c r="AK792" s="82">
        <v>0</v>
      </c>
      <c r="AL792" s="82">
        <v>0</v>
      </c>
      <c r="AM792" s="82">
        <v>0</v>
      </c>
      <c r="AN792" s="82">
        <v>0</v>
      </c>
      <c r="AO792" s="82">
        <v>1</v>
      </c>
    </row>
    <row r="793" spans="2:41" ht="14.25" x14ac:dyDescent="0.2">
      <c r="B793" s="24" t="s">
        <v>77</v>
      </c>
      <c r="C793" s="25" t="s">
        <v>35</v>
      </c>
      <c r="D793" s="10" t="s">
        <v>8</v>
      </c>
      <c r="E793" s="82">
        <v>0.80824290369444884</v>
      </c>
      <c r="F793" s="82">
        <v>0.14366325849164316</v>
      </c>
      <c r="G793" s="82">
        <v>3.1473922075799139E-2</v>
      </c>
      <c r="H793" s="82">
        <v>1.2202598501483601E-2</v>
      </c>
      <c r="I793" s="82">
        <v>0</v>
      </c>
      <c r="J793" s="82">
        <v>2.6588701113810357E-3</v>
      </c>
      <c r="K793" s="82">
        <v>0</v>
      </c>
      <c r="L793" s="82">
        <v>0</v>
      </c>
      <c r="M793" s="82">
        <v>0</v>
      </c>
      <c r="N793" s="82">
        <v>1.7584471252442336E-3</v>
      </c>
      <c r="O793" s="82">
        <v>0</v>
      </c>
      <c r="P793" s="82">
        <v>0</v>
      </c>
      <c r="Q793" s="82">
        <v>0</v>
      </c>
      <c r="R793" s="82">
        <v>0</v>
      </c>
      <c r="S793" s="82">
        <v>0</v>
      </c>
      <c r="T793" s="82">
        <v>0</v>
      </c>
      <c r="U793" s="82">
        <v>0</v>
      </c>
      <c r="V793" s="82">
        <v>0</v>
      </c>
      <c r="W793" s="82">
        <v>0</v>
      </c>
      <c r="X793" s="82">
        <v>0</v>
      </c>
      <c r="Y793" s="82">
        <v>0</v>
      </c>
      <c r="Z793" s="82">
        <v>0</v>
      </c>
      <c r="AA793" s="82">
        <v>0</v>
      </c>
      <c r="AB793" s="82">
        <v>0</v>
      </c>
      <c r="AC793" s="82">
        <v>0</v>
      </c>
      <c r="AD793" s="82">
        <v>0</v>
      </c>
      <c r="AE793" s="82">
        <v>0</v>
      </c>
      <c r="AF793" s="82">
        <v>0</v>
      </c>
      <c r="AG793" s="82">
        <v>0</v>
      </c>
      <c r="AH793" s="82">
        <v>0</v>
      </c>
      <c r="AI793" s="82">
        <v>0</v>
      </c>
      <c r="AJ793" s="82">
        <v>0</v>
      </c>
      <c r="AK793" s="82">
        <v>0</v>
      </c>
      <c r="AL793" s="82">
        <v>0</v>
      </c>
      <c r="AM793" s="82">
        <v>0</v>
      </c>
      <c r="AN793" s="82">
        <v>0</v>
      </c>
      <c r="AO793" s="82">
        <v>1</v>
      </c>
    </row>
    <row r="794" spans="2:41" ht="14.25" x14ac:dyDescent="0.2">
      <c r="B794" s="24" t="s">
        <v>77</v>
      </c>
      <c r="C794" s="25" t="s">
        <v>35</v>
      </c>
      <c r="D794" s="10" t="s">
        <v>9</v>
      </c>
      <c r="E794" s="82">
        <v>0.46343892226803562</v>
      </c>
      <c r="F794" s="82">
        <v>0</v>
      </c>
      <c r="G794" s="82">
        <v>0</v>
      </c>
      <c r="H794" s="82">
        <v>0.28895826153203147</v>
      </c>
      <c r="I794" s="82">
        <v>0</v>
      </c>
      <c r="J794" s="82">
        <v>0</v>
      </c>
      <c r="K794" s="82">
        <v>0.16421320146165649</v>
      </c>
      <c r="L794" s="82">
        <v>0</v>
      </c>
      <c r="M794" s="82">
        <v>0</v>
      </c>
      <c r="N794" s="82">
        <v>0</v>
      </c>
      <c r="O794" s="82">
        <v>0</v>
      </c>
      <c r="P794" s="82">
        <v>8.3389614738276427E-2</v>
      </c>
      <c r="Q794" s="82">
        <v>0</v>
      </c>
      <c r="R794" s="82">
        <v>0</v>
      </c>
      <c r="S794" s="82">
        <v>0</v>
      </c>
      <c r="T794" s="82">
        <v>0</v>
      </c>
      <c r="U794" s="82">
        <v>0</v>
      </c>
      <c r="V794" s="82">
        <v>0</v>
      </c>
      <c r="W794" s="82">
        <v>0</v>
      </c>
      <c r="X794" s="82">
        <v>0</v>
      </c>
      <c r="Y794" s="82">
        <v>0</v>
      </c>
      <c r="Z794" s="82">
        <v>0</v>
      </c>
      <c r="AA794" s="82">
        <v>0</v>
      </c>
      <c r="AB794" s="82">
        <v>0</v>
      </c>
      <c r="AC794" s="82">
        <v>0</v>
      </c>
      <c r="AD794" s="82">
        <v>0</v>
      </c>
      <c r="AE794" s="82">
        <v>0</v>
      </c>
      <c r="AF794" s="82">
        <v>0</v>
      </c>
      <c r="AG794" s="82">
        <v>0</v>
      </c>
      <c r="AH794" s="82">
        <v>0</v>
      </c>
      <c r="AI794" s="82">
        <v>0</v>
      </c>
      <c r="AJ794" s="82">
        <v>0</v>
      </c>
      <c r="AK794" s="82">
        <v>0</v>
      </c>
      <c r="AL794" s="82">
        <v>0</v>
      </c>
      <c r="AM794" s="82">
        <v>0</v>
      </c>
      <c r="AN794" s="82">
        <v>0</v>
      </c>
      <c r="AO794" s="82">
        <v>1</v>
      </c>
    </row>
    <row r="795" spans="2:41" ht="14.25" x14ac:dyDescent="0.2">
      <c r="B795" s="24" t="s">
        <v>77</v>
      </c>
      <c r="C795" s="25" t="s">
        <v>35</v>
      </c>
      <c r="D795" s="10" t="s">
        <v>10</v>
      </c>
      <c r="E795" s="82">
        <v>0.69576572039404683</v>
      </c>
      <c r="F795" s="82">
        <v>0.16336202250735143</v>
      </c>
      <c r="G795" s="82">
        <v>7.5492351996357718E-2</v>
      </c>
      <c r="H795" s="82">
        <v>3.8744946863631537E-2</v>
      </c>
      <c r="I795" s="82">
        <v>6.6862423457634719E-3</v>
      </c>
      <c r="J795" s="82">
        <v>9.3867071544143938E-3</v>
      </c>
      <c r="K795" s="82">
        <v>3.5206695794781349E-3</v>
      </c>
      <c r="L795" s="82">
        <v>3.5206695794781349E-3</v>
      </c>
      <c r="M795" s="82">
        <v>3.5206695794781349E-3</v>
      </c>
      <c r="N795" s="82">
        <v>0</v>
      </c>
      <c r="O795" s="82">
        <v>0</v>
      </c>
      <c r="P795" s="82">
        <v>0</v>
      </c>
      <c r="Q795" s="82">
        <v>0</v>
      </c>
      <c r="R795" s="82">
        <v>0</v>
      </c>
      <c r="S795" s="82">
        <v>0</v>
      </c>
      <c r="T795" s="82">
        <v>0</v>
      </c>
      <c r="U795" s="82">
        <v>0</v>
      </c>
      <c r="V795" s="82">
        <v>0</v>
      </c>
      <c r="W795" s="82">
        <v>0</v>
      </c>
      <c r="X795" s="82">
        <v>0</v>
      </c>
      <c r="Y795" s="82">
        <v>0</v>
      </c>
      <c r="Z795" s="82">
        <v>0</v>
      </c>
      <c r="AA795" s="82">
        <v>0</v>
      </c>
      <c r="AB795" s="82">
        <v>0</v>
      </c>
      <c r="AC795" s="82">
        <v>0</v>
      </c>
      <c r="AD795" s="82">
        <v>0</v>
      </c>
      <c r="AE795" s="82">
        <v>0</v>
      </c>
      <c r="AF795" s="82">
        <v>0</v>
      </c>
      <c r="AG795" s="82">
        <v>0</v>
      </c>
      <c r="AH795" s="82">
        <v>0</v>
      </c>
      <c r="AI795" s="82">
        <v>0</v>
      </c>
      <c r="AJ795" s="82">
        <v>0</v>
      </c>
      <c r="AK795" s="82">
        <v>0</v>
      </c>
      <c r="AL795" s="82">
        <v>0</v>
      </c>
      <c r="AM795" s="82">
        <v>0</v>
      </c>
      <c r="AN795" s="82">
        <v>0</v>
      </c>
      <c r="AO795" s="82">
        <v>0.99999999999999978</v>
      </c>
    </row>
    <row r="796" spans="2:41" ht="14.25" x14ac:dyDescent="0.2">
      <c r="B796" s="24" t="s">
        <v>77</v>
      </c>
      <c r="C796" s="25" t="s">
        <v>35</v>
      </c>
      <c r="D796" s="10" t="s">
        <v>11</v>
      </c>
      <c r="E796" s="82">
        <v>0.83235170103581158</v>
      </c>
      <c r="F796" s="82">
        <v>8.6637685205027418E-2</v>
      </c>
      <c r="G796" s="82">
        <v>3.0095447991212554E-2</v>
      </c>
      <c r="H796" s="82">
        <v>4.9206339837928803E-3</v>
      </c>
      <c r="I796" s="82">
        <v>1.0071619079204949E-2</v>
      </c>
      <c r="J796" s="82">
        <v>4.9349249425371155E-3</v>
      </c>
      <c r="K796" s="82">
        <v>8.5690097548967378E-3</v>
      </c>
      <c r="L796" s="82">
        <v>6.928798426965776E-3</v>
      </c>
      <c r="M796" s="82">
        <v>1.8241878855519286E-3</v>
      </c>
      <c r="N796" s="82">
        <v>1.8241878855519286E-3</v>
      </c>
      <c r="O796" s="82">
        <v>1.1841803809447276E-2</v>
      </c>
      <c r="P796" s="82">
        <v>0</v>
      </c>
      <c r="Q796" s="82">
        <v>0</v>
      </c>
      <c r="R796" s="82">
        <v>0</v>
      </c>
      <c r="S796" s="82">
        <v>0</v>
      </c>
      <c r="T796" s="82">
        <v>0</v>
      </c>
      <c r="U796" s="82">
        <v>0</v>
      </c>
      <c r="V796" s="82">
        <v>0</v>
      </c>
      <c r="W796" s="82">
        <v>0</v>
      </c>
      <c r="X796" s="82">
        <v>0</v>
      </c>
      <c r="Y796" s="82">
        <v>0</v>
      </c>
      <c r="Z796" s="82">
        <v>0</v>
      </c>
      <c r="AA796" s="82">
        <v>0</v>
      </c>
      <c r="AB796" s="82">
        <v>0</v>
      </c>
      <c r="AC796" s="82">
        <v>0</v>
      </c>
      <c r="AD796" s="82">
        <v>0</v>
      </c>
      <c r="AE796" s="82">
        <v>0</v>
      </c>
      <c r="AF796" s="82">
        <v>0</v>
      </c>
      <c r="AG796" s="82">
        <v>0</v>
      </c>
      <c r="AH796" s="82">
        <v>0</v>
      </c>
      <c r="AI796" s="82">
        <v>0</v>
      </c>
      <c r="AJ796" s="82">
        <v>0</v>
      </c>
      <c r="AK796" s="82">
        <v>0</v>
      </c>
      <c r="AL796" s="82">
        <v>0</v>
      </c>
      <c r="AM796" s="82">
        <v>0</v>
      </c>
      <c r="AN796" s="82">
        <v>0</v>
      </c>
      <c r="AO796" s="82">
        <v>1.0000000000000002</v>
      </c>
    </row>
    <row r="797" spans="2:41" ht="14.25" x14ac:dyDescent="0.2">
      <c r="B797" s="24" t="s">
        <v>77</v>
      </c>
      <c r="C797" s="25" t="s">
        <v>35</v>
      </c>
      <c r="D797" s="10" t="s">
        <v>12</v>
      </c>
      <c r="E797" s="82">
        <v>0.26453402999345604</v>
      </c>
      <c r="F797" s="82">
        <v>0.16185995441799425</v>
      </c>
      <c r="G797" s="82">
        <v>8.9981732369669595E-2</v>
      </c>
      <c r="H797" s="82">
        <v>0.1847485518131935</v>
      </c>
      <c r="I797" s="82">
        <v>7.9021311601206637E-2</v>
      </c>
      <c r="J797" s="82">
        <v>8.0770826051693959E-2</v>
      </c>
      <c r="K797" s="82">
        <v>5.5982859372844473E-2</v>
      </c>
      <c r="L797" s="82">
        <v>5.5982859372844473E-2</v>
      </c>
      <c r="M797" s="82">
        <v>0</v>
      </c>
      <c r="N797" s="82">
        <v>0</v>
      </c>
      <c r="O797" s="82">
        <v>0</v>
      </c>
      <c r="P797" s="82">
        <v>2.7117875007097236E-2</v>
      </c>
      <c r="Q797" s="82">
        <v>0</v>
      </c>
      <c r="R797" s="82">
        <v>0</v>
      </c>
      <c r="S797" s="82">
        <v>0</v>
      </c>
      <c r="T797" s="82">
        <v>0</v>
      </c>
      <c r="U797" s="82">
        <v>0</v>
      </c>
      <c r="V797" s="82">
        <v>0</v>
      </c>
      <c r="W797" s="82">
        <v>0</v>
      </c>
      <c r="X797" s="82">
        <v>0</v>
      </c>
      <c r="Y797" s="82">
        <v>0</v>
      </c>
      <c r="Z797" s="82">
        <v>0</v>
      </c>
      <c r="AA797" s="82">
        <v>0</v>
      </c>
      <c r="AB797" s="82">
        <v>0</v>
      </c>
      <c r="AC797" s="82">
        <v>0</v>
      </c>
      <c r="AD797" s="82">
        <v>0</v>
      </c>
      <c r="AE797" s="82">
        <v>0</v>
      </c>
      <c r="AF797" s="82">
        <v>0</v>
      </c>
      <c r="AG797" s="82">
        <v>0</v>
      </c>
      <c r="AH797" s="82">
        <v>0</v>
      </c>
      <c r="AI797" s="82">
        <v>0</v>
      </c>
      <c r="AJ797" s="82">
        <v>0</v>
      </c>
      <c r="AK797" s="82">
        <v>0</v>
      </c>
      <c r="AL797" s="82">
        <v>0</v>
      </c>
      <c r="AM797" s="82">
        <v>0</v>
      </c>
      <c r="AN797" s="82">
        <v>0</v>
      </c>
      <c r="AO797" s="82">
        <v>1</v>
      </c>
    </row>
    <row r="798" spans="2:41" ht="14.25" x14ac:dyDescent="0.2">
      <c r="B798" s="24" t="s">
        <v>77</v>
      </c>
      <c r="C798" s="25" t="s">
        <v>35</v>
      </c>
      <c r="D798" s="10" t="s">
        <v>13</v>
      </c>
      <c r="E798" s="82">
        <v>0.59282070923192076</v>
      </c>
      <c r="F798" s="82">
        <v>0.18996661314398022</v>
      </c>
      <c r="G798" s="82">
        <v>5.5855293489839516E-2</v>
      </c>
      <c r="H798" s="82">
        <v>5.3388039662724497E-3</v>
      </c>
      <c r="I798" s="82">
        <v>6.1989034289323487E-2</v>
      </c>
      <c r="J798" s="82">
        <v>5.3388039662724497E-3</v>
      </c>
      <c r="K798" s="82">
        <v>8.3467030087766309E-3</v>
      </c>
      <c r="L798" s="82">
        <v>3.9039784797766146E-2</v>
      </c>
      <c r="M798" s="82">
        <v>0</v>
      </c>
      <c r="N798" s="82">
        <v>0</v>
      </c>
      <c r="O798" s="82">
        <v>1.5148777111476046E-2</v>
      </c>
      <c r="P798" s="82">
        <v>2.3942403564947597E-2</v>
      </c>
      <c r="Q798" s="82">
        <v>0</v>
      </c>
      <c r="R798" s="82">
        <v>0</v>
      </c>
      <c r="S798" s="82">
        <v>0</v>
      </c>
      <c r="T798" s="82">
        <v>8.6894922418314887E-4</v>
      </c>
      <c r="U798" s="82">
        <v>0</v>
      </c>
      <c r="V798" s="82">
        <v>0</v>
      </c>
      <c r="W798" s="82">
        <v>0</v>
      </c>
      <c r="X798" s="82">
        <v>0</v>
      </c>
      <c r="Y798" s="82">
        <v>1.3441242052415008E-3</v>
      </c>
      <c r="Z798" s="82">
        <v>0</v>
      </c>
      <c r="AA798" s="82">
        <v>0</v>
      </c>
      <c r="AB798" s="82">
        <v>0</v>
      </c>
      <c r="AC798" s="82">
        <v>0</v>
      </c>
      <c r="AD798" s="82">
        <v>0</v>
      </c>
      <c r="AE798" s="82">
        <v>0</v>
      </c>
      <c r="AF798" s="82">
        <v>0</v>
      </c>
      <c r="AG798" s="82">
        <v>0</v>
      </c>
      <c r="AH798" s="82">
        <v>0</v>
      </c>
      <c r="AI798" s="82">
        <v>0</v>
      </c>
      <c r="AJ798" s="82">
        <v>0</v>
      </c>
      <c r="AK798" s="82">
        <v>0</v>
      </c>
      <c r="AL798" s="82">
        <v>0</v>
      </c>
      <c r="AM798" s="82">
        <v>0</v>
      </c>
      <c r="AN798" s="82">
        <v>0</v>
      </c>
      <c r="AO798" s="82">
        <v>0.99999999999999978</v>
      </c>
    </row>
    <row r="799" spans="2:41" ht="15" x14ac:dyDescent="0.25">
      <c r="B799" s="24" t="s">
        <v>77</v>
      </c>
      <c r="C799" s="25" t="s">
        <v>35</v>
      </c>
      <c r="D799" s="9" t="s">
        <v>14</v>
      </c>
      <c r="E799" s="90">
        <v>0.76596909205015162</v>
      </c>
      <c r="F799" s="90">
        <v>0.11382954026030455</v>
      </c>
      <c r="G799" s="90">
        <v>4.6430755787181636E-2</v>
      </c>
      <c r="H799" s="90">
        <v>2.0093245557031094E-2</v>
      </c>
      <c r="I799" s="90">
        <v>1.4849958568592584E-2</v>
      </c>
      <c r="J799" s="90">
        <v>7.4575727744641118E-3</v>
      </c>
      <c r="K799" s="90">
        <v>7.2155280660894643E-3</v>
      </c>
      <c r="L799" s="90">
        <v>6.3729348715746504E-3</v>
      </c>
      <c r="M799" s="90">
        <v>1.967502587705265E-3</v>
      </c>
      <c r="N799" s="90">
        <v>9.4207334768291737E-4</v>
      </c>
      <c r="O799" s="90">
        <v>6.901527107092572E-3</v>
      </c>
      <c r="P799" s="90">
        <v>6.1949266794483066E-3</v>
      </c>
      <c r="Q799" s="90">
        <v>0</v>
      </c>
      <c r="R799" s="90">
        <v>1.540159402416449E-4</v>
      </c>
      <c r="S799" s="90">
        <v>3.2719671108552307E-4</v>
      </c>
      <c r="T799" s="90">
        <v>1.041744151801561E-3</v>
      </c>
      <c r="U799" s="90">
        <v>0</v>
      </c>
      <c r="V799" s="90">
        <v>0</v>
      </c>
      <c r="W799" s="90">
        <v>0</v>
      </c>
      <c r="X799" s="90">
        <v>7.3078706053281874E-5</v>
      </c>
      <c r="Y799" s="90">
        <v>7.4597124213563389E-5</v>
      </c>
      <c r="Z799" s="90">
        <v>0</v>
      </c>
      <c r="AA799" s="90">
        <v>1.047097092854278E-4</v>
      </c>
      <c r="AB799" s="90">
        <v>0</v>
      </c>
      <c r="AC799" s="90">
        <v>0</v>
      </c>
      <c r="AD799" s="90">
        <v>0</v>
      </c>
      <c r="AE799" s="90">
        <v>0</v>
      </c>
      <c r="AF799" s="90">
        <v>0</v>
      </c>
      <c r="AG799" s="90">
        <v>0</v>
      </c>
      <c r="AH799" s="90">
        <v>0</v>
      </c>
      <c r="AI799" s="90">
        <v>0</v>
      </c>
      <c r="AJ799" s="90">
        <v>0</v>
      </c>
      <c r="AK799" s="90">
        <v>0</v>
      </c>
      <c r="AL799" s="90">
        <v>0</v>
      </c>
      <c r="AM799" s="90">
        <v>0</v>
      </c>
      <c r="AN799" s="90">
        <v>0</v>
      </c>
      <c r="AO799" s="90">
        <v>0.99999999999999989</v>
      </c>
    </row>
    <row r="800" spans="2:41" ht="14.25" x14ac:dyDescent="0.2">
      <c r="B800" s="24" t="s">
        <v>77</v>
      </c>
      <c r="C800" s="25" t="s">
        <v>36</v>
      </c>
      <c r="D800" s="10" t="s">
        <v>2</v>
      </c>
      <c r="E800" s="82">
        <v>0.64550740480146129</v>
      </c>
      <c r="F800" s="82">
        <v>0.13373887196644146</v>
      </c>
      <c r="G800" s="82">
        <v>3.1759920092594103E-2</v>
      </c>
      <c r="H800" s="82">
        <v>5.4645717809231616E-2</v>
      </c>
      <c r="I800" s="82">
        <v>0</v>
      </c>
      <c r="J800" s="82">
        <v>0</v>
      </c>
      <c r="K800" s="82">
        <v>3.7775352717309356E-2</v>
      </c>
      <c r="L800" s="82">
        <v>0</v>
      </c>
      <c r="M800" s="82">
        <v>0</v>
      </c>
      <c r="N800" s="82">
        <v>0</v>
      </c>
      <c r="O800" s="82">
        <v>6.937909775645823E-2</v>
      </c>
      <c r="P800" s="82">
        <v>0</v>
      </c>
      <c r="Q800" s="82">
        <v>0</v>
      </c>
      <c r="R800" s="82">
        <v>0</v>
      </c>
      <c r="S800" s="82">
        <v>0</v>
      </c>
      <c r="T800" s="82">
        <v>2.2101148290679652E-2</v>
      </c>
      <c r="U800" s="82">
        <v>0</v>
      </c>
      <c r="V800" s="82">
        <v>0</v>
      </c>
      <c r="W800" s="82">
        <v>0</v>
      </c>
      <c r="X800" s="82">
        <v>0</v>
      </c>
      <c r="Y800" s="82">
        <v>0</v>
      </c>
      <c r="Z800" s="82">
        <v>2.5462432829121309E-3</v>
      </c>
      <c r="AA800" s="82">
        <v>0</v>
      </c>
      <c r="AB800" s="82">
        <v>0</v>
      </c>
      <c r="AC800" s="82">
        <v>0</v>
      </c>
      <c r="AD800" s="82">
        <v>0</v>
      </c>
      <c r="AE800" s="82">
        <v>0</v>
      </c>
      <c r="AF800" s="82">
        <v>0</v>
      </c>
      <c r="AG800" s="82">
        <v>0</v>
      </c>
      <c r="AH800" s="82">
        <v>0</v>
      </c>
      <c r="AI800" s="82">
        <v>0</v>
      </c>
      <c r="AJ800" s="82">
        <v>0</v>
      </c>
      <c r="AK800" s="82">
        <v>0</v>
      </c>
      <c r="AL800" s="82">
        <v>0</v>
      </c>
      <c r="AM800" s="82">
        <v>0</v>
      </c>
      <c r="AN800" s="82">
        <v>2.5462432829121309E-3</v>
      </c>
      <c r="AO800" s="82">
        <v>0.99999999999999989</v>
      </c>
    </row>
    <row r="801" spans="2:41" ht="14.25" x14ac:dyDescent="0.2">
      <c r="B801" s="24" t="s">
        <v>77</v>
      </c>
      <c r="C801" s="25" t="s">
        <v>36</v>
      </c>
      <c r="D801" s="10" t="s">
        <v>3</v>
      </c>
      <c r="E801" s="82">
        <v>0.71243589522476947</v>
      </c>
      <c r="F801" s="82">
        <v>0.10001650369267963</v>
      </c>
      <c r="G801" s="82">
        <v>1.9119576424802189E-2</v>
      </c>
      <c r="H801" s="82">
        <v>2.2952679268318291E-2</v>
      </c>
      <c r="I801" s="82">
        <v>6.1859916834708387E-2</v>
      </c>
      <c r="J801" s="82">
        <v>0</v>
      </c>
      <c r="K801" s="82">
        <v>3.5043272809237705E-2</v>
      </c>
      <c r="L801" s="82">
        <v>0</v>
      </c>
      <c r="M801" s="82">
        <v>1.3466651501553505E-2</v>
      </c>
      <c r="N801" s="82">
        <v>1.5984721265970035E-2</v>
      </c>
      <c r="O801" s="82">
        <v>1.912078297796083E-2</v>
      </c>
      <c r="P801" s="82">
        <v>0</v>
      </c>
      <c r="Q801" s="82">
        <v>0</v>
      </c>
      <c r="R801" s="82">
        <v>0</v>
      </c>
      <c r="S801" s="82">
        <v>0</v>
      </c>
      <c r="T801" s="82">
        <v>0</v>
      </c>
      <c r="U801" s="82">
        <v>0</v>
      </c>
      <c r="V801" s="82">
        <v>0</v>
      </c>
      <c r="W801" s="82">
        <v>0</v>
      </c>
      <c r="X801" s="82">
        <v>0</v>
      </c>
      <c r="Y801" s="82">
        <v>0</v>
      </c>
      <c r="Z801" s="82">
        <v>0</v>
      </c>
      <c r="AA801" s="82">
        <v>0</v>
      </c>
      <c r="AB801" s="82">
        <v>0</v>
      </c>
      <c r="AC801" s="82">
        <v>0</v>
      </c>
      <c r="AD801" s="82">
        <v>0</v>
      </c>
      <c r="AE801" s="82">
        <v>0</v>
      </c>
      <c r="AF801" s="82">
        <v>0</v>
      </c>
      <c r="AG801" s="82">
        <v>0</v>
      </c>
      <c r="AH801" s="82">
        <v>0</v>
      </c>
      <c r="AI801" s="82">
        <v>0</v>
      </c>
      <c r="AJ801" s="82">
        <v>0</v>
      </c>
      <c r="AK801" s="82">
        <v>0</v>
      </c>
      <c r="AL801" s="82">
        <v>0</v>
      </c>
      <c r="AM801" s="82">
        <v>0</v>
      </c>
      <c r="AN801" s="82">
        <v>0</v>
      </c>
      <c r="AO801" s="82">
        <v>1.0000000000000002</v>
      </c>
    </row>
    <row r="802" spans="2:41" ht="14.25" x14ac:dyDescent="0.2">
      <c r="B802" s="24" t="s">
        <v>77</v>
      </c>
      <c r="C802" s="25" t="s">
        <v>36</v>
      </c>
      <c r="D802" s="10" t="s">
        <v>4</v>
      </c>
      <c r="E802" s="82">
        <v>0.1506510529760445</v>
      </c>
      <c r="F802" s="82">
        <v>9.0790521174758984E-2</v>
      </c>
      <c r="G802" s="82">
        <v>0.10283690683901779</v>
      </c>
      <c r="H802" s="82">
        <v>3.595036414017469E-2</v>
      </c>
      <c r="I802" s="82">
        <v>0.16636060664222937</v>
      </c>
      <c r="J802" s="82">
        <v>0.10080221579232984</v>
      </c>
      <c r="K802" s="82">
        <v>9.4257901385071344E-3</v>
      </c>
      <c r="L802" s="82">
        <v>5.4801944417188962E-2</v>
      </c>
      <c r="M802" s="82">
        <v>1.8851580277014269E-2</v>
      </c>
      <c r="N802" s="82">
        <v>2.7400972208594481E-2</v>
      </c>
      <c r="O802" s="82">
        <v>0.10895860491651076</v>
      </c>
      <c r="P802" s="82">
        <v>7.8658839751110168E-2</v>
      </c>
      <c r="Q802" s="82">
        <v>2.6190139653016798E-2</v>
      </c>
      <c r="R802" s="82">
        <v>0</v>
      </c>
      <c r="S802" s="82">
        <v>1.3651893065693869E-2</v>
      </c>
      <c r="T802" s="82">
        <v>7.3342840039042345E-3</v>
      </c>
      <c r="U802" s="82">
        <v>0</v>
      </c>
      <c r="V802" s="82">
        <v>0</v>
      </c>
      <c r="W802" s="82">
        <v>0</v>
      </c>
      <c r="X802" s="82">
        <v>0</v>
      </c>
      <c r="Y802" s="82">
        <v>0</v>
      </c>
      <c r="Z802" s="82">
        <v>7.3342840039042345E-3</v>
      </c>
      <c r="AA802" s="82">
        <v>0</v>
      </c>
      <c r="AB802" s="82">
        <v>0</v>
      </c>
      <c r="AC802" s="82">
        <v>0</v>
      </c>
      <c r="AD802" s="82">
        <v>0</v>
      </c>
      <c r="AE802" s="82">
        <v>0</v>
      </c>
      <c r="AF802" s="82">
        <v>0</v>
      </c>
      <c r="AG802" s="82">
        <v>0</v>
      </c>
      <c r="AH802" s="82">
        <v>0</v>
      </c>
      <c r="AI802" s="82">
        <v>0</v>
      </c>
      <c r="AJ802" s="82">
        <v>0</v>
      </c>
      <c r="AK802" s="82">
        <v>0</v>
      </c>
      <c r="AL802" s="82">
        <v>0</v>
      </c>
      <c r="AM802" s="82">
        <v>0</v>
      </c>
      <c r="AN802" s="82">
        <v>0</v>
      </c>
      <c r="AO802" s="82">
        <v>1.0000000000000002</v>
      </c>
    </row>
    <row r="803" spans="2:41" ht="14.25" x14ac:dyDescent="0.2">
      <c r="B803" s="24" t="s">
        <v>77</v>
      </c>
      <c r="C803" s="25" t="s">
        <v>36</v>
      </c>
      <c r="D803" s="10" t="s">
        <v>5</v>
      </c>
      <c r="E803" s="82">
        <v>0.35205734233590724</v>
      </c>
      <c r="F803" s="82">
        <v>0.17016696783848659</v>
      </c>
      <c r="G803" s="82">
        <v>0.23787639008919942</v>
      </c>
      <c r="H803" s="82">
        <v>4.4898708085338038E-2</v>
      </c>
      <c r="I803" s="82">
        <v>1.858000146568544E-2</v>
      </c>
      <c r="J803" s="82">
        <v>2.7870002198528161E-2</v>
      </c>
      <c r="K803" s="82">
        <v>9.2900007328427202E-3</v>
      </c>
      <c r="L803" s="82">
        <v>0</v>
      </c>
      <c r="M803" s="82">
        <v>0</v>
      </c>
      <c r="N803" s="82">
        <v>2.9024327328731347E-2</v>
      </c>
      <c r="O803" s="82">
        <v>7.9954756386781761E-2</v>
      </c>
      <c r="P803" s="82">
        <v>1.973432659588863E-2</v>
      </c>
      <c r="Q803" s="82">
        <v>0</v>
      </c>
      <c r="R803" s="82">
        <v>0</v>
      </c>
      <c r="S803" s="82">
        <v>0</v>
      </c>
      <c r="T803" s="82">
        <v>0</v>
      </c>
      <c r="U803" s="82">
        <v>1.0547176942610826E-2</v>
      </c>
      <c r="V803" s="82">
        <v>0</v>
      </c>
      <c r="W803" s="82">
        <v>0</v>
      </c>
      <c r="X803" s="82">
        <v>0</v>
      </c>
      <c r="Y803" s="82">
        <v>0</v>
      </c>
      <c r="Z803" s="82">
        <v>0</v>
      </c>
      <c r="AA803" s="82">
        <v>0</v>
      </c>
      <c r="AB803" s="82">
        <v>0</v>
      </c>
      <c r="AC803" s="82">
        <v>0</v>
      </c>
      <c r="AD803" s="82">
        <v>0</v>
      </c>
      <c r="AE803" s="82">
        <v>0</v>
      </c>
      <c r="AF803" s="82">
        <v>0</v>
      </c>
      <c r="AG803" s="82">
        <v>0</v>
      </c>
      <c r="AH803" s="82">
        <v>0</v>
      </c>
      <c r="AI803" s="82">
        <v>0</v>
      </c>
      <c r="AJ803" s="82">
        <v>0</v>
      </c>
      <c r="AK803" s="82">
        <v>0</v>
      </c>
      <c r="AL803" s="82">
        <v>0</v>
      </c>
      <c r="AM803" s="82">
        <v>0</v>
      </c>
      <c r="AN803" s="82">
        <v>0</v>
      </c>
      <c r="AO803" s="82">
        <v>1.0000000000000002</v>
      </c>
    </row>
    <row r="804" spans="2:41" ht="14.25" x14ac:dyDescent="0.2">
      <c r="B804" s="24" t="s">
        <v>77</v>
      </c>
      <c r="C804" s="25" t="s">
        <v>36</v>
      </c>
      <c r="D804" s="10" t="s">
        <v>6</v>
      </c>
      <c r="E804" s="82">
        <v>0.63433335376301148</v>
      </c>
      <c r="F804" s="82">
        <v>0.19794135662147022</v>
      </c>
      <c r="G804" s="82">
        <v>4.1127768161030698E-2</v>
      </c>
      <c r="H804" s="82">
        <v>2.6724030319714875E-2</v>
      </c>
      <c r="I804" s="82">
        <v>3.6905408464249501E-2</v>
      </c>
      <c r="J804" s="82">
        <v>9.7882787589769846E-3</v>
      </c>
      <c r="K804" s="82">
        <v>1.0097652118742169E-2</v>
      </c>
      <c r="L804" s="82">
        <v>7.9992697051170791E-3</v>
      </c>
      <c r="M804" s="82">
        <v>2.5505170580173058E-3</v>
      </c>
      <c r="N804" s="82">
        <v>1.5785014890656638E-3</v>
      </c>
      <c r="O804" s="82">
        <v>1.8047159658112003E-2</v>
      </c>
      <c r="P804" s="82">
        <v>7.5857510625161667E-3</v>
      </c>
      <c r="Q804" s="82">
        <v>2.8389711383607131E-3</v>
      </c>
      <c r="R804" s="82">
        <v>2.4819816816153829E-3</v>
      </c>
      <c r="S804" s="82">
        <v>0</v>
      </c>
      <c r="T804" s="82">
        <v>0</v>
      </c>
      <c r="U804" s="82">
        <v>0</v>
      </c>
      <c r="V804" s="82">
        <v>0</v>
      </c>
      <c r="W804" s="82">
        <v>0</v>
      </c>
      <c r="X804" s="82">
        <v>0</v>
      </c>
      <c r="Y804" s="82">
        <v>0</v>
      </c>
      <c r="Z804" s="82">
        <v>0</v>
      </c>
      <c r="AA804" s="82">
        <v>0</v>
      </c>
      <c r="AB804" s="82">
        <v>0</v>
      </c>
      <c r="AC804" s="82">
        <v>0</v>
      </c>
      <c r="AD804" s="82">
        <v>0</v>
      </c>
      <c r="AE804" s="82">
        <v>0</v>
      </c>
      <c r="AF804" s="82">
        <v>0</v>
      </c>
      <c r="AG804" s="82">
        <v>0</v>
      </c>
      <c r="AH804" s="82">
        <v>0</v>
      </c>
      <c r="AI804" s="82">
        <v>0</v>
      </c>
      <c r="AJ804" s="82">
        <v>0</v>
      </c>
      <c r="AK804" s="82">
        <v>0</v>
      </c>
      <c r="AL804" s="82">
        <v>0</v>
      </c>
      <c r="AM804" s="82">
        <v>0</v>
      </c>
      <c r="AN804" s="82">
        <v>0</v>
      </c>
      <c r="AO804" s="82">
        <v>1.0000000000000002</v>
      </c>
    </row>
    <row r="805" spans="2:41" ht="14.25" x14ac:dyDescent="0.2">
      <c r="B805" s="24" t="s">
        <v>77</v>
      </c>
      <c r="C805" s="25" t="s">
        <v>36</v>
      </c>
      <c r="D805" s="10" t="s">
        <v>7</v>
      </c>
      <c r="E805" s="82">
        <v>7.2258449869575983E-2</v>
      </c>
      <c r="F805" s="82">
        <v>7.3336622694980286E-2</v>
      </c>
      <c r="G805" s="82">
        <v>6.3875413720514862E-2</v>
      </c>
      <c r="H805" s="82">
        <v>0.11407006728883037</v>
      </c>
      <c r="I805" s="82">
        <v>9.2464987562998438E-2</v>
      </c>
      <c r="J805" s="82">
        <v>1.6631645014863864E-2</v>
      </c>
      <c r="K805" s="82">
        <v>4.0231906262158806E-2</v>
      </c>
      <c r="L805" s="82">
        <v>1.3910908570212944E-2</v>
      </c>
      <c r="M805" s="82">
        <v>2.3814325711672035E-2</v>
      </c>
      <c r="N805" s="82">
        <v>4.5459314687083544E-2</v>
      </c>
      <c r="O805" s="82">
        <v>0.23193650153138465</v>
      </c>
      <c r="P805" s="82">
        <v>9.7645956748855331E-2</v>
      </c>
      <c r="Q805" s="82">
        <v>3.6032692993229504E-2</v>
      </c>
      <c r="R805" s="82">
        <v>1.8586917286747291E-2</v>
      </c>
      <c r="S805" s="82">
        <v>1.9711500996449725E-2</v>
      </c>
      <c r="T805" s="82">
        <v>2.3021186470481063E-2</v>
      </c>
      <c r="U805" s="82">
        <v>0</v>
      </c>
      <c r="V805" s="82">
        <v>7.1826806968081705E-3</v>
      </c>
      <c r="W805" s="82">
        <v>0</v>
      </c>
      <c r="X805" s="82">
        <v>6.5192364191218833E-3</v>
      </c>
      <c r="Y805" s="82">
        <v>0</v>
      </c>
      <c r="Z805" s="82">
        <v>0</v>
      </c>
      <c r="AA805" s="82">
        <v>0</v>
      </c>
      <c r="AB805" s="82">
        <v>3.3096854740313412E-3</v>
      </c>
      <c r="AC805" s="82">
        <v>0</v>
      </c>
      <c r="AD805" s="82">
        <v>0</v>
      </c>
      <c r="AE805" s="82">
        <v>0</v>
      </c>
      <c r="AF805" s="82">
        <v>0</v>
      </c>
      <c r="AG805" s="82">
        <v>0</v>
      </c>
      <c r="AH805" s="82">
        <v>0</v>
      </c>
      <c r="AI805" s="82">
        <v>0</v>
      </c>
      <c r="AJ805" s="82">
        <v>0</v>
      </c>
      <c r="AK805" s="82">
        <v>0</v>
      </c>
      <c r="AL805" s="82">
        <v>0</v>
      </c>
      <c r="AM805" s="82">
        <v>0</v>
      </c>
      <c r="AN805" s="82">
        <v>0</v>
      </c>
      <c r="AO805" s="82">
        <v>1.0000000000000002</v>
      </c>
    </row>
    <row r="806" spans="2:41" ht="14.25" x14ac:dyDescent="0.2">
      <c r="B806" s="24" t="s">
        <v>77</v>
      </c>
      <c r="C806" s="25" t="s">
        <v>36</v>
      </c>
      <c r="D806" s="10" t="s">
        <v>8</v>
      </c>
      <c r="E806" s="82">
        <v>0.70825821591709248</v>
      </c>
      <c r="F806" s="82">
        <v>0.15461236391206798</v>
      </c>
      <c r="G806" s="82">
        <v>4.7792892470390418E-2</v>
      </c>
      <c r="H806" s="82">
        <v>3.9918025804665982E-2</v>
      </c>
      <c r="I806" s="82">
        <v>6.2395150742282886E-3</v>
      </c>
      <c r="J806" s="82">
        <v>2.3368780475757838E-2</v>
      </c>
      <c r="K806" s="82">
        <v>6.0127310263960003E-3</v>
      </c>
      <c r="L806" s="82">
        <v>3.9666979725160702E-3</v>
      </c>
      <c r="M806" s="82">
        <v>1.1397041136726896E-3</v>
      </c>
      <c r="N806" s="82">
        <v>5.7133924686321707E-4</v>
      </c>
      <c r="O806" s="82">
        <v>7.1853985121960017E-3</v>
      </c>
      <c r="P806" s="82">
        <v>0</v>
      </c>
      <c r="Q806" s="82">
        <v>9.3433547415309201E-4</v>
      </c>
      <c r="R806" s="82">
        <v>0</v>
      </c>
      <c r="S806" s="82">
        <v>0</v>
      </c>
      <c r="T806" s="82">
        <v>0</v>
      </c>
      <c r="U806" s="82">
        <v>0</v>
      </c>
      <c r="V806" s="82">
        <v>0</v>
      </c>
      <c r="W806" s="82">
        <v>0</v>
      </c>
      <c r="X806" s="82">
        <v>0</v>
      </c>
      <c r="Y806" s="82">
        <v>0</v>
      </c>
      <c r="Z806" s="82">
        <v>0</v>
      </c>
      <c r="AA806" s="82">
        <v>0</v>
      </c>
      <c r="AB806" s="82">
        <v>0</v>
      </c>
      <c r="AC806" s="82">
        <v>0</v>
      </c>
      <c r="AD806" s="82">
        <v>0</v>
      </c>
      <c r="AE806" s="82">
        <v>0</v>
      </c>
      <c r="AF806" s="82">
        <v>0</v>
      </c>
      <c r="AG806" s="82">
        <v>0</v>
      </c>
      <c r="AH806" s="82">
        <v>0</v>
      </c>
      <c r="AI806" s="82">
        <v>0</v>
      </c>
      <c r="AJ806" s="82">
        <v>0</v>
      </c>
      <c r="AK806" s="82">
        <v>0</v>
      </c>
      <c r="AL806" s="82">
        <v>0</v>
      </c>
      <c r="AM806" s="82">
        <v>0</v>
      </c>
      <c r="AN806" s="82">
        <v>0</v>
      </c>
      <c r="AO806" s="82">
        <v>1</v>
      </c>
    </row>
    <row r="807" spans="2:41" ht="14.25" x14ac:dyDescent="0.2">
      <c r="B807" s="24" t="s">
        <v>77</v>
      </c>
      <c r="C807" s="25" t="s">
        <v>36</v>
      </c>
      <c r="D807" s="10" t="s">
        <v>9</v>
      </c>
      <c r="E807" s="82">
        <v>0.64742702762699533</v>
      </c>
      <c r="F807" s="82">
        <v>0.1608486815144019</v>
      </c>
      <c r="G807" s="82">
        <v>1.4235918795659656E-2</v>
      </c>
      <c r="H807" s="82">
        <v>0</v>
      </c>
      <c r="I807" s="82">
        <v>0</v>
      </c>
      <c r="J807" s="82">
        <v>1.4235918795659656E-2</v>
      </c>
      <c r="K807" s="82">
        <v>0</v>
      </c>
      <c r="L807" s="82">
        <v>9.8970105146485313E-2</v>
      </c>
      <c r="M807" s="82">
        <v>0</v>
      </c>
      <c r="N807" s="82">
        <v>0</v>
      </c>
      <c r="O807" s="82">
        <v>6.4282348120798041E-2</v>
      </c>
      <c r="P807" s="82">
        <v>0</v>
      </c>
      <c r="Q807" s="82">
        <v>0</v>
      </c>
      <c r="R807" s="82">
        <v>0</v>
      </c>
      <c r="S807" s="82">
        <v>0</v>
      </c>
      <c r="T807" s="82">
        <v>0</v>
      </c>
      <c r="U807" s="82">
        <v>0</v>
      </c>
      <c r="V807" s="82">
        <v>0</v>
      </c>
      <c r="W807" s="82">
        <v>0</v>
      </c>
      <c r="X807" s="82">
        <v>0</v>
      </c>
      <c r="Y807" s="82">
        <v>0</v>
      </c>
      <c r="Z807" s="82">
        <v>0</v>
      </c>
      <c r="AA807" s="82">
        <v>0</v>
      </c>
      <c r="AB807" s="82">
        <v>0</v>
      </c>
      <c r="AC807" s="82">
        <v>0</v>
      </c>
      <c r="AD807" s="82">
        <v>0</v>
      </c>
      <c r="AE807" s="82">
        <v>0</v>
      </c>
      <c r="AF807" s="82">
        <v>0</v>
      </c>
      <c r="AG807" s="82">
        <v>0</v>
      </c>
      <c r="AH807" s="82">
        <v>0</v>
      </c>
      <c r="AI807" s="82">
        <v>0</v>
      </c>
      <c r="AJ807" s="82">
        <v>0</v>
      </c>
      <c r="AK807" s="82">
        <v>0</v>
      </c>
      <c r="AL807" s="82">
        <v>0</v>
      </c>
      <c r="AM807" s="82">
        <v>0</v>
      </c>
      <c r="AN807" s="82">
        <v>0</v>
      </c>
      <c r="AO807" s="82">
        <v>0.99999999999999989</v>
      </c>
    </row>
    <row r="808" spans="2:41" ht="14.25" x14ac:dyDescent="0.2">
      <c r="B808" s="24" t="s">
        <v>77</v>
      </c>
      <c r="C808" s="25" t="s">
        <v>36</v>
      </c>
      <c r="D808" s="10" t="s">
        <v>10</v>
      </c>
      <c r="E808" s="82">
        <v>0.6212852860526008</v>
      </c>
      <c r="F808" s="82">
        <v>0.20241731868180265</v>
      </c>
      <c r="G808" s="82">
        <v>0.12440187359461424</v>
      </c>
      <c r="H808" s="82">
        <v>1.7250201249734556E-2</v>
      </c>
      <c r="I808" s="82">
        <v>3.167487579757941E-2</v>
      </c>
      <c r="J808" s="82">
        <v>0</v>
      </c>
      <c r="K808" s="82">
        <v>0</v>
      </c>
      <c r="L808" s="82">
        <v>0</v>
      </c>
      <c r="M808" s="82">
        <v>2.9704446236683401E-3</v>
      </c>
      <c r="N808" s="82">
        <v>0</v>
      </c>
      <c r="O808" s="82">
        <v>0</v>
      </c>
      <c r="P808" s="82">
        <v>0</v>
      </c>
      <c r="Q808" s="82">
        <v>0</v>
      </c>
      <c r="R808" s="82">
        <v>0</v>
      </c>
      <c r="S808" s="82">
        <v>0</v>
      </c>
      <c r="T808" s="82">
        <v>0</v>
      </c>
      <c r="U808" s="82">
        <v>0</v>
      </c>
      <c r="V808" s="82">
        <v>0</v>
      </c>
      <c r="W808" s="82">
        <v>0</v>
      </c>
      <c r="X808" s="82">
        <v>0</v>
      </c>
      <c r="Y808" s="82">
        <v>0</v>
      </c>
      <c r="Z808" s="82">
        <v>0</v>
      </c>
      <c r="AA808" s="82">
        <v>0</v>
      </c>
      <c r="AB808" s="82">
        <v>0</v>
      </c>
      <c r="AC808" s="82">
        <v>0</v>
      </c>
      <c r="AD808" s="82">
        <v>0</v>
      </c>
      <c r="AE808" s="82">
        <v>0</v>
      </c>
      <c r="AF808" s="82">
        <v>0</v>
      </c>
      <c r="AG808" s="82">
        <v>0</v>
      </c>
      <c r="AH808" s="82">
        <v>0</v>
      </c>
      <c r="AI808" s="82">
        <v>0</v>
      </c>
      <c r="AJ808" s="82">
        <v>0</v>
      </c>
      <c r="AK808" s="82">
        <v>0</v>
      </c>
      <c r="AL808" s="82">
        <v>0</v>
      </c>
      <c r="AM808" s="82">
        <v>0</v>
      </c>
      <c r="AN808" s="82">
        <v>0</v>
      </c>
      <c r="AO808" s="82">
        <v>1</v>
      </c>
    </row>
    <row r="809" spans="2:41" ht="14.25" x14ac:dyDescent="0.2">
      <c r="B809" s="24" t="s">
        <v>77</v>
      </c>
      <c r="C809" s="25" t="s">
        <v>36</v>
      </c>
      <c r="D809" s="10" t="s">
        <v>11</v>
      </c>
      <c r="E809" s="82">
        <v>0.70923931774317683</v>
      </c>
      <c r="F809" s="82">
        <v>0.15888704319050712</v>
      </c>
      <c r="G809" s="82">
        <v>2.1196769042894484E-2</v>
      </c>
      <c r="H809" s="82">
        <v>3.6733589725099276E-2</v>
      </c>
      <c r="I809" s="82">
        <v>1.2404775350827841E-2</v>
      </c>
      <c r="J809" s="82">
        <v>1.7832557444818112E-2</v>
      </c>
      <c r="K809" s="82">
        <v>4.3582551350440967E-3</v>
      </c>
      <c r="L809" s="82">
        <v>3.8785709311429722E-3</v>
      </c>
      <c r="M809" s="82">
        <v>3.4884966284187847E-3</v>
      </c>
      <c r="N809" s="82">
        <v>1.5492111628472984E-3</v>
      </c>
      <c r="O809" s="82">
        <v>2.0531442865870986E-2</v>
      </c>
      <c r="P809" s="82">
        <v>9.8999707793525071E-3</v>
      </c>
      <c r="Q809" s="82">
        <v>0</v>
      </c>
      <c r="R809" s="82">
        <v>0</v>
      </c>
      <c r="S809" s="82">
        <v>0</v>
      </c>
      <c r="T809" s="82">
        <v>0</v>
      </c>
      <c r="U809" s="82">
        <v>0</v>
      </c>
      <c r="V809" s="82">
        <v>0</v>
      </c>
      <c r="W809" s="82">
        <v>0</v>
      </c>
      <c r="X809" s="82">
        <v>0</v>
      </c>
      <c r="Y809" s="82">
        <v>0</v>
      </c>
      <c r="Z809" s="82">
        <v>0</v>
      </c>
      <c r="AA809" s="82">
        <v>0</v>
      </c>
      <c r="AB809" s="82">
        <v>0</v>
      </c>
      <c r="AC809" s="82">
        <v>0</v>
      </c>
      <c r="AD809" s="82">
        <v>0</v>
      </c>
      <c r="AE809" s="82">
        <v>0</v>
      </c>
      <c r="AF809" s="82">
        <v>0</v>
      </c>
      <c r="AG809" s="82">
        <v>0</v>
      </c>
      <c r="AH809" s="82">
        <v>0</v>
      </c>
      <c r="AI809" s="82">
        <v>0</v>
      </c>
      <c r="AJ809" s="82">
        <v>0</v>
      </c>
      <c r="AK809" s="82">
        <v>0</v>
      </c>
      <c r="AL809" s="82">
        <v>0</v>
      </c>
      <c r="AM809" s="82">
        <v>0</v>
      </c>
      <c r="AN809" s="82">
        <v>0</v>
      </c>
      <c r="AO809" s="82">
        <v>1.0000000000000004</v>
      </c>
    </row>
    <row r="810" spans="2:41" ht="14.25" x14ac:dyDescent="0.2">
      <c r="B810" s="24" t="s">
        <v>77</v>
      </c>
      <c r="C810" s="25" t="s">
        <v>36</v>
      </c>
      <c r="D810" s="10" t="s">
        <v>12</v>
      </c>
      <c r="E810" s="82">
        <v>6.4632984403586322E-2</v>
      </c>
      <c r="F810" s="82">
        <v>0.18848000253796013</v>
      </c>
      <c r="G810" s="82">
        <v>0.18067974417858987</v>
      </c>
      <c r="H810" s="82">
        <v>0.24980547265901937</v>
      </c>
      <c r="I810" s="82">
        <v>0</v>
      </c>
      <c r="J810" s="82">
        <v>1.388406504940695E-3</v>
      </c>
      <c r="K810" s="82">
        <v>0.17975525973803</v>
      </c>
      <c r="L810" s="82">
        <v>7.0375049236106962E-2</v>
      </c>
      <c r="M810" s="82">
        <v>0</v>
      </c>
      <c r="N810" s="82">
        <v>0</v>
      </c>
      <c r="O810" s="82">
        <v>1.7483908510283523E-2</v>
      </c>
      <c r="P810" s="82">
        <v>4.7399172231483239E-2</v>
      </c>
      <c r="Q810" s="82">
        <v>0</v>
      </c>
      <c r="R810" s="82">
        <v>0</v>
      </c>
      <c r="S810" s="82">
        <v>0</v>
      </c>
      <c r="T810" s="82">
        <v>0</v>
      </c>
      <c r="U810" s="82">
        <v>0</v>
      </c>
      <c r="V810" s="82">
        <v>0</v>
      </c>
      <c r="W810" s="82">
        <v>0</v>
      </c>
      <c r="X810" s="82">
        <v>0</v>
      </c>
      <c r="Y810" s="82">
        <v>0</v>
      </c>
      <c r="Z810" s="82">
        <v>0</v>
      </c>
      <c r="AA810" s="82">
        <v>0</v>
      </c>
      <c r="AB810" s="82">
        <v>0</v>
      </c>
      <c r="AC810" s="82">
        <v>0</v>
      </c>
      <c r="AD810" s="82">
        <v>0</v>
      </c>
      <c r="AE810" s="82">
        <v>0</v>
      </c>
      <c r="AF810" s="82">
        <v>0</v>
      </c>
      <c r="AG810" s="82">
        <v>0</v>
      </c>
      <c r="AH810" s="82">
        <v>0</v>
      </c>
      <c r="AI810" s="82">
        <v>0</v>
      </c>
      <c r="AJ810" s="82">
        <v>0</v>
      </c>
      <c r="AK810" s="82">
        <v>0</v>
      </c>
      <c r="AL810" s="82">
        <v>0</v>
      </c>
      <c r="AM810" s="82">
        <v>0</v>
      </c>
      <c r="AN810" s="82">
        <v>0</v>
      </c>
      <c r="AO810" s="82">
        <v>1</v>
      </c>
    </row>
    <row r="811" spans="2:41" ht="14.25" x14ac:dyDescent="0.2">
      <c r="B811" s="24" t="s">
        <v>77</v>
      </c>
      <c r="C811" s="25" t="s">
        <v>36</v>
      </c>
      <c r="D811" s="10" t="s">
        <v>13</v>
      </c>
      <c r="E811" s="82">
        <v>0.60428958566749891</v>
      </c>
      <c r="F811" s="82">
        <v>0.22367046156639825</v>
      </c>
      <c r="G811" s="82">
        <v>3.507284294971464E-2</v>
      </c>
      <c r="H811" s="82">
        <v>5.5167960780080863E-2</v>
      </c>
      <c r="I811" s="82">
        <v>2.105308746716782E-2</v>
      </c>
      <c r="J811" s="82">
        <v>0</v>
      </c>
      <c r="K811" s="82">
        <v>1.4515848025193505E-2</v>
      </c>
      <c r="L811" s="82">
        <v>0</v>
      </c>
      <c r="M811" s="82">
        <v>4.9211191001497338E-3</v>
      </c>
      <c r="N811" s="82">
        <v>2.3717672076267359E-2</v>
      </c>
      <c r="O811" s="82">
        <v>5.8560355206098902E-3</v>
      </c>
      <c r="P811" s="82">
        <v>1.1735386846919158E-2</v>
      </c>
      <c r="Q811" s="82">
        <v>0</v>
      </c>
      <c r="R811" s="82">
        <v>0</v>
      </c>
      <c r="S811" s="82">
        <v>0</v>
      </c>
      <c r="T811" s="82">
        <v>0</v>
      </c>
      <c r="U811" s="82">
        <v>0</v>
      </c>
      <c r="V811" s="82">
        <v>0</v>
      </c>
      <c r="W811" s="82">
        <v>0</v>
      </c>
      <c r="X811" s="82">
        <v>0</v>
      </c>
      <c r="Y811" s="82">
        <v>0</v>
      </c>
      <c r="Z811" s="82">
        <v>0</v>
      </c>
      <c r="AA811" s="82">
        <v>0</v>
      </c>
      <c r="AB811" s="82">
        <v>0</v>
      </c>
      <c r="AC811" s="82">
        <v>0</v>
      </c>
      <c r="AD811" s="82">
        <v>0</v>
      </c>
      <c r="AE811" s="82">
        <v>0</v>
      </c>
      <c r="AF811" s="82">
        <v>0</v>
      </c>
      <c r="AG811" s="82">
        <v>0</v>
      </c>
      <c r="AH811" s="82">
        <v>0</v>
      </c>
      <c r="AI811" s="82">
        <v>0</v>
      </c>
      <c r="AJ811" s="82">
        <v>0</v>
      </c>
      <c r="AK811" s="82">
        <v>0</v>
      </c>
      <c r="AL811" s="82">
        <v>0</v>
      </c>
      <c r="AM811" s="82">
        <v>0</v>
      </c>
      <c r="AN811" s="82">
        <v>0</v>
      </c>
      <c r="AO811" s="82">
        <v>1.0000000000000002</v>
      </c>
    </row>
    <row r="812" spans="2:41" ht="15" x14ac:dyDescent="0.25">
      <c r="B812" s="24" t="s">
        <v>77</v>
      </c>
      <c r="C812" s="25" t="s">
        <v>36</v>
      </c>
      <c r="D812" s="9" t="s">
        <v>14</v>
      </c>
      <c r="E812" s="90">
        <v>0.63479474434129823</v>
      </c>
      <c r="F812" s="90">
        <v>0.16432031975652919</v>
      </c>
      <c r="G812" s="90">
        <v>5.6256010986061367E-2</v>
      </c>
      <c r="H812" s="90">
        <v>4.1391777437197387E-2</v>
      </c>
      <c r="I812" s="90">
        <v>2.3053528593117059E-2</v>
      </c>
      <c r="J812" s="90">
        <v>1.6216650682191049E-2</v>
      </c>
      <c r="K812" s="90">
        <v>1.2239737427873766E-2</v>
      </c>
      <c r="L812" s="90">
        <v>6.4752249418722025E-3</v>
      </c>
      <c r="M812" s="90">
        <v>3.6589556459729997E-3</v>
      </c>
      <c r="N812" s="90">
        <v>4.8348722916116468E-3</v>
      </c>
      <c r="O812" s="90">
        <v>2.1717050784096397E-2</v>
      </c>
      <c r="P812" s="90">
        <v>9.0084344574633008E-3</v>
      </c>
      <c r="Q812" s="90">
        <v>2.3066366300818529E-3</v>
      </c>
      <c r="R812" s="90">
        <v>8.9762101481934847E-4</v>
      </c>
      <c r="S812" s="90">
        <v>8.5572329551901558E-4</v>
      </c>
      <c r="T812" s="90">
        <v>1.0904222838164703E-3</v>
      </c>
      <c r="U812" s="90">
        <v>1.6667193627603486E-4</v>
      </c>
      <c r="V812" s="90">
        <v>2.2324402028942085E-4</v>
      </c>
      <c r="W812" s="90">
        <v>0</v>
      </c>
      <c r="X812" s="90">
        <v>2.026235898344635E-4</v>
      </c>
      <c r="Y812" s="90">
        <v>0</v>
      </c>
      <c r="Z812" s="90">
        <v>1.5873459854306114E-4</v>
      </c>
      <c r="AA812" s="90">
        <v>0</v>
      </c>
      <c r="AB812" s="90">
        <v>1.028679294409664E-4</v>
      </c>
      <c r="AC812" s="90">
        <v>0</v>
      </c>
      <c r="AD812" s="90">
        <v>0</v>
      </c>
      <c r="AE812" s="90">
        <v>0</v>
      </c>
      <c r="AF812" s="90">
        <v>0</v>
      </c>
      <c r="AG812" s="90">
        <v>0</v>
      </c>
      <c r="AH812" s="90">
        <v>0</v>
      </c>
      <c r="AI812" s="90">
        <v>0</v>
      </c>
      <c r="AJ812" s="90">
        <v>0</v>
      </c>
      <c r="AK812" s="90">
        <v>0</v>
      </c>
      <c r="AL812" s="90">
        <v>0</v>
      </c>
      <c r="AM812" s="90">
        <v>0</v>
      </c>
      <c r="AN812" s="90">
        <v>2.8147356094708326E-5</v>
      </c>
      <c r="AO812" s="90">
        <v>0.99999999999999989</v>
      </c>
    </row>
    <row r="813" spans="2:41" ht="14.25" x14ac:dyDescent="0.2">
      <c r="B813" s="24" t="s">
        <v>77</v>
      </c>
      <c r="C813" s="25" t="s">
        <v>37</v>
      </c>
      <c r="D813" s="10" t="s">
        <v>2</v>
      </c>
      <c r="E813" s="82">
        <v>0.59278195486446272</v>
      </c>
      <c r="F813" s="82">
        <v>0.21977439491531964</v>
      </c>
      <c r="G813" s="82">
        <v>7.049344124992539E-2</v>
      </c>
      <c r="H813" s="82">
        <v>0</v>
      </c>
      <c r="I813" s="82">
        <v>0</v>
      </c>
      <c r="J813" s="82">
        <v>5.5644803737228479E-3</v>
      </c>
      <c r="K813" s="82">
        <v>0</v>
      </c>
      <c r="L813" s="82">
        <v>0</v>
      </c>
      <c r="M813" s="82">
        <v>7.4736879179270813E-2</v>
      </c>
      <c r="N813" s="82">
        <v>0</v>
      </c>
      <c r="O813" s="82">
        <v>9.643488717863689E-3</v>
      </c>
      <c r="P813" s="82">
        <v>0</v>
      </c>
      <c r="Q813" s="82">
        <v>0</v>
      </c>
      <c r="R813" s="82">
        <v>9.643488717863689E-3</v>
      </c>
      <c r="S813" s="82">
        <v>0</v>
      </c>
      <c r="T813" s="82">
        <v>0</v>
      </c>
      <c r="U813" s="82">
        <v>0</v>
      </c>
      <c r="V813" s="82">
        <v>0</v>
      </c>
      <c r="W813" s="82">
        <v>5.4006579125537536E-3</v>
      </c>
      <c r="X813" s="82">
        <v>0</v>
      </c>
      <c r="Y813" s="82">
        <v>1.1961214069017533E-2</v>
      </c>
      <c r="Z813" s="82">
        <v>0</v>
      </c>
      <c r="AA813" s="82">
        <v>0</v>
      </c>
      <c r="AB813" s="82">
        <v>0</v>
      </c>
      <c r="AC813" s="82">
        <v>0</v>
      </c>
      <c r="AD813" s="82">
        <v>0</v>
      </c>
      <c r="AE813" s="82">
        <v>0</v>
      </c>
      <c r="AF813" s="82">
        <v>0</v>
      </c>
      <c r="AG813" s="82">
        <v>0</v>
      </c>
      <c r="AH813" s="82">
        <v>0</v>
      </c>
      <c r="AI813" s="82">
        <v>0</v>
      </c>
      <c r="AJ813" s="82">
        <v>0</v>
      </c>
      <c r="AK813" s="82">
        <v>0</v>
      </c>
      <c r="AL813" s="82">
        <v>0</v>
      </c>
      <c r="AM813" s="82">
        <v>0</v>
      </c>
      <c r="AN813" s="82">
        <v>0</v>
      </c>
      <c r="AO813" s="82">
        <v>1</v>
      </c>
    </row>
    <row r="814" spans="2:41" ht="14.25" x14ac:dyDescent="0.2">
      <c r="B814" s="24" t="s">
        <v>77</v>
      </c>
      <c r="C814" s="25" t="s">
        <v>37</v>
      </c>
      <c r="D814" s="10" t="s">
        <v>3</v>
      </c>
      <c r="E814" s="82">
        <v>0.81491300182657689</v>
      </c>
      <c r="F814" s="82">
        <v>0.12469449611142581</v>
      </c>
      <c r="G814" s="82">
        <v>1.4412578249349387E-2</v>
      </c>
      <c r="H814" s="82">
        <v>0</v>
      </c>
      <c r="I814" s="82">
        <v>7.2062891246746936E-3</v>
      </c>
      <c r="J814" s="82">
        <v>0</v>
      </c>
      <c r="K814" s="82">
        <v>0</v>
      </c>
      <c r="L814" s="82">
        <v>0</v>
      </c>
      <c r="M814" s="82">
        <v>7.2062891246746936E-3</v>
      </c>
      <c r="N814" s="82">
        <v>2.936023554014365E-2</v>
      </c>
      <c r="O814" s="82">
        <v>2.2071100231551401E-3</v>
      </c>
      <c r="P814" s="82">
        <v>0</v>
      </c>
      <c r="Q814" s="82">
        <v>0</v>
      </c>
      <c r="R814" s="82">
        <v>0</v>
      </c>
      <c r="S814" s="82">
        <v>0</v>
      </c>
      <c r="T814" s="82">
        <v>0</v>
      </c>
      <c r="U814" s="82">
        <v>0</v>
      </c>
      <c r="V814" s="82">
        <v>0</v>
      </c>
      <c r="W814" s="82">
        <v>0</v>
      </c>
      <c r="X814" s="82">
        <v>0</v>
      </c>
      <c r="Y814" s="82">
        <v>0</v>
      </c>
      <c r="Z814" s="82">
        <v>0</v>
      </c>
      <c r="AA814" s="82">
        <v>0</v>
      </c>
      <c r="AB814" s="82">
        <v>0</v>
      </c>
      <c r="AC814" s="82">
        <v>0</v>
      </c>
      <c r="AD814" s="82">
        <v>0</v>
      </c>
      <c r="AE814" s="82">
        <v>0</v>
      </c>
      <c r="AF814" s="82">
        <v>0</v>
      </c>
      <c r="AG814" s="82">
        <v>0</v>
      </c>
      <c r="AH814" s="82">
        <v>0</v>
      </c>
      <c r="AI814" s="82">
        <v>0</v>
      </c>
      <c r="AJ814" s="82">
        <v>0</v>
      </c>
      <c r="AK814" s="82">
        <v>0</v>
      </c>
      <c r="AL814" s="82">
        <v>0</v>
      </c>
      <c r="AM814" s="82">
        <v>0</v>
      </c>
      <c r="AN814" s="82">
        <v>0</v>
      </c>
      <c r="AO814" s="82">
        <v>1.0000000000000002</v>
      </c>
    </row>
    <row r="815" spans="2:41" ht="14.25" x14ac:dyDescent="0.2">
      <c r="B815" s="24" t="s">
        <v>77</v>
      </c>
      <c r="C815" s="25" t="s">
        <v>37</v>
      </c>
      <c r="D815" s="10" t="s">
        <v>4</v>
      </c>
      <c r="E815" s="82">
        <v>0.31451490893014511</v>
      </c>
      <c r="F815" s="82">
        <v>0.15114503013582331</v>
      </c>
      <c r="G815" s="82">
        <v>4.0116351568938793E-2</v>
      </c>
      <c r="H815" s="82">
        <v>4.1264113096234102E-2</v>
      </c>
      <c r="I815" s="82">
        <v>2.3647938103455158E-2</v>
      </c>
      <c r="J815" s="82">
        <v>6.5754733455043221E-2</v>
      </c>
      <c r="K815" s="82">
        <v>0</v>
      </c>
      <c r="L815" s="82">
        <v>3.7020055293101428E-2</v>
      </c>
      <c r="M815" s="82">
        <v>1.3372117189646267E-2</v>
      </c>
      <c r="N815" s="82">
        <v>2.9966603252181884E-2</v>
      </c>
      <c r="O815" s="82">
        <v>0.12089088932404986</v>
      </c>
      <c r="P815" s="82">
        <v>4.6634339433886278E-2</v>
      </c>
      <c r="Q815" s="82">
        <v>2.1022031862487769E-2</v>
      </c>
      <c r="R815" s="82">
        <v>8.112848676836637E-2</v>
      </c>
      <c r="S815" s="82">
        <v>3.5933069492144688E-3</v>
      </c>
      <c r="T815" s="82">
        <v>0</v>
      </c>
      <c r="U815" s="82">
        <v>0</v>
      </c>
      <c r="V815" s="82">
        <v>0</v>
      </c>
      <c r="W815" s="82">
        <v>0</v>
      </c>
      <c r="X815" s="82">
        <v>0</v>
      </c>
      <c r="Y815" s="82">
        <v>0</v>
      </c>
      <c r="Z815" s="82">
        <v>0</v>
      </c>
      <c r="AA815" s="82">
        <v>9.9290946374258979E-3</v>
      </c>
      <c r="AB815" s="82">
        <v>0</v>
      </c>
      <c r="AC815" s="82">
        <v>0</v>
      </c>
      <c r="AD815" s="82">
        <v>0</v>
      </c>
      <c r="AE815" s="82">
        <v>0</v>
      </c>
      <c r="AF815" s="82">
        <v>0</v>
      </c>
      <c r="AG815" s="82">
        <v>0</v>
      </c>
      <c r="AH815" s="82">
        <v>0</v>
      </c>
      <c r="AI815" s="82">
        <v>0</v>
      </c>
      <c r="AJ815" s="82">
        <v>0</v>
      </c>
      <c r="AK815" s="82">
        <v>0</v>
      </c>
      <c r="AL815" s="82">
        <v>0</v>
      </c>
      <c r="AM815" s="82">
        <v>0</v>
      </c>
      <c r="AN815" s="82">
        <v>0</v>
      </c>
      <c r="AO815" s="82">
        <v>1</v>
      </c>
    </row>
    <row r="816" spans="2:41" ht="14.25" x14ac:dyDescent="0.2">
      <c r="B816" s="24" t="s">
        <v>77</v>
      </c>
      <c r="C816" s="25" t="s">
        <v>37</v>
      </c>
      <c r="D816" s="10" t="s">
        <v>5</v>
      </c>
      <c r="E816" s="82">
        <v>0.52900124055858755</v>
      </c>
      <c r="F816" s="82">
        <v>8.6096955464093211E-2</v>
      </c>
      <c r="G816" s="82">
        <v>0.21667245821880007</v>
      </c>
      <c r="H816" s="82">
        <v>0</v>
      </c>
      <c r="I816" s="82">
        <v>3.9960051267947461E-3</v>
      </c>
      <c r="J816" s="82">
        <v>0</v>
      </c>
      <c r="K816" s="82">
        <v>0</v>
      </c>
      <c r="L816" s="82">
        <v>0</v>
      </c>
      <c r="M816" s="82">
        <v>0.1480751762780427</v>
      </c>
      <c r="N816" s="82">
        <v>0</v>
      </c>
      <c r="O816" s="82">
        <v>0</v>
      </c>
      <c r="P816" s="82">
        <v>0</v>
      </c>
      <c r="Q816" s="82">
        <v>0</v>
      </c>
      <c r="R816" s="82">
        <v>0</v>
      </c>
      <c r="S816" s="82">
        <v>0</v>
      </c>
      <c r="T816" s="82">
        <v>0</v>
      </c>
      <c r="U816" s="82">
        <v>0</v>
      </c>
      <c r="V816" s="82">
        <v>8.1661541000923096E-3</v>
      </c>
      <c r="W816" s="82">
        <v>0</v>
      </c>
      <c r="X816" s="82">
        <v>0</v>
      </c>
      <c r="Y816" s="82">
        <v>0</v>
      </c>
      <c r="Z816" s="82">
        <v>3.9960051267947461E-3</v>
      </c>
      <c r="AA816" s="82">
        <v>0</v>
      </c>
      <c r="AB816" s="82">
        <v>0</v>
      </c>
      <c r="AC816" s="82">
        <v>3.9960051267947461E-3</v>
      </c>
      <c r="AD816" s="82">
        <v>0</v>
      </c>
      <c r="AE816" s="82">
        <v>0</v>
      </c>
      <c r="AF816" s="82">
        <v>0</v>
      </c>
      <c r="AG816" s="82">
        <v>0</v>
      </c>
      <c r="AH816" s="82">
        <v>0</v>
      </c>
      <c r="AI816" s="82">
        <v>0</v>
      </c>
      <c r="AJ816" s="82">
        <v>0</v>
      </c>
      <c r="AK816" s="82">
        <v>0</v>
      </c>
      <c r="AL816" s="82">
        <v>0</v>
      </c>
      <c r="AM816" s="82">
        <v>0</v>
      </c>
      <c r="AN816" s="82">
        <v>0</v>
      </c>
      <c r="AO816" s="82">
        <v>1.0000000000000002</v>
      </c>
    </row>
    <row r="817" spans="2:41" ht="14.25" x14ac:dyDescent="0.2">
      <c r="B817" s="24" t="s">
        <v>77</v>
      </c>
      <c r="C817" s="25" t="s">
        <v>37</v>
      </c>
      <c r="D817" s="10" t="s">
        <v>6</v>
      </c>
      <c r="E817" s="82">
        <v>0.7650852496597671</v>
      </c>
      <c r="F817" s="82">
        <v>0.15390284914071814</v>
      </c>
      <c r="G817" s="82">
        <v>3.7670432081969962E-2</v>
      </c>
      <c r="H817" s="82">
        <v>1.163814475990029E-2</v>
      </c>
      <c r="I817" s="82">
        <v>1.4655133867996429E-2</v>
      </c>
      <c r="J817" s="82">
        <v>2.2466266503721544E-3</v>
      </c>
      <c r="K817" s="82">
        <v>7.8771065033497682E-3</v>
      </c>
      <c r="L817" s="82">
        <v>0</v>
      </c>
      <c r="M817" s="82">
        <v>2.666747281889256E-3</v>
      </c>
      <c r="N817" s="82">
        <v>6.2407840661176555E-4</v>
      </c>
      <c r="O817" s="82">
        <v>6.2407840661176555E-4</v>
      </c>
      <c r="P817" s="82">
        <v>1.2481568132235311E-3</v>
      </c>
      <c r="Q817" s="82">
        <v>0</v>
      </c>
      <c r="R817" s="82">
        <v>1.7613964275898465E-3</v>
      </c>
      <c r="S817" s="82">
        <v>0</v>
      </c>
      <c r="T817" s="82">
        <v>0</v>
      </c>
      <c r="U817" s="82">
        <v>0</v>
      </c>
      <c r="V817" s="82">
        <v>0</v>
      </c>
      <c r="W817" s="82">
        <v>0</v>
      </c>
      <c r="X817" s="82">
        <v>0</v>
      </c>
      <c r="Y817" s="82">
        <v>0</v>
      </c>
      <c r="Z817" s="82">
        <v>0</v>
      </c>
      <c r="AA817" s="82">
        <v>0</v>
      </c>
      <c r="AB817" s="82">
        <v>0</v>
      </c>
      <c r="AC817" s="82">
        <v>0</v>
      </c>
      <c r="AD817" s="82">
        <v>0</v>
      </c>
      <c r="AE817" s="82">
        <v>0</v>
      </c>
      <c r="AF817" s="82">
        <v>0</v>
      </c>
      <c r="AG817" s="82">
        <v>0</v>
      </c>
      <c r="AH817" s="82">
        <v>0</v>
      </c>
      <c r="AI817" s="82">
        <v>0</v>
      </c>
      <c r="AJ817" s="82">
        <v>0</v>
      </c>
      <c r="AK817" s="82">
        <v>0</v>
      </c>
      <c r="AL817" s="82">
        <v>0</v>
      </c>
      <c r="AM817" s="82">
        <v>0</v>
      </c>
      <c r="AN817" s="82">
        <v>0</v>
      </c>
      <c r="AO817" s="82">
        <v>0.99999999999999989</v>
      </c>
    </row>
    <row r="818" spans="2:41" ht="14.25" x14ac:dyDescent="0.2">
      <c r="B818" s="24" t="s">
        <v>77</v>
      </c>
      <c r="C818" s="25" t="s">
        <v>37</v>
      </c>
      <c r="D818" s="10" t="s">
        <v>7</v>
      </c>
      <c r="E818" s="82">
        <v>5.7438768431338709E-2</v>
      </c>
      <c r="F818" s="82">
        <v>2.7774297239438393E-2</v>
      </c>
      <c r="G818" s="82">
        <v>0</v>
      </c>
      <c r="H818" s="82">
        <v>0</v>
      </c>
      <c r="I818" s="82">
        <v>0</v>
      </c>
      <c r="J818" s="82">
        <v>0</v>
      </c>
      <c r="K818" s="82">
        <v>8.8050317380582319E-2</v>
      </c>
      <c r="L818" s="82">
        <v>0.10886800811559452</v>
      </c>
      <c r="M818" s="82">
        <v>2.5611305358627608E-2</v>
      </c>
      <c r="N818" s="82">
        <v>3.3616313322785064E-2</v>
      </c>
      <c r="O818" s="82">
        <v>0.44979116538459163</v>
      </c>
      <c r="P818" s="82">
        <v>0.12102651758778778</v>
      </c>
      <c r="Q818" s="82">
        <v>7.3497020199671484E-2</v>
      </c>
      <c r="R818" s="82">
        <v>0</v>
      </c>
      <c r="S818" s="82">
        <v>0</v>
      </c>
      <c r="T818" s="82">
        <v>9.7568067951460582E-3</v>
      </c>
      <c r="U818" s="82">
        <v>0</v>
      </c>
      <c r="V818" s="82">
        <v>0</v>
      </c>
      <c r="W818" s="82">
        <v>4.5694801844365198E-3</v>
      </c>
      <c r="X818" s="82">
        <v>0</v>
      </c>
      <c r="Y818" s="82">
        <v>0</v>
      </c>
      <c r="Z818" s="82">
        <v>0</v>
      </c>
      <c r="AA818" s="82">
        <v>0</v>
      </c>
      <c r="AB818" s="82">
        <v>0</v>
      </c>
      <c r="AC818" s="82">
        <v>0</v>
      </c>
      <c r="AD818" s="82">
        <v>0</v>
      </c>
      <c r="AE818" s="82">
        <v>0</v>
      </c>
      <c r="AF818" s="82">
        <v>0</v>
      </c>
      <c r="AG818" s="82">
        <v>0</v>
      </c>
      <c r="AH818" s="82">
        <v>0</v>
      </c>
      <c r="AI818" s="82">
        <v>0</v>
      </c>
      <c r="AJ818" s="82">
        <v>0</v>
      </c>
      <c r="AK818" s="82">
        <v>0</v>
      </c>
      <c r="AL818" s="82">
        <v>0</v>
      </c>
      <c r="AM818" s="82">
        <v>0</v>
      </c>
      <c r="AN818" s="82">
        <v>0</v>
      </c>
      <c r="AO818" s="82">
        <v>1.0000000000000002</v>
      </c>
    </row>
    <row r="819" spans="2:41" ht="14.25" x14ac:dyDescent="0.2">
      <c r="B819" s="24" t="s">
        <v>77</v>
      </c>
      <c r="C819" s="25" t="s">
        <v>37</v>
      </c>
      <c r="D819" s="10" t="s">
        <v>8</v>
      </c>
      <c r="E819" s="82">
        <v>0.74816285455129583</v>
      </c>
      <c r="F819" s="82">
        <v>0.14713986366413015</v>
      </c>
      <c r="G819" s="82">
        <v>4.697405558374116E-2</v>
      </c>
      <c r="H819" s="82">
        <v>3.5463315019502742E-2</v>
      </c>
      <c r="I819" s="82">
        <v>8.3082005815690672E-3</v>
      </c>
      <c r="J819" s="82">
        <v>7.6420279407247967E-3</v>
      </c>
      <c r="K819" s="82">
        <v>0</v>
      </c>
      <c r="L819" s="82">
        <v>0</v>
      </c>
      <c r="M819" s="82">
        <v>4.2064551060241725E-3</v>
      </c>
      <c r="N819" s="82">
        <v>2.1032275530120863E-3</v>
      </c>
      <c r="O819" s="82">
        <v>0</v>
      </c>
      <c r="P819" s="82">
        <v>0</v>
      </c>
      <c r="Q819" s="82">
        <v>0</v>
      </c>
      <c r="R819" s="82">
        <v>0</v>
      </c>
      <c r="S819" s="82">
        <v>0</v>
      </c>
      <c r="T819" s="82">
        <v>0</v>
      </c>
      <c r="U819" s="82">
        <v>0</v>
      </c>
      <c r="V819" s="82">
        <v>0</v>
      </c>
      <c r="W819" s="82">
        <v>0</v>
      </c>
      <c r="X819" s="82">
        <v>0</v>
      </c>
      <c r="Y819" s="82">
        <v>0</v>
      </c>
      <c r="Z819" s="82">
        <v>0</v>
      </c>
      <c r="AA819" s="82">
        <v>0</v>
      </c>
      <c r="AB819" s="82">
        <v>0</v>
      </c>
      <c r="AC819" s="82">
        <v>0</v>
      </c>
      <c r="AD819" s="82">
        <v>0</v>
      </c>
      <c r="AE819" s="82">
        <v>0</v>
      </c>
      <c r="AF819" s="82">
        <v>0</v>
      </c>
      <c r="AG819" s="82">
        <v>0</v>
      </c>
      <c r="AH819" s="82">
        <v>0</v>
      </c>
      <c r="AI819" s="82">
        <v>0</v>
      </c>
      <c r="AJ819" s="82">
        <v>0</v>
      </c>
      <c r="AK819" s="82">
        <v>0</v>
      </c>
      <c r="AL819" s="82">
        <v>0</v>
      </c>
      <c r="AM819" s="82">
        <v>0</v>
      </c>
      <c r="AN819" s="82">
        <v>0</v>
      </c>
      <c r="AO819" s="82">
        <v>0.99999999999999989</v>
      </c>
    </row>
    <row r="820" spans="2:41" ht="14.25" x14ac:dyDescent="0.2">
      <c r="B820" s="24" t="s">
        <v>77</v>
      </c>
      <c r="C820" s="25" t="s">
        <v>37</v>
      </c>
      <c r="D820" s="10" t="s">
        <v>9</v>
      </c>
      <c r="E820" s="82">
        <v>0.69073173249802022</v>
      </c>
      <c r="F820" s="82">
        <v>0</v>
      </c>
      <c r="G820" s="82">
        <v>0.23012511253848314</v>
      </c>
      <c r="H820" s="82">
        <v>0</v>
      </c>
      <c r="I820" s="82">
        <v>0</v>
      </c>
      <c r="J820" s="82">
        <v>0</v>
      </c>
      <c r="K820" s="82">
        <v>0</v>
      </c>
      <c r="L820" s="82">
        <v>0</v>
      </c>
      <c r="M820" s="82">
        <v>0</v>
      </c>
      <c r="N820" s="82">
        <v>0</v>
      </c>
      <c r="O820" s="82">
        <v>7.9143154963496706E-2</v>
      </c>
      <c r="P820" s="82">
        <v>0</v>
      </c>
      <c r="Q820" s="82">
        <v>0</v>
      </c>
      <c r="R820" s="82">
        <v>0</v>
      </c>
      <c r="S820" s="82">
        <v>0</v>
      </c>
      <c r="T820" s="82">
        <v>0</v>
      </c>
      <c r="U820" s="82">
        <v>0</v>
      </c>
      <c r="V820" s="82">
        <v>0</v>
      </c>
      <c r="W820" s="82">
        <v>0</v>
      </c>
      <c r="X820" s="82">
        <v>0</v>
      </c>
      <c r="Y820" s="82">
        <v>0</v>
      </c>
      <c r="Z820" s="82">
        <v>0</v>
      </c>
      <c r="AA820" s="82">
        <v>0</v>
      </c>
      <c r="AB820" s="82">
        <v>0</v>
      </c>
      <c r="AC820" s="82">
        <v>0</v>
      </c>
      <c r="AD820" s="82">
        <v>0</v>
      </c>
      <c r="AE820" s="82">
        <v>0</v>
      </c>
      <c r="AF820" s="82">
        <v>0</v>
      </c>
      <c r="AG820" s="82">
        <v>0</v>
      </c>
      <c r="AH820" s="82">
        <v>0</v>
      </c>
      <c r="AI820" s="82">
        <v>0</v>
      </c>
      <c r="AJ820" s="82">
        <v>0</v>
      </c>
      <c r="AK820" s="82">
        <v>0</v>
      </c>
      <c r="AL820" s="82">
        <v>0</v>
      </c>
      <c r="AM820" s="82">
        <v>0</v>
      </c>
      <c r="AN820" s="82">
        <v>0</v>
      </c>
      <c r="AO820" s="82">
        <v>1</v>
      </c>
    </row>
    <row r="821" spans="2:41" ht="14.25" x14ac:dyDescent="0.2">
      <c r="B821" s="24" t="s">
        <v>77</v>
      </c>
      <c r="C821" s="25" t="s">
        <v>37</v>
      </c>
      <c r="D821" s="10" t="s">
        <v>10</v>
      </c>
      <c r="E821" s="82">
        <v>0.6735790245424963</v>
      </c>
      <c r="F821" s="82">
        <v>0.22178996191764599</v>
      </c>
      <c r="G821" s="82">
        <v>2.789361263542902E-2</v>
      </c>
      <c r="H821" s="82">
        <v>4.1948241097295086E-2</v>
      </c>
      <c r="I821" s="82">
        <v>2.3991616827676084E-2</v>
      </c>
      <c r="J821" s="82">
        <v>6.973403158857255E-3</v>
      </c>
      <c r="K821" s="82">
        <v>3.8241398206000704E-3</v>
      </c>
      <c r="L821" s="82">
        <v>0</v>
      </c>
      <c r="M821" s="82">
        <v>0</v>
      </c>
      <c r="N821" s="82">
        <v>0</v>
      </c>
      <c r="O821" s="82">
        <v>0</v>
      </c>
      <c r="P821" s="82">
        <v>0</v>
      </c>
      <c r="Q821" s="82">
        <v>0</v>
      </c>
      <c r="R821" s="82">
        <v>0</v>
      </c>
      <c r="S821" s="82">
        <v>0</v>
      </c>
      <c r="T821" s="82">
        <v>0</v>
      </c>
      <c r="U821" s="82">
        <v>0</v>
      </c>
      <c r="V821" s="82">
        <v>0</v>
      </c>
      <c r="W821" s="82">
        <v>0</v>
      </c>
      <c r="X821" s="82">
        <v>0</v>
      </c>
      <c r="Y821" s="82">
        <v>0</v>
      </c>
      <c r="Z821" s="82">
        <v>0</v>
      </c>
      <c r="AA821" s="82">
        <v>0</v>
      </c>
      <c r="AB821" s="82">
        <v>0</v>
      </c>
      <c r="AC821" s="82">
        <v>0</v>
      </c>
      <c r="AD821" s="82">
        <v>0</v>
      </c>
      <c r="AE821" s="82">
        <v>0</v>
      </c>
      <c r="AF821" s="82">
        <v>0</v>
      </c>
      <c r="AG821" s="82">
        <v>0</v>
      </c>
      <c r="AH821" s="82">
        <v>0</v>
      </c>
      <c r="AI821" s="82">
        <v>0</v>
      </c>
      <c r="AJ821" s="82">
        <v>0</v>
      </c>
      <c r="AK821" s="82">
        <v>0</v>
      </c>
      <c r="AL821" s="82">
        <v>0</v>
      </c>
      <c r="AM821" s="82">
        <v>0</v>
      </c>
      <c r="AN821" s="82">
        <v>0</v>
      </c>
      <c r="AO821" s="82">
        <v>0.99999999999999978</v>
      </c>
    </row>
    <row r="822" spans="2:41" ht="14.25" x14ac:dyDescent="0.2">
      <c r="B822" s="24" t="s">
        <v>77</v>
      </c>
      <c r="C822" s="25" t="s">
        <v>37</v>
      </c>
      <c r="D822" s="10" t="s">
        <v>11</v>
      </c>
      <c r="E822" s="82">
        <v>0.75339853533856282</v>
      </c>
      <c r="F822" s="82">
        <v>0.10659909838753616</v>
      </c>
      <c r="G822" s="82">
        <v>3.0723952325921431E-2</v>
      </c>
      <c r="H822" s="82">
        <v>3.7608861690684836E-2</v>
      </c>
      <c r="I822" s="82">
        <v>2.5000698399221234E-2</v>
      </c>
      <c r="J822" s="82">
        <v>0</v>
      </c>
      <c r="K822" s="82">
        <v>2.2456526989543179E-3</v>
      </c>
      <c r="L822" s="82">
        <v>7.1361127350082244E-3</v>
      </c>
      <c r="M822" s="82">
        <v>2.6448073370995881E-3</v>
      </c>
      <c r="N822" s="82">
        <v>2.2456526989543179E-3</v>
      </c>
      <c r="O822" s="82">
        <v>2.7436222268852114E-2</v>
      </c>
      <c r="P822" s="82">
        <v>4.9604061192048115E-3</v>
      </c>
      <c r="Q822" s="82">
        <v>0</v>
      </c>
      <c r="R822" s="82">
        <v>0</v>
      </c>
      <c r="S822" s="82">
        <v>0</v>
      </c>
      <c r="T822" s="82">
        <v>0</v>
      </c>
      <c r="U822" s="82">
        <v>0</v>
      </c>
      <c r="V822" s="82">
        <v>0</v>
      </c>
      <c r="W822" s="82">
        <v>0</v>
      </c>
      <c r="X822" s="82">
        <v>0</v>
      </c>
      <c r="Y822" s="82">
        <v>0</v>
      </c>
      <c r="Z822" s="82">
        <v>0</v>
      </c>
      <c r="AA822" s="82">
        <v>0</v>
      </c>
      <c r="AB822" s="82">
        <v>0</v>
      </c>
      <c r="AC822" s="82">
        <v>0</v>
      </c>
      <c r="AD822" s="82">
        <v>0</v>
      </c>
      <c r="AE822" s="82">
        <v>0</v>
      </c>
      <c r="AF822" s="82">
        <v>0</v>
      </c>
      <c r="AG822" s="82">
        <v>0</v>
      </c>
      <c r="AH822" s="82">
        <v>0</v>
      </c>
      <c r="AI822" s="82">
        <v>0</v>
      </c>
      <c r="AJ822" s="82">
        <v>0</v>
      </c>
      <c r="AK822" s="82">
        <v>0</v>
      </c>
      <c r="AL822" s="82">
        <v>0</v>
      </c>
      <c r="AM822" s="82">
        <v>0</v>
      </c>
      <c r="AN822" s="82">
        <v>0</v>
      </c>
      <c r="AO822" s="82">
        <v>0.99999999999999978</v>
      </c>
    </row>
    <row r="823" spans="2:41" ht="14.25" x14ac:dyDescent="0.2">
      <c r="B823" s="24" t="s">
        <v>77</v>
      </c>
      <c r="C823" s="25" t="s">
        <v>37</v>
      </c>
      <c r="D823" s="10" t="s">
        <v>12</v>
      </c>
      <c r="E823" s="82">
        <v>0.1200915004689677</v>
      </c>
      <c r="F823" s="82">
        <v>0.22853052629189591</v>
      </c>
      <c r="G823" s="82">
        <v>8.0061000312645139E-2</v>
      </c>
      <c r="H823" s="82">
        <v>0.22853052629189591</v>
      </c>
      <c r="I823" s="82">
        <v>0</v>
      </c>
      <c r="J823" s="82">
        <v>0</v>
      </c>
      <c r="K823" s="82">
        <v>0</v>
      </c>
      <c r="L823" s="82">
        <v>0</v>
      </c>
      <c r="M823" s="82">
        <v>0.1189669731527702</v>
      </c>
      <c r="N823" s="82">
        <v>1.0527947329841979E-2</v>
      </c>
      <c r="O823" s="82">
        <v>0.17139322331729762</v>
      </c>
      <c r="P823" s="82">
        <v>4.1898302834685416E-2</v>
      </c>
      <c r="Q823" s="82">
        <v>0</v>
      </c>
      <c r="R823" s="82">
        <v>0</v>
      </c>
      <c r="S823" s="82">
        <v>0</v>
      </c>
      <c r="T823" s="82">
        <v>0</v>
      </c>
      <c r="U823" s="82">
        <v>0</v>
      </c>
      <c r="V823" s="82">
        <v>0</v>
      </c>
      <c r="W823" s="82">
        <v>0</v>
      </c>
      <c r="X823" s="82">
        <v>0</v>
      </c>
      <c r="Y823" s="82">
        <v>0</v>
      </c>
      <c r="Z823" s="82">
        <v>0</v>
      </c>
      <c r="AA823" s="82">
        <v>0</v>
      </c>
      <c r="AB823" s="82">
        <v>0</v>
      </c>
      <c r="AC823" s="82">
        <v>0</v>
      </c>
      <c r="AD823" s="82">
        <v>0</v>
      </c>
      <c r="AE823" s="82">
        <v>0</v>
      </c>
      <c r="AF823" s="82">
        <v>0</v>
      </c>
      <c r="AG823" s="82">
        <v>0</v>
      </c>
      <c r="AH823" s="82">
        <v>0</v>
      </c>
      <c r="AI823" s="82">
        <v>0</v>
      </c>
      <c r="AJ823" s="82">
        <v>0</v>
      </c>
      <c r="AK823" s="82">
        <v>0</v>
      </c>
      <c r="AL823" s="82">
        <v>0</v>
      </c>
      <c r="AM823" s="82">
        <v>0</v>
      </c>
      <c r="AN823" s="82">
        <v>0</v>
      </c>
      <c r="AO823" s="82">
        <v>0.99999999999999989</v>
      </c>
    </row>
    <row r="824" spans="2:41" ht="14.25" x14ac:dyDescent="0.2">
      <c r="B824" s="24" t="s">
        <v>77</v>
      </c>
      <c r="C824" s="25" t="s">
        <v>37</v>
      </c>
      <c r="D824" s="10" t="s">
        <v>13</v>
      </c>
      <c r="E824" s="82">
        <v>0.64556662782176544</v>
      </c>
      <c r="F824" s="82">
        <v>0.17926377818731934</v>
      </c>
      <c r="G824" s="82">
        <v>0.13941894929947235</v>
      </c>
      <c r="H824" s="82">
        <v>1.2629353721319044E-2</v>
      </c>
      <c r="I824" s="82">
        <v>1.2629353721319044E-2</v>
      </c>
      <c r="J824" s="82">
        <v>0</v>
      </c>
      <c r="K824" s="82">
        <v>0</v>
      </c>
      <c r="L824" s="82">
        <v>0</v>
      </c>
      <c r="M824" s="82">
        <v>0</v>
      </c>
      <c r="N824" s="82">
        <v>0</v>
      </c>
      <c r="O824" s="82">
        <v>1.0491937248804989E-2</v>
      </c>
      <c r="P824" s="82">
        <v>0</v>
      </c>
      <c r="Q824" s="82">
        <v>0</v>
      </c>
      <c r="R824" s="82">
        <v>0</v>
      </c>
      <c r="S824" s="82">
        <v>0</v>
      </c>
      <c r="T824" s="82">
        <v>0</v>
      </c>
      <c r="U824" s="82">
        <v>0</v>
      </c>
      <c r="V824" s="82">
        <v>0</v>
      </c>
      <c r="W824" s="82">
        <v>0</v>
      </c>
      <c r="X824" s="82">
        <v>0</v>
      </c>
      <c r="Y824" s="82">
        <v>0</v>
      </c>
      <c r="Z824" s="82">
        <v>0</v>
      </c>
      <c r="AA824" s="82">
        <v>0</v>
      </c>
      <c r="AB824" s="82">
        <v>0</v>
      </c>
      <c r="AC824" s="82">
        <v>0</v>
      </c>
      <c r="AD824" s="82">
        <v>0</v>
      </c>
      <c r="AE824" s="82">
        <v>0</v>
      </c>
      <c r="AF824" s="82">
        <v>0</v>
      </c>
      <c r="AG824" s="82">
        <v>0</v>
      </c>
      <c r="AH824" s="82">
        <v>0</v>
      </c>
      <c r="AI824" s="82">
        <v>0</v>
      </c>
      <c r="AJ824" s="82">
        <v>0</v>
      </c>
      <c r="AK824" s="82">
        <v>0</v>
      </c>
      <c r="AL824" s="82">
        <v>0</v>
      </c>
      <c r="AM824" s="82">
        <v>0</v>
      </c>
      <c r="AN824" s="82">
        <v>0</v>
      </c>
      <c r="AO824" s="82">
        <v>1.0000000000000002</v>
      </c>
    </row>
    <row r="825" spans="2:41" ht="15" x14ac:dyDescent="0.25">
      <c r="B825" s="24" t="s">
        <v>77</v>
      </c>
      <c r="C825" s="25" t="s">
        <v>37</v>
      </c>
      <c r="D825" s="9" t="s">
        <v>14</v>
      </c>
      <c r="E825" s="90">
        <v>0.70047941348137632</v>
      </c>
      <c r="F825" s="90">
        <v>0.14933183688307419</v>
      </c>
      <c r="G825" s="90">
        <v>4.5071099236797287E-2</v>
      </c>
      <c r="H825" s="90">
        <v>3.3649851782279958E-2</v>
      </c>
      <c r="I825" s="90">
        <v>1.479309398028005E-2</v>
      </c>
      <c r="J825" s="90">
        <v>5.392375826417245E-3</v>
      </c>
      <c r="K825" s="90">
        <v>3.3478131032653969E-3</v>
      </c>
      <c r="L825" s="90">
        <v>3.8105965134590707E-3</v>
      </c>
      <c r="M825" s="90">
        <v>9.577304115084586E-3</v>
      </c>
      <c r="N825" s="90">
        <v>4.2993634597704444E-3</v>
      </c>
      <c r="O825" s="90">
        <v>2.0051839716406821E-2</v>
      </c>
      <c r="P825" s="90">
        <v>5.1383285288353307E-3</v>
      </c>
      <c r="Q825" s="90">
        <v>1.4456503303220431E-3</v>
      </c>
      <c r="R825" s="90">
        <v>2.6438100057083404E-3</v>
      </c>
      <c r="S825" s="90">
        <v>9.8102184705234943E-5</v>
      </c>
      <c r="T825" s="90">
        <v>1.1572176943869394E-4</v>
      </c>
      <c r="U825" s="90">
        <v>0</v>
      </c>
      <c r="V825" s="90">
        <v>1.1075559973031369E-4</v>
      </c>
      <c r="W825" s="90">
        <v>1.1932596083898731E-4</v>
      </c>
      <c r="X825" s="90">
        <v>0</v>
      </c>
      <c r="Y825" s="90">
        <v>1.4424595675221176E-4</v>
      </c>
      <c r="Z825" s="90">
        <v>5.4196864144231284E-5</v>
      </c>
      <c r="AA825" s="90">
        <v>2.7107783716875434E-4</v>
      </c>
      <c r="AB825" s="90">
        <v>0</v>
      </c>
      <c r="AC825" s="90">
        <v>5.4196864144231284E-5</v>
      </c>
      <c r="AD825" s="90">
        <v>0</v>
      </c>
      <c r="AE825" s="90">
        <v>0</v>
      </c>
      <c r="AF825" s="90">
        <v>0</v>
      </c>
      <c r="AG825" s="90">
        <v>0</v>
      </c>
      <c r="AH825" s="90">
        <v>0</v>
      </c>
      <c r="AI825" s="90">
        <v>0</v>
      </c>
      <c r="AJ825" s="90">
        <v>0</v>
      </c>
      <c r="AK825" s="90">
        <v>0</v>
      </c>
      <c r="AL825" s="90">
        <v>0</v>
      </c>
      <c r="AM825" s="90">
        <v>0</v>
      </c>
      <c r="AN825" s="90">
        <v>0</v>
      </c>
      <c r="AO825" s="90">
        <v>0.99999999999999967</v>
      </c>
    </row>
    <row r="826" spans="2:41" ht="14.25" x14ac:dyDescent="0.2">
      <c r="B826" s="24" t="s">
        <v>77</v>
      </c>
      <c r="C826" s="25" t="s">
        <v>56</v>
      </c>
      <c r="D826" s="10" t="s">
        <v>2</v>
      </c>
      <c r="E826" s="82">
        <v>0.69012837357604906</v>
      </c>
      <c r="F826" s="82">
        <v>0.1866940699818247</v>
      </c>
      <c r="G826" s="82">
        <v>5.4864400789077457E-2</v>
      </c>
      <c r="H826" s="82">
        <v>1.6443464077530189E-2</v>
      </c>
      <c r="I826" s="82">
        <v>0</v>
      </c>
      <c r="J826" s="82">
        <v>0</v>
      </c>
      <c r="K826" s="82">
        <v>0</v>
      </c>
      <c r="L826" s="82">
        <v>0</v>
      </c>
      <c r="M826" s="82">
        <v>0</v>
      </c>
      <c r="N826" s="82">
        <v>2.9240685497580184E-2</v>
      </c>
      <c r="O826" s="82">
        <v>1.0462450981038523E-2</v>
      </c>
      <c r="P826" s="82">
        <v>0</v>
      </c>
      <c r="Q826" s="82">
        <v>0</v>
      </c>
      <c r="R826" s="82">
        <v>4.2415852883780679E-3</v>
      </c>
      <c r="S826" s="82">
        <v>3.6833845201437771E-3</v>
      </c>
      <c r="T826" s="82">
        <v>0</v>
      </c>
      <c r="U826" s="82">
        <v>0</v>
      </c>
      <c r="V826" s="82">
        <v>0</v>
      </c>
      <c r="W826" s="82">
        <v>0</v>
      </c>
      <c r="X826" s="82">
        <v>4.2415852883780679E-3</v>
      </c>
      <c r="Y826" s="82">
        <v>0</v>
      </c>
      <c r="Z826" s="82">
        <v>0</v>
      </c>
      <c r="AA826" s="82">
        <v>0</v>
      </c>
      <c r="AB826" s="82">
        <v>0</v>
      </c>
      <c r="AC826" s="82">
        <v>0</v>
      </c>
      <c r="AD826" s="82">
        <v>0</v>
      </c>
      <c r="AE826" s="82">
        <v>0</v>
      </c>
      <c r="AF826" s="82">
        <v>0</v>
      </c>
      <c r="AG826" s="82">
        <v>0</v>
      </c>
      <c r="AH826" s="82">
        <v>0</v>
      </c>
      <c r="AI826" s="82">
        <v>0</v>
      </c>
      <c r="AJ826" s="82">
        <v>0</v>
      </c>
      <c r="AK826" s="82">
        <v>0</v>
      </c>
      <c r="AL826" s="82">
        <v>0</v>
      </c>
      <c r="AM826" s="82">
        <v>0</v>
      </c>
      <c r="AN826" s="82">
        <v>0</v>
      </c>
      <c r="AO826" s="82">
        <v>1</v>
      </c>
    </row>
    <row r="827" spans="2:41" ht="14.25" x14ac:dyDescent="0.2">
      <c r="B827" s="24" t="s">
        <v>77</v>
      </c>
      <c r="C827" s="25" t="s">
        <v>56</v>
      </c>
      <c r="D827" s="10" t="s">
        <v>3</v>
      </c>
      <c r="E827" s="82">
        <v>0.86304251160503342</v>
      </c>
      <c r="F827" s="82">
        <v>5.1458039071106174E-2</v>
      </c>
      <c r="G827" s="82">
        <v>1.7248186105110953E-2</v>
      </c>
      <c r="H827" s="82">
        <v>1.4050836778094227E-2</v>
      </c>
      <c r="I827" s="82">
        <v>3.8611515224766593E-3</v>
      </c>
      <c r="J827" s="82">
        <v>2.0878362435177461E-2</v>
      </c>
      <c r="K827" s="82">
        <v>8.7707062601494277E-3</v>
      </c>
      <c r="L827" s="82">
        <v>8.058348440225644E-3</v>
      </c>
      <c r="M827" s="82">
        <v>0</v>
      </c>
      <c r="N827" s="82">
        <v>4.3853531300747138E-3</v>
      </c>
      <c r="O827" s="82">
        <v>8.2465046525513723E-3</v>
      </c>
      <c r="P827" s="82">
        <v>0</v>
      </c>
      <c r="Q827" s="82">
        <v>0</v>
      </c>
      <c r="R827" s="82">
        <v>0</v>
      </c>
      <c r="S827" s="82">
        <v>0</v>
      </c>
      <c r="T827" s="82">
        <v>0</v>
      </c>
      <c r="U827" s="82">
        <v>0</v>
      </c>
      <c r="V827" s="82">
        <v>0</v>
      </c>
      <c r="W827" s="82">
        <v>0</v>
      </c>
      <c r="X827" s="82">
        <v>0</v>
      </c>
      <c r="Y827" s="82">
        <v>0</v>
      </c>
      <c r="Z827" s="82">
        <v>0</v>
      </c>
      <c r="AA827" s="82">
        <v>0</v>
      </c>
      <c r="AB827" s="82">
        <v>0</v>
      </c>
      <c r="AC827" s="82">
        <v>0</v>
      </c>
      <c r="AD827" s="82">
        <v>0</v>
      </c>
      <c r="AE827" s="82">
        <v>0</v>
      </c>
      <c r="AF827" s="82">
        <v>0</v>
      </c>
      <c r="AG827" s="82">
        <v>0</v>
      </c>
      <c r="AH827" s="82">
        <v>0</v>
      </c>
      <c r="AI827" s="82">
        <v>0</v>
      </c>
      <c r="AJ827" s="82">
        <v>0</v>
      </c>
      <c r="AK827" s="82">
        <v>0</v>
      </c>
      <c r="AL827" s="82">
        <v>0</v>
      </c>
      <c r="AM827" s="82">
        <v>0</v>
      </c>
      <c r="AN827" s="82">
        <v>0</v>
      </c>
      <c r="AO827" s="82">
        <v>1</v>
      </c>
    </row>
    <row r="828" spans="2:41" ht="14.25" x14ac:dyDescent="0.2">
      <c r="B828" s="24" t="s">
        <v>77</v>
      </c>
      <c r="C828" s="25" t="s">
        <v>56</v>
      </c>
      <c r="D828" s="10" t="s">
        <v>4</v>
      </c>
      <c r="E828" s="82">
        <v>0.45514389375706327</v>
      </c>
      <c r="F828" s="82">
        <v>0.19379041754272708</v>
      </c>
      <c r="G828" s="82">
        <v>6.9714195033967183E-2</v>
      </c>
      <c r="H828" s="82">
        <v>6.1407637297183952E-2</v>
      </c>
      <c r="I828" s="82">
        <v>2.9599077352160563E-2</v>
      </c>
      <c r="J828" s="82">
        <v>2.1473843739256916E-2</v>
      </c>
      <c r="K828" s="82">
        <v>8.1252336129036488E-3</v>
      </c>
      <c r="L828" s="82">
        <v>3.2464662678259489E-2</v>
      </c>
      <c r="M828" s="82">
        <v>4.3549909978169909E-3</v>
      </c>
      <c r="N828" s="82">
        <v>0</v>
      </c>
      <c r="O828" s="82">
        <v>6.802935707848802E-2</v>
      </c>
      <c r="P828" s="82">
        <v>1.561416532005932E-2</v>
      </c>
      <c r="Q828" s="82">
        <v>0</v>
      </c>
      <c r="R828" s="82">
        <v>2.2649656530685704E-2</v>
      </c>
      <c r="S828" s="82">
        <v>8.8164345297138298E-3</v>
      </c>
      <c r="T828" s="82">
        <v>0</v>
      </c>
      <c r="U828" s="82">
        <v>0</v>
      </c>
      <c r="V828" s="82">
        <v>0</v>
      </c>
      <c r="W828" s="82">
        <v>0</v>
      </c>
      <c r="X828" s="82">
        <v>0</v>
      </c>
      <c r="Y828" s="82">
        <v>0</v>
      </c>
      <c r="Z828" s="82">
        <v>0</v>
      </c>
      <c r="AA828" s="82">
        <v>0</v>
      </c>
      <c r="AB828" s="82">
        <v>8.8164345297138298E-3</v>
      </c>
      <c r="AC828" s="82">
        <v>0</v>
      </c>
      <c r="AD828" s="82">
        <v>0</v>
      </c>
      <c r="AE828" s="82">
        <v>0</v>
      </c>
      <c r="AF828" s="82">
        <v>0</v>
      </c>
      <c r="AG828" s="82">
        <v>0</v>
      </c>
      <c r="AH828" s="82">
        <v>0</v>
      </c>
      <c r="AI828" s="82">
        <v>0</v>
      </c>
      <c r="AJ828" s="82">
        <v>0</v>
      </c>
      <c r="AK828" s="82">
        <v>0</v>
      </c>
      <c r="AL828" s="82">
        <v>0</v>
      </c>
      <c r="AM828" s="82">
        <v>0</v>
      </c>
      <c r="AN828" s="82">
        <v>0</v>
      </c>
      <c r="AO828" s="82">
        <v>0.99999999999999967</v>
      </c>
    </row>
    <row r="829" spans="2:41" ht="14.25" x14ac:dyDescent="0.2">
      <c r="B829" s="24" t="s">
        <v>77</v>
      </c>
      <c r="C829" s="25" t="s">
        <v>56</v>
      </c>
      <c r="D829" s="10" t="s">
        <v>5</v>
      </c>
      <c r="E829" s="82">
        <v>0.44848853464278454</v>
      </c>
      <c r="F829" s="82">
        <v>0.19931447975843558</v>
      </c>
      <c r="G829" s="82">
        <v>0.21353911205389811</v>
      </c>
      <c r="H829" s="82">
        <v>8.9607649375065823E-2</v>
      </c>
      <c r="I829" s="82">
        <v>0</v>
      </c>
      <c r="J829" s="82">
        <v>0</v>
      </c>
      <c r="K829" s="82">
        <v>1.2262556042454058E-2</v>
      </c>
      <c r="L829" s="82">
        <v>0</v>
      </c>
      <c r="M829" s="82">
        <v>0</v>
      </c>
      <c r="N829" s="82">
        <v>0</v>
      </c>
      <c r="O829" s="82">
        <v>2.4525112084908117E-2</v>
      </c>
      <c r="P829" s="82">
        <v>0</v>
      </c>
      <c r="Q829" s="82">
        <v>1.2262556042454058E-2</v>
      </c>
      <c r="R829" s="82">
        <v>0</v>
      </c>
      <c r="S829" s="82">
        <v>0</v>
      </c>
      <c r="T829" s="82">
        <v>0</v>
      </c>
      <c r="U829" s="82">
        <v>0</v>
      </c>
      <c r="V829" s="82">
        <v>0</v>
      </c>
      <c r="W829" s="82">
        <v>0</v>
      </c>
      <c r="X829" s="82">
        <v>0</v>
      </c>
      <c r="Y829" s="82">
        <v>0</v>
      </c>
      <c r="Z829" s="82">
        <v>0</v>
      </c>
      <c r="AA829" s="82">
        <v>0</v>
      </c>
      <c r="AB829" s="82">
        <v>0</v>
      </c>
      <c r="AC829" s="82">
        <v>0</v>
      </c>
      <c r="AD829" s="82">
        <v>0</v>
      </c>
      <c r="AE829" s="82">
        <v>0</v>
      </c>
      <c r="AF829" s="82">
        <v>0</v>
      </c>
      <c r="AG829" s="82">
        <v>0</v>
      </c>
      <c r="AH829" s="82">
        <v>0</v>
      </c>
      <c r="AI829" s="82">
        <v>0</v>
      </c>
      <c r="AJ829" s="82">
        <v>0</v>
      </c>
      <c r="AK829" s="82">
        <v>0</v>
      </c>
      <c r="AL829" s="82">
        <v>0</v>
      </c>
      <c r="AM829" s="82">
        <v>0</v>
      </c>
      <c r="AN829" s="82">
        <v>0</v>
      </c>
      <c r="AO829" s="82">
        <v>1.0000000000000002</v>
      </c>
    </row>
    <row r="830" spans="2:41" ht="14.25" x14ac:dyDescent="0.2">
      <c r="B830" s="24" t="s">
        <v>77</v>
      </c>
      <c r="C830" s="25" t="s">
        <v>56</v>
      </c>
      <c r="D830" s="10" t="s">
        <v>6</v>
      </c>
      <c r="E830" s="82">
        <v>0.8295494415390271</v>
      </c>
      <c r="F830" s="82">
        <v>8.9260148472978237E-2</v>
      </c>
      <c r="G830" s="82">
        <v>3.1636726861923266E-2</v>
      </c>
      <c r="H830" s="82">
        <v>1.2105253207681788E-2</v>
      </c>
      <c r="I830" s="82">
        <v>1.1752669011133409E-2</v>
      </c>
      <c r="J830" s="82">
        <v>5.7170214060287446E-3</v>
      </c>
      <c r="K830" s="82">
        <v>1.0875658678350671E-2</v>
      </c>
      <c r="L830" s="82">
        <v>2.2811256947854921E-4</v>
      </c>
      <c r="M830" s="82">
        <v>2.2063539188985812E-3</v>
      </c>
      <c r="N830" s="82">
        <v>0</v>
      </c>
      <c r="O830" s="82">
        <v>4.4622604156009296E-3</v>
      </c>
      <c r="P830" s="82">
        <v>2.2063539188985812E-3</v>
      </c>
      <c r="Q830" s="82">
        <v>0</v>
      </c>
      <c r="R830" s="82">
        <v>0</v>
      </c>
      <c r="S830" s="82">
        <v>0</v>
      </c>
      <c r="T830" s="82">
        <v>0</v>
      </c>
      <c r="U830" s="82">
        <v>0</v>
      </c>
      <c r="V830" s="82">
        <v>0</v>
      </c>
      <c r="W830" s="82">
        <v>0</v>
      </c>
      <c r="X830" s="82">
        <v>0</v>
      </c>
      <c r="Y830" s="82">
        <v>0</v>
      </c>
      <c r="Z830" s="82">
        <v>0</v>
      </c>
      <c r="AA830" s="82">
        <v>0</v>
      </c>
      <c r="AB830" s="82">
        <v>0</v>
      </c>
      <c r="AC830" s="82">
        <v>0</v>
      </c>
      <c r="AD830" s="82">
        <v>0</v>
      </c>
      <c r="AE830" s="82">
        <v>0</v>
      </c>
      <c r="AF830" s="82">
        <v>0</v>
      </c>
      <c r="AG830" s="82">
        <v>0</v>
      </c>
      <c r="AH830" s="82">
        <v>0</v>
      </c>
      <c r="AI830" s="82">
        <v>0</v>
      </c>
      <c r="AJ830" s="82">
        <v>0</v>
      </c>
      <c r="AK830" s="82">
        <v>0</v>
      </c>
      <c r="AL830" s="82">
        <v>0</v>
      </c>
      <c r="AM830" s="82">
        <v>0</v>
      </c>
      <c r="AN830" s="82">
        <v>0</v>
      </c>
      <c r="AO830" s="82">
        <v>0.99999999999999978</v>
      </c>
    </row>
    <row r="831" spans="2:41" ht="14.25" x14ac:dyDescent="0.2">
      <c r="B831" s="24" t="s">
        <v>77</v>
      </c>
      <c r="C831" s="25" t="s">
        <v>56</v>
      </c>
      <c r="D831" s="10" t="s">
        <v>7</v>
      </c>
      <c r="E831" s="82">
        <v>5.8387229667932139E-2</v>
      </c>
      <c r="F831" s="82">
        <v>0</v>
      </c>
      <c r="G831" s="82">
        <v>9.3566500469255149E-3</v>
      </c>
      <c r="H831" s="82">
        <v>5.8387229667932139E-2</v>
      </c>
      <c r="I831" s="82">
        <v>3.3392915670768103E-2</v>
      </c>
      <c r="J831" s="82">
        <v>3.3392915670768103E-2</v>
      </c>
      <c r="K831" s="82">
        <v>5.8387229667932139E-2</v>
      </c>
      <c r="L831" s="82">
        <v>0</v>
      </c>
      <c r="M831" s="82">
        <v>1.9447082603676405E-2</v>
      </c>
      <c r="N831" s="82">
        <v>0.10980798340356961</v>
      </c>
      <c r="O831" s="82">
        <v>0.2831191075763782</v>
      </c>
      <c r="P831" s="82">
        <v>7.1474040468576153E-2</v>
      </c>
      <c r="Q831" s="82">
        <v>8.6134210230066149E-2</v>
      </c>
      <c r="R831" s="82">
        <v>7.1474040468576153E-2</v>
      </c>
      <c r="S831" s="82">
        <v>1.8553656489699723E-2</v>
      </c>
      <c r="T831" s="82">
        <v>2.9320339522979983E-2</v>
      </c>
      <c r="U831" s="82">
        <v>1.9040562398904028E-2</v>
      </c>
      <c r="V831" s="82">
        <v>0</v>
      </c>
      <c r="W831" s="82">
        <v>0</v>
      </c>
      <c r="X831" s="82">
        <v>1.4660169761489992E-2</v>
      </c>
      <c r="Y831" s="82">
        <v>1.4660169761489992E-2</v>
      </c>
      <c r="Z831" s="82">
        <v>0</v>
      </c>
      <c r="AA831" s="82">
        <v>1.100446692233552E-2</v>
      </c>
      <c r="AB831" s="82">
        <v>0</v>
      </c>
      <c r="AC831" s="82">
        <v>0</v>
      </c>
      <c r="AD831" s="82">
        <v>0</v>
      </c>
      <c r="AE831" s="82">
        <v>0</v>
      </c>
      <c r="AF831" s="82">
        <v>0</v>
      </c>
      <c r="AG831" s="82">
        <v>0</v>
      </c>
      <c r="AH831" s="82">
        <v>0</v>
      </c>
      <c r="AI831" s="82">
        <v>0</v>
      </c>
      <c r="AJ831" s="82">
        <v>0</v>
      </c>
      <c r="AK831" s="82">
        <v>0</v>
      </c>
      <c r="AL831" s="82">
        <v>0</v>
      </c>
      <c r="AM831" s="82">
        <v>0</v>
      </c>
      <c r="AN831" s="82">
        <v>0</v>
      </c>
      <c r="AO831" s="82">
        <v>1.0000000000000002</v>
      </c>
    </row>
    <row r="832" spans="2:41" ht="14.25" x14ac:dyDescent="0.2">
      <c r="B832" s="24" t="s">
        <v>77</v>
      </c>
      <c r="C832" s="25" t="s">
        <v>56</v>
      </c>
      <c r="D832" s="10" t="s">
        <v>8</v>
      </c>
      <c r="E832" s="82">
        <v>0.84445659878659118</v>
      </c>
      <c r="F832" s="82">
        <v>7.5306040087912571E-2</v>
      </c>
      <c r="G832" s="82">
        <v>3.2028435942733968E-2</v>
      </c>
      <c r="H832" s="82">
        <v>2.1965261448722722E-2</v>
      </c>
      <c r="I832" s="82">
        <v>6.1896036914192145E-3</v>
      </c>
      <c r="J832" s="82">
        <v>4.2125378084768286E-3</v>
      </c>
      <c r="K832" s="82">
        <v>6.6221364851328669E-3</v>
      </c>
      <c r="L832" s="82">
        <v>3.5060034603164678E-3</v>
      </c>
      <c r="M832" s="82">
        <v>3.5060034603164678E-3</v>
      </c>
      <c r="N832" s="82">
        <v>0</v>
      </c>
      <c r="O832" s="82">
        <v>2.207378828377622E-3</v>
      </c>
      <c r="P832" s="82">
        <v>0</v>
      </c>
      <c r="Q832" s="82">
        <v>0</v>
      </c>
      <c r="R832" s="82">
        <v>0</v>
      </c>
      <c r="S832" s="82">
        <v>0</v>
      </c>
      <c r="T832" s="82">
        <v>0</v>
      </c>
      <c r="U832" s="82">
        <v>0</v>
      </c>
      <c r="V832" s="82">
        <v>0</v>
      </c>
      <c r="W832" s="82">
        <v>0</v>
      </c>
      <c r="X832" s="82">
        <v>0</v>
      </c>
      <c r="Y832" s="82">
        <v>0</v>
      </c>
      <c r="Z832" s="82">
        <v>0</v>
      </c>
      <c r="AA832" s="82">
        <v>0</v>
      </c>
      <c r="AB832" s="82">
        <v>0</v>
      </c>
      <c r="AC832" s="82">
        <v>0</v>
      </c>
      <c r="AD832" s="82">
        <v>0</v>
      </c>
      <c r="AE832" s="82">
        <v>0</v>
      </c>
      <c r="AF832" s="82">
        <v>0</v>
      </c>
      <c r="AG832" s="82">
        <v>0</v>
      </c>
      <c r="AH832" s="82">
        <v>0</v>
      </c>
      <c r="AI832" s="82">
        <v>0</v>
      </c>
      <c r="AJ832" s="82">
        <v>0</v>
      </c>
      <c r="AK832" s="82">
        <v>0</v>
      </c>
      <c r="AL832" s="82">
        <v>0</v>
      </c>
      <c r="AM832" s="82">
        <v>0</v>
      </c>
      <c r="AN832" s="82">
        <v>0</v>
      </c>
      <c r="AO832" s="82">
        <v>0.99999999999999989</v>
      </c>
    </row>
    <row r="833" spans="2:41" ht="14.25" x14ac:dyDescent="0.2">
      <c r="B833" s="24" t="s">
        <v>77</v>
      </c>
      <c r="C833" s="25" t="s">
        <v>56</v>
      </c>
      <c r="D833" s="10" t="s">
        <v>9</v>
      </c>
      <c r="E833" s="82">
        <v>0.43684784513322961</v>
      </c>
      <c r="F833" s="82">
        <v>0.18888661118105571</v>
      </c>
      <c r="G833" s="82">
        <v>2.104808519187111E-2</v>
      </c>
      <c r="H833" s="82">
        <v>0</v>
      </c>
      <c r="I833" s="82">
        <v>2.8562583078999348E-2</v>
      </c>
      <c r="J833" s="82">
        <v>8.7809505434381124E-2</v>
      </c>
      <c r="K833" s="82">
        <v>8.8255530597353749E-2</v>
      </c>
      <c r="L833" s="82">
        <v>0</v>
      </c>
      <c r="M833" s="82">
        <v>0</v>
      </c>
      <c r="N833" s="82">
        <v>0</v>
      </c>
      <c r="O833" s="82">
        <v>0.12754175419123814</v>
      </c>
      <c r="P833" s="82">
        <v>0</v>
      </c>
      <c r="Q833" s="82">
        <v>2.104808519187111E-2</v>
      </c>
      <c r="R833" s="82">
        <v>0</v>
      </c>
      <c r="S833" s="82">
        <v>0</v>
      </c>
      <c r="T833" s="82">
        <v>0</v>
      </c>
      <c r="U833" s="82">
        <v>0</v>
      </c>
      <c r="V833" s="82">
        <v>0</v>
      </c>
      <c r="W833" s="82">
        <v>0</v>
      </c>
      <c r="X833" s="82">
        <v>0</v>
      </c>
      <c r="Y833" s="82">
        <v>0</v>
      </c>
      <c r="Z833" s="82">
        <v>0</v>
      </c>
      <c r="AA833" s="82">
        <v>0</v>
      </c>
      <c r="AB833" s="82">
        <v>0</v>
      </c>
      <c r="AC833" s="82">
        <v>0</v>
      </c>
      <c r="AD833" s="82">
        <v>0</v>
      </c>
      <c r="AE833" s="82">
        <v>0</v>
      </c>
      <c r="AF833" s="82">
        <v>0</v>
      </c>
      <c r="AG833" s="82">
        <v>0</v>
      </c>
      <c r="AH833" s="82">
        <v>0</v>
      </c>
      <c r="AI833" s="82">
        <v>0</v>
      </c>
      <c r="AJ833" s="82">
        <v>0</v>
      </c>
      <c r="AK833" s="82">
        <v>0</v>
      </c>
      <c r="AL833" s="82">
        <v>0</v>
      </c>
      <c r="AM833" s="82">
        <v>0</v>
      </c>
      <c r="AN833" s="82">
        <v>0</v>
      </c>
      <c r="AO833" s="82">
        <v>0.99999999999999989</v>
      </c>
    </row>
    <row r="834" spans="2:41" ht="14.25" x14ac:dyDescent="0.2">
      <c r="B834" s="24" t="s">
        <v>77</v>
      </c>
      <c r="C834" s="25" t="s">
        <v>56</v>
      </c>
      <c r="D834" s="10" t="s">
        <v>10</v>
      </c>
      <c r="E834" s="82">
        <v>0.7003548684423625</v>
      </c>
      <c r="F834" s="82">
        <v>0.16940728148317669</v>
      </c>
      <c r="G834" s="82">
        <v>8.8506141866532176E-2</v>
      </c>
      <c r="H834" s="82">
        <v>2.3627871424954271E-2</v>
      </c>
      <c r="I834" s="82">
        <v>9.7259637357509816E-3</v>
      </c>
      <c r="J834" s="82">
        <v>3.1435236077665169E-3</v>
      </c>
      <c r="K834" s="82">
        <v>2.6171747197284742E-3</v>
      </c>
      <c r="L834" s="82">
        <v>0</v>
      </c>
      <c r="M834" s="82">
        <v>1.3085873598642371E-3</v>
      </c>
      <c r="N834" s="82">
        <v>0</v>
      </c>
      <c r="O834" s="82">
        <v>1.3085873598642371E-3</v>
      </c>
      <c r="P834" s="82">
        <v>0</v>
      </c>
      <c r="Q834" s="82">
        <v>0</v>
      </c>
      <c r="R834" s="82">
        <v>0</v>
      </c>
      <c r="S834" s="82">
        <v>0</v>
      </c>
      <c r="T834" s="82">
        <v>0</v>
      </c>
      <c r="U834" s="82">
        <v>0</v>
      </c>
      <c r="V834" s="82">
        <v>0</v>
      </c>
      <c r="W834" s="82">
        <v>0</v>
      </c>
      <c r="X834" s="82">
        <v>0</v>
      </c>
      <c r="Y834" s="82">
        <v>0</v>
      </c>
      <c r="Z834" s="82">
        <v>0</v>
      </c>
      <c r="AA834" s="82">
        <v>0</v>
      </c>
      <c r="AB834" s="82">
        <v>0</v>
      </c>
      <c r="AC834" s="82">
        <v>0</v>
      </c>
      <c r="AD834" s="82">
        <v>0</v>
      </c>
      <c r="AE834" s="82">
        <v>0</v>
      </c>
      <c r="AF834" s="82">
        <v>0</v>
      </c>
      <c r="AG834" s="82">
        <v>0</v>
      </c>
      <c r="AH834" s="82">
        <v>0</v>
      </c>
      <c r="AI834" s="82">
        <v>0</v>
      </c>
      <c r="AJ834" s="82">
        <v>0</v>
      </c>
      <c r="AK834" s="82">
        <v>0</v>
      </c>
      <c r="AL834" s="82">
        <v>0</v>
      </c>
      <c r="AM834" s="82">
        <v>0</v>
      </c>
      <c r="AN834" s="82">
        <v>0</v>
      </c>
      <c r="AO834" s="82">
        <v>1</v>
      </c>
    </row>
    <row r="835" spans="2:41" ht="14.25" x14ac:dyDescent="0.2">
      <c r="B835" s="24" t="s">
        <v>77</v>
      </c>
      <c r="C835" s="25" t="s">
        <v>56</v>
      </c>
      <c r="D835" s="10" t="s">
        <v>11</v>
      </c>
      <c r="E835" s="82">
        <v>0.85078352232952448</v>
      </c>
      <c r="F835" s="82">
        <v>9.6920550460814256E-2</v>
      </c>
      <c r="G835" s="82">
        <v>1.7555513108060278E-2</v>
      </c>
      <c r="H835" s="82">
        <v>7.5135367887548066E-3</v>
      </c>
      <c r="I835" s="82">
        <v>7.4211409456159455E-3</v>
      </c>
      <c r="J835" s="82">
        <v>1.5692223113176094E-3</v>
      </c>
      <c r="K835" s="82">
        <v>4.4742906380337601E-3</v>
      </c>
      <c r="L835" s="82">
        <v>1.8389617279161244E-3</v>
      </c>
      <c r="M835" s="82">
        <v>9.3870551073937057E-4</v>
      </c>
      <c r="N835" s="82">
        <v>0</v>
      </c>
      <c r="O835" s="82">
        <v>1.0984556179223266E-2</v>
      </c>
      <c r="P835" s="82">
        <v>0</v>
      </c>
      <c r="Q835" s="82">
        <v>0</v>
      </c>
      <c r="R835" s="82">
        <v>0</v>
      </c>
      <c r="S835" s="82">
        <v>0</v>
      </c>
      <c r="T835" s="82">
        <v>0</v>
      </c>
      <c r="U835" s="82">
        <v>0</v>
      </c>
      <c r="V835" s="82">
        <v>0</v>
      </c>
      <c r="W835" s="82">
        <v>0</v>
      </c>
      <c r="X835" s="82">
        <v>0</v>
      </c>
      <c r="Y835" s="82">
        <v>0</v>
      </c>
      <c r="Z835" s="82">
        <v>0</v>
      </c>
      <c r="AA835" s="82">
        <v>0</v>
      </c>
      <c r="AB835" s="82">
        <v>0</v>
      </c>
      <c r="AC835" s="82">
        <v>0</v>
      </c>
      <c r="AD835" s="82">
        <v>0</v>
      </c>
      <c r="AE835" s="82">
        <v>0</v>
      </c>
      <c r="AF835" s="82">
        <v>0</v>
      </c>
      <c r="AG835" s="82">
        <v>0</v>
      </c>
      <c r="AH835" s="82">
        <v>0</v>
      </c>
      <c r="AI835" s="82">
        <v>0</v>
      </c>
      <c r="AJ835" s="82">
        <v>0</v>
      </c>
      <c r="AK835" s="82">
        <v>0</v>
      </c>
      <c r="AL835" s="82">
        <v>0</v>
      </c>
      <c r="AM835" s="82">
        <v>0</v>
      </c>
      <c r="AN835" s="82">
        <v>0</v>
      </c>
      <c r="AO835" s="82">
        <v>0.99999999999999978</v>
      </c>
    </row>
    <row r="836" spans="2:41" ht="14.25" x14ac:dyDescent="0.2">
      <c r="B836" s="24" t="s">
        <v>77</v>
      </c>
      <c r="C836" s="25" t="s">
        <v>56</v>
      </c>
      <c r="D836" s="10" t="s">
        <v>12</v>
      </c>
      <c r="E836" s="82">
        <v>0.22956880022762041</v>
      </c>
      <c r="F836" s="82">
        <v>0.2568096159118598</v>
      </c>
      <c r="G836" s="82">
        <v>0.1000563299287207</v>
      </c>
      <c r="H836" s="82">
        <v>0.17109650070329371</v>
      </c>
      <c r="I836" s="82">
        <v>8.773336852527934E-2</v>
      </c>
      <c r="J836" s="82">
        <v>3.7600015082262565E-2</v>
      </c>
      <c r="K836" s="82">
        <v>1.8950820357438732E-2</v>
      </c>
      <c r="L836" s="82">
        <v>1.2533338360754188E-2</v>
      </c>
      <c r="M836" s="82">
        <v>1.7306490280954528E-2</v>
      </c>
      <c r="N836" s="82">
        <v>0</v>
      </c>
      <c r="O836" s="82">
        <v>5.5811382261061783E-2</v>
      </c>
      <c r="P836" s="82">
        <v>1.2533338360754188E-2</v>
      </c>
      <c r="Q836" s="82">
        <v>0</v>
      </c>
      <c r="R836" s="82">
        <v>0</v>
      </c>
      <c r="S836" s="82">
        <v>0</v>
      </c>
      <c r="T836" s="82">
        <v>0</v>
      </c>
      <c r="U836" s="82">
        <v>0</v>
      </c>
      <c r="V836" s="82">
        <v>0</v>
      </c>
      <c r="W836" s="82">
        <v>0</v>
      </c>
      <c r="X836" s="82">
        <v>0</v>
      </c>
      <c r="Y836" s="82">
        <v>0</v>
      </c>
      <c r="Z836" s="82">
        <v>0</v>
      </c>
      <c r="AA836" s="82">
        <v>0</v>
      </c>
      <c r="AB836" s="82">
        <v>0</v>
      </c>
      <c r="AC836" s="82">
        <v>0</v>
      </c>
      <c r="AD836" s="82">
        <v>0</v>
      </c>
      <c r="AE836" s="82">
        <v>0</v>
      </c>
      <c r="AF836" s="82">
        <v>0</v>
      </c>
      <c r="AG836" s="82">
        <v>0</v>
      </c>
      <c r="AH836" s="82">
        <v>0</v>
      </c>
      <c r="AI836" s="82">
        <v>0</v>
      </c>
      <c r="AJ836" s="82">
        <v>0</v>
      </c>
      <c r="AK836" s="82">
        <v>0</v>
      </c>
      <c r="AL836" s="82">
        <v>0</v>
      </c>
      <c r="AM836" s="82">
        <v>0</v>
      </c>
      <c r="AN836" s="82">
        <v>0</v>
      </c>
      <c r="AO836" s="82">
        <v>1</v>
      </c>
    </row>
    <row r="837" spans="2:41" ht="14.25" x14ac:dyDescent="0.2">
      <c r="B837" s="24" t="s">
        <v>77</v>
      </c>
      <c r="C837" s="25" t="s">
        <v>56</v>
      </c>
      <c r="D837" s="10" t="s">
        <v>13</v>
      </c>
      <c r="E837" s="82">
        <v>0.70564595793003448</v>
      </c>
      <c r="F837" s="82">
        <v>0.16084993078062371</v>
      </c>
      <c r="G837" s="82">
        <v>6.1936969006838746E-2</v>
      </c>
      <c r="H837" s="82">
        <v>4.8727206701996428E-3</v>
      </c>
      <c r="I837" s="82">
        <v>1.4142538168089075E-2</v>
      </c>
      <c r="J837" s="82">
        <v>1.0786608295860221E-2</v>
      </c>
      <c r="K837" s="82">
        <v>3.4226735983666516E-3</v>
      </c>
      <c r="L837" s="82">
        <v>1.806563481762961E-2</v>
      </c>
      <c r="M837" s="82">
        <v>4.8727206701996428E-3</v>
      </c>
      <c r="N837" s="82">
        <v>0</v>
      </c>
      <c r="O837" s="82">
        <v>1.5404246062158121E-2</v>
      </c>
      <c r="P837" s="82">
        <v>0</v>
      </c>
      <c r="Q837" s="82">
        <v>0</v>
      </c>
      <c r="R837" s="82">
        <v>0</v>
      </c>
      <c r="S837" s="82">
        <v>0</v>
      </c>
      <c r="T837" s="82">
        <v>0</v>
      </c>
      <c r="U837" s="82">
        <v>0</v>
      </c>
      <c r="V837" s="82">
        <v>0</v>
      </c>
      <c r="W837" s="82">
        <v>0</v>
      </c>
      <c r="X837" s="82">
        <v>0</v>
      </c>
      <c r="Y837" s="82">
        <v>0</v>
      </c>
      <c r="Z837" s="82">
        <v>0</v>
      </c>
      <c r="AA837" s="82">
        <v>0</v>
      </c>
      <c r="AB837" s="82">
        <v>0</v>
      </c>
      <c r="AC837" s="82">
        <v>0</v>
      </c>
      <c r="AD837" s="82">
        <v>0</v>
      </c>
      <c r="AE837" s="82">
        <v>0</v>
      </c>
      <c r="AF837" s="82">
        <v>0</v>
      </c>
      <c r="AG837" s="82">
        <v>0</v>
      </c>
      <c r="AH837" s="82">
        <v>0</v>
      </c>
      <c r="AI837" s="82">
        <v>0</v>
      </c>
      <c r="AJ837" s="82">
        <v>0</v>
      </c>
      <c r="AK837" s="82">
        <v>0</v>
      </c>
      <c r="AL837" s="82">
        <v>0</v>
      </c>
      <c r="AM837" s="82">
        <v>0</v>
      </c>
      <c r="AN837" s="82">
        <v>0</v>
      </c>
      <c r="AO837" s="82">
        <v>0.99999999999999978</v>
      </c>
    </row>
    <row r="838" spans="2:41" ht="15" x14ac:dyDescent="0.25">
      <c r="B838" s="24" t="s">
        <v>77</v>
      </c>
      <c r="C838" s="25" t="s">
        <v>56</v>
      </c>
      <c r="D838" s="9" t="s">
        <v>14</v>
      </c>
      <c r="E838" s="90">
        <v>0.77580961670121851</v>
      </c>
      <c r="F838" s="90">
        <v>0.10614400096568009</v>
      </c>
      <c r="G838" s="90">
        <v>3.9527956990223496E-2</v>
      </c>
      <c r="H838" s="90">
        <v>2.171985684345646E-2</v>
      </c>
      <c r="I838" s="90">
        <v>1.1161093124288885E-2</v>
      </c>
      <c r="J838" s="90">
        <v>6.6797920064909332E-3</v>
      </c>
      <c r="K838" s="90">
        <v>7.5727378770631551E-3</v>
      </c>
      <c r="L838" s="90">
        <v>3.8172039270840145E-3</v>
      </c>
      <c r="M838" s="90">
        <v>2.8712040218392301E-3</v>
      </c>
      <c r="N838" s="90">
        <v>2.6914031810619248E-3</v>
      </c>
      <c r="O838" s="90">
        <v>1.3844324883921613E-2</v>
      </c>
      <c r="P838" s="90">
        <v>2.2967472842277468E-3</v>
      </c>
      <c r="Q838" s="90">
        <v>1.5860702842111847E-3</v>
      </c>
      <c r="R838" s="90">
        <v>1.8538603410082702E-3</v>
      </c>
      <c r="S838" s="90">
        <v>6.0181272939162269E-4</v>
      </c>
      <c r="T838" s="90">
        <v>5.056647896918427E-4</v>
      </c>
      <c r="U838" s="90">
        <v>3.2837757466996936E-4</v>
      </c>
      <c r="V838" s="90">
        <v>0</v>
      </c>
      <c r="W838" s="90">
        <v>0</v>
      </c>
      <c r="X838" s="90">
        <v>3.3637128747852099E-4</v>
      </c>
      <c r="Y838" s="90">
        <v>2.5283239484592135E-4</v>
      </c>
      <c r="Z838" s="90">
        <v>0</v>
      </c>
      <c r="AA838" s="90">
        <v>1.8978536887652222E-4</v>
      </c>
      <c r="AB838" s="90">
        <v>2.0928742326990765E-4</v>
      </c>
      <c r="AC838" s="90">
        <v>0</v>
      </c>
      <c r="AD838" s="90">
        <v>0</v>
      </c>
      <c r="AE838" s="90">
        <v>0</v>
      </c>
      <c r="AF838" s="90">
        <v>0</v>
      </c>
      <c r="AG838" s="90">
        <v>0</v>
      </c>
      <c r="AH838" s="90">
        <v>0</v>
      </c>
      <c r="AI838" s="90">
        <v>0</v>
      </c>
      <c r="AJ838" s="90">
        <v>0</v>
      </c>
      <c r="AK838" s="90">
        <v>0</v>
      </c>
      <c r="AL838" s="90">
        <v>0</v>
      </c>
      <c r="AM838" s="90">
        <v>0</v>
      </c>
      <c r="AN838" s="90">
        <v>0</v>
      </c>
      <c r="AO838" s="90">
        <v>1.0000000000000002</v>
      </c>
    </row>
    <row r="839" spans="2:41" ht="14.25" x14ac:dyDescent="0.2">
      <c r="B839" s="24" t="s">
        <v>77</v>
      </c>
      <c r="C839" s="25" t="s">
        <v>38</v>
      </c>
      <c r="D839" s="10" t="s">
        <v>2</v>
      </c>
      <c r="E839" s="82">
        <v>0.56241862612104798</v>
      </c>
      <c r="F839" s="82">
        <v>0</v>
      </c>
      <c r="G839" s="82">
        <v>0.17261076343539111</v>
      </c>
      <c r="H839" s="82">
        <v>0</v>
      </c>
      <c r="I839" s="82">
        <v>0</v>
      </c>
      <c r="J839" s="82">
        <v>0</v>
      </c>
      <c r="K839" s="82">
        <v>0</v>
      </c>
      <c r="L839" s="82">
        <v>0</v>
      </c>
      <c r="M839" s="82">
        <v>0</v>
      </c>
      <c r="N839" s="82">
        <v>0</v>
      </c>
      <c r="O839" s="82">
        <v>0</v>
      </c>
      <c r="P839" s="82">
        <v>0</v>
      </c>
      <c r="Q839" s="82">
        <v>0</v>
      </c>
      <c r="R839" s="82">
        <v>0</v>
      </c>
      <c r="S839" s="82">
        <v>0</v>
      </c>
      <c r="T839" s="82">
        <v>0.19820521201624719</v>
      </c>
      <c r="U839" s="82">
        <v>0</v>
      </c>
      <c r="V839" s="82">
        <v>0</v>
      </c>
      <c r="W839" s="82">
        <v>0</v>
      </c>
      <c r="X839" s="82">
        <v>0</v>
      </c>
      <c r="Y839" s="82">
        <v>0</v>
      </c>
      <c r="Z839" s="82">
        <v>0</v>
      </c>
      <c r="AA839" s="82">
        <v>0</v>
      </c>
      <c r="AB839" s="82">
        <v>0</v>
      </c>
      <c r="AC839" s="82">
        <v>0</v>
      </c>
      <c r="AD839" s="82">
        <v>0</v>
      </c>
      <c r="AE839" s="82">
        <v>0</v>
      </c>
      <c r="AF839" s="82">
        <v>0</v>
      </c>
      <c r="AG839" s="82">
        <v>0</v>
      </c>
      <c r="AH839" s="82">
        <v>0</v>
      </c>
      <c r="AI839" s="82">
        <v>0</v>
      </c>
      <c r="AJ839" s="82">
        <v>0</v>
      </c>
      <c r="AK839" s="82">
        <v>0</v>
      </c>
      <c r="AL839" s="82">
        <v>6.6765398427313549E-2</v>
      </c>
      <c r="AM839" s="82">
        <v>0</v>
      </c>
      <c r="AN839" s="82">
        <v>0</v>
      </c>
      <c r="AO839" s="82">
        <v>0.99999999999999978</v>
      </c>
    </row>
    <row r="840" spans="2:41" ht="14.25" x14ac:dyDescent="0.2">
      <c r="B840" s="24" t="s">
        <v>77</v>
      </c>
      <c r="C840" s="25" t="s">
        <v>38</v>
      </c>
      <c r="D840" s="10" t="s">
        <v>3</v>
      </c>
      <c r="E840" s="82">
        <v>0.82939748811492842</v>
      </c>
      <c r="F840" s="82">
        <v>4.648528720349672E-2</v>
      </c>
      <c r="G840" s="82">
        <v>4.05342772774029E-2</v>
      </c>
      <c r="H840" s="82">
        <v>1.3554372381241095E-2</v>
      </c>
      <c r="I840" s="82">
        <v>6.1317290712210263E-3</v>
      </c>
      <c r="J840" s="82">
        <v>8.9942284126730276E-3</v>
      </c>
      <c r="K840" s="82">
        <v>1.7112252579028413E-2</v>
      </c>
      <c r="L840" s="82">
        <v>6.1317290712210263E-3</v>
      </c>
      <c r="M840" s="82">
        <v>1.825371516268692E-2</v>
      </c>
      <c r="N840" s="82">
        <v>6.1317290712210263E-3</v>
      </c>
      <c r="O840" s="82">
        <v>7.2731916548795352E-3</v>
      </c>
      <c r="P840" s="82">
        <v>0</v>
      </c>
      <c r="Q840" s="82">
        <v>0</v>
      </c>
      <c r="R840" s="82">
        <v>0</v>
      </c>
      <c r="S840" s="82">
        <v>0</v>
      </c>
      <c r="T840" s="82">
        <v>0</v>
      </c>
      <c r="U840" s="82">
        <v>0</v>
      </c>
      <c r="V840" s="82">
        <v>0</v>
      </c>
      <c r="W840" s="82">
        <v>0</v>
      </c>
      <c r="X840" s="82">
        <v>0</v>
      </c>
      <c r="Y840" s="82">
        <v>0</v>
      </c>
      <c r="Z840" s="82">
        <v>0</v>
      </c>
      <c r="AA840" s="82">
        <v>0</v>
      </c>
      <c r="AB840" s="82">
        <v>0</v>
      </c>
      <c r="AC840" s="82">
        <v>0</v>
      </c>
      <c r="AD840" s="82">
        <v>0</v>
      </c>
      <c r="AE840" s="82">
        <v>0</v>
      </c>
      <c r="AF840" s="82">
        <v>0</v>
      </c>
      <c r="AG840" s="82">
        <v>0</v>
      </c>
      <c r="AH840" s="82">
        <v>0</v>
      </c>
      <c r="AI840" s="82">
        <v>0</v>
      </c>
      <c r="AJ840" s="82">
        <v>0</v>
      </c>
      <c r="AK840" s="82">
        <v>0</v>
      </c>
      <c r="AL840" s="82">
        <v>0</v>
      </c>
      <c r="AM840" s="82">
        <v>0</v>
      </c>
      <c r="AN840" s="82">
        <v>0</v>
      </c>
      <c r="AO840" s="82">
        <v>1.0000000000000002</v>
      </c>
    </row>
    <row r="841" spans="2:41" ht="14.25" x14ac:dyDescent="0.2">
      <c r="B841" s="24" t="s">
        <v>77</v>
      </c>
      <c r="C841" s="25" t="s">
        <v>38</v>
      </c>
      <c r="D841" s="10" t="s">
        <v>4</v>
      </c>
      <c r="E841" s="82">
        <v>0.66626687340524138</v>
      </c>
      <c r="F841" s="82">
        <v>0.16541383232538182</v>
      </c>
      <c r="G841" s="82">
        <v>0</v>
      </c>
      <c r="H841" s="82">
        <v>0</v>
      </c>
      <c r="I841" s="82">
        <v>0</v>
      </c>
      <c r="J841" s="82">
        <v>2.9607286442251579E-2</v>
      </c>
      <c r="K841" s="82">
        <v>0</v>
      </c>
      <c r="L841" s="82">
        <v>0</v>
      </c>
      <c r="M841" s="82">
        <v>0</v>
      </c>
      <c r="N841" s="82">
        <v>0.10569302983724568</v>
      </c>
      <c r="O841" s="82">
        <v>2.2709854027435195E-2</v>
      </c>
      <c r="P841" s="82">
        <v>0</v>
      </c>
      <c r="Q841" s="82">
        <v>0</v>
      </c>
      <c r="R841" s="82">
        <v>0</v>
      </c>
      <c r="S841" s="82">
        <v>0</v>
      </c>
      <c r="T841" s="82">
        <v>0</v>
      </c>
      <c r="U841" s="82">
        <v>0</v>
      </c>
      <c r="V841" s="82">
        <v>0</v>
      </c>
      <c r="W841" s="82">
        <v>2.362152731948234E-3</v>
      </c>
      <c r="X841" s="82">
        <v>0</v>
      </c>
      <c r="Y841" s="82">
        <v>0</v>
      </c>
      <c r="Z841" s="82">
        <v>0</v>
      </c>
      <c r="AA841" s="82">
        <v>0</v>
      </c>
      <c r="AB841" s="82">
        <v>0</v>
      </c>
      <c r="AC841" s="82">
        <v>0</v>
      </c>
      <c r="AD841" s="82">
        <v>2.362152731948234E-3</v>
      </c>
      <c r="AE841" s="82">
        <v>0</v>
      </c>
      <c r="AF841" s="82">
        <v>5.584818498547711E-3</v>
      </c>
      <c r="AG841" s="82">
        <v>0</v>
      </c>
      <c r="AH841" s="82">
        <v>0</v>
      </c>
      <c r="AI841" s="82">
        <v>0</v>
      </c>
      <c r="AJ841" s="82">
        <v>0</v>
      </c>
      <c r="AK841" s="82">
        <v>0</v>
      </c>
      <c r="AL841" s="82">
        <v>0</v>
      </c>
      <c r="AM841" s="82">
        <v>0</v>
      </c>
      <c r="AN841" s="82">
        <v>0</v>
      </c>
      <c r="AO841" s="82">
        <v>1</v>
      </c>
    </row>
    <row r="842" spans="2:41" ht="14.25" x14ac:dyDescent="0.2">
      <c r="B842" s="24" t="s">
        <v>77</v>
      </c>
      <c r="C842" s="25" t="s">
        <v>38</v>
      </c>
      <c r="D842" s="10" t="s">
        <v>5</v>
      </c>
      <c r="E842" s="82">
        <v>0.56031127363678279</v>
      </c>
      <c r="F842" s="82">
        <v>0.22188435085732838</v>
      </c>
      <c r="G842" s="82">
        <v>3.5328086989244695E-2</v>
      </c>
      <c r="H842" s="82">
        <v>0</v>
      </c>
      <c r="I842" s="82">
        <v>0</v>
      </c>
      <c r="J842" s="82">
        <v>8.3415066254373862E-3</v>
      </c>
      <c r="K842" s="82">
        <v>2.1794935365280207E-2</v>
      </c>
      <c r="L842" s="82">
        <v>4.8583469488922039E-2</v>
      </c>
      <c r="M842" s="82">
        <v>0</v>
      </c>
      <c r="N842" s="82">
        <v>0</v>
      </c>
      <c r="O842" s="82">
        <v>9.5414870411567224E-2</v>
      </c>
      <c r="P842" s="82">
        <v>0</v>
      </c>
      <c r="Q842" s="82">
        <v>0</v>
      </c>
      <c r="R842" s="82">
        <v>0</v>
      </c>
      <c r="S842" s="82">
        <v>8.3415066254373862E-3</v>
      </c>
      <c r="T842" s="82">
        <v>0</v>
      </c>
      <c r="U842" s="82">
        <v>0</v>
      </c>
      <c r="V842" s="82">
        <v>0</v>
      </c>
      <c r="W842" s="82">
        <v>0</v>
      </c>
      <c r="X842" s="82">
        <v>0</v>
      </c>
      <c r="Y842" s="82">
        <v>0</v>
      </c>
      <c r="Z842" s="82">
        <v>0</v>
      </c>
      <c r="AA842" s="82">
        <v>0</v>
      </c>
      <c r="AB842" s="82">
        <v>0</v>
      </c>
      <c r="AC842" s="82">
        <v>0</v>
      </c>
      <c r="AD842" s="82">
        <v>0</v>
      </c>
      <c r="AE842" s="82">
        <v>0</v>
      </c>
      <c r="AF842" s="82">
        <v>0</v>
      </c>
      <c r="AG842" s="82">
        <v>0</v>
      </c>
      <c r="AH842" s="82">
        <v>0</v>
      </c>
      <c r="AI842" s="82">
        <v>0</v>
      </c>
      <c r="AJ842" s="82">
        <v>0</v>
      </c>
      <c r="AK842" s="82">
        <v>0</v>
      </c>
      <c r="AL842" s="82">
        <v>0</v>
      </c>
      <c r="AM842" s="82">
        <v>0</v>
      </c>
      <c r="AN842" s="82">
        <v>0</v>
      </c>
      <c r="AO842" s="82">
        <v>1.0000000000000002</v>
      </c>
    </row>
    <row r="843" spans="2:41" ht="14.25" x14ac:dyDescent="0.2">
      <c r="B843" s="24" t="s">
        <v>77</v>
      </c>
      <c r="C843" s="25" t="s">
        <v>38</v>
      </c>
      <c r="D843" s="10" t="s">
        <v>6</v>
      </c>
      <c r="E843" s="82">
        <v>0.74789889735842185</v>
      </c>
      <c r="F843" s="82">
        <v>0.16725075901878345</v>
      </c>
      <c r="G843" s="82">
        <v>2.7423658302806617E-2</v>
      </c>
      <c r="H843" s="82">
        <v>1.1789315819931145E-2</v>
      </c>
      <c r="I843" s="82">
        <v>9.4793592589958314E-3</v>
      </c>
      <c r="J843" s="82">
        <v>8.2644977247145306E-3</v>
      </c>
      <c r="K843" s="82">
        <v>5.9545411637792166E-3</v>
      </c>
      <c r="L843" s="82">
        <v>0</v>
      </c>
      <c r="M843" s="82">
        <v>0</v>
      </c>
      <c r="N843" s="82">
        <v>0</v>
      </c>
      <c r="O843" s="82">
        <v>1.4318467532000303E-2</v>
      </c>
      <c r="P843" s="82">
        <v>2.6301651286630215E-3</v>
      </c>
      <c r="Q843" s="82">
        <v>2.3601735632413439E-3</v>
      </c>
      <c r="R843" s="82">
        <v>0</v>
      </c>
      <c r="S843" s="82">
        <v>2.6301651286630215E-3</v>
      </c>
      <c r="T843" s="82">
        <v>0</v>
      </c>
      <c r="U843" s="82">
        <v>0</v>
      </c>
      <c r="V843" s="82">
        <v>0</v>
      </c>
      <c r="W843" s="82">
        <v>0</v>
      </c>
      <c r="X843" s="82">
        <v>0</v>
      </c>
      <c r="Y843" s="82">
        <v>0</v>
      </c>
      <c r="Z843" s="82">
        <v>0</v>
      </c>
      <c r="AA843" s="82">
        <v>0</v>
      </c>
      <c r="AB843" s="82">
        <v>0</v>
      </c>
      <c r="AC843" s="82">
        <v>0</v>
      </c>
      <c r="AD843" s="82">
        <v>0</v>
      </c>
      <c r="AE843" s="82">
        <v>0</v>
      </c>
      <c r="AF843" s="82">
        <v>0</v>
      </c>
      <c r="AG843" s="82">
        <v>0</v>
      </c>
      <c r="AH843" s="82">
        <v>0</v>
      </c>
      <c r="AI843" s="82">
        <v>0</v>
      </c>
      <c r="AJ843" s="82">
        <v>0</v>
      </c>
      <c r="AK843" s="82">
        <v>0</v>
      </c>
      <c r="AL843" s="82">
        <v>0</v>
      </c>
      <c r="AM843" s="82">
        <v>0</v>
      </c>
      <c r="AN843" s="82">
        <v>0</v>
      </c>
      <c r="AO843" s="82">
        <v>1.0000000000000002</v>
      </c>
    </row>
    <row r="844" spans="2:41" ht="14.25" x14ac:dyDescent="0.2">
      <c r="B844" s="24" t="s">
        <v>77</v>
      </c>
      <c r="C844" s="25" t="s">
        <v>38</v>
      </c>
      <c r="D844" s="10" t="s">
        <v>7</v>
      </c>
      <c r="E844" s="82">
        <v>0.1230964808947304</v>
      </c>
      <c r="F844" s="82">
        <v>2.7335045234198416E-2</v>
      </c>
      <c r="G844" s="82">
        <v>0</v>
      </c>
      <c r="H844" s="82">
        <v>5.3632585492164014E-2</v>
      </c>
      <c r="I844" s="82">
        <v>0</v>
      </c>
      <c r="J844" s="82">
        <v>0</v>
      </c>
      <c r="K844" s="82">
        <v>9.4609706691677464E-3</v>
      </c>
      <c r="L844" s="82">
        <v>0</v>
      </c>
      <c r="M844" s="82">
        <v>9.4978317687373359E-2</v>
      </c>
      <c r="N844" s="82">
        <v>0</v>
      </c>
      <c r="O844" s="82">
        <v>0.34623317589458485</v>
      </c>
      <c r="P844" s="82">
        <v>9.34518576873338E-2</v>
      </c>
      <c r="Q844" s="82">
        <v>4.1995443509083026E-2</v>
      </c>
      <c r="R844" s="82">
        <v>3.2634863737622505E-2</v>
      </c>
      <c r="S844" s="82">
        <v>0</v>
      </c>
      <c r="T844" s="82">
        <v>0</v>
      </c>
      <c r="U844" s="82">
        <v>2.3274283966161984E-2</v>
      </c>
      <c r="V844" s="82">
        <v>0</v>
      </c>
      <c r="W844" s="82">
        <v>1.1637141983080992E-2</v>
      </c>
      <c r="X844" s="82">
        <v>3.2634863737622505E-2</v>
      </c>
      <c r="Y844" s="82">
        <v>2.3274283966161984E-2</v>
      </c>
      <c r="Z844" s="82">
        <v>3.0559083321416484E-2</v>
      </c>
      <c r="AA844" s="82">
        <v>3.2735254635329725E-2</v>
      </c>
      <c r="AB844" s="82">
        <v>1.1637141983080992E-2</v>
      </c>
      <c r="AC844" s="82">
        <v>0</v>
      </c>
      <c r="AD844" s="82">
        <v>0</v>
      </c>
      <c r="AE844" s="82">
        <v>0</v>
      </c>
      <c r="AF844" s="82">
        <v>0</v>
      </c>
      <c r="AG844" s="82">
        <v>0</v>
      </c>
      <c r="AH844" s="82">
        <v>1.1429205600887107E-2</v>
      </c>
      <c r="AI844" s="82">
        <v>0</v>
      </c>
      <c r="AJ844" s="82">
        <v>0</v>
      </c>
      <c r="AK844" s="82">
        <v>0</v>
      </c>
      <c r="AL844" s="82">
        <v>0</v>
      </c>
      <c r="AM844" s="82">
        <v>0</v>
      </c>
      <c r="AN844" s="82">
        <v>0</v>
      </c>
      <c r="AO844" s="82">
        <v>0.99999999999999956</v>
      </c>
    </row>
    <row r="845" spans="2:41" ht="14.25" x14ac:dyDescent="0.2">
      <c r="B845" s="24" t="s">
        <v>77</v>
      </c>
      <c r="C845" s="25" t="s">
        <v>38</v>
      </c>
      <c r="D845" s="10" t="s">
        <v>8</v>
      </c>
      <c r="E845" s="82">
        <v>0.79238478558033165</v>
      </c>
      <c r="F845" s="82">
        <v>0.14205621729509552</v>
      </c>
      <c r="G845" s="82">
        <v>4.4518714438234679E-2</v>
      </c>
      <c r="H845" s="82">
        <v>1.4032999311269896E-2</v>
      </c>
      <c r="I845" s="82">
        <v>0</v>
      </c>
      <c r="J845" s="82">
        <v>0</v>
      </c>
      <c r="K845" s="82">
        <v>0</v>
      </c>
      <c r="L845" s="82">
        <v>0</v>
      </c>
      <c r="M845" s="82">
        <v>0</v>
      </c>
      <c r="N845" s="82">
        <v>0</v>
      </c>
      <c r="O845" s="82">
        <v>7.0072833750683501E-3</v>
      </c>
      <c r="P845" s="82">
        <v>0</v>
      </c>
      <c r="Q845" s="82">
        <v>0</v>
      </c>
      <c r="R845" s="82">
        <v>0</v>
      </c>
      <c r="S845" s="82">
        <v>0</v>
      </c>
      <c r="T845" s="82">
        <v>0</v>
      </c>
      <c r="U845" s="82">
        <v>0</v>
      </c>
      <c r="V845" s="82">
        <v>0</v>
      </c>
      <c r="W845" s="82">
        <v>0</v>
      </c>
      <c r="X845" s="82">
        <v>0</v>
      </c>
      <c r="Y845" s="82">
        <v>0</v>
      </c>
      <c r="Z845" s="82">
        <v>0</v>
      </c>
      <c r="AA845" s="82">
        <v>0</v>
      </c>
      <c r="AB845" s="82">
        <v>0</v>
      </c>
      <c r="AC845" s="82">
        <v>0</v>
      </c>
      <c r="AD845" s="82">
        <v>0</v>
      </c>
      <c r="AE845" s="82">
        <v>0</v>
      </c>
      <c r="AF845" s="82">
        <v>0</v>
      </c>
      <c r="AG845" s="82">
        <v>0</v>
      </c>
      <c r="AH845" s="82">
        <v>0</v>
      </c>
      <c r="AI845" s="82">
        <v>0</v>
      </c>
      <c r="AJ845" s="82">
        <v>0</v>
      </c>
      <c r="AK845" s="82">
        <v>0</v>
      </c>
      <c r="AL845" s="82">
        <v>0</v>
      </c>
      <c r="AM845" s="82">
        <v>0</v>
      </c>
      <c r="AN845" s="82">
        <v>0</v>
      </c>
      <c r="AO845" s="82">
        <v>1</v>
      </c>
    </row>
    <row r="846" spans="2:41" ht="14.25" x14ac:dyDescent="0.2">
      <c r="B846" s="24" t="s">
        <v>77</v>
      </c>
      <c r="C846" s="25" t="s">
        <v>38</v>
      </c>
      <c r="D846" s="10" t="s">
        <v>9</v>
      </c>
      <c r="E846" s="82">
        <v>6.5735607300911589E-2</v>
      </c>
      <c r="F846" s="82">
        <v>0.18985252164168431</v>
      </c>
      <c r="G846" s="82">
        <v>0.33177245291833551</v>
      </c>
      <c r="H846" s="82">
        <v>6.5735607300911589E-2</v>
      </c>
      <c r="I846" s="82">
        <v>0</v>
      </c>
      <c r="J846" s="82">
        <v>0</v>
      </c>
      <c r="K846" s="82">
        <v>0.18985252164168431</v>
      </c>
      <c r="L846" s="82">
        <v>0</v>
      </c>
      <c r="M846" s="82">
        <v>4.2720990640301618E-2</v>
      </c>
      <c r="N846" s="82">
        <v>0</v>
      </c>
      <c r="O846" s="82">
        <v>7.4328257955892665E-2</v>
      </c>
      <c r="P846" s="82">
        <v>0</v>
      </c>
      <c r="Q846" s="82">
        <v>4.0002040600278434E-2</v>
      </c>
      <c r="R846" s="82">
        <v>0</v>
      </c>
      <c r="S846" s="82">
        <v>0</v>
      </c>
      <c r="T846" s="82">
        <v>0</v>
      </c>
      <c r="U846" s="82">
        <v>0</v>
      </c>
      <c r="V846" s="82">
        <v>0</v>
      </c>
      <c r="W846" s="82">
        <v>0</v>
      </c>
      <c r="X846" s="82">
        <v>0</v>
      </c>
      <c r="Y846" s="82">
        <v>0</v>
      </c>
      <c r="Z846" s="82">
        <v>0</v>
      </c>
      <c r="AA846" s="82">
        <v>0</v>
      </c>
      <c r="AB846" s="82">
        <v>0</v>
      </c>
      <c r="AC846" s="82">
        <v>0</v>
      </c>
      <c r="AD846" s="82">
        <v>0</v>
      </c>
      <c r="AE846" s="82">
        <v>0</v>
      </c>
      <c r="AF846" s="82">
        <v>0</v>
      </c>
      <c r="AG846" s="82">
        <v>0</v>
      </c>
      <c r="AH846" s="82">
        <v>0</v>
      </c>
      <c r="AI846" s="82">
        <v>0</v>
      </c>
      <c r="AJ846" s="82">
        <v>0</v>
      </c>
      <c r="AK846" s="82">
        <v>0</v>
      </c>
      <c r="AL846" s="82">
        <v>0</v>
      </c>
      <c r="AM846" s="82">
        <v>0</v>
      </c>
      <c r="AN846" s="82">
        <v>0</v>
      </c>
      <c r="AO846" s="82">
        <v>1</v>
      </c>
    </row>
    <row r="847" spans="2:41" ht="14.25" x14ac:dyDescent="0.2">
      <c r="B847" s="24" t="s">
        <v>77</v>
      </c>
      <c r="C847" s="25" t="s">
        <v>38</v>
      </c>
      <c r="D847" s="10" t="s">
        <v>10</v>
      </c>
      <c r="E847" s="82">
        <v>0.69218313186598202</v>
      </c>
      <c r="F847" s="82">
        <v>0.21975270378947939</v>
      </c>
      <c r="G847" s="82">
        <v>6.8103499036956644E-2</v>
      </c>
      <c r="H847" s="82">
        <v>1.4466785534915169E-2</v>
      </c>
      <c r="I847" s="82">
        <v>3.266237442639602E-3</v>
      </c>
      <c r="J847" s="82">
        <v>0</v>
      </c>
      <c r="K847" s="82">
        <v>0</v>
      </c>
      <c r="L847" s="82">
        <v>2.22764233002725E-3</v>
      </c>
      <c r="M847" s="82">
        <v>0</v>
      </c>
      <c r="N847" s="82">
        <v>0</v>
      </c>
      <c r="O847" s="82">
        <v>0</v>
      </c>
      <c r="P847" s="82">
        <v>0</v>
      </c>
      <c r="Q847" s="82">
        <v>0</v>
      </c>
      <c r="R847" s="82">
        <v>0</v>
      </c>
      <c r="S847" s="82">
        <v>0</v>
      </c>
      <c r="T847" s="82">
        <v>0</v>
      </c>
      <c r="U847" s="82">
        <v>0</v>
      </c>
      <c r="V847" s="82">
        <v>0</v>
      </c>
      <c r="W847" s="82">
        <v>0</v>
      </c>
      <c r="X847" s="82">
        <v>0</v>
      </c>
      <c r="Y847" s="82">
        <v>0</v>
      </c>
      <c r="Z847" s="82">
        <v>0</v>
      </c>
      <c r="AA847" s="82">
        <v>0</v>
      </c>
      <c r="AB847" s="82">
        <v>0</v>
      </c>
      <c r="AC847" s="82">
        <v>0</v>
      </c>
      <c r="AD847" s="82">
        <v>0</v>
      </c>
      <c r="AE847" s="82">
        <v>0</v>
      </c>
      <c r="AF847" s="82">
        <v>0</v>
      </c>
      <c r="AG847" s="82">
        <v>0</v>
      </c>
      <c r="AH847" s="82">
        <v>0</v>
      </c>
      <c r="AI847" s="82">
        <v>0</v>
      </c>
      <c r="AJ847" s="82">
        <v>0</v>
      </c>
      <c r="AK847" s="82">
        <v>0</v>
      </c>
      <c r="AL847" s="82">
        <v>0</v>
      </c>
      <c r="AM847" s="82">
        <v>0</v>
      </c>
      <c r="AN847" s="82">
        <v>0</v>
      </c>
      <c r="AO847" s="82">
        <v>1.0000000000000002</v>
      </c>
    </row>
    <row r="848" spans="2:41" ht="14.25" x14ac:dyDescent="0.2">
      <c r="B848" s="24" t="s">
        <v>77</v>
      </c>
      <c r="C848" s="25" t="s">
        <v>38</v>
      </c>
      <c r="D848" s="10" t="s">
        <v>11</v>
      </c>
      <c r="E848" s="82">
        <v>0.93392792624481591</v>
      </c>
      <c r="F848" s="82">
        <v>3.628583310882938E-2</v>
      </c>
      <c r="G848" s="82">
        <v>2.2376377160357938E-2</v>
      </c>
      <c r="H848" s="82">
        <v>0</v>
      </c>
      <c r="I848" s="82">
        <v>0</v>
      </c>
      <c r="J848" s="82">
        <v>0</v>
      </c>
      <c r="K848" s="82">
        <v>1.0728771194048752E-3</v>
      </c>
      <c r="L848" s="82">
        <v>0</v>
      </c>
      <c r="M848" s="82">
        <v>0</v>
      </c>
      <c r="N848" s="82">
        <v>1.6777327228307411E-3</v>
      </c>
      <c r="O848" s="82">
        <v>2.8138811389774045E-3</v>
      </c>
      <c r="P848" s="82">
        <v>1.2886164207367636E-3</v>
      </c>
      <c r="Q848" s="82">
        <v>0</v>
      </c>
      <c r="R848" s="82">
        <v>0</v>
      </c>
      <c r="S848" s="82">
        <v>5.5675608404712185E-4</v>
      </c>
      <c r="T848" s="82">
        <v>0</v>
      </c>
      <c r="U848" s="82">
        <v>0</v>
      </c>
      <c r="V848" s="82">
        <v>0</v>
      </c>
      <c r="W848" s="82">
        <v>0</v>
      </c>
      <c r="X848" s="82">
        <v>0</v>
      </c>
      <c r="Y848" s="82">
        <v>0</v>
      </c>
      <c r="Z848" s="82">
        <v>0</v>
      </c>
      <c r="AA848" s="82">
        <v>0</v>
      </c>
      <c r="AB848" s="82">
        <v>0</v>
      </c>
      <c r="AC848" s="82">
        <v>0</v>
      </c>
      <c r="AD848" s="82">
        <v>0</v>
      </c>
      <c r="AE848" s="82">
        <v>0</v>
      </c>
      <c r="AF848" s="82">
        <v>0</v>
      </c>
      <c r="AG848" s="82">
        <v>0</v>
      </c>
      <c r="AH848" s="82">
        <v>0</v>
      </c>
      <c r="AI848" s="82">
        <v>0</v>
      </c>
      <c r="AJ848" s="82">
        <v>0</v>
      </c>
      <c r="AK848" s="82">
        <v>0</v>
      </c>
      <c r="AL848" s="82">
        <v>0</v>
      </c>
      <c r="AM848" s="82">
        <v>0</v>
      </c>
      <c r="AN848" s="82">
        <v>0</v>
      </c>
      <c r="AO848" s="82">
        <v>1</v>
      </c>
    </row>
    <row r="849" spans="2:41" ht="14.25" x14ac:dyDescent="0.2">
      <c r="B849" s="24" t="s">
        <v>77</v>
      </c>
      <c r="C849" s="25" t="s">
        <v>38</v>
      </c>
      <c r="D849" s="10" t="s">
        <v>12</v>
      </c>
      <c r="E849" s="82">
        <v>0.14974307533052281</v>
      </c>
      <c r="F849" s="82">
        <v>0.29125175520523755</v>
      </c>
      <c r="G849" s="82">
        <v>3.4718074589767799E-2</v>
      </c>
      <c r="H849" s="82">
        <v>0.13429107885067468</v>
      </c>
      <c r="I849" s="82">
        <v>0.15314260328104165</v>
      </c>
      <c r="J849" s="82">
        <v>0.12932954120756543</v>
      </c>
      <c r="K849" s="82">
        <v>3.4718074589767799E-2</v>
      </c>
      <c r="L849" s="82">
        <v>0</v>
      </c>
      <c r="M849" s="82">
        <v>0</v>
      </c>
      <c r="N849" s="82">
        <v>0</v>
      </c>
      <c r="O849" s="82">
        <v>5.8493738048002716E-2</v>
      </c>
      <c r="P849" s="82">
        <v>8.2681010730933854E-3</v>
      </c>
      <c r="Q849" s="82">
        <v>0</v>
      </c>
      <c r="R849" s="82">
        <v>0</v>
      </c>
      <c r="S849" s="82">
        <v>0</v>
      </c>
      <c r="T849" s="82">
        <v>0</v>
      </c>
      <c r="U849" s="82">
        <v>0</v>
      </c>
      <c r="V849" s="82">
        <v>0</v>
      </c>
      <c r="W849" s="82">
        <v>0</v>
      </c>
      <c r="X849" s="82">
        <v>0</v>
      </c>
      <c r="Y849" s="82">
        <v>0</v>
      </c>
      <c r="Z849" s="82">
        <v>0</v>
      </c>
      <c r="AA849" s="82">
        <v>0</v>
      </c>
      <c r="AB849" s="82">
        <v>0</v>
      </c>
      <c r="AC849" s="82">
        <v>0</v>
      </c>
      <c r="AD849" s="82">
        <v>6.0439578243262349E-3</v>
      </c>
      <c r="AE849" s="82">
        <v>0</v>
      </c>
      <c r="AF849" s="82">
        <v>0</v>
      </c>
      <c r="AG849" s="82">
        <v>0</v>
      </c>
      <c r="AH849" s="82">
        <v>0</v>
      </c>
      <c r="AI849" s="82">
        <v>0</v>
      </c>
      <c r="AJ849" s="82">
        <v>0</v>
      </c>
      <c r="AK849" s="82">
        <v>0</v>
      </c>
      <c r="AL849" s="82">
        <v>0</v>
      </c>
      <c r="AM849" s="82">
        <v>0</v>
      </c>
      <c r="AN849" s="82">
        <v>0</v>
      </c>
      <c r="AO849" s="82">
        <v>1.0000000000000002</v>
      </c>
    </row>
    <row r="850" spans="2:41" ht="14.25" x14ac:dyDescent="0.2">
      <c r="B850" s="24" t="s">
        <v>77</v>
      </c>
      <c r="C850" s="25" t="s">
        <v>38</v>
      </c>
      <c r="D850" s="10" t="s">
        <v>13</v>
      </c>
      <c r="E850" s="82">
        <v>0.76053260162494318</v>
      </c>
      <c r="F850" s="82">
        <v>0.11265475903423253</v>
      </c>
      <c r="G850" s="82">
        <v>8.4009404199187163E-2</v>
      </c>
      <c r="H850" s="82">
        <v>0</v>
      </c>
      <c r="I850" s="82">
        <v>0</v>
      </c>
      <c r="J850" s="82">
        <v>3.7231143491341025E-2</v>
      </c>
      <c r="K850" s="82">
        <v>0</v>
      </c>
      <c r="L850" s="82">
        <v>5.5720916502960518E-3</v>
      </c>
      <c r="M850" s="82">
        <v>0</v>
      </c>
      <c r="N850" s="82">
        <v>0</v>
      </c>
      <c r="O850" s="82">
        <v>0</v>
      </c>
      <c r="P850" s="82">
        <v>0</v>
      </c>
      <c r="Q850" s="82">
        <v>0</v>
      </c>
      <c r="R850" s="82">
        <v>0</v>
      </c>
      <c r="S850" s="82">
        <v>0</v>
      </c>
      <c r="T850" s="82">
        <v>0</v>
      </c>
      <c r="U850" s="82">
        <v>0</v>
      </c>
      <c r="V850" s="82">
        <v>0</v>
      </c>
      <c r="W850" s="82">
        <v>0</v>
      </c>
      <c r="X850" s="82">
        <v>0</v>
      </c>
      <c r="Y850" s="82">
        <v>0</v>
      </c>
      <c r="Z850" s="82">
        <v>0</v>
      </c>
      <c r="AA850" s="82">
        <v>0</v>
      </c>
      <c r="AB850" s="82">
        <v>0</v>
      </c>
      <c r="AC850" s="82">
        <v>0</v>
      </c>
      <c r="AD850" s="82">
        <v>0</v>
      </c>
      <c r="AE850" s="82">
        <v>0</v>
      </c>
      <c r="AF850" s="82">
        <v>0</v>
      </c>
      <c r="AG850" s="82">
        <v>0</v>
      </c>
      <c r="AH850" s="82">
        <v>0</v>
      </c>
      <c r="AI850" s="82">
        <v>0</v>
      </c>
      <c r="AJ850" s="82">
        <v>0</v>
      </c>
      <c r="AK850" s="82">
        <v>0</v>
      </c>
      <c r="AL850" s="82">
        <v>0</v>
      </c>
      <c r="AM850" s="82">
        <v>0</v>
      </c>
      <c r="AN850" s="82">
        <v>0</v>
      </c>
      <c r="AO850" s="82">
        <v>0.99999999999999989</v>
      </c>
    </row>
    <row r="851" spans="2:41" ht="15" x14ac:dyDescent="0.25">
      <c r="B851" s="24" t="s">
        <v>77</v>
      </c>
      <c r="C851" s="25" t="s">
        <v>38</v>
      </c>
      <c r="D851" s="9" t="s">
        <v>14</v>
      </c>
      <c r="E851" s="90">
        <v>0.78170155639548322</v>
      </c>
      <c r="F851" s="90">
        <v>0.11967763290553782</v>
      </c>
      <c r="G851" s="90">
        <v>3.8633639663102355E-2</v>
      </c>
      <c r="H851" s="90">
        <v>1.2294328490206615E-2</v>
      </c>
      <c r="I851" s="90">
        <v>6.4797117630338878E-3</v>
      </c>
      <c r="J851" s="90">
        <v>7.156299868875322E-3</v>
      </c>
      <c r="K851" s="90">
        <v>4.3400640993601818E-3</v>
      </c>
      <c r="L851" s="90">
        <v>1.2538882850554084E-3</v>
      </c>
      <c r="M851" s="90">
        <v>2.7648669955896176E-3</v>
      </c>
      <c r="N851" s="90">
        <v>2.832578867899302E-3</v>
      </c>
      <c r="O851" s="90">
        <v>1.406629696237317E-2</v>
      </c>
      <c r="P851" s="90">
        <v>2.7082829175935014E-3</v>
      </c>
      <c r="Q851" s="90">
        <v>1.2909405378014097E-3</v>
      </c>
      <c r="R851" s="90">
        <v>5.7016994692493553E-4</v>
      </c>
      <c r="S851" s="90">
        <v>6.694599316857629E-4</v>
      </c>
      <c r="T851" s="90">
        <v>8.1273174785342537E-5</v>
      </c>
      <c r="U851" s="90">
        <v>4.0662946719780658E-4</v>
      </c>
      <c r="V851" s="90">
        <v>0</v>
      </c>
      <c r="W851" s="90">
        <v>2.470263465751552E-4</v>
      </c>
      <c r="X851" s="90">
        <v>5.7016994692493553E-4</v>
      </c>
      <c r="Y851" s="90">
        <v>4.0662946719780658E-4</v>
      </c>
      <c r="Z851" s="90">
        <v>5.339035902074238E-4</v>
      </c>
      <c r="AA851" s="90">
        <v>5.7192389550206671E-4</v>
      </c>
      <c r="AB851" s="90">
        <v>2.0331473359890329E-4</v>
      </c>
      <c r="AC851" s="90">
        <v>0</v>
      </c>
      <c r="AD851" s="90">
        <v>2.0900604128051216E-4</v>
      </c>
      <c r="AE851" s="90">
        <v>0</v>
      </c>
      <c r="AF851" s="90">
        <v>1.0334701116036037E-4</v>
      </c>
      <c r="AG851" s="90">
        <v>0</v>
      </c>
      <c r="AH851" s="90">
        <v>1.9968183729045103E-4</v>
      </c>
      <c r="AI851" s="90">
        <v>0</v>
      </c>
      <c r="AJ851" s="90">
        <v>0</v>
      </c>
      <c r="AK851" s="90">
        <v>0</v>
      </c>
      <c r="AL851" s="90">
        <v>2.7376857756653191E-5</v>
      </c>
      <c r="AM851" s="90">
        <v>0</v>
      </c>
      <c r="AN851" s="90">
        <v>0</v>
      </c>
      <c r="AO851" s="90">
        <v>1</v>
      </c>
    </row>
    <row r="852" spans="2:41" ht="14.25" x14ac:dyDescent="0.2">
      <c r="B852" s="24" t="s">
        <v>77</v>
      </c>
      <c r="C852" s="25" t="s">
        <v>39</v>
      </c>
      <c r="D852" s="10" t="s">
        <v>2</v>
      </c>
      <c r="E852" s="82">
        <v>0.9452256775546839</v>
      </c>
      <c r="F852" s="82">
        <v>0</v>
      </c>
      <c r="G852" s="82">
        <v>9.3025442692292806E-3</v>
      </c>
      <c r="H852" s="82">
        <v>2.4620457181147203E-2</v>
      </c>
      <c r="I852" s="82">
        <v>0</v>
      </c>
      <c r="J852" s="82">
        <v>0</v>
      </c>
      <c r="K852" s="82">
        <v>0</v>
      </c>
      <c r="L852" s="82">
        <v>0</v>
      </c>
      <c r="M852" s="82">
        <v>0</v>
      </c>
      <c r="N852" s="82">
        <v>0</v>
      </c>
      <c r="O852" s="82">
        <v>1.358210134544474E-2</v>
      </c>
      <c r="P852" s="82">
        <v>7.2692196494949946E-3</v>
      </c>
      <c r="Q852" s="82">
        <v>0</v>
      </c>
      <c r="R852" s="82">
        <v>0</v>
      </c>
      <c r="S852" s="82">
        <v>0</v>
      </c>
      <c r="T852" s="82">
        <v>0</v>
      </c>
      <c r="U852" s="82">
        <v>0</v>
      </c>
      <c r="V852" s="82">
        <v>0</v>
      </c>
      <c r="W852" s="82">
        <v>0</v>
      </c>
      <c r="X852" s="82">
        <v>0</v>
      </c>
      <c r="Y852" s="82">
        <v>0</v>
      </c>
      <c r="Z852" s="82">
        <v>0</v>
      </c>
      <c r="AA852" s="82">
        <v>0</v>
      </c>
      <c r="AB852" s="82">
        <v>0</v>
      </c>
      <c r="AC852" s="82">
        <v>0</v>
      </c>
      <c r="AD852" s="82">
        <v>0</v>
      </c>
      <c r="AE852" s="82">
        <v>0</v>
      </c>
      <c r="AF852" s="82">
        <v>0</v>
      </c>
      <c r="AG852" s="82">
        <v>0</v>
      </c>
      <c r="AH852" s="82">
        <v>0</v>
      </c>
      <c r="AI852" s="82">
        <v>0</v>
      </c>
      <c r="AJ852" s="82">
        <v>0</v>
      </c>
      <c r="AK852" s="82">
        <v>0</v>
      </c>
      <c r="AL852" s="82">
        <v>0</v>
      </c>
      <c r="AM852" s="82">
        <v>0</v>
      </c>
      <c r="AN852" s="82">
        <v>0</v>
      </c>
      <c r="AO852" s="82">
        <v>1</v>
      </c>
    </row>
    <row r="853" spans="2:41" ht="14.25" x14ac:dyDescent="0.2">
      <c r="B853" s="24" t="s">
        <v>77</v>
      </c>
      <c r="C853" s="25" t="s">
        <v>39</v>
      </c>
      <c r="D853" s="10" t="s">
        <v>3</v>
      </c>
      <c r="E853" s="82">
        <v>0.78503682010164222</v>
      </c>
      <c r="F853" s="82">
        <v>2.1314441419629557E-2</v>
      </c>
      <c r="G853" s="82">
        <v>1.5448904701947742E-2</v>
      </c>
      <c r="H853" s="82">
        <v>1.7649066654531243E-2</v>
      </c>
      <c r="I853" s="82">
        <v>1.0657220709814778E-2</v>
      </c>
      <c r="J853" s="82">
        <v>6.9918459447164622E-3</v>
      </c>
      <c r="K853" s="82">
        <v>9.2283807387976327E-2</v>
      </c>
      <c r="L853" s="82">
        <v>2.9642355245592212E-2</v>
      </c>
      <c r="M853" s="82">
        <v>0</v>
      </c>
      <c r="N853" s="82">
        <v>0</v>
      </c>
      <c r="O853" s="82">
        <v>2.0975537834149387E-2</v>
      </c>
      <c r="P853" s="82">
        <v>0</v>
      </c>
      <c r="Q853" s="82">
        <v>0</v>
      </c>
      <c r="R853" s="82">
        <v>0</v>
      </c>
      <c r="S853" s="82">
        <v>0</v>
      </c>
      <c r="T853" s="82">
        <v>0</v>
      </c>
      <c r="U853" s="82">
        <v>0</v>
      </c>
      <c r="V853" s="82">
        <v>0</v>
      </c>
      <c r="W853" s="82">
        <v>0</v>
      </c>
      <c r="X853" s="82">
        <v>0</v>
      </c>
      <c r="Y853" s="82">
        <v>0</v>
      </c>
      <c r="Z853" s="82">
        <v>0</v>
      </c>
      <c r="AA853" s="82">
        <v>0</v>
      </c>
      <c r="AB853" s="82">
        <v>0</v>
      </c>
      <c r="AC853" s="82">
        <v>0</v>
      </c>
      <c r="AD853" s="82">
        <v>0</v>
      </c>
      <c r="AE853" s="82">
        <v>0</v>
      </c>
      <c r="AF853" s="82">
        <v>0</v>
      </c>
      <c r="AG853" s="82">
        <v>0</v>
      </c>
      <c r="AH853" s="82">
        <v>0</v>
      </c>
      <c r="AI853" s="82">
        <v>0</v>
      </c>
      <c r="AJ853" s="82">
        <v>0</v>
      </c>
      <c r="AK853" s="82">
        <v>0</v>
      </c>
      <c r="AL853" s="82">
        <v>0</v>
      </c>
      <c r="AM853" s="82">
        <v>0</v>
      </c>
      <c r="AN853" s="82">
        <v>0</v>
      </c>
      <c r="AO853" s="82">
        <v>1</v>
      </c>
    </row>
    <row r="854" spans="2:41" ht="14.25" x14ac:dyDescent="0.2">
      <c r="B854" s="24" t="s">
        <v>77</v>
      </c>
      <c r="C854" s="25" t="s">
        <v>39</v>
      </c>
      <c r="D854" s="10" t="s">
        <v>4</v>
      </c>
      <c r="E854" s="82">
        <v>0.8016667267343679</v>
      </c>
      <c r="F854" s="82">
        <v>7.9050351034102767E-2</v>
      </c>
      <c r="G854" s="82">
        <v>0</v>
      </c>
      <c r="H854" s="82">
        <v>1.4131703732897809E-2</v>
      </c>
      <c r="I854" s="82">
        <v>0</v>
      </c>
      <c r="J854" s="82">
        <v>0</v>
      </c>
      <c r="K854" s="82">
        <v>0</v>
      </c>
      <c r="L854" s="82">
        <v>4.1958046908724719E-2</v>
      </c>
      <c r="M854" s="82">
        <v>0</v>
      </c>
      <c r="N854" s="82">
        <v>8.7933569261162397E-3</v>
      </c>
      <c r="O854" s="82">
        <v>3.9879163079351208E-2</v>
      </c>
      <c r="P854" s="82">
        <v>0</v>
      </c>
      <c r="Q854" s="82">
        <v>0</v>
      </c>
      <c r="R854" s="82">
        <v>0</v>
      </c>
      <c r="S854" s="82">
        <v>0</v>
      </c>
      <c r="T854" s="82">
        <v>0</v>
      </c>
      <c r="U854" s="82">
        <v>0</v>
      </c>
      <c r="V854" s="82">
        <v>0</v>
      </c>
      <c r="W854" s="82">
        <v>0</v>
      </c>
      <c r="X854" s="82">
        <v>0</v>
      </c>
      <c r="Y854" s="82">
        <v>1.4520651584439281E-2</v>
      </c>
      <c r="Z854" s="82">
        <v>0</v>
      </c>
      <c r="AA854" s="82">
        <v>0</v>
      </c>
      <c r="AB854" s="82">
        <v>0</v>
      </c>
      <c r="AC854" s="82">
        <v>0</v>
      </c>
      <c r="AD854" s="82">
        <v>0</v>
      </c>
      <c r="AE854" s="82">
        <v>0</v>
      </c>
      <c r="AF854" s="82">
        <v>0</v>
      </c>
      <c r="AG854" s="82">
        <v>0</v>
      </c>
      <c r="AH854" s="82">
        <v>0</v>
      </c>
      <c r="AI854" s="82">
        <v>0</v>
      </c>
      <c r="AJ854" s="82">
        <v>0</v>
      </c>
      <c r="AK854" s="82">
        <v>0</v>
      </c>
      <c r="AL854" s="82">
        <v>0</v>
      </c>
      <c r="AM854" s="82">
        <v>0</v>
      </c>
      <c r="AN854" s="82">
        <v>0</v>
      </c>
      <c r="AO854" s="82">
        <v>1</v>
      </c>
    </row>
    <row r="855" spans="2:41" ht="14.25" x14ac:dyDescent="0.2">
      <c r="B855" s="24" t="s">
        <v>77</v>
      </c>
      <c r="C855" s="25" t="s">
        <v>39</v>
      </c>
      <c r="D855" s="10" t="s">
        <v>5</v>
      </c>
      <c r="E855" s="82">
        <v>0.38519072070324917</v>
      </c>
      <c r="F855" s="82">
        <v>0.22128654916074292</v>
      </c>
      <c r="G855" s="82">
        <v>0.21713623204344981</v>
      </c>
      <c r="H855" s="82">
        <v>0</v>
      </c>
      <c r="I855" s="82">
        <v>0</v>
      </c>
      <c r="J855" s="82">
        <v>0</v>
      </c>
      <c r="K855" s="82">
        <v>0</v>
      </c>
      <c r="L855" s="82">
        <v>0</v>
      </c>
      <c r="M855" s="82">
        <v>0</v>
      </c>
      <c r="N855" s="82">
        <v>0</v>
      </c>
      <c r="O855" s="82">
        <v>0.17638649809255805</v>
      </c>
      <c r="P855" s="82">
        <v>0</v>
      </c>
      <c r="Q855" s="82">
        <v>0</v>
      </c>
      <c r="R855" s="82">
        <v>0</v>
      </c>
      <c r="S855" s="82">
        <v>0</v>
      </c>
      <c r="T855" s="82">
        <v>0</v>
      </c>
      <c r="U855" s="82">
        <v>0</v>
      </c>
      <c r="V855" s="82">
        <v>0</v>
      </c>
      <c r="W855" s="82">
        <v>0</v>
      </c>
      <c r="X855" s="82">
        <v>0</v>
      </c>
      <c r="Y855" s="82">
        <v>0</v>
      </c>
      <c r="Z855" s="82">
        <v>0</v>
      </c>
      <c r="AA855" s="82">
        <v>0</v>
      </c>
      <c r="AB855" s="82">
        <v>0</v>
      </c>
      <c r="AC855" s="82">
        <v>0</v>
      </c>
      <c r="AD855" s="82">
        <v>0</v>
      </c>
      <c r="AE855" s="82">
        <v>0</v>
      </c>
      <c r="AF855" s="82">
        <v>0</v>
      </c>
      <c r="AG855" s="82">
        <v>0</v>
      </c>
      <c r="AH855" s="82">
        <v>0</v>
      </c>
      <c r="AI855" s="82">
        <v>0</v>
      </c>
      <c r="AJ855" s="82">
        <v>0</v>
      </c>
      <c r="AK855" s="82">
        <v>0</v>
      </c>
      <c r="AL855" s="82">
        <v>0</v>
      </c>
      <c r="AM855" s="82">
        <v>0</v>
      </c>
      <c r="AN855" s="82">
        <v>0</v>
      </c>
      <c r="AO855" s="82">
        <v>0.99999999999999989</v>
      </c>
    </row>
    <row r="856" spans="2:41" ht="14.25" x14ac:dyDescent="0.2">
      <c r="B856" s="24" t="s">
        <v>77</v>
      </c>
      <c r="C856" s="25" t="s">
        <v>39</v>
      </c>
      <c r="D856" s="10" t="s">
        <v>6</v>
      </c>
      <c r="E856" s="82">
        <v>0.91915968118259328</v>
      </c>
      <c r="F856" s="82">
        <v>3.3902572143746743E-2</v>
      </c>
      <c r="G856" s="82">
        <v>3.0916867599538392E-2</v>
      </c>
      <c r="H856" s="82">
        <v>7.6352787056949032E-3</v>
      </c>
      <c r="I856" s="82">
        <v>2.3417229839795854E-3</v>
      </c>
      <c r="J856" s="82">
        <v>2.3417229839795854E-3</v>
      </c>
      <c r="K856" s="82">
        <v>0</v>
      </c>
      <c r="L856" s="82">
        <v>0</v>
      </c>
      <c r="M856" s="82">
        <v>0</v>
      </c>
      <c r="N856" s="82">
        <v>3.7021544004677337E-3</v>
      </c>
      <c r="O856" s="82">
        <v>0</v>
      </c>
      <c r="P856" s="82">
        <v>0</v>
      </c>
      <c r="Q856" s="82">
        <v>0</v>
      </c>
      <c r="R856" s="82">
        <v>0</v>
      </c>
      <c r="S856" s="82">
        <v>0</v>
      </c>
      <c r="T856" s="82">
        <v>0</v>
      </c>
      <c r="U856" s="82">
        <v>0</v>
      </c>
      <c r="V856" s="82">
        <v>0</v>
      </c>
      <c r="W856" s="82">
        <v>0</v>
      </c>
      <c r="X856" s="82">
        <v>0</v>
      </c>
      <c r="Y856" s="82">
        <v>0</v>
      </c>
      <c r="Z856" s="82">
        <v>0</v>
      </c>
      <c r="AA856" s="82">
        <v>0</v>
      </c>
      <c r="AB856" s="82">
        <v>0</v>
      </c>
      <c r="AC856" s="82">
        <v>0</v>
      </c>
      <c r="AD856" s="82">
        <v>0</v>
      </c>
      <c r="AE856" s="82">
        <v>0</v>
      </c>
      <c r="AF856" s="82">
        <v>0</v>
      </c>
      <c r="AG856" s="82">
        <v>0</v>
      </c>
      <c r="AH856" s="82">
        <v>0</v>
      </c>
      <c r="AI856" s="82">
        <v>0</v>
      </c>
      <c r="AJ856" s="82">
        <v>0</v>
      </c>
      <c r="AK856" s="82">
        <v>0</v>
      </c>
      <c r="AL856" s="82">
        <v>0</v>
      </c>
      <c r="AM856" s="82">
        <v>0</v>
      </c>
      <c r="AN856" s="82">
        <v>0</v>
      </c>
      <c r="AO856" s="82">
        <v>1.0000000000000002</v>
      </c>
    </row>
    <row r="857" spans="2:41" ht="14.25" x14ac:dyDescent="0.2">
      <c r="B857" s="24" t="s">
        <v>77</v>
      </c>
      <c r="C857" s="25" t="s">
        <v>39</v>
      </c>
      <c r="D857" s="10" t="s">
        <v>7</v>
      </c>
      <c r="E857" s="82">
        <v>5.2608883835856594E-2</v>
      </c>
      <c r="F857" s="82">
        <v>0</v>
      </c>
      <c r="G857" s="82">
        <v>7.7383899637930839E-2</v>
      </c>
      <c r="H857" s="82">
        <v>0</v>
      </c>
      <c r="I857" s="82">
        <v>0</v>
      </c>
      <c r="J857" s="82">
        <v>0.12247905982985166</v>
      </c>
      <c r="K857" s="82">
        <v>0</v>
      </c>
      <c r="L857" s="82">
        <v>0</v>
      </c>
      <c r="M857" s="82">
        <v>3.2180781942626475E-2</v>
      </c>
      <c r="N857" s="82">
        <v>7.7383899637930839E-2</v>
      </c>
      <c r="O857" s="82">
        <v>0.51585614982393924</v>
      </c>
      <c r="P857" s="82">
        <v>0</v>
      </c>
      <c r="Q857" s="82">
        <v>7.7383899637930839E-2</v>
      </c>
      <c r="R857" s="82">
        <v>0</v>
      </c>
      <c r="S857" s="82">
        <v>1.9137342528834051E-2</v>
      </c>
      <c r="T857" s="82">
        <v>0</v>
      </c>
      <c r="U857" s="82">
        <v>0</v>
      </c>
      <c r="V857" s="82">
        <v>0</v>
      </c>
      <c r="W857" s="82">
        <v>0</v>
      </c>
      <c r="X857" s="82">
        <v>0</v>
      </c>
      <c r="Y857" s="82">
        <v>1.9137342528834051E-2</v>
      </c>
      <c r="Z857" s="82">
        <v>0</v>
      </c>
      <c r="AA857" s="82">
        <v>6.4487405962652565E-3</v>
      </c>
      <c r="AB857" s="82">
        <v>0</v>
      </c>
      <c r="AC857" s="82">
        <v>0</v>
      </c>
      <c r="AD857" s="82">
        <v>0</v>
      </c>
      <c r="AE857" s="82">
        <v>0</v>
      </c>
      <c r="AF857" s="82">
        <v>0</v>
      </c>
      <c r="AG857" s="82">
        <v>0</v>
      </c>
      <c r="AH857" s="82">
        <v>0</v>
      </c>
      <c r="AI857" s="82">
        <v>0</v>
      </c>
      <c r="AJ857" s="82">
        <v>0</v>
      </c>
      <c r="AK857" s="82">
        <v>0</v>
      </c>
      <c r="AL857" s="82">
        <v>0</v>
      </c>
      <c r="AM857" s="82">
        <v>0</v>
      </c>
      <c r="AN857" s="82">
        <v>0</v>
      </c>
      <c r="AO857" s="82">
        <v>0.99999999999999978</v>
      </c>
    </row>
    <row r="858" spans="2:41" ht="14.25" x14ac:dyDescent="0.2">
      <c r="B858" s="24" t="s">
        <v>77</v>
      </c>
      <c r="C858" s="25" t="s">
        <v>39</v>
      </c>
      <c r="D858" s="10" t="s">
        <v>8</v>
      </c>
      <c r="E858" s="82">
        <v>0.89732516254742645</v>
      </c>
      <c r="F858" s="82">
        <v>6.5006723993416476E-2</v>
      </c>
      <c r="G858" s="82">
        <v>2.2602791421790922E-2</v>
      </c>
      <c r="H858" s="82">
        <v>7.7116093711818408E-3</v>
      </c>
      <c r="I858" s="82">
        <v>3.2605737552866276E-3</v>
      </c>
      <c r="J858" s="82">
        <v>0</v>
      </c>
      <c r="K858" s="82">
        <v>0</v>
      </c>
      <c r="L858" s="82">
        <v>0</v>
      </c>
      <c r="M858" s="82">
        <v>0</v>
      </c>
      <c r="N858" s="82">
        <v>4.0931389108977067E-3</v>
      </c>
      <c r="O858" s="82">
        <v>0</v>
      </c>
      <c r="P858" s="82">
        <v>0</v>
      </c>
      <c r="Q858" s="82">
        <v>0</v>
      </c>
      <c r="R858" s="82">
        <v>0</v>
      </c>
      <c r="S858" s="82">
        <v>0</v>
      </c>
      <c r="T858" s="82">
        <v>0</v>
      </c>
      <c r="U858" s="82">
        <v>0</v>
      </c>
      <c r="V858" s="82">
        <v>0</v>
      </c>
      <c r="W858" s="82">
        <v>0</v>
      </c>
      <c r="X858" s="82">
        <v>0</v>
      </c>
      <c r="Y858" s="82">
        <v>0</v>
      </c>
      <c r="Z858" s="82">
        <v>0</v>
      </c>
      <c r="AA858" s="82">
        <v>0</v>
      </c>
      <c r="AB858" s="82">
        <v>0</v>
      </c>
      <c r="AC858" s="82">
        <v>0</v>
      </c>
      <c r="AD858" s="82">
        <v>0</v>
      </c>
      <c r="AE858" s="82">
        <v>0</v>
      </c>
      <c r="AF858" s="82">
        <v>0</v>
      </c>
      <c r="AG858" s="82">
        <v>0</v>
      </c>
      <c r="AH858" s="82">
        <v>0</v>
      </c>
      <c r="AI858" s="82">
        <v>0</v>
      </c>
      <c r="AJ858" s="82">
        <v>0</v>
      </c>
      <c r="AK858" s="82">
        <v>0</v>
      </c>
      <c r="AL858" s="82">
        <v>0</v>
      </c>
      <c r="AM858" s="82">
        <v>0</v>
      </c>
      <c r="AN858" s="82">
        <v>0</v>
      </c>
      <c r="AO858" s="82">
        <v>1</v>
      </c>
    </row>
    <row r="859" spans="2:41" ht="14.25" x14ac:dyDescent="0.2">
      <c r="B859" s="24" t="s">
        <v>77</v>
      </c>
      <c r="C859" s="25" t="s">
        <v>39</v>
      </c>
      <c r="D859" s="10" t="s">
        <v>9</v>
      </c>
      <c r="E859" s="82">
        <v>0</v>
      </c>
      <c r="F859" s="82">
        <v>0.11557981726090848</v>
      </c>
      <c r="G859" s="82">
        <v>0</v>
      </c>
      <c r="H859" s="82">
        <v>0.86942293684838057</v>
      </c>
      <c r="I859" s="82">
        <v>0</v>
      </c>
      <c r="J859" s="82">
        <v>0</v>
      </c>
      <c r="K859" s="82">
        <v>0</v>
      </c>
      <c r="L859" s="82">
        <v>0</v>
      </c>
      <c r="M859" s="82">
        <v>0</v>
      </c>
      <c r="N859" s="82">
        <v>0</v>
      </c>
      <c r="O859" s="82">
        <v>1.4997245890710869E-2</v>
      </c>
      <c r="P859" s="82">
        <v>0</v>
      </c>
      <c r="Q859" s="82">
        <v>0</v>
      </c>
      <c r="R859" s="82">
        <v>0</v>
      </c>
      <c r="S859" s="82">
        <v>0</v>
      </c>
      <c r="T859" s="82">
        <v>0</v>
      </c>
      <c r="U859" s="82">
        <v>0</v>
      </c>
      <c r="V859" s="82">
        <v>0</v>
      </c>
      <c r="W859" s="82">
        <v>0</v>
      </c>
      <c r="X859" s="82">
        <v>0</v>
      </c>
      <c r="Y859" s="82">
        <v>0</v>
      </c>
      <c r="Z859" s="82">
        <v>0</v>
      </c>
      <c r="AA859" s="82">
        <v>0</v>
      </c>
      <c r="AB859" s="82">
        <v>0</v>
      </c>
      <c r="AC859" s="82">
        <v>0</v>
      </c>
      <c r="AD859" s="82">
        <v>0</v>
      </c>
      <c r="AE859" s="82">
        <v>0</v>
      </c>
      <c r="AF859" s="82">
        <v>0</v>
      </c>
      <c r="AG859" s="82">
        <v>0</v>
      </c>
      <c r="AH859" s="82">
        <v>0</v>
      </c>
      <c r="AI859" s="82">
        <v>0</v>
      </c>
      <c r="AJ859" s="82">
        <v>0</v>
      </c>
      <c r="AK859" s="82">
        <v>0</v>
      </c>
      <c r="AL859" s="82">
        <v>0</v>
      </c>
      <c r="AM859" s="82">
        <v>0</v>
      </c>
      <c r="AN859" s="82">
        <v>0</v>
      </c>
      <c r="AO859" s="82">
        <v>0.99999999999999989</v>
      </c>
    </row>
    <row r="860" spans="2:41" ht="14.25" x14ac:dyDescent="0.2">
      <c r="B860" s="24" t="s">
        <v>77</v>
      </c>
      <c r="C860" s="25" t="s">
        <v>39</v>
      </c>
      <c r="D860" s="10" t="s">
        <v>10</v>
      </c>
      <c r="E860" s="82">
        <v>0.66294628635101327</v>
      </c>
      <c r="F860" s="82">
        <v>0.26223149138715207</v>
      </c>
      <c r="G860" s="82">
        <v>5.675233760245512E-2</v>
      </c>
      <c r="H860" s="82">
        <v>1.5435283201379926E-2</v>
      </c>
      <c r="I860" s="82">
        <v>2.6346014579998168E-3</v>
      </c>
      <c r="J860" s="82">
        <v>0</v>
      </c>
      <c r="K860" s="82">
        <v>0</v>
      </c>
      <c r="L860" s="82">
        <v>0</v>
      </c>
      <c r="M860" s="82">
        <v>0</v>
      </c>
      <c r="N860" s="82">
        <v>0</v>
      </c>
      <c r="O860" s="82">
        <v>0</v>
      </c>
      <c r="P860" s="82">
        <v>0</v>
      </c>
      <c r="Q860" s="82">
        <v>0</v>
      </c>
      <c r="R860" s="82">
        <v>0</v>
      </c>
      <c r="S860" s="82">
        <v>0</v>
      </c>
      <c r="T860" s="82">
        <v>0</v>
      </c>
      <c r="U860" s="82">
        <v>0</v>
      </c>
      <c r="V860" s="82">
        <v>0</v>
      </c>
      <c r="W860" s="82">
        <v>0</v>
      </c>
      <c r="X860" s="82">
        <v>0</v>
      </c>
      <c r="Y860" s="82">
        <v>0</v>
      </c>
      <c r="Z860" s="82">
        <v>0</v>
      </c>
      <c r="AA860" s="82">
        <v>0</v>
      </c>
      <c r="AB860" s="82">
        <v>0</v>
      </c>
      <c r="AC860" s="82">
        <v>0</v>
      </c>
      <c r="AD860" s="82">
        <v>0</v>
      </c>
      <c r="AE860" s="82">
        <v>0</v>
      </c>
      <c r="AF860" s="82">
        <v>0</v>
      </c>
      <c r="AG860" s="82">
        <v>0</v>
      </c>
      <c r="AH860" s="82">
        <v>0</v>
      </c>
      <c r="AI860" s="82">
        <v>0</v>
      </c>
      <c r="AJ860" s="82">
        <v>0</v>
      </c>
      <c r="AK860" s="82">
        <v>0</v>
      </c>
      <c r="AL860" s="82">
        <v>0</v>
      </c>
      <c r="AM860" s="82">
        <v>0</v>
      </c>
      <c r="AN860" s="82">
        <v>0</v>
      </c>
      <c r="AO860" s="82">
        <v>1.0000000000000002</v>
      </c>
    </row>
    <row r="861" spans="2:41" ht="14.25" x14ac:dyDescent="0.2">
      <c r="B861" s="24" t="s">
        <v>77</v>
      </c>
      <c r="C861" s="25" t="s">
        <v>39</v>
      </c>
      <c r="D861" s="10" t="s">
        <v>11</v>
      </c>
      <c r="E861" s="82">
        <v>0.83408780835650309</v>
      </c>
      <c r="F861" s="82">
        <v>0.1089274374982608</v>
      </c>
      <c r="G861" s="82">
        <v>2.0619396166089425E-2</v>
      </c>
      <c r="H861" s="82">
        <v>1.7499136097612011E-2</v>
      </c>
      <c r="I861" s="82">
        <v>6.6667616575891431E-3</v>
      </c>
      <c r="J861" s="82">
        <v>1.5099420851791584E-3</v>
      </c>
      <c r="K861" s="82">
        <v>0</v>
      </c>
      <c r="L861" s="82">
        <v>1.5099420851791584E-3</v>
      </c>
      <c r="M861" s="82">
        <v>2.4376716722581222E-3</v>
      </c>
      <c r="N861" s="82">
        <v>0</v>
      </c>
      <c r="O861" s="82">
        <v>2.9650320530387581E-3</v>
      </c>
      <c r="P861" s="82">
        <v>2.4376716722581222E-3</v>
      </c>
      <c r="Q861" s="82">
        <v>1.3392006560325369E-3</v>
      </c>
      <c r="R861" s="82">
        <v>0</v>
      </c>
      <c r="S861" s="82">
        <v>0</v>
      </c>
      <c r="T861" s="82">
        <v>0</v>
      </c>
      <c r="U861" s="82">
        <v>0</v>
      </c>
      <c r="V861" s="82">
        <v>0</v>
      </c>
      <c r="W861" s="82">
        <v>0</v>
      </c>
      <c r="X861" s="82">
        <v>0</v>
      </c>
      <c r="Y861" s="82">
        <v>0</v>
      </c>
      <c r="Z861" s="82">
        <v>0</v>
      </c>
      <c r="AA861" s="82">
        <v>0</v>
      </c>
      <c r="AB861" s="82">
        <v>0</v>
      </c>
      <c r="AC861" s="82">
        <v>0</v>
      </c>
      <c r="AD861" s="82">
        <v>0</v>
      </c>
      <c r="AE861" s="82">
        <v>0</v>
      </c>
      <c r="AF861" s="82">
        <v>0</v>
      </c>
      <c r="AG861" s="82">
        <v>0</v>
      </c>
      <c r="AH861" s="82">
        <v>0</v>
      </c>
      <c r="AI861" s="82">
        <v>0</v>
      </c>
      <c r="AJ861" s="82">
        <v>0</v>
      </c>
      <c r="AK861" s="82">
        <v>0</v>
      </c>
      <c r="AL861" s="82">
        <v>0</v>
      </c>
      <c r="AM861" s="82">
        <v>0</v>
      </c>
      <c r="AN861" s="82">
        <v>0</v>
      </c>
      <c r="AO861" s="82">
        <v>1.0000000000000004</v>
      </c>
    </row>
    <row r="862" spans="2:41" ht="14.25" x14ac:dyDescent="0.2">
      <c r="B862" s="24" t="s">
        <v>77</v>
      </c>
      <c r="C862" s="25" t="s">
        <v>39</v>
      </c>
      <c r="D862" s="10" t="s">
        <v>12</v>
      </c>
      <c r="E862" s="82">
        <v>5.8247815738977277E-2</v>
      </c>
      <c r="F862" s="82">
        <v>0.42112907226748042</v>
      </c>
      <c r="G862" s="82">
        <v>0.10622565184889422</v>
      </c>
      <c r="H862" s="82">
        <v>2.7138026606730724E-2</v>
      </c>
      <c r="I862" s="82">
        <v>8.9421433455644725E-2</v>
      </c>
      <c r="J862" s="82">
        <v>2.7138026606730724E-2</v>
      </c>
      <c r="K862" s="82">
        <v>7.3915221723351479E-2</v>
      </c>
      <c r="L862" s="82">
        <v>3.5145380242183277E-2</v>
      </c>
      <c r="M862" s="82">
        <v>4.4224114622488847E-2</v>
      </c>
      <c r="N862" s="82">
        <v>0</v>
      </c>
      <c r="O862" s="82">
        <v>0.10940790325206569</v>
      </c>
      <c r="P862" s="82">
        <v>8.0073536354525604E-3</v>
      </c>
      <c r="Q862" s="82">
        <v>0</v>
      </c>
      <c r="R862" s="82">
        <v>0</v>
      </c>
      <c r="S862" s="82">
        <v>0</v>
      </c>
      <c r="T862" s="82">
        <v>0</v>
      </c>
      <c r="U862" s="82">
        <v>0</v>
      </c>
      <c r="V862" s="82">
        <v>0</v>
      </c>
      <c r="W862" s="82">
        <v>0</v>
      </c>
      <c r="X862" s="82">
        <v>0</v>
      </c>
      <c r="Y862" s="82">
        <v>0</v>
      </c>
      <c r="Z862" s="82">
        <v>0</v>
      </c>
      <c r="AA862" s="82">
        <v>0</v>
      </c>
      <c r="AB862" s="82">
        <v>0</v>
      </c>
      <c r="AC862" s="82">
        <v>0</v>
      </c>
      <c r="AD862" s="82">
        <v>0</v>
      </c>
      <c r="AE862" s="82">
        <v>0</v>
      </c>
      <c r="AF862" s="82">
        <v>0</v>
      </c>
      <c r="AG862" s="82">
        <v>0</v>
      </c>
      <c r="AH862" s="82">
        <v>0</v>
      </c>
      <c r="AI862" s="82">
        <v>0</v>
      </c>
      <c r="AJ862" s="82">
        <v>0</v>
      </c>
      <c r="AK862" s="82">
        <v>0</v>
      </c>
      <c r="AL862" s="82">
        <v>0</v>
      </c>
      <c r="AM862" s="82">
        <v>0</v>
      </c>
      <c r="AN862" s="82">
        <v>0</v>
      </c>
      <c r="AO862" s="82">
        <v>1</v>
      </c>
    </row>
    <row r="863" spans="2:41" ht="14.25" x14ac:dyDescent="0.2">
      <c r="B863" s="24" t="s">
        <v>77</v>
      </c>
      <c r="C863" s="25" t="s">
        <v>39</v>
      </c>
      <c r="D863" s="10" t="s">
        <v>13</v>
      </c>
      <c r="E863" s="82">
        <v>0.71630016767402327</v>
      </c>
      <c r="F863" s="82">
        <v>0.11995105832706432</v>
      </c>
      <c r="G863" s="82">
        <v>0.1243204136408412</v>
      </c>
      <c r="H863" s="82">
        <v>3.0777838874335682E-2</v>
      </c>
      <c r="I863" s="82">
        <v>0</v>
      </c>
      <c r="J863" s="82">
        <v>0</v>
      </c>
      <c r="K863" s="82">
        <v>8.2330590133583873E-4</v>
      </c>
      <c r="L863" s="82">
        <v>0</v>
      </c>
      <c r="M863" s="82">
        <v>0</v>
      </c>
      <c r="N863" s="82">
        <v>0</v>
      </c>
      <c r="O863" s="82">
        <v>7.8272155823996669E-3</v>
      </c>
      <c r="P863" s="82">
        <v>0</v>
      </c>
      <c r="Q863" s="82">
        <v>0</v>
      </c>
      <c r="R863" s="82">
        <v>0</v>
      </c>
      <c r="S863" s="82">
        <v>0</v>
      </c>
      <c r="T863" s="82">
        <v>0</v>
      </c>
      <c r="U863" s="82">
        <v>0</v>
      </c>
      <c r="V863" s="82">
        <v>0</v>
      </c>
      <c r="W863" s="82">
        <v>0</v>
      </c>
      <c r="X863" s="82">
        <v>0</v>
      </c>
      <c r="Y863" s="82">
        <v>0</v>
      </c>
      <c r="Z863" s="82">
        <v>0</v>
      </c>
      <c r="AA863" s="82">
        <v>0</v>
      </c>
      <c r="AB863" s="82">
        <v>0</v>
      </c>
      <c r="AC863" s="82">
        <v>0</v>
      </c>
      <c r="AD863" s="82">
        <v>0</v>
      </c>
      <c r="AE863" s="82">
        <v>0</v>
      </c>
      <c r="AF863" s="82">
        <v>0</v>
      </c>
      <c r="AG863" s="82">
        <v>0</v>
      </c>
      <c r="AH863" s="82">
        <v>0</v>
      </c>
      <c r="AI863" s="82">
        <v>0</v>
      </c>
      <c r="AJ863" s="82">
        <v>0</v>
      </c>
      <c r="AK863" s="82">
        <v>0</v>
      </c>
      <c r="AL863" s="82">
        <v>0</v>
      </c>
      <c r="AM863" s="82">
        <v>0</v>
      </c>
      <c r="AN863" s="82">
        <v>0</v>
      </c>
      <c r="AO863" s="82">
        <v>1</v>
      </c>
    </row>
    <row r="864" spans="2:41" ht="15" x14ac:dyDescent="0.25">
      <c r="B864" s="24" t="s">
        <v>77</v>
      </c>
      <c r="C864" s="25" t="s">
        <v>39</v>
      </c>
      <c r="D864" s="9" t="s">
        <v>14</v>
      </c>
      <c r="E864" s="90">
        <v>0.8006721291150789</v>
      </c>
      <c r="F864" s="90">
        <v>0.10654762746920167</v>
      </c>
      <c r="G864" s="90">
        <v>3.7837444450403983E-2</v>
      </c>
      <c r="H864" s="90">
        <v>1.8800679428004088E-2</v>
      </c>
      <c r="I864" s="90">
        <v>5.6265364004106375E-3</v>
      </c>
      <c r="J864" s="90">
        <v>2.9263739715770037E-3</v>
      </c>
      <c r="K864" s="90">
        <v>5.5994637163006783E-3</v>
      </c>
      <c r="L864" s="90">
        <v>3.3675244950524671E-3</v>
      </c>
      <c r="M864" s="90">
        <v>1.9001091124657226E-3</v>
      </c>
      <c r="N864" s="90">
        <v>2.6137690222409293E-3</v>
      </c>
      <c r="O864" s="90">
        <v>1.1326847200018196E-2</v>
      </c>
      <c r="P864" s="90">
        <v>8.8320646561015578E-4</v>
      </c>
      <c r="Q864" s="90">
        <v>1.116379680663006E-3</v>
      </c>
      <c r="R864" s="90">
        <v>0</v>
      </c>
      <c r="S864" s="90">
        <v>1.9236000151157481E-4</v>
      </c>
      <c r="T864" s="90">
        <v>0</v>
      </c>
      <c r="U864" s="90">
        <v>0</v>
      </c>
      <c r="V864" s="90">
        <v>0</v>
      </c>
      <c r="W864" s="90">
        <v>0</v>
      </c>
      <c r="X864" s="90">
        <v>0</v>
      </c>
      <c r="Y864" s="90">
        <v>5.2472961734729355E-4</v>
      </c>
      <c r="Z864" s="90">
        <v>0</v>
      </c>
      <c r="AA864" s="90">
        <v>6.4819854113825866E-5</v>
      </c>
      <c r="AB864" s="90">
        <v>0</v>
      </c>
      <c r="AC864" s="90">
        <v>0</v>
      </c>
      <c r="AD864" s="90">
        <v>0</v>
      </c>
      <c r="AE864" s="90">
        <v>0</v>
      </c>
      <c r="AF864" s="90">
        <v>0</v>
      </c>
      <c r="AG864" s="90">
        <v>0</v>
      </c>
      <c r="AH864" s="90">
        <v>0</v>
      </c>
      <c r="AI864" s="90">
        <v>0</v>
      </c>
      <c r="AJ864" s="90">
        <v>0</v>
      </c>
      <c r="AK864" s="90">
        <v>0</v>
      </c>
      <c r="AL864" s="90">
        <v>0</v>
      </c>
      <c r="AM864" s="90">
        <v>0</v>
      </c>
      <c r="AN864" s="90">
        <v>0</v>
      </c>
      <c r="AO864" s="90">
        <v>1.0000000000000002</v>
      </c>
    </row>
    <row r="865" spans="2:41" ht="14.25" x14ac:dyDescent="0.2">
      <c r="B865" s="24" t="s">
        <v>77</v>
      </c>
      <c r="C865" s="24" t="s">
        <v>20</v>
      </c>
      <c r="D865" s="10" t="s">
        <v>2</v>
      </c>
      <c r="E865" s="82">
        <v>0.82781996592846574</v>
      </c>
      <c r="F865" s="82">
        <v>6.842062246677591E-2</v>
      </c>
      <c r="G865" s="82">
        <v>2.6089269138138655E-2</v>
      </c>
      <c r="H865" s="82">
        <v>1.9098528725351994E-2</v>
      </c>
      <c r="I865" s="82">
        <v>1.5757949660749357E-3</v>
      </c>
      <c r="J865" s="82">
        <v>1.2589782962745939E-2</v>
      </c>
      <c r="K865" s="82">
        <v>3.1515899321498714E-3</v>
      </c>
      <c r="L865" s="82">
        <v>5.6996318099303903E-3</v>
      </c>
      <c r="M865" s="82">
        <v>1.5757949660749357E-3</v>
      </c>
      <c r="N865" s="82">
        <v>0</v>
      </c>
      <c r="O865" s="82">
        <v>1.5810637775762176E-2</v>
      </c>
      <c r="P865" s="82">
        <v>2.1710586407298459E-3</v>
      </c>
      <c r="Q865" s="82">
        <v>5.7248536472427293E-3</v>
      </c>
      <c r="R865" s="82">
        <v>1.1283048138000912E-3</v>
      </c>
      <c r="S865" s="82">
        <v>0</v>
      </c>
      <c r="T865" s="82">
        <v>0</v>
      </c>
      <c r="U865" s="82">
        <v>0</v>
      </c>
      <c r="V865" s="82">
        <v>0</v>
      </c>
      <c r="W865" s="82">
        <v>1.263154754996128E-3</v>
      </c>
      <c r="X865" s="82">
        <v>4.6238135373082309E-3</v>
      </c>
      <c r="Y865" s="82">
        <v>2.4253934025923697E-3</v>
      </c>
      <c r="Z865" s="82">
        <v>0</v>
      </c>
      <c r="AA865" s="82">
        <v>0</v>
      </c>
      <c r="AB865" s="82">
        <v>2.7876471733699843E-4</v>
      </c>
      <c r="AC865" s="82">
        <v>0</v>
      </c>
      <c r="AD865" s="82">
        <v>0</v>
      </c>
      <c r="AE865" s="82">
        <v>0</v>
      </c>
      <c r="AF865" s="82">
        <v>0</v>
      </c>
      <c r="AG865" s="82">
        <v>0</v>
      </c>
      <c r="AH865" s="82">
        <v>0</v>
      </c>
      <c r="AI865" s="82">
        <v>0</v>
      </c>
      <c r="AJ865" s="82">
        <v>0</v>
      </c>
      <c r="AK865" s="82">
        <v>2.7594612264837258E-4</v>
      </c>
      <c r="AL865" s="82">
        <v>0</v>
      </c>
      <c r="AM865" s="82">
        <v>2.7709169187465997E-4</v>
      </c>
      <c r="AN865" s="82">
        <v>0</v>
      </c>
      <c r="AO865" s="82">
        <v>1.0000000000000002</v>
      </c>
    </row>
    <row r="866" spans="2:41" ht="14.25" x14ac:dyDescent="0.2">
      <c r="B866" s="24" t="s">
        <v>77</v>
      </c>
      <c r="C866" s="25" t="s">
        <v>20</v>
      </c>
      <c r="D866" s="10" t="s">
        <v>3</v>
      </c>
      <c r="E866" s="82">
        <v>0.8277520528878799</v>
      </c>
      <c r="F866" s="82">
        <v>6.603525612724305E-2</v>
      </c>
      <c r="G866" s="82">
        <v>2.8662897701710127E-2</v>
      </c>
      <c r="H866" s="82">
        <v>1.9712975263238317E-2</v>
      </c>
      <c r="I866" s="82">
        <v>5.4858985793507578E-3</v>
      </c>
      <c r="J866" s="82">
        <v>1.0636276263918791E-2</v>
      </c>
      <c r="K866" s="82">
        <v>6.2725326414054261E-3</v>
      </c>
      <c r="L866" s="82">
        <v>1.2513141657455927E-2</v>
      </c>
      <c r="M866" s="82">
        <v>4.5356590281481115E-3</v>
      </c>
      <c r="N866" s="82">
        <v>7.7367131482746574E-3</v>
      </c>
      <c r="O866" s="82">
        <v>1.0656596701374888E-2</v>
      </c>
      <c r="P866" s="82">
        <v>0</v>
      </c>
      <c r="Q866" s="82">
        <v>0</v>
      </c>
      <c r="R866" s="82">
        <v>0</v>
      </c>
      <c r="S866" s="82">
        <v>0</v>
      </c>
      <c r="T866" s="82">
        <v>0</v>
      </c>
      <c r="U866" s="82">
        <v>0</v>
      </c>
      <c r="V866" s="82">
        <v>0</v>
      </c>
      <c r="W866" s="82">
        <v>0</v>
      </c>
      <c r="X866" s="82">
        <v>0</v>
      </c>
      <c r="Y866" s="82">
        <v>0</v>
      </c>
      <c r="Z866" s="82">
        <v>0</v>
      </c>
      <c r="AA866" s="82">
        <v>0</v>
      </c>
      <c r="AB866" s="82">
        <v>0</v>
      </c>
      <c r="AC866" s="82">
        <v>0</v>
      </c>
      <c r="AD866" s="82">
        <v>0</v>
      </c>
      <c r="AE866" s="82">
        <v>0</v>
      </c>
      <c r="AF866" s="82">
        <v>0</v>
      </c>
      <c r="AG866" s="82">
        <v>0</v>
      </c>
      <c r="AH866" s="82">
        <v>0</v>
      </c>
      <c r="AI866" s="82">
        <v>0</v>
      </c>
      <c r="AJ866" s="82">
        <v>0</v>
      </c>
      <c r="AK866" s="82">
        <v>0</v>
      </c>
      <c r="AL866" s="82">
        <v>0</v>
      </c>
      <c r="AM866" s="82">
        <v>0</v>
      </c>
      <c r="AN866" s="82">
        <v>0</v>
      </c>
      <c r="AO866" s="82">
        <v>0.99999999999999989</v>
      </c>
    </row>
    <row r="867" spans="2:41" ht="14.25" x14ac:dyDescent="0.2">
      <c r="B867" s="24" t="s">
        <v>77</v>
      </c>
      <c r="C867" s="25" t="s">
        <v>20</v>
      </c>
      <c r="D867" s="10" t="s">
        <v>4</v>
      </c>
      <c r="E867" s="82">
        <v>0.32842056087958515</v>
      </c>
      <c r="F867" s="82">
        <v>0.21478867262473267</v>
      </c>
      <c r="G867" s="82">
        <v>9.6049048890492927E-2</v>
      </c>
      <c r="H867" s="82">
        <v>6.4813915698620342E-2</v>
      </c>
      <c r="I867" s="82">
        <v>2.9626125454622822E-2</v>
      </c>
      <c r="J867" s="82">
        <v>4.8203032647894904E-2</v>
      </c>
      <c r="K867" s="82">
        <v>2.5643294384115722E-2</v>
      </c>
      <c r="L867" s="82">
        <v>3.1964764482679223E-2</v>
      </c>
      <c r="M867" s="82">
        <v>2.2909116930878114E-2</v>
      </c>
      <c r="N867" s="82">
        <v>1.5514730531836676E-2</v>
      </c>
      <c r="O867" s="82">
        <v>7.6384331441878506E-2</v>
      </c>
      <c r="P867" s="82">
        <v>1.8494763865862508E-2</v>
      </c>
      <c r="Q867" s="82">
        <v>6.4881262208572911E-3</v>
      </c>
      <c r="R867" s="82">
        <v>5.6523605274369903E-3</v>
      </c>
      <c r="S867" s="82">
        <v>6.418372262700007E-3</v>
      </c>
      <c r="T867" s="82">
        <v>0</v>
      </c>
      <c r="U867" s="82">
        <v>6.3985184242815792E-4</v>
      </c>
      <c r="V867" s="82">
        <v>0</v>
      </c>
      <c r="W867" s="82">
        <v>0</v>
      </c>
      <c r="X867" s="82">
        <v>1.8498245450286265E-3</v>
      </c>
      <c r="Y867" s="82">
        <v>0</v>
      </c>
      <c r="Z867" s="82">
        <v>4.8594030834928446E-3</v>
      </c>
      <c r="AA867" s="82">
        <v>0</v>
      </c>
      <c r="AB867" s="82">
        <v>0</v>
      </c>
      <c r="AC867" s="82">
        <v>6.3985184242815792E-4</v>
      </c>
      <c r="AD867" s="82">
        <v>0</v>
      </c>
      <c r="AE867" s="82">
        <v>0</v>
      </c>
      <c r="AF867" s="82">
        <v>0</v>
      </c>
      <c r="AG867" s="82">
        <v>0</v>
      </c>
      <c r="AH867" s="82">
        <v>6.3985184242815792E-4</v>
      </c>
      <c r="AI867" s="82">
        <v>0</v>
      </c>
      <c r="AJ867" s="82">
        <v>0</v>
      </c>
      <c r="AK867" s="82">
        <v>0</v>
      </c>
      <c r="AL867" s="82">
        <v>0</v>
      </c>
      <c r="AM867" s="82">
        <v>0</v>
      </c>
      <c r="AN867" s="82">
        <v>0</v>
      </c>
      <c r="AO867" s="82">
        <v>1</v>
      </c>
    </row>
    <row r="868" spans="2:41" ht="14.25" x14ac:dyDescent="0.2">
      <c r="B868" s="24" t="s">
        <v>77</v>
      </c>
      <c r="C868" s="25" t="s">
        <v>20</v>
      </c>
      <c r="D868" s="10" t="s">
        <v>5</v>
      </c>
      <c r="E868" s="82">
        <v>0.58331298238977969</v>
      </c>
      <c r="F868" s="82">
        <v>0.16096155163117873</v>
      </c>
      <c r="G868" s="82">
        <v>6.3682043671653574E-2</v>
      </c>
      <c r="H868" s="82">
        <v>5.589740271887244E-2</v>
      </c>
      <c r="I868" s="82">
        <v>2.8339093495708203E-2</v>
      </c>
      <c r="J868" s="82">
        <v>9.240936468364885E-3</v>
      </c>
      <c r="K868" s="82">
        <v>1.6307543295115638E-2</v>
      </c>
      <c r="L868" s="82">
        <v>6.3393598443609875E-3</v>
      </c>
      <c r="M868" s="82">
        <v>5.054008573163145E-3</v>
      </c>
      <c r="N868" s="82">
        <v>5.898443069902397E-3</v>
      </c>
      <c r="O868" s="82">
        <v>2.79467255330446E-2</v>
      </c>
      <c r="P868" s="82">
        <v>2.1159826815029991E-2</v>
      </c>
      <c r="Q868" s="82">
        <v>2.1045742359654248E-3</v>
      </c>
      <c r="R868" s="82">
        <v>6.1176209679823209E-3</v>
      </c>
      <c r="S868" s="82">
        <v>4.7455641306772579E-3</v>
      </c>
      <c r="T868" s="82">
        <v>0</v>
      </c>
      <c r="U868" s="82">
        <v>0</v>
      </c>
      <c r="V868" s="82">
        <v>8.1524850887988026E-4</v>
      </c>
      <c r="W868" s="82">
        <v>0</v>
      </c>
      <c r="X868" s="82">
        <v>1.3381105658184607E-3</v>
      </c>
      <c r="Y868" s="82">
        <v>0</v>
      </c>
      <c r="Z868" s="82">
        <v>7.3896408450253729E-4</v>
      </c>
      <c r="AA868" s="82">
        <v>0</v>
      </c>
      <c r="AB868" s="82">
        <v>0</v>
      </c>
      <c r="AC868" s="82">
        <v>0</v>
      </c>
      <c r="AD868" s="82">
        <v>0</v>
      </c>
      <c r="AE868" s="82">
        <v>0</v>
      </c>
      <c r="AF868" s="82">
        <v>0</v>
      </c>
      <c r="AG868" s="82">
        <v>0</v>
      </c>
      <c r="AH868" s="82">
        <v>0</v>
      </c>
      <c r="AI868" s="82">
        <v>0</v>
      </c>
      <c r="AJ868" s="82">
        <v>0</v>
      </c>
      <c r="AK868" s="82">
        <v>0</v>
      </c>
      <c r="AL868" s="82">
        <v>0</v>
      </c>
      <c r="AM868" s="82">
        <v>0</v>
      </c>
      <c r="AN868" s="82">
        <v>0</v>
      </c>
      <c r="AO868" s="82">
        <v>1.0000000000000002</v>
      </c>
    </row>
    <row r="869" spans="2:41" ht="14.25" x14ac:dyDescent="0.2">
      <c r="B869" s="24" t="s">
        <v>77</v>
      </c>
      <c r="C869" s="25" t="s">
        <v>20</v>
      </c>
      <c r="D869" s="10" t="s">
        <v>6</v>
      </c>
      <c r="E869" s="82">
        <v>0.79974663850472316</v>
      </c>
      <c r="F869" s="82">
        <v>0.11093745041508603</v>
      </c>
      <c r="G869" s="82">
        <v>3.7816460427495265E-2</v>
      </c>
      <c r="H869" s="82">
        <v>1.6260002999183433E-2</v>
      </c>
      <c r="I869" s="82">
        <v>9.3433346879761466E-3</v>
      </c>
      <c r="J869" s="82">
        <v>6.9192928981793309E-3</v>
      </c>
      <c r="K869" s="82">
        <v>3.251036081297677E-3</v>
      </c>
      <c r="L869" s="82">
        <v>3.2686998014181327E-3</v>
      </c>
      <c r="M869" s="82">
        <v>1.9822682298053173E-3</v>
      </c>
      <c r="N869" s="82">
        <v>1.611859845137274E-3</v>
      </c>
      <c r="O869" s="82">
        <v>5.3840955769401174E-3</v>
      </c>
      <c r="P869" s="82">
        <v>1.1917871220835001E-3</v>
      </c>
      <c r="Q869" s="82">
        <v>4.6102951664801035E-4</v>
      </c>
      <c r="R869" s="82">
        <v>5.0037224702748615E-4</v>
      </c>
      <c r="S869" s="82">
        <v>6.4288999347795344E-4</v>
      </c>
      <c r="T869" s="82">
        <v>0</v>
      </c>
      <c r="U869" s="82">
        <v>1.3618054756175634E-4</v>
      </c>
      <c r="V869" s="82">
        <v>0</v>
      </c>
      <c r="W869" s="82">
        <v>0</v>
      </c>
      <c r="X869" s="82">
        <v>2.8815370230823439E-4</v>
      </c>
      <c r="Y869" s="82">
        <v>0</v>
      </c>
      <c r="Z869" s="82">
        <v>2.5844740365151572E-4</v>
      </c>
      <c r="AA869" s="82">
        <v>0</v>
      </c>
      <c r="AB869" s="82">
        <v>0</v>
      </c>
      <c r="AC869" s="82">
        <v>0</v>
      </c>
      <c r="AD869" s="82">
        <v>0</v>
      </c>
      <c r="AE869" s="82">
        <v>0</v>
      </c>
      <c r="AF869" s="82">
        <v>0</v>
      </c>
      <c r="AG869" s="82">
        <v>0</v>
      </c>
      <c r="AH869" s="82">
        <v>0</v>
      </c>
      <c r="AI869" s="82">
        <v>0</v>
      </c>
      <c r="AJ869" s="82">
        <v>0</v>
      </c>
      <c r="AK869" s="82">
        <v>0</v>
      </c>
      <c r="AL869" s="82">
        <v>0</v>
      </c>
      <c r="AM869" s="82">
        <v>0</v>
      </c>
      <c r="AN869" s="82">
        <v>0</v>
      </c>
      <c r="AO869" s="82">
        <v>1.0000000000000002</v>
      </c>
    </row>
    <row r="870" spans="2:41" ht="14.25" x14ac:dyDescent="0.2">
      <c r="B870" s="24" t="s">
        <v>77</v>
      </c>
      <c r="C870" s="25" t="s">
        <v>20</v>
      </c>
      <c r="D870" s="10" t="s">
        <v>7</v>
      </c>
      <c r="E870" s="82">
        <v>7.0107206833994892E-2</v>
      </c>
      <c r="F870" s="82">
        <v>1.1681204633175752E-2</v>
      </c>
      <c r="G870" s="82">
        <v>6.8477101506897092E-2</v>
      </c>
      <c r="H870" s="82">
        <v>1.2570570619209123E-2</v>
      </c>
      <c r="I870" s="82">
        <v>6.7040346920100663E-2</v>
      </c>
      <c r="J870" s="82">
        <v>3.4501021153898602E-2</v>
      </c>
      <c r="K870" s="82">
        <v>3.0805018988665431E-2</v>
      </c>
      <c r="L870" s="82">
        <v>5.6766164156611197E-2</v>
      </c>
      <c r="M870" s="82">
        <v>3.5015932775147571E-2</v>
      </c>
      <c r="N870" s="82">
        <v>3.3402116986095493E-2</v>
      </c>
      <c r="O870" s="82">
        <v>0.18641630394878389</v>
      </c>
      <c r="P870" s="82">
        <v>0.11541252688895558</v>
      </c>
      <c r="Q870" s="82">
        <v>5.3929505397698266E-2</v>
      </c>
      <c r="R870" s="82">
        <v>5.3653854642312038E-2</v>
      </c>
      <c r="S870" s="82">
        <v>9.2357526045136144E-3</v>
      </c>
      <c r="T870" s="82">
        <v>3.3651138159837571E-2</v>
      </c>
      <c r="U870" s="82">
        <v>1.1919110944594509E-2</v>
      </c>
      <c r="V870" s="82">
        <v>8.1142887735021051E-3</v>
      </c>
      <c r="W870" s="82">
        <v>1.1342410309643468E-2</v>
      </c>
      <c r="X870" s="82">
        <v>3.6602956354953642E-2</v>
      </c>
      <c r="Y870" s="82">
        <v>2.9040538673097863E-2</v>
      </c>
      <c r="Z870" s="82">
        <v>1.5699844810471333E-2</v>
      </c>
      <c r="AA870" s="82">
        <v>4.799810140926463E-3</v>
      </c>
      <c r="AB870" s="82">
        <v>2.3999050704632315E-3</v>
      </c>
      <c r="AC870" s="82">
        <v>3.343642423991509E-3</v>
      </c>
      <c r="AD870" s="82">
        <v>0</v>
      </c>
      <c r="AE870" s="82">
        <v>2.3999050704632315E-3</v>
      </c>
      <c r="AF870" s="82">
        <v>0</v>
      </c>
      <c r="AG870" s="82">
        <v>1.6718212119957545E-3</v>
      </c>
      <c r="AH870" s="82">
        <v>0</v>
      </c>
      <c r="AI870" s="82">
        <v>0</v>
      </c>
      <c r="AJ870" s="82">
        <v>0</v>
      </c>
      <c r="AK870" s="82">
        <v>0</v>
      </c>
      <c r="AL870" s="82">
        <v>0</v>
      </c>
      <c r="AM870" s="82">
        <v>0</v>
      </c>
      <c r="AN870" s="82">
        <v>0</v>
      </c>
      <c r="AO870" s="82">
        <v>0.99999999999999989</v>
      </c>
    </row>
    <row r="871" spans="2:41" ht="14.25" x14ac:dyDescent="0.2">
      <c r="B871" s="24" t="s">
        <v>77</v>
      </c>
      <c r="C871" s="25" t="s">
        <v>20</v>
      </c>
      <c r="D871" s="10" t="s">
        <v>8</v>
      </c>
      <c r="E871" s="82">
        <v>0.75827030025209241</v>
      </c>
      <c r="F871" s="82">
        <v>0.12678006363462108</v>
      </c>
      <c r="G871" s="82">
        <v>4.3429914908979843E-2</v>
      </c>
      <c r="H871" s="82">
        <v>2.7014164271175804E-2</v>
      </c>
      <c r="I871" s="82">
        <v>1.5722133250239821E-2</v>
      </c>
      <c r="J871" s="82">
        <v>1.2844891081166626E-2</v>
      </c>
      <c r="K871" s="82">
        <v>3.899474738417208E-3</v>
      </c>
      <c r="L871" s="82">
        <v>4.7436902248608158E-3</v>
      </c>
      <c r="M871" s="82">
        <v>1.6849164072463702E-3</v>
      </c>
      <c r="N871" s="82">
        <v>1.7444608254402248E-3</v>
      </c>
      <c r="O871" s="82">
        <v>3.7361359336856919E-3</v>
      </c>
      <c r="P871" s="82">
        <v>1.2985447207401643E-4</v>
      </c>
      <c r="Q871" s="82">
        <v>0</v>
      </c>
      <c r="R871" s="82">
        <v>0</v>
      </c>
      <c r="S871" s="82">
        <v>0</v>
      </c>
      <c r="T871" s="82">
        <v>0</v>
      </c>
      <c r="U871" s="82">
        <v>0</v>
      </c>
      <c r="V871" s="82">
        <v>0</v>
      </c>
      <c r="W871" s="82">
        <v>0</v>
      </c>
      <c r="X871" s="82">
        <v>0</v>
      </c>
      <c r="Y871" s="82">
        <v>0</v>
      </c>
      <c r="Z871" s="82">
        <v>0</v>
      </c>
      <c r="AA871" s="82">
        <v>0</v>
      </c>
      <c r="AB871" s="82">
        <v>0</v>
      </c>
      <c r="AC871" s="82">
        <v>0</v>
      </c>
      <c r="AD871" s="82">
        <v>0</v>
      </c>
      <c r="AE871" s="82">
        <v>0</v>
      </c>
      <c r="AF871" s="82">
        <v>0</v>
      </c>
      <c r="AG871" s="82">
        <v>0</v>
      </c>
      <c r="AH871" s="82">
        <v>0</v>
      </c>
      <c r="AI871" s="82">
        <v>0</v>
      </c>
      <c r="AJ871" s="82">
        <v>0</v>
      </c>
      <c r="AK871" s="82">
        <v>0</v>
      </c>
      <c r="AL871" s="82">
        <v>0</v>
      </c>
      <c r="AM871" s="82">
        <v>0</v>
      </c>
      <c r="AN871" s="82">
        <v>0</v>
      </c>
      <c r="AO871" s="82">
        <v>0.99999999999999989</v>
      </c>
    </row>
    <row r="872" spans="2:41" ht="14.25" x14ac:dyDescent="0.2">
      <c r="B872" s="24" t="s">
        <v>77</v>
      </c>
      <c r="C872" s="25" t="s">
        <v>20</v>
      </c>
      <c r="D872" s="10" t="s">
        <v>9</v>
      </c>
      <c r="E872" s="82">
        <v>0.43333045517606217</v>
      </c>
      <c r="F872" s="82">
        <v>0.13535340152691241</v>
      </c>
      <c r="G872" s="82">
        <v>4.0726219484215592E-2</v>
      </c>
      <c r="H872" s="82">
        <v>7.8922597681082798E-2</v>
      </c>
      <c r="I872" s="82">
        <v>6.8772497182948866E-2</v>
      </c>
      <c r="J872" s="82">
        <v>4.1278097779004382E-2</v>
      </c>
      <c r="K872" s="82">
        <v>6.4144699934736371E-2</v>
      </c>
      <c r="L872" s="82">
        <v>2.8731973238114029E-2</v>
      </c>
      <c r="M872" s="82">
        <v>1.2654860785249468E-2</v>
      </c>
      <c r="N872" s="82">
        <v>1.0725508041373134E-2</v>
      </c>
      <c r="O872" s="82">
        <v>5.6694952399337389E-2</v>
      </c>
      <c r="P872" s="82">
        <v>3.9131540353747277E-3</v>
      </c>
      <c r="Q872" s="82">
        <v>3.452760042998148E-3</v>
      </c>
      <c r="R872" s="82">
        <v>7.5531038191850629E-3</v>
      </c>
      <c r="S872" s="82">
        <v>0</v>
      </c>
      <c r="T872" s="82">
        <v>1.3745718873405782E-2</v>
      </c>
      <c r="U872" s="82">
        <v>0</v>
      </c>
      <c r="V872" s="82">
        <v>0</v>
      </c>
      <c r="W872" s="82">
        <v>0</v>
      </c>
      <c r="X872" s="82">
        <v>0</v>
      </c>
      <c r="Y872" s="82">
        <v>0</v>
      </c>
      <c r="Z872" s="82">
        <v>0</v>
      </c>
      <c r="AA872" s="82">
        <v>0</v>
      </c>
      <c r="AB872" s="82">
        <v>0</v>
      </c>
      <c r="AC872" s="82">
        <v>0</v>
      </c>
      <c r="AD872" s="82">
        <v>0</v>
      </c>
      <c r="AE872" s="82">
        <v>0</v>
      </c>
      <c r="AF872" s="82">
        <v>0</v>
      </c>
      <c r="AG872" s="82">
        <v>0</v>
      </c>
      <c r="AH872" s="82">
        <v>0</v>
      </c>
      <c r="AI872" s="82">
        <v>0</v>
      </c>
      <c r="AJ872" s="82">
        <v>0</v>
      </c>
      <c r="AK872" s="82">
        <v>0</v>
      </c>
      <c r="AL872" s="82">
        <v>0</v>
      </c>
      <c r="AM872" s="82">
        <v>0</v>
      </c>
      <c r="AN872" s="82">
        <v>0</v>
      </c>
      <c r="AO872" s="82">
        <v>1.0000000000000004</v>
      </c>
    </row>
    <row r="873" spans="2:41" ht="14.25" x14ac:dyDescent="0.2">
      <c r="B873" s="24" t="s">
        <v>77</v>
      </c>
      <c r="C873" s="25" t="s">
        <v>20</v>
      </c>
      <c r="D873" s="10" t="s">
        <v>10</v>
      </c>
      <c r="E873" s="82">
        <v>0.68312698303836705</v>
      </c>
      <c r="F873" s="82">
        <v>0.19888632443223953</v>
      </c>
      <c r="G873" s="82">
        <v>6.3511115614422908E-2</v>
      </c>
      <c r="H873" s="82">
        <v>2.5064748621758785E-2</v>
      </c>
      <c r="I873" s="82">
        <v>1.3910282254993396E-2</v>
      </c>
      <c r="J873" s="82">
        <v>6.7208356994432243E-3</v>
      </c>
      <c r="K873" s="82">
        <v>1.2098796000692912E-3</v>
      </c>
      <c r="L873" s="82">
        <v>3.7755610416397517E-3</v>
      </c>
      <c r="M873" s="82">
        <v>1.4690683355810658E-3</v>
      </c>
      <c r="N873" s="82">
        <v>6.4762774805378906E-4</v>
      </c>
      <c r="O873" s="82">
        <v>1.4715844403556863E-3</v>
      </c>
      <c r="P873" s="82">
        <v>0</v>
      </c>
      <c r="Q873" s="82">
        <v>2.0598917307547429E-4</v>
      </c>
      <c r="R873" s="82">
        <v>0</v>
      </c>
      <c r="S873" s="82">
        <v>0</v>
      </c>
      <c r="T873" s="82">
        <v>0</v>
      </c>
      <c r="U873" s="82">
        <v>0</v>
      </c>
      <c r="V873" s="82">
        <v>0</v>
      </c>
      <c r="W873" s="82">
        <v>0</v>
      </c>
      <c r="X873" s="82">
        <v>0</v>
      </c>
      <c r="Y873" s="82">
        <v>0</v>
      </c>
      <c r="Z873" s="82">
        <v>0</v>
      </c>
      <c r="AA873" s="82">
        <v>0</v>
      </c>
      <c r="AB873" s="82">
        <v>0</v>
      </c>
      <c r="AC873" s="82">
        <v>0</v>
      </c>
      <c r="AD873" s="82">
        <v>0</v>
      </c>
      <c r="AE873" s="82">
        <v>0</v>
      </c>
      <c r="AF873" s="82">
        <v>0</v>
      </c>
      <c r="AG873" s="82">
        <v>0</v>
      </c>
      <c r="AH873" s="82">
        <v>0</v>
      </c>
      <c r="AI873" s="82">
        <v>0</v>
      </c>
      <c r="AJ873" s="82">
        <v>0</v>
      </c>
      <c r="AK873" s="82">
        <v>0</v>
      </c>
      <c r="AL873" s="82">
        <v>0</v>
      </c>
      <c r="AM873" s="82">
        <v>0</v>
      </c>
      <c r="AN873" s="82">
        <v>0</v>
      </c>
      <c r="AO873" s="82">
        <v>0.99999999999999989</v>
      </c>
    </row>
    <row r="874" spans="2:41" ht="14.25" x14ac:dyDescent="0.2">
      <c r="B874" s="24" t="s">
        <v>77</v>
      </c>
      <c r="C874" s="25" t="s">
        <v>20</v>
      </c>
      <c r="D874" s="10" t="s">
        <v>11</v>
      </c>
      <c r="E874" s="82">
        <v>0.83356810653125946</v>
      </c>
      <c r="F874" s="82">
        <v>9.3273750000225628E-2</v>
      </c>
      <c r="G874" s="82">
        <v>2.7322153089719987E-2</v>
      </c>
      <c r="H874" s="82">
        <v>9.9510461337839178E-3</v>
      </c>
      <c r="I874" s="82">
        <v>1.1430592089326175E-2</v>
      </c>
      <c r="J874" s="82">
        <v>6.5789154859098569E-3</v>
      </c>
      <c r="K874" s="82">
        <v>2.7216370103031601E-3</v>
      </c>
      <c r="L874" s="82">
        <v>1.3986731279929381E-3</v>
      </c>
      <c r="M874" s="82">
        <v>2.2149069479636989E-3</v>
      </c>
      <c r="N874" s="82">
        <v>8.6347244709250842E-4</v>
      </c>
      <c r="O874" s="82">
        <v>1.0221816757108308E-2</v>
      </c>
      <c r="P874" s="82">
        <v>3.8290067767380291E-4</v>
      </c>
      <c r="Q874" s="82">
        <v>7.2029701640271814E-5</v>
      </c>
      <c r="R874" s="82">
        <v>0</v>
      </c>
      <c r="S874" s="82">
        <v>0</v>
      </c>
      <c r="T874" s="82">
        <v>0</v>
      </c>
      <c r="U874" s="82">
        <v>0</v>
      </c>
      <c r="V874" s="82">
        <v>0</v>
      </c>
      <c r="W874" s="82">
        <v>0</v>
      </c>
      <c r="X874" s="82">
        <v>0</v>
      </c>
      <c r="Y874" s="82">
        <v>0</v>
      </c>
      <c r="Z874" s="82">
        <v>0</v>
      </c>
      <c r="AA874" s="82">
        <v>0</v>
      </c>
      <c r="AB874" s="82">
        <v>0</v>
      </c>
      <c r="AC874" s="82">
        <v>0</v>
      </c>
      <c r="AD874" s="82">
        <v>0</v>
      </c>
      <c r="AE874" s="82">
        <v>0</v>
      </c>
      <c r="AF874" s="82">
        <v>0</v>
      </c>
      <c r="AG874" s="82">
        <v>0</v>
      </c>
      <c r="AH874" s="82">
        <v>0</v>
      </c>
      <c r="AI874" s="82">
        <v>0</v>
      </c>
      <c r="AJ874" s="82">
        <v>0</v>
      </c>
      <c r="AK874" s="82">
        <v>0</v>
      </c>
      <c r="AL874" s="82">
        <v>0</v>
      </c>
      <c r="AM874" s="82">
        <v>0</v>
      </c>
      <c r="AN874" s="82">
        <v>0</v>
      </c>
      <c r="AO874" s="82">
        <v>0.99999999999999956</v>
      </c>
    </row>
    <row r="875" spans="2:41" ht="14.25" x14ac:dyDescent="0.2">
      <c r="B875" s="24" t="s">
        <v>77</v>
      </c>
      <c r="C875" s="25" t="s">
        <v>20</v>
      </c>
      <c r="D875" s="10" t="s">
        <v>12</v>
      </c>
      <c r="E875" s="82">
        <v>0.25613450349862077</v>
      </c>
      <c r="F875" s="82">
        <v>0.17026106397447899</v>
      </c>
      <c r="G875" s="82">
        <v>0.10570879054860349</v>
      </c>
      <c r="H875" s="82">
        <v>0.12567513983757597</v>
      </c>
      <c r="I875" s="82">
        <v>0.10982834445632031</v>
      </c>
      <c r="J875" s="82">
        <v>8.5368913628916895E-2</v>
      </c>
      <c r="K875" s="82">
        <v>5.5635276138746026E-2</v>
      </c>
      <c r="L875" s="82">
        <v>4.0762628754662661E-2</v>
      </c>
      <c r="M875" s="82">
        <v>1.740384488998448E-2</v>
      </c>
      <c r="N875" s="82">
        <v>0</v>
      </c>
      <c r="O875" s="82">
        <v>2.699617007845579E-2</v>
      </c>
      <c r="P875" s="82">
        <v>0</v>
      </c>
      <c r="Q875" s="82">
        <v>1.2567824100512002E-3</v>
      </c>
      <c r="R875" s="82">
        <v>4.9685417835833518E-3</v>
      </c>
      <c r="S875" s="82">
        <v>0</v>
      </c>
      <c r="T875" s="82">
        <v>0</v>
      </c>
      <c r="U875" s="82">
        <v>0</v>
      </c>
      <c r="V875" s="82">
        <v>0</v>
      </c>
      <c r="W875" s="82">
        <v>0</v>
      </c>
      <c r="X875" s="82">
        <v>0</v>
      </c>
      <c r="Y875" s="82">
        <v>0</v>
      </c>
      <c r="Z875" s="82">
        <v>0</v>
      </c>
      <c r="AA875" s="82">
        <v>0</v>
      </c>
      <c r="AB875" s="82">
        <v>0</v>
      </c>
      <c r="AC875" s="82">
        <v>0</v>
      </c>
      <c r="AD875" s="82">
        <v>0</v>
      </c>
      <c r="AE875" s="82">
        <v>0</v>
      </c>
      <c r="AF875" s="82">
        <v>0</v>
      </c>
      <c r="AG875" s="82">
        <v>0</v>
      </c>
      <c r="AH875" s="82">
        <v>0</v>
      </c>
      <c r="AI875" s="82">
        <v>0</v>
      </c>
      <c r="AJ875" s="82">
        <v>0</v>
      </c>
      <c r="AK875" s="82">
        <v>0</v>
      </c>
      <c r="AL875" s="82">
        <v>0</v>
      </c>
      <c r="AM875" s="82">
        <v>0</v>
      </c>
      <c r="AN875" s="82">
        <v>0</v>
      </c>
      <c r="AO875" s="82">
        <v>0.99999999999999989</v>
      </c>
    </row>
    <row r="876" spans="2:41" ht="14.25" x14ac:dyDescent="0.2">
      <c r="B876" s="24" t="s">
        <v>77</v>
      </c>
      <c r="C876" s="25" t="s">
        <v>20</v>
      </c>
      <c r="D876" s="10" t="s">
        <v>13</v>
      </c>
      <c r="E876" s="82">
        <v>0.6143222260694774</v>
      </c>
      <c r="F876" s="82">
        <v>0.1682240206430709</v>
      </c>
      <c r="G876" s="82">
        <v>7.3927149680558232E-2</v>
      </c>
      <c r="H876" s="82">
        <v>3.4044048480782449E-2</v>
      </c>
      <c r="I876" s="82">
        <v>3.0404978719744385E-2</v>
      </c>
      <c r="J876" s="82">
        <v>1.7166617072857621E-2</v>
      </c>
      <c r="K876" s="82">
        <v>7.5368935417799805E-3</v>
      </c>
      <c r="L876" s="82">
        <v>1.2887291896478734E-2</v>
      </c>
      <c r="M876" s="82">
        <v>6.191157238804622E-3</v>
      </c>
      <c r="N876" s="82">
        <v>4.245132636579543E-3</v>
      </c>
      <c r="O876" s="82">
        <v>1.6893017608978825E-2</v>
      </c>
      <c r="P876" s="82">
        <v>6.3002427782429858E-3</v>
      </c>
      <c r="Q876" s="82">
        <v>2.1748143897606098E-3</v>
      </c>
      <c r="R876" s="82">
        <v>1.4305835747607356E-3</v>
      </c>
      <c r="S876" s="82">
        <v>0</v>
      </c>
      <c r="T876" s="82">
        <v>8.8144806962502824E-4</v>
      </c>
      <c r="U876" s="82">
        <v>3.0482954067978896E-3</v>
      </c>
      <c r="V876" s="82">
        <v>0</v>
      </c>
      <c r="W876" s="82">
        <v>0</v>
      </c>
      <c r="X876" s="82">
        <v>0</v>
      </c>
      <c r="Y876" s="82">
        <v>0</v>
      </c>
      <c r="Z876" s="82">
        <v>3.2208219170020547E-4</v>
      </c>
      <c r="AA876" s="82">
        <v>0</v>
      </c>
      <c r="AB876" s="82">
        <v>0</v>
      </c>
      <c r="AC876" s="82">
        <v>0</v>
      </c>
      <c r="AD876" s="82">
        <v>0</v>
      </c>
      <c r="AE876" s="82">
        <v>0</v>
      </c>
      <c r="AF876" s="82">
        <v>0</v>
      </c>
      <c r="AG876" s="82">
        <v>0</v>
      </c>
      <c r="AH876" s="82">
        <v>0</v>
      </c>
      <c r="AI876" s="82">
        <v>0</v>
      </c>
      <c r="AJ876" s="82">
        <v>0</v>
      </c>
      <c r="AK876" s="82">
        <v>0</v>
      </c>
      <c r="AL876" s="82">
        <v>0</v>
      </c>
      <c r="AM876" s="82">
        <v>0</v>
      </c>
      <c r="AN876" s="82">
        <v>0</v>
      </c>
      <c r="AO876" s="82">
        <v>1.0000000000000002</v>
      </c>
    </row>
    <row r="877" spans="2:41" ht="15" x14ac:dyDescent="0.25">
      <c r="B877" s="24" t="s">
        <v>77</v>
      </c>
      <c r="C877" s="25" t="s">
        <v>20</v>
      </c>
      <c r="D877" s="9" t="s">
        <v>14</v>
      </c>
      <c r="E877" s="90">
        <v>0.73385593755397505</v>
      </c>
      <c r="F877" s="90">
        <v>0.12528875967318759</v>
      </c>
      <c r="G877" s="90">
        <v>4.5219246255572408E-2</v>
      </c>
      <c r="H877" s="90">
        <v>2.4651079845346542E-2</v>
      </c>
      <c r="I877" s="90">
        <v>1.6917676304039383E-2</v>
      </c>
      <c r="J877" s="90">
        <v>1.262738761195494E-2</v>
      </c>
      <c r="K877" s="90">
        <v>6.0110215668276725E-3</v>
      </c>
      <c r="L877" s="90">
        <v>6.9260714058670524E-3</v>
      </c>
      <c r="M877" s="90">
        <v>3.6743806687420961E-3</v>
      </c>
      <c r="N877" s="90">
        <v>2.7546248831850618E-3</v>
      </c>
      <c r="O877" s="90">
        <v>1.2080901359576842E-2</v>
      </c>
      <c r="P877" s="90">
        <v>3.3143823603225503E-3</v>
      </c>
      <c r="Q877" s="90">
        <v>1.416343375847077E-3</v>
      </c>
      <c r="R877" s="90">
        <v>1.4075853269202802E-3</v>
      </c>
      <c r="S877" s="90">
        <v>4.9138717828941885E-4</v>
      </c>
      <c r="T877" s="90">
        <v>6.3135102241173669E-4</v>
      </c>
      <c r="U877" s="90">
        <v>3.6630764144867447E-4</v>
      </c>
      <c r="V877" s="90">
        <v>1.4462626885011025E-4</v>
      </c>
      <c r="W877" s="90">
        <v>2.049487556210067E-4</v>
      </c>
      <c r="X877" s="90">
        <v>7.8677906267031895E-4</v>
      </c>
      <c r="Y877" s="90">
        <v>5.1032250271048761E-4</v>
      </c>
      <c r="Z877" s="90">
        <v>4.3861132379728211E-4</v>
      </c>
      <c r="AA877" s="90">
        <v>7.7199212568468013E-5</v>
      </c>
      <c r="AB877" s="90">
        <v>4.3569448325017155E-5</v>
      </c>
      <c r="AC877" s="90">
        <v>6.8964712861003597E-5</v>
      </c>
      <c r="AD877" s="90">
        <v>0</v>
      </c>
      <c r="AE877" s="90">
        <v>3.8599606284234006E-5</v>
      </c>
      <c r="AF877" s="90">
        <v>0</v>
      </c>
      <c r="AG877" s="90">
        <v>2.688924714351768E-5</v>
      </c>
      <c r="AH877" s="90">
        <v>1.5186218573968232E-5</v>
      </c>
      <c r="AI877" s="90">
        <v>0</v>
      </c>
      <c r="AJ877" s="90">
        <v>0</v>
      </c>
      <c r="AK877" s="90">
        <v>4.9195918853356508E-6</v>
      </c>
      <c r="AL877" s="90">
        <v>0</v>
      </c>
      <c r="AM877" s="90">
        <v>4.9400151948413078E-6</v>
      </c>
      <c r="AN877" s="90">
        <v>0</v>
      </c>
      <c r="AO877" s="90">
        <v>1</v>
      </c>
    </row>
    <row r="878" spans="2:41" ht="14.25" x14ac:dyDescent="0.2">
      <c r="B878" s="24" t="s">
        <v>77</v>
      </c>
      <c r="C878" s="24" t="s">
        <v>21</v>
      </c>
      <c r="D878" s="10" t="s">
        <v>2</v>
      </c>
      <c r="E878" s="82">
        <v>0.81234474293977144</v>
      </c>
      <c r="F878" s="82">
        <v>9.8004778083218183E-2</v>
      </c>
      <c r="G878" s="82">
        <v>4.4323143833907334E-2</v>
      </c>
      <c r="H878" s="82">
        <v>1.0475083858021348E-2</v>
      </c>
      <c r="I878" s="82">
        <v>8.6021965594641689E-3</v>
      </c>
      <c r="J878" s="82">
        <v>5.2976683392823851E-4</v>
      </c>
      <c r="K878" s="82">
        <v>1.7200985184503425E-3</v>
      </c>
      <c r="L878" s="82">
        <v>0</v>
      </c>
      <c r="M878" s="82">
        <v>3.0048672612315373E-3</v>
      </c>
      <c r="N878" s="82">
        <v>0</v>
      </c>
      <c r="O878" s="82">
        <v>3.38648725333937E-3</v>
      </c>
      <c r="P878" s="82">
        <v>3.8581956908055625E-3</v>
      </c>
      <c r="Q878" s="82">
        <v>0</v>
      </c>
      <c r="R878" s="82">
        <v>1.7045332735555311E-3</v>
      </c>
      <c r="S878" s="82">
        <v>0</v>
      </c>
      <c r="T878" s="82">
        <v>1.6598805225658141E-3</v>
      </c>
      <c r="U878" s="82">
        <v>1.1127127479556576E-3</v>
      </c>
      <c r="V878" s="82">
        <v>1.1709255656429302E-3</v>
      </c>
      <c r="W878" s="82">
        <v>1.1709255656429302E-3</v>
      </c>
      <c r="X878" s="82">
        <v>3.772306438353616E-3</v>
      </c>
      <c r="Y878" s="82">
        <v>1.1600184505093211E-3</v>
      </c>
      <c r="Z878" s="82">
        <v>2.6044611117789193E-4</v>
      </c>
      <c r="AA878" s="82">
        <v>3.1865892886516473E-4</v>
      </c>
      <c r="AB878" s="82">
        <v>0</v>
      </c>
      <c r="AC878" s="82">
        <v>0</v>
      </c>
      <c r="AD878" s="82">
        <v>0</v>
      </c>
      <c r="AE878" s="82">
        <v>0</v>
      </c>
      <c r="AF878" s="82">
        <v>1.1709255656429302E-3</v>
      </c>
      <c r="AG878" s="82">
        <v>0</v>
      </c>
      <c r="AH878" s="82">
        <v>0</v>
      </c>
      <c r="AI878" s="82">
        <v>2.4930599795055126E-4</v>
      </c>
      <c r="AJ878" s="82">
        <v>0</v>
      </c>
      <c r="AK878" s="82">
        <v>0</v>
      </c>
      <c r="AL878" s="82">
        <v>0</v>
      </c>
      <c r="AM878" s="82">
        <v>0</v>
      </c>
      <c r="AN878" s="82">
        <v>0</v>
      </c>
      <c r="AO878" s="82">
        <v>0.99999999999999978</v>
      </c>
    </row>
    <row r="879" spans="2:41" ht="14.25" x14ac:dyDescent="0.2">
      <c r="B879" s="24" t="s">
        <v>77</v>
      </c>
      <c r="C879" s="24" t="s">
        <v>21</v>
      </c>
      <c r="D879" s="10" t="s">
        <v>3</v>
      </c>
      <c r="E879" s="82">
        <v>0.78409283234634919</v>
      </c>
      <c r="F879" s="82">
        <v>9.9040811203947865E-2</v>
      </c>
      <c r="G879" s="82">
        <v>2.5479992108788842E-2</v>
      </c>
      <c r="H879" s="82">
        <v>1.5484547319788355E-2</v>
      </c>
      <c r="I879" s="82">
        <v>1.5157882515046007E-2</v>
      </c>
      <c r="J879" s="82">
        <v>8.996964099117712E-3</v>
      </c>
      <c r="K879" s="82">
        <v>1.4869425442753431E-2</v>
      </c>
      <c r="L879" s="82">
        <v>6.7714832240806455E-3</v>
      </c>
      <c r="M879" s="82">
        <v>8.8688545231976317E-3</v>
      </c>
      <c r="N879" s="82">
        <v>6.1288224163624774E-3</v>
      </c>
      <c r="O879" s="82">
        <v>1.3414049026235378E-2</v>
      </c>
      <c r="P879" s="82">
        <v>1.6943357743324282E-3</v>
      </c>
      <c r="Q879" s="82">
        <v>0</v>
      </c>
      <c r="R879" s="82">
        <v>0</v>
      </c>
      <c r="S879" s="82">
        <v>0</v>
      </c>
      <c r="T879" s="82">
        <v>0</v>
      </c>
      <c r="U879" s="82">
        <v>0</v>
      </c>
      <c r="V879" s="82">
        <v>0</v>
      </c>
      <c r="W879" s="82">
        <v>0</v>
      </c>
      <c r="X879" s="82">
        <v>0</v>
      </c>
      <c r="Y879" s="82">
        <v>0</v>
      </c>
      <c r="Z879" s="82">
        <v>0</v>
      </c>
      <c r="AA879" s="82">
        <v>0</v>
      </c>
      <c r="AB879" s="82">
        <v>0</v>
      </c>
      <c r="AC879" s="82">
        <v>0</v>
      </c>
      <c r="AD879" s="82">
        <v>0</v>
      </c>
      <c r="AE879" s="82">
        <v>0</v>
      </c>
      <c r="AF879" s="82">
        <v>0</v>
      </c>
      <c r="AG879" s="82">
        <v>0</v>
      </c>
      <c r="AH879" s="82">
        <v>0</v>
      </c>
      <c r="AI879" s="82">
        <v>0</v>
      </c>
      <c r="AJ879" s="82">
        <v>0</v>
      </c>
      <c r="AK879" s="82">
        <v>0</v>
      </c>
      <c r="AL879" s="82">
        <v>0</v>
      </c>
      <c r="AM879" s="82">
        <v>0</v>
      </c>
      <c r="AN879" s="82">
        <v>0</v>
      </c>
      <c r="AO879" s="82">
        <v>0.99999999999999978</v>
      </c>
    </row>
    <row r="880" spans="2:41" ht="14.25" x14ac:dyDescent="0.2">
      <c r="B880" s="24" t="s">
        <v>77</v>
      </c>
      <c r="C880" s="24" t="s">
        <v>21</v>
      </c>
      <c r="D880" s="10" t="s">
        <v>4</v>
      </c>
      <c r="E880" s="82">
        <v>0.43307033022712699</v>
      </c>
      <c r="F880" s="82">
        <v>0.21808467637768633</v>
      </c>
      <c r="G880" s="82">
        <v>6.6381039657935126E-2</v>
      </c>
      <c r="H880" s="82">
        <v>4.3835685748864629E-2</v>
      </c>
      <c r="I880" s="82">
        <v>2.4989080410230197E-2</v>
      </c>
      <c r="J880" s="82">
        <v>3.2426558930115319E-2</v>
      </c>
      <c r="K880" s="82">
        <v>3.3151949816772656E-2</v>
      </c>
      <c r="L880" s="82">
        <v>2.1515485622259127E-2</v>
      </c>
      <c r="M880" s="82">
        <v>1.8770723060028881E-2</v>
      </c>
      <c r="N880" s="82">
        <v>2.3988130583250944E-3</v>
      </c>
      <c r="O880" s="82">
        <v>4.7412420879906242E-2</v>
      </c>
      <c r="P880" s="82">
        <v>2.3144134637162563E-2</v>
      </c>
      <c r="Q880" s="82">
        <v>1.7218296202282921E-2</v>
      </c>
      <c r="R880" s="82">
        <v>0</v>
      </c>
      <c r="S880" s="82">
        <v>4.1296393000196862E-3</v>
      </c>
      <c r="T880" s="82">
        <v>0</v>
      </c>
      <c r="U880" s="82">
        <v>1.0715398654494751E-3</v>
      </c>
      <c r="V880" s="82">
        <v>0</v>
      </c>
      <c r="W880" s="82">
        <v>1.0715398654494751E-3</v>
      </c>
      <c r="X880" s="82">
        <v>2.6510114432500426E-3</v>
      </c>
      <c r="Y880" s="82">
        <v>3.9323329487026696E-3</v>
      </c>
      <c r="Z880" s="82">
        <v>0</v>
      </c>
      <c r="AA880" s="82">
        <v>1.4670649411839287E-3</v>
      </c>
      <c r="AB880" s="82">
        <v>0</v>
      </c>
      <c r="AC880" s="82">
        <v>1.5370263546304874E-3</v>
      </c>
      <c r="AD880" s="82">
        <v>0</v>
      </c>
      <c r="AE880" s="82">
        <v>2.0362429798795391E-4</v>
      </c>
      <c r="AF880" s="82">
        <v>1.0715398654494751E-3</v>
      </c>
      <c r="AG880" s="82">
        <v>0</v>
      </c>
      <c r="AH880" s="82">
        <v>0</v>
      </c>
      <c r="AI880" s="82">
        <v>4.654864891810123E-4</v>
      </c>
      <c r="AJ880" s="82">
        <v>0</v>
      </c>
      <c r="AK880" s="82">
        <v>0</v>
      </c>
      <c r="AL880" s="82">
        <v>0</v>
      </c>
      <c r="AM880" s="82">
        <v>0</v>
      </c>
      <c r="AN880" s="82">
        <v>0</v>
      </c>
      <c r="AO880" s="82">
        <v>1.0000000000000004</v>
      </c>
    </row>
    <row r="881" spans="2:41" ht="14.25" x14ac:dyDescent="0.2">
      <c r="B881" s="24" t="s">
        <v>77</v>
      </c>
      <c r="C881" s="24" t="s">
        <v>21</v>
      </c>
      <c r="D881" s="10" t="s">
        <v>5</v>
      </c>
      <c r="E881" s="82">
        <v>0.63047115229388595</v>
      </c>
      <c r="F881" s="82">
        <v>0.11182516077851118</v>
      </c>
      <c r="G881" s="82">
        <v>9.1805313127045998E-2</v>
      </c>
      <c r="H881" s="82">
        <v>3.1996101543857174E-2</v>
      </c>
      <c r="I881" s="82">
        <v>2.7265463131082111E-2</v>
      </c>
      <c r="J881" s="82">
        <v>2.5623507723745879E-2</v>
      </c>
      <c r="K881" s="82">
        <v>1.4222113204487326E-2</v>
      </c>
      <c r="L881" s="82">
        <v>1.1663968220385802E-2</v>
      </c>
      <c r="M881" s="82">
        <v>4.289827140768661E-3</v>
      </c>
      <c r="N881" s="82">
        <v>2.8077170996640044E-3</v>
      </c>
      <c r="O881" s="82">
        <v>3.0331857232141241E-2</v>
      </c>
      <c r="P881" s="82">
        <v>7.6102738575996231E-3</v>
      </c>
      <c r="Q881" s="82">
        <v>0</v>
      </c>
      <c r="R881" s="82">
        <v>1.5996755425034498E-3</v>
      </c>
      <c r="S881" s="82">
        <v>7.0797495231250734E-3</v>
      </c>
      <c r="T881" s="82">
        <v>0</v>
      </c>
      <c r="U881" s="82">
        <v>0</v>
      </c>
      <c r="V881" s="82">
        <v>0</v>
      </c>
      <c r="W881" s="82">
        <v>0</v>
      </c>
      <c r="X881" s="82">
        <v>9.7433314842679491E-4</v>
      </c>
      <c r="Y881" s="82">
        <v>0</v>
      </c>
      <c r="Z881" s="82">
        <v>0</v>
      </c>
      <c r="AA881" s="82">
        <v>0</v>
      </c>
      <c r="AB881" s="82">
        <v>0</v>
      </c>
      <c r="AC881" s="82">
        <v>0</v>
      </c>
      <c r="AD881" s="82">
        <v>0</v>
      </c>
      <c r="AE881" s="82">
        <v>4.3378643276980591E-4</v>
      </c>
      <c r="AF881" s="82">
        <v>0</v>
      </c>
      <c r="AG881" s="82">
        <v>0</v>
      </c>
      <c r="AH881" s="82">
        <v>0</v>
      </c>
      <c r="AI881" s="82">
        <v>0</v>
      </c>
      <c r="AJ881" s="82">
        <v>0</v>
      </c>
      <c r="AK881" s="82">
        <v>0</v>
      </c>
      <c r="AL881" s="82">
        <v>0</v>
      </c>
      <c r="AM881" s="82">
        <v>0</v>
      </c>
      <c r="AN881" s="82">
        <v>0</v>
      </c>
      <c r="AO881" s="82">
        <v>1</v>
      </c>
    </row>
    <row r="882" spans="2:41" ht="14.25" x14ac:dyDescent="0.2">
      <c r="B882" s="24" t="s">
        <v>77</v>
      </c>
      <c r="C882" s="24" t="s">
        <v>21</v>
      </c>
      <c r="D882" s="10" t="s">
        <v>6</v>
      </c>
      <c r="E882" s="82">
        <v>0.8322054581123991</v>
      </c>
      <c r="F882" s="82">
        <v>9.3310333392147435E-2</v>
      </c>
      <c r="G882" s="82">
        <v>3.182180719495712E-2</v>
      </c>
      <c r="H882" s="82">
        <v>1.43441802546319E-2</v>
      </c>
      <c r="I882" s="82">
        <v>8.9840714091639698E-3</v>
      </c>
      <c r="J882" s="82">
        <v>3.6929015758632474E-3</v>
      </c>
      <c r="K882" s="82">
        <v>2.169651434010995E-3</v>
      </c>
      <c r="L882" s="82">
        <v>2.4552302418805209E-3</v>
      </c>
      <c r="M882" s="82">
        <v>1.3899550561162031E-3</v>
      </c>
      <c r="N882" s="82">
        <v>7.3237845609432149E-4</v>
      </c>
      <c r="O882" s="82">
        <v>6.2264406497984223E-3</v>
      </c>
      <c r="P882" s="82">
        <v>9.3926604921248621E-4</v>
      </c>
      <c r="Q882" s="82">
        <v>1.5561402809299672E-4</v>
      </c>
      <c r="R882" s="82">
        <v>7.6370921738806035E-4</v>
      </c>
      <c r="S882" s="82">
        <v>2.1731098106478265E-4</v>
      </c>
      <c r="T882" s="82">
        <v>2.1731098106478265E-4</v>
      </c>
      <c r="U882" s="82">
        <v>0</v>
      </c>
      <c r="V882" s="82">
        <v>2.1731098106478265E-4</v>
      </c>
      <c r="W882" s="82">
        <v>0</v>
      </c>
      <c r="X882" s="82">
        <v>0</v>
      </c>
      <c r="Y882" s="82">
        <v>1.3084684359440096E-4</v>
      </c>
      <c r="Z882" s="82">
        <v>0</v>
      </c>
      <c r="AA882" s="82">
        <v>0</v>
      </c>
      <c r="AB882" s="82">
        <v>0</v>
      </c>
      <c r="AC882" s="82">
        <v>0</v>
      </c>
      <c r="AD882" s="82">
        <v>0</v>
      </c>
      <c r="AE882" s="82">
        <v>0</v>
      </c>
      <c r="AF882" s="82">
        <v>0</v>
      </c>
      <c r="AG882" s="82">
        <v>0</v>
      </c>
      <c r="AH882" s="82">
        <v>0</v>
      </c>
      <c r="AI882" s="82">
        <v>0</v>
      </c>
      <c r="AJ882" s="82">
        <v>2.6223141454641148E-5</v>
      </c>
      <c r="AK882" s="82">
        <v>0</v>
      </c>
      <c r="AL882" s="82">
        <v>0</v>
      </c>
      <c r="AM882" s="82">
        <v>0</v>
      </c>
      <c r="AN882" s="82">
        <v>0</v>
      </c>
      <c r="AO882" s="82">
        <v>1.0000000000000002</v>
      </c>
    </row>
    <row r="883" spans="2:41" ht="14.25" x14ac:dyDescent="0.2">
      <c r="B883" s="24" t="s">
        <v>77</v>
      </c>
      <c r="C883" s="24" t="s">
        <v>21</v>
      </c>
      <c r="D883" s="10" t="s">
        <v>7</v>
      </c>
      <c r="E883" s="82">
        <v>1.6620631950833131E-2</v>
      </c>
      <c r="F883" s="82">
        <v>7.8711647924506092E-2</v>
      </c>
      <c r="G883" s="82">
        <v>4.0381730562625784E-2</v>
      </c>
      <c r="H883" s="82">
        <v>4.9467498925699578E-2</v>
      </c>
      <c r="I883" s="82">
        <v>4.0942018525382158E-2</v>
      </c>
      <c r="J883" s="82">
        <v>3.9773144863677924E-2</v>
      </c>
      <c r="K883" s="82">
        <v>5.6840796783855577E-2</v>
      </c>
      <c r="L883" s="82">
        <v>8.173810724989522E-2</v>
      </c>
      <c r="M883" s="82">
        <v>3.1788328216315422E-2</v>
      </c>
      <c r="N883" s="82">
        <v>2.7794430261339837E-2</v>
      </c>
      <c r="O883" s="82">
        <v>0.24359237651679194</v>
      </c>
      <c r="P883" s="82">
        <v>0.11701072779876558</v>
      </c>
      <c r="Q883" s="82">
        <v>5.4531012930048563E-2</v>
      </c>
      <c r="R883" s="82">
        <v>4.3808664976405863E-2</v>
      </c>
      <c r="S883" s="82">
        <v>2.3735215458866112E-2</v>
      </c>
      <c r="T883" s="82">
        <v>1.5256385580630053E-2</v>
      </c>
      <c r="U883" s="82">
        <v>1.2937531685108528E-2</v>
      </c>
      <c r="V883" s="82">
        <v>9.2645537442433371E-3</v>
      </c>
      <c r="W883" s="82">
        <v>4.3566009758638502E-3</v>
      </c>
      <c r="X883" s="82">
        <v>7.5799386207417423E-3</v>
      </c>
      <c r="Y883" s="82">
        <v>3.8686564484038048E-3</v>
      </c>
      <c r="Z883" s="82">
        <v>0</v>
      </c>
      <c r="AA883" s="82">
        <v>0</v>
      </c>
      <c r="AB883" s="82">
        <v>0</v>
      </c>
      <c r="AC883" s="82">
        <v>0</v>
      </c>
      <c r="AD883" s="82">
        <v>0</v>
      </c>
      <c r="AE883" s="82">
        <v>0</v>
      </c>
      <c r="AF883" s="82">
        <v>0</v>
      </c>
      <c r="AG883" s="82">
        <v>0</v>
      </c>
      <c r="AH883" s="82">
        <v>0</v>
      </c>
      <c r="AI883" s="82">
        <v>0</v>
      </c>
      <c r="AJ883" s="82">
        <v>0</v>
      </c>
      <c r="AK883" s="82">
        <v>0</v>
      </c>
      <c r="AL883" s="82">
        <v>0</v>
      </c>
      <c r="AM883" s="82">
        <v>0</v>
      </c>
      <c r="AN883" s="82">
        <v>0</v>
      </c>
      <c r="AO883" s="82">
        <v>1</v>
      </c>
    </row>
    <row r="884" spans="2:41" ht="14.25" x14ac:dyDescent="0.2">
      <c r="B884" s="24" t="s">
        <v>77</v>
      </c>
      <c r="C884" s="24" t="s">
        <v>21</v>
      </c>
      <c r="D884" s="10" t="s">
        <v>8</v>
      </c>
      <c r="E884" s="82">
        <v>0.76947725811898005</v>
      </c>
      <c r="F884" s="82">
        <v>0.12810088540617512</v>
      </c>
      <c r="G884" s="82">
        <v>4.2084729376988907E-2</v>
      </c>
      <c r="H884" s="82">
        <v>2.2432781329181098E-2</v>
      </c>
      <c r="I884" s="82">
        <v>1.2156887434552474E-2</v>
      </c>
      <c r="J884" s="82">
        <v>7.1621777106097755E-3</v>
      </c>
      <c r="K884" s="82">
        <v>6.4856807638445464E-3</v>
      </c>
      <c r="L884" s="82">
        <v>4.4984473843728886E-3</v>
      </c>
      <c r="M884" s="82">
        <v>7.9692150776582518E-4</v>
      </c>
      <c r="N884" s="82">
        <v>1.2017484219572245E-3</v>
      </c>
      <c r="O884" s="82">
        <v>5.0169791352233182E-3</v>
      </c>
      <c r="P884" s="82">
        <v>5.855034103486005E-4</v>
      </c>
      <c r="Q884" s="82">
        <v>0</v>
      </c>
      <c r="R884" s="82">
        <v>0</v>
      </c>
      <c r="S884" s="82">
        <v>0</v>
      </c>
      <c r="T884" s="82">
        <v>0</v>
      </c>
      <c r="U884" s="82">
        <v>0</v>
      </c>
      <c r="V884" s="82">
        <v>0</v>
      </c>
      <c r="W884" s="82">
        <v>0</v>
      </c>
      <c r="X884" s="82">
        <v>0</v>
      </c>
      <c r="Y884" s="82">
        <v>0</v>
      </c>
      <c r="Z884" s="82">
        <v>0</v>
      </c>
      <c r="AA884" s="82">
        <v>0</v>
      </c>
      <c r="AB884" s="82">
        <v>0</v>
      </c>
      <c r="AC884" s="82">
        <v>0</v>
      </c>
      <c r="AD884" s="82">
        <v>0</v>
      </c>
      <c r="AE884" s="82">
        <v>0</v>
      </c>
      <c r="AF884" s="82">
        <v>0</v>
      </c>
      <c r="AG884" s="82">
        <v>0</v>
      </c>
      <c r="AH884" s="82">
        <v>0</v>
      </c>
      <c r="AI884" s="82">
        <v>0</v>
      </c>
      <c r="AJ884" s="82">
        <v>0</v>
      </c>
      <c r="AK884" s="82">
        <v>0</v>
      </c>
      <c r="AL884" s="82">
        <v>0</v>
      </c>
      <c r="AM884" s="82">
        <v>0</v>
      </c>
      <c r="AN884" s="82">
        <v>0</v>
      </c>
      <c r="AO884" s="82">
        <v>0.99999999999999989</v>
      </c>
    </row>
    <row r="885" spans="2:41" ht="14.25" x14ac:dyDescent="0.2">
      <c r="B885" s="24" t="s">
        <v>77</v>
      </c>
      <c r="C885" s="24" t="s">
        <v>21</v>
      </c>
      <c r="D885" s="10" t="s">
        <v>9</v>
      </c>
      <c r="E885" s="82">
        <v>0.28918064743765282</v>
      </c>
      <c r="F885" s="82">
        <v>0.15367550700168403</v>
      </c>
      <c r="G885" s="82">
        <v>0.13461446657448428</v>
      </c>
      <c r="H885" s="82">
        <v>0.11212784374381003</v>
      </c>
      <c r="I885" s="82">
        <v>4.9168581917598507E-2</v>
      </c>
      <c r="J885" s="82">
        <v>4.6606535152895874E-2</v>
      </c>
      <c r="K885" s="82">
        <v>5.5836990761251648E-2</v>
      </c>
      <c r="L885" s="82">
        <v>6.2568162468170469E-3</v>
      </c>
      <c r="M885" s="82">
        <v>1.0857824651128159E-2</v>
      </c>
      <c r="N885" s="82">
        <v>0</v>
      </c>
      <c r="O885" s="82">
        <v>2.2526577318030899E-2</v>
      </c>
      <c r="P885" s="82">
        <v>0.11914820919464678</v>
      </c>
      <c r="Q885" s="82">
        <v>0</v>
      </c>
      <c r="R885" s="82">
        <v>0</v>
      </c>
      <c r="S885" s="82">
        <v>0</v>
      </c>
      <c r="T885" s="82">
        <v>0</v>
      </c>
      <c r="U885" s="82">
        <v>0</v>
      </c>
      <c r="V885" s="82">
        <v>0</v>
      </c>
      <c r="W885" s="82">
        <v>0</v>
      </c>
      <c r="X885" s="82">
        <v>0</v>
      </c>
      <c r="Y885" s="82">
        <v>0</v>
      </c>
      <c r="Z885" s="82">
        <v>0</v>
      </c>
      <c r="AA885" s="82">
        <v>0</v>
      </c>
      <c r="AB885" s="82">
        <v>0</v>
      </c>
      <c r="AC885" s="82">
        <v>0</v>
      </c>
      <c r="AD885" s="82">
        <v>0</v>
      </c>
      <c r="AE885" s="82">
        <v>0</v>
      </c>
      <c r="AF885" s="82">
        <v>0</v>
      </c>
      <c r="AG885" s="82">
        <v>0</v>
      </c>
      <c r="AH885" s="82">
        <v>0</v>
      </c>
      <c r="AI885" s="82">
        <v>0</v>
      </c>
      <c r="AJ885" s="82">
        <v>0</v>
      </c>
      <c r="AK885" s="82">
        <v>0</v>
      </c>
      <c r="AL885" s="82">
        <v>0</v>
      </c>
      <c r="AM885" s="82">
        <v>0</v>
      </c>
      <c r="AN885" s="82">
        <v>0</v>
      </c>
      <c r="AO885" s="82">
        <v>1.0000000000000002</v>
      </c>
    </row>
    <row r="886" spans="2:41" ht="14.25" x14ac:dyDescent="0.2">
      <c r="B886" s="24" t="s">
        <v>77</v>
      </c>
      <c r="C886" s="24" t="s">
        <v>21</v>
      </c>
      <c r="D886" s="10" t="s">
        <v>10</v>
      </c>
      <c r="E886" s="82">
        <v>0.67038128670886754</v>
      </c>
      <c r="F886" s="82">
        <v>0.2061059716913819</v>
      </c>
      <c r="G886" s="82">
        <v>7.1150204082989207E-2</v>
      </c>
      <c r="H886" s="82">
        <v>2.508056477513471E-2</v>
      </c>
      <c r="I886" s="82">
        <v>1.2457629737944939E-2</v>
      </c>
      <c r="J886" s="82">
        <v>7.1728598179180945E-3</v>
      </c>
      <c r="K886" s="82">
        <v>3.9264396411511637E-3</v>
      </c>
      <c r="L886" s="82">
        <v>1.583278617209707E-3</v>
      </c>
      <c r="M886" s="82">
        <v>7.2791766584479783E-4</v>
      </c>
      <c r="N886" s="82">
        <v>1.8616210339761718E-4</v>
      </c>
      <c r="O886" s="82">
        <v>1.2276851581601435E-3</v>
      </c>
      <c r="P886" s="82">
        <v>0</v>
      </c>
      <c r="Q886" s="82">
        <v>0</v>
      </c>
      <c r="R886" s="82">
        <v>0</v>
      </c>
      <c r="S886" s="82">
        <v>0</v>
      </c>
      <c r="T886" s="82">
        <v>0</v>
      </c>
      <c r="U886" s="82">
        <v>0</v>
      </c>
      <c r="V886" s="82">
        <v>0</v>
      </c>
      <c r="W886" s="82">
        <v>0</v>
      </c>
      <c r="X886" s="82">
        <v>0</v>
      </c>
      <c r="Y886" s="82">
        <v>0</v>
      </c>
      <c r="Z886" s="82">
        <v>0</v>
      </c>
      <c r="AA886" s="82">
        <v>0</v>
      </c>
      <c r="AB886" s="82">
        <v>0</v>
      </c>
      <c r="AC886" s="82">
        <v>0</v>
      </c>
      <c r="AD886" s="82">
        <v>0</v>
      </c>
      <c r="AE886" s="82">
        <v>0</v>
      </c>
      <c r="AF886" s="82">
        <v>0</v>
      </c>
      <c r="AG886" s="82">
        <v>0</v>
      </c>
      <c r="AH886" s="82">
        <v>0</v>
      </c>
      <c r="AI886" s="82">
        <v>0</v>
      </c>
      <c r="AJ886" s="82">
        <v>0</v>
      </c>
      <c r="AK886" s="82">
        <v>0</v>
      </c>
      <c r="AL886" s="82">
        <v>0</v>
      </c>
      <c r="AM886" s="82">
        <v>0</v>
      </c>
      <c r="AN886" s="82">
        <v>0</v>
      </c>
      <c r="AO886" s="82">
        <v>0.99999999999999989</v>
      </c>
    </row>
    <row r="887" spans="2:41" ht="14.25" x14ac:dyDescent="0.2">
      <c r="B887" s="24" t="s">
        <v>77</v>
      </c>
      <c r="C887" s="24" t="s">
        <v>21</v>
      </c>
      <c r="D887" s="10" t="s">
        <v>11</v>
      </c>
      <c r="E887" s="82">
        <v>0.84253926986480754</v>
      </c>
      <c r="F887" s="82">
        <v>8.6474484222768877E-2</v>
      </c>
      <c r="G887" s="82">
        <v>2.7640884625985174E-2</v>
      </c>
      <c r="H887" s="82">
        <v>8.6948897314828716E-3</v>
      </c>
      <c r="I887" s="82">
        <v>5.1342571387723033E-3</v>
      </c>
      <c r="J887" s="82">
        <v>4.8711158984259244E-3</v>
      </c>
      <c r="K887" s="82">
        <v>2.7747061296741976E-3</v>
      </c>
      <c r="L887" s="82">
        <v>3.1487851167410793E-3</v>
      </c>
      <c r="M887" s="82">
        <v>3.2232055375477978E-3</v>
      </c>
      <c r="N887" s="82">
        <v>3.3434486055278351E-3</v>
      </c>
      <c r="O887" s="82">
        <v>1.0730678526276169E-2</v>
      </c>
      <c r="P887" s="82">
        <v>8.9919325524802569E-4</v>
      </c>
      <c r="Q887" s="82">
        <v>9.4612147808619261E-5</v>
      </c>
      <c r="R887" s="82">
        <v>1.6725691910413241E-4</v>
      </c>
      <c r="S887" s="82">
        <v>0</v>
      </c>
      <c r="T887" s="82">
        <v>0</v>
      </c>
      <c r="U887" s="82">
        <v>0</v>
      </c>
      <c r="V887" s="82">
        <v>2.6321227982981695E-4</v>
      </c>
      <c r="W887" s="82">
        <v>0</v>
      </c>
      <c r="X887" s="82">
        <v>0</v>
      </c>
      <c r="Y887" s="82">
        <v>0</v>
      </c>
      <c r="Z887" s="82">
        <v>0</v>
      </c>
      <c r="AA887" s="82">
        <v>0</v>
      </c>
      <c r="AB887" s="82">
        <v>0</v>
      </c>
      <c r="AC887" s="82">
        <v>0</v>
      </c>
      <c r="AD887" s="82">
        <v>0</v>
      </c>
      <c r="AE887" s="82">
        <v>0</v>
      </c>
      <c r="AF887" s="82">
        <v>0</v>
      </c>
      <c r="AG887" s="82">
        <v>0</v>
      </c>
      <c r="AH887" s="82">
        <v>0</v>
      </c>
      <c r="AI887" s="82">
        <v>0</v>
      </c>
      <c r="AJ887" s="82">
        <v>0</v>
      </c>
      <c r="AK887" s="82">
        <v>0</v>
      </c>
      <c r="AL887" s="82">
        <v>0</v>
      </c>
      <c r="AM887" s="82">
        <v>0</v>
      </c>
      <c r="AN887" s="82">
        <v>0</v>
      </c>
      <c r="AO887" s="82">
        <v>1.0000000000000004</v>
      </c>
    </row>
    <row r="888" spans="2:41" ht="14.25" x14ac:dyDescent="0.2">
      <c r="B888" s="24" t="s">
        <v>77</v>
      </c>
      <c r="C888" s="24" t="s">
        <v>21</v>
      </c>
      <c r="D888" s="10" t="s">
        <v>12</v>
      </c>
      <c r="E888" s="82">
        <v>0.32905522809147641</v>
      </c>
      <c r="F888" s="82">
        <v>0.17610605901810036</v>
      </c>
      <c r="G888" s="82">
        <v>0.11967532379010261</v>
      </c>
      <c r="H888" s="82">
        <v>9.0115472964512389E-2</v>
      </c>
      <c r="I888" s="82">
        <v>7.8930298264886983E-2</v>
      </c>
      <c r="J888" s="82">
        <v>6.7882770781195298E-2</v>
      </c>
      <c r="K888" s="82">
        <v>4.0244416004319016E-2</v>
      </c>
      <c r="L888" s="82">
        <v>2.5585734080013061E-2</v>
      </c>
      <c r="M888" s="82">
        <v>1.691913983181979E-2</v>
      </c>
      <c r="N888" s="82">
        <v>8.4549480731224286E-3</v>
      </c>
      <c r="O888" s="82">
        <v>4.1471599159878435E-2</v>
      </c>
      <c r="P888" s="82">
        <v>5.5590099405731083E-3</v>
      </c>
      <c r="Q888" s="82">
        <v>0</v>
      </c>
      <c r="R888" s="82">
        <v>0</v>
      </c>
      <c r="S888" s="82">
        <v>0</v>
      </c>
      <c r="T888" s="82">
        <v>0</v>
      </c>
      <c r="U888" s="82">
        <v>0</v>
      </c>
      <c r="V888" s="82">
        <v>0</v>
      </c>
      <c r="W888" s="82">
        <v>0</v>
      </c>
      <c r="X888" s="82">
        <v>0</v>
      </c>
      <c r="Y888" s="82">
        <v>0</v>
      </c>
      <c r="Z888" s="82">
        <v>0</v>
      </c>
      <c r="AA888" s="82">
        <v>0</v>
      </c>
      <c r="AB888" s="82">
        <v>0</v>
      </c>
      <c r="AC888" s="82">
        <v>0</v>
      </c>
      <c r="AD888" s="82">
        <v>0</v>
      </c>
      <c r="AE888" s="82">
        <v>0</v>
      </c>
      <c r="AF888" s="82">
        <v>0</v>
      </c>
      <c r="AG888" s="82">
        <v>0</v>
      </c>
      <c r="AH888" s="82">
        <v>0</v>
      </c>
      <c r="AI888" s="82">
        <v>0</v>
      </c>
      <c r="AJ888" s="82">
        <v>0</v>
      </c>
      <c r="AK888" s="82">
        <v>0</v>
      </c>
      <c r="AL888" s="82">
        <v>0</v>
      </c>
      <c r="AM888" s="82">
        <v>0</v>
      </c>
      <c r="AN888" s="82">
        <v>0</v>
      </c>
      <c r="AO888" s="82">
        <v>0.99999999999999989</v>
      </c>
    </row>
    <row r="889" spans="2:41" ht="14.25" x14ac:dyDescent="0.2">
      <c r="B889" s="24" t="s">
        <v>77</v>
      </c>
      <c r="C889" s="24" t="s">
        <v>21</v>
      </c>
      <c r="D889" s="10" t="s">
        <v>13</v>
      </c>
      <c r="E889" s="82">
        <v>0.56032594635652755</v>
      </c>
      <c r="F889" s="82">
        <v>0.18664801675436815</v>
      </c>
      <c r="G889" s="82">
        <v>7.8854550763681155E-2</v>
      </c>
      <c r="H889" s="82">
        <v>4.8245262052483931E-2</v>
      </c>
      <c r="I889" s="82">
        <v>3.0716179383155826E-2</v>
      </c>
      <c r="J889" s="82">
        <v>1.5986927486541423E-2</v>
      </c>
      <c r="K889" s="82">
        <v>1.1420153234342414E-2</v>
      </c>
      <c r="L889" s="82">
        <v>7.5131397906661023E-3</v>
      </c>
      <c r="M889" s="82">
        <v>1.1588832007791988E-2</v>
      </c>
      <c r="N889" s="82">
        <v>6.4142681677528193E-3</v>
      </c>
      <c r="O889" s="82">
        <v>2.6081894721756243E-2</v>
      </c>
      <c r="P889" s="82">
        <v>8.6420477111532751E-3</v>
      </c>
      <c r="Q889" s="82">
        <v>3.0526622478130529E-3</v>
      </c>
      <c r="R889" s="82">
        <v>1.2178869633873235E-3</v>
      </c>
      <c r="S889" s="82">
        <v>6.9062522381822756E-4</v>
      </c>
      <c r="T889" s="82">
        <v>8.2307919857492495E-4</v>
      </c>
      <c r="U889" s="82">
        <v>5.3613254552074472E-4</v>
      </c>
      <c r="V889" s="82">
        <v>2.2123131310661457E-4</v>
      </c>
      <c r="W889" s="82">
        <v>4.6939391071161297E-4</v>
      </c>
      <c r="X889" s="82">
        <v>2.2123131310661457E-4</v>
      </c>
      <c r="Y889" s="82">
        <v>1.0930754063322826E-4</v>
      </c>
      <c r="Z889" s="82">
        <v>0</v>
      </c>
      <c r="AA889" s="82">
        <v>0</v>
      </c>
      <c r="AB889" s="82">
        <v>0</v>
      </c>
      <c r="AC889" s="82">
        <v>0</v>
      </c>
      <c r="AD889" s="82">
        <v>0</v>
      </c>
      <c r="AE889" s="82">
        <v>0</v>
      </c>
      <c r="AF889" s="82">
        <v>2.2123131310661457E-4</v>
      </c>
      <c r="AG889" s="82">
        <v>0</v>
      </c>
      <c r="AH889" s="82">
        <v>0</v>
      </c>
      <c r="AI889" s="82">
        <v>0</v>
      </c>
      <c r="AJ889" s="82">
        <v>0</v>
      </c>
      <c r="AK889" s="82">
        <v>0</v>
      </c>
      <c r="AL889" s="82">
        <v>0</v>
      </c>
      <c r="AM889" s="82">
        <v>0</v>
      </c>
      <c r="AN889" s="82">
        <v>0</v>
      </c>
      <c r="AO889" s="82">
        <v>1</v>
      </c>
    </row>
    <row r="890" spans="2:41" ht="15" x14ac:dyDescent="0.25">
      <c r="B890" s="24" t="s">
        <v>77</v>
      </c>
      <c r="C890" s="24" t="s">
        <v>21</v>
      </c>
      <c r="D890" s="9" t="s">
        <v>14</v>
      </c>
      <c r="E890" s="90">
        <v>0.74184433681132333</v>
      </c>
      <c r="F890" s="90">
        <v>0.12572909368237312</v>
      </c>
      <c r="G890" s="90">
        <v>4.537448799754161E-2</v>
      </c>
      <c r="H890" s="90">
        <v>2.2178120763245063E-2</v>
      </c>
      <c r="I890" s="90">
        <v>1.4029697019287815E-2</v>
      </c>
      <c r="J890" s="90">
        <v>9.6201595921448693E-3</v>
      </c>
      <c r="K890" s="90">
        <v>7.6265454822982441E-3</v>
      </c>
      <c r="L890" s="90">
        <v>5.7472797239718383E-3</v>
      </c>
      <c r="M890" s="90">
        <v>3.9389525496443837E-3</v>
      </c>
      <c r="N890" s="90">
        <v>2.6831261543733835E-3</v>
      </c>
      <c r="O890" s="90">
        <v>1.3232516274469563E-2</v>
      </c>
      <c r="P890" s="90">
        <v>3.7956632230801432E-3</v>
      </c>
      <c r="Q890" s="90">
        <v>1.3035890944245896E-3</v>
      </c>
      <c r="R890" s="90">
        <v>8.4282065959436132E-4</v>
      </c>
      <c r="S890" s="90">
        <v>5.4149513325301086E-4</v>
      </c>
      <c r="T890" s="90">
        <v>3.0773997777853323E-4</v>
      </c>
      <c r="U890" s="90">
        <v>2.3925099725046676E-4</v>
      </c>
      <c r="V890" s="90">
        <v>2.5311780470036138E-4</v>
      </c>
      <c r="W890" s="90">
        <v>1.2735459077593242E-4</v>
      </c>
      <c r="X890" s="90">
        <v>2.4188515208468003E-4</v>
      </c>
      <c r="Y890" s="90">
        <v>1.8279487695703576E-4</v>
      </c>
      <c r="Z890" s="90">
        <v>4.4447386181094003E-6</v>
      </c>
      <c r="AA890" s="90">
        <v>3.746148205209596E-5</v>
      </c>
      <c r="AB890" s="90">
        <v>0</v>
      </c>
      <c r="AC890" s="90">
        <v>3.3550418407739298E-5</v>
      </c>
      <c r="AD890" s="90">
        <v>0</v>
      </c>
      <c r="AE890" s="90">
        <v>8.8894772362188007E-6</v>
      </c>
      <c r="AF890" s="90">
        <v>5.6918935719784113E-5</v>
      </c>
      <c r="AG890" s="90">
        <v>0</v>
      </c>
      <c r="AH890" s="90">
        <v>0</v>
      </c>
      <c r="AI890" s="90">
        <v>1.4415324748240643E-5</v>
      </c>
      <c r="AJ890" s="90">
        <v>4.2920626452619846E-6</v>
      </c>
      <c r="AK890" s="90">
        <v>0</v>
      </c>
      <c r="AL890" s="90">
        <v>0</v>
      </c>
      <c r="AM890" s="90">
        <v>0</v>
      </c>
      <c r="AN890" s="90">
        <v>0</v>
      </c>
      <c r="AO890" s="90">
        <v>0.99999999999999978</v>
      </c>
    </row>
    <row r="891" spans="2:41" ht="14.25" x14ac:dyDescent="0.2">
      <c r="B891" s="24" t="s">
        <v>77</v>
      </c>
      <c r="C891" s="24" t="s">
        <v>22</v>
      </c>
      <c r="D891" s="10" t="s">
        <v>2</v>
      </c>
      <c r="E891" s="82">
        <v>0.62643855869300991</v>
      </c>
      <c r="F891" s="82">
        <v>0.16485474008957068</v>
      </c>
      <c r="G891" s="82">
        <v>4.5768402809577134E-2</v>
      </c>
      <c r="H891" s="82">
        <v>3.4882381799103301E-2</v>
      </c>
      <c r="I891" s="82">
        <v>0</v>
      </c>
      <c r="J891" s="82">
        <v>2.0124668456467918E-3</v>
      </c>
      <c r="K891" s="82">
        <v>2.411340410388705E-2</v>
      </c>
      <c r="L891" s="82">
        <v>0</v>
      </c>
      <c r="M891" s="82">
        <v>2.7029566355495211E-2</v>
      </c>
      <c r="N891" s="82">
        <v>0</v>
      </c>
      <c r="O891" s="82">
        <v>4.7774936249772686E-2</v>
      </c>
      <c r="P891" s="82">
        <v>0</v>
      </c>
      <c r="Q891" s="82">
        <v>0</v>
      </c>
      <c r="R891" s="82">
        <v>3.4876933725413446E-3</v>
      </c>
      <c r="S891" s="82">
        <v>0</v>
      </c>
      <c r="T891" s="82">
        <v>1.4107979980525525E-2</v>
      </c>
      <c r="U891" s="82">
        <v>0</v>
      </c>
      <c r="V891" s="82">
        <v>0</v>
      </c>
      <c r="W891" s="82">
        <v>1.9532183175664441E-3</v>
      </c>
      <c r="X891" s="82">
        <v>0</v>
      </c>
      <c r="Y891" s="82">
        <v>4.3259289512916303E-3</v>
      </c>
      <c r="Z891" s="82">
        <v>1.6253612160061777E-3</v>
      </c>
      <c r="AA891" s="82">
        <v>0</v>
      </c>
      <c r="AB891" s="82">
        <v>0</v>
      </c>
      <c r="AC891" s="82">
        <v>0</v>
      </c>
      <c r="AD891" s="82">
        <v>0</v>
      </c>
      <c r="AE891" s="82">
        <v>0</v>
      </c>
      <c r="AF891" s="82">
        <v>0</v>
      </c>
      <c r="AG891" s="82">
        <v>0</v>
      </c>
      <c r="AH891" s="82">
        <v>0</v>
      </c>
      <c r="AI891" s="82">
        <v>0</v>
      </c>
      <c r="AJ891" s="82">
        <v>0</v>
      </c>
      <c r="AK891" s="82">
        <v>0</v>
      </c>
      <c r="AL891" s="82">
        <v>0</v>
      </c>
      <c r="AM891" s="82">
        <v>0</v>
      </c>
      <c r="AN891" s="82">
        <v>1.6253612160061777E-3</v>
      </c>
      <c r="AO891" s="82">
        <v>1</v>
      </c>
    </row>
    <row r="892" spans="2:41" ht="14.25" x14ac:dyDescent="0.2">
      <c r="B892" s="24" t="s">
        <v>77</v>
      </c>
      <c r="C892" s="25" t="s">
        <v>22</v>
      </c>
      <c r="D892" s="10" t="s">
        <v>3</v>
      </c>
      <c r="E892" s="82">
        <v>0.75109920610196401</v>
      </c>
      <c r="F892" s="82">
        <v>0.10932719682552237</v>
      </c>
      <c r="G892" s="82">
        <v>1.7343685791364749E-2</v>
      </c>
      <c r="H892" s="82">
        <v>1.4292924875917431E-2</v>
      </c>
      <c r="I892" s="82">
        <v>4.1239797192471839E-2</v>
      </c>
      <c r="J892" s="82">
        <v>0</v>
      </c>
      <c r="K892" s="82">
        <v>2.1821891022546953E-2</v>
      </c>
      <c r="L892" s="82">
        <v>0</v>
      </c>
      <c r="M892" s="82">
        <v>1.1104696282407123E-2</v>
      </c>
      <c r="N892" s="82">
        <v>2.1031132934618866E-2</v>
      </c>
      <c r="O892" s="82">
        <v>1.2739468973186618E-2</v>
      </c>
      <c r="P892" s="82">
        <v>0</v>
      </c>
      <c r="Q892" s="82">
        <v>0</v>
      </c>
      <c r="R892" s="82">
        <v>0</v>
      </c>
      <c r="S892" s="82">
        <v>0</v>
      </c>
      <c r="T892" s="82">
        <v>0</v>
      </c>
      <c r="U892" s="82">
        <v>0</v>
      </c>
      <c r="V892" s="82">
        <v>0</v>
      </c>
      <c r="W892" s="82">
        <v>0</v>
      </c>
      <c r="X892" s="82">
        <v>0</v>
      </c>
      <c r="Y892" s="82">
        <v>0</v>
      </c>
      <c r="Z892" s="82">
        <v>0</v>
      </c>
      <c r="AA892" s="82">
        <v>0</v>
      </c>
      <c r="AB892" s="82">
        <v>0</v>
      </c>
      <c r="AC892" s="82">
        <v>0</v>
      </c>
      <c r="AD892" s="82">
        <v>0</v>
      </c>
      <c r="AE892" s="82">
        <v>0</v>
      </c>
      <c r="AF892" s="82">
        <v>0</v>
      </c>
      <c r="AG892" s="82">
        <v>0</v>
      </c>
      <c r="AH892" s="82">
        <v>0</v>
      </c>
      <c r="AI892" s="82">
        <v>0</v>
      </c>
      <c r="AJ892" s="82">
        <v>0</v>
      </c>
      <c r="AK892" s="82">
        <v>0</v>
      </c>
      <c r="AL892" s="82">
        <v>0</v>
      </c>
      <c r="AM892" s="82">
        <v>0</v>
      </c>
      <c r="AN892" s="82">
        <v>0</v>
      </c>
      <c r="AO892" s="82">
        <v>0.99999999999999978</v>
      </c>
    </row>
    <row r="893" spans="2:41" ht="14.25" x14ac:dyDescent="0.2">
      <c r="B893" s="24" t="s">
        <v>77</v>
      </c>
      <c r="C893" s="25" t="s">
        <v>22</v>
      </c>
      <c r="D893" s="10" t="s">
        <v>4</v>
      </c>
      <c r="E893" s="82">
        <v>0.22329453289695148</v>
      </c>
      <c r="F893" s="82">
        <v>0.11754664463054634</v>
      </c>
      <c r="G893" s="82">
        <v>7.5031877042414166E-2</v>
      </c>
      <c r="H893" s="82">
        <v>3.830603442113259E-2</v>
      </c>
      <c r="I893" s="82">
        <v>0.10309378790973582</v>
      </c>
      <c r="J893" s="82">
        <v>8.5265103812246959E-2</v>
      </c>
      <c r="K893" s="82">
        <v>5.2471859388285753E-3</v>
      </c>
      <c r="L893" s="82">
        <v>4.6918947291188964E-2</v>
      </c>
      <c r="M893" s="82">
        <v>1.6422446259344955E-2</v>
      </c>
      <c r="N893" s="82">
        <v>2.8538357668701688E-2</v>
      </c>
      <c r="O893" s="82">
        <v>0.11424837829406639</v>
      </c>
      <c r="P893" s="82">
        <v>6.4461864266638635E-2</v>
      </c>
      <c r="Q893" s="82">
        <v>2.3899034440555911E-2</v>
      </c>
      <c r="R893" s="82">
        <v>3.5965561564852915E-2</v>
      </c>
      <c r="S893" s="82">
        <v>9.1927602427127105E-3</v>
      </c>
      <c r="T893" s="82">
        <v>4.0828780750636184E-3</v>
      </c>
      <c r="U893" s="82">
        <v>0</v>
      </c>
      <c r="V893" s="82">
        <v>0</v>
      </c>
      <c r="W893" s="82">
        <v>0</v>
      </c>
      <c r="X893" s="82">
        <v>0</v>
      </c>
      <c r="Y893" s="82">
        <v>0</v>
      </c>
      <c r="Z893" s="82">
        <v>4.0828780750636184E-3</v>
      </c>
      <c r="AA893" s="82">
        <v>4.4017271699542488E-3</v>
      </c>
      <c r="AB893" s="82">
        <v>0</v>
      </c>
      <c r="AC893" s="82">
        <v>0</v>
      </c>
      <c r="AD893" s="82">
        <v>0</v>
      </c>
      <c r="AE893" s="82">
        <v>0</v>
      </c>
      <c r="AF893" s="82">
        <v>0</v>
      </c>
      <c r="AG893" s="82">
        <v>0</v>
      </c>
      <c r="AH893" s="82">
        <v>0</v>
      </c>
      <c r="AI893" s="82">
        <v>0</v>
      </c>
      <c r="AJ893" s="82">
        <v>0</v>
      </c>
      <c r="AK893" s="82">
        <v>0</v>
      </c>
      <c r="AL893" s="82">
        <v>0</v>
      </c>
      <c r="AM893" s="82">
        <v>0</v>
      </c>
      <c r="AN893" s="82">
        <v>0</v>
      </c>
      <c r="AO893" s="82">
        <v>0.99999999999999933</v>
      </c>
    </row>
    <row r="894" spans="2:41" ht="14.25" x14ac:dyDescent="0.2">
      <c r="B894" s="24" t="s">
        <v>77</v>
      </c>
      <c r="C894" s="25" t="s">
        <v>22</v>
      </c>
      <c r="D894" s="10" t="s">
        <v>5</v>
      </c>
      <c r="E894" s="82">
        <v>0.40661171561195497</v>
      </c>
      <c r="F894" s="82">
        <v>0.14424696221827163</v>
      </c>
      <c r="G894" s="82">
        <v>0.23133890998507131</v>
      </c>
      <c r="H894" s="82">
        <v>3.1055784395382421E-2</v>
      </c>
      <c r="I894" s="82">
        <v>1.4083543615937579E-2</v>
      </c>
      <c r="J894" s="82">
        <v>1.927727581228484E-2</v>
      </c>
      <c r="K894" s="82">
        <v>6.4257586040949452E-3</v>
      </c>
      <c r="L894" s="82">
        <v>0</v>
      </c>
      <c r="M894" s="82">
        <v>4.5653727089377968E-2</v>
      </c>
      <c r="N894" s="82">
        <v>2.0075705742554222E-2</v>
      </c>
      <c r="O894" s="82">
        <v>5.5303543946380915E-2</v>
      </c>
      <c r="P894" s="82">
        <v>1.3649947138459278E-2</v>
      </c>
      <c r="Q894" s="82">
        <v>0</v>
      </c>
      <c r="R894" s="82">
        <v>0</v>
      </c>
      <c r="S894" s="82">
        <v>0</v>
      </c>
      <c r="T894" s="82">
        <v>0</v>
      </c>
      <c r="U894" s="82">
        <v>7.2953291325688376E-3</v>
      </c>
      <c r="V894" s="82">
        <v>2.5177438921658206E-3</v>
      </c>
      <c r="W894" s="82">
        <v>0</v>
      </c>
      <c r="X894" s="82">
        <v>0</v>
      </c>
      <c r="Y894" s="82">
        <v>0</v>
      </c>
      <c r="Z894" s="82">
        <v>1.2320264077476874E-3</v>
      </c>
      <c r="AA894" s="82">
        <v>0</v>
      </c>
      <c r="AB894" s="82">
        <v>0</v>
      </c>
      <c r="AC894" s="82">
        <v>1.2320264077476874E-3</v>
      </c>
      <c r="AD894" s="82">
        <v>0</v>
      </c>
      <c r="AE894" s="82">
        <v>0</v>
      </c>
      <c r="AF894" s="82">
        <v>0</v>
      </c>
      <c r="AG894" s="82">
        <v>0</v>
      </c>
      <c r="AH894" s="82">
        <v>0</v>
      </c>
      <c r="AI894" s="82">
        <v>0</v>
      </c>
      <c r="AJ894" s="82">
        <v>0</v>
      </c>
      <c r="AK894" s="82">
        <v>0</v>
      </c>
      <c r="AL894" s="82">
        <v>0</v>
      </c>
      <c r="AM894" s="82">
        <v>0</v>
      </c>
      <c r="AN894" s="82">
        <v>0</v>
      </c>
      <c r="AO894" s="82">
        <v>1.0000000000000002</v>
      </c>
    </row>
    <row r="895" spans="2:41" ht="14.25" x14ac:dyDescent="0.2">
      <c r="B895" s="24" t="s">
        <v>77</v>
      </c>
      <c r="C895" s="25" t="s">
        <v>22</v>
      </c>
      <c r="D895" s="10" t="s">
        <v>6</v>
      </c>
      <c r="E895" s="82">
        <v>0.6888477579427188</v>
      </c>
      <c r="F895" s="82">
        <v>0.17958037623329706</v>
      </c>
      <c r="G895" s="82">
        <v>3.9686300600607537E-2</v>
      </c>
      <c r="H895" s="82">
        <v>2.0434270181430306E-2</v>
      </c>
      <c r="I895" s="82">
        <v>2.7628598716057405E-2</v>
      </c>
      <c r="J895" s="82">
        <v>6.6439368095809774E-3</v>
      </c>
      <c r="K895" s="82">
        <v>9.1718397597950873E-3</v>
      </c>
      <c r="L895" s="82">
        <v>4.6641331944268054E-3</v>
      </c>
      <c r="M895" s="82">
        <v>2.5989769396778878E-3</v>
      </c>
      <c r="N895" s="82">
        <v>1.1805737548749638E-3</v>
      </c>
      <c r="O895" s="82">
        <v>1.0782952230097655E-2</v>
      </c>
      <c r="P895" s="82">
        <v>4.9434171058006481E-3</v>
      </c>
      <c r="Q895" s="82">
        <v>1.65531854938926E-3</v>
      </c>
      <c r="R895" s="82">
        <v>2.1815479822455213E-3</v>
      </c>
      <c r="S895" s="82">
        <v>0</v>
      </c>
      <c r="T895" s="82">
        <v>0</v>
      </c>
      <c r="U895" s="82">
        <v>0</v>
      </c>
      <c r="V895" s="82">
        <v>0</v>
      </c>
      <c r="W895" s="82">
        <v>0</v>
      </c>
      <c r="X895" s="82">
        <v>0</v>
      </c>
      <c r="Y895" s="82">
        <v>0</v>
      </c>
      <c r="Z895" s="82">
        <v>0</v>
      </c>
      <c r="AA895" s="82">
        <v>0</v>
      </c>
      <c r="AB895" s="82">
        <v>0</v>
      </c>
      <c r="AC895" s="82">
        <v>0</v>
      </c>
      <c r="AD895" s="82">
        <v>0</v>
      </c>
      <c r="AE895" s="82">
        <v>0</v>
      </c>
      <c r="AF895" s="82">
        <v>0</v>
      </c>
      <c r="AG895" s="82">
        <v>0</v>
      </c>
      <c r="AH895" s="82">
        <v>0</v>
      </c>
      <c r="AI895" s="82">
        <v>0</v>
      </c>
      <c r="AJ895" s="82">
        <v>0</v>
      </c>
      <c r="AK895" s="82">
        <v>0</v>
      </c>
      <c r="AL895" s="82">
        <v>0</v>
      </c>
      <c r="AM895" s="82">
        <v>0</v>
      </c>
      <c r="AN895" s="82">
        <v>0</v>
      </c>
      <c r="AO895" s="82">
        <v>0.99999999999999989</v>
      </c>
    </row>
    <row r="896" spans="2:41" ht="14.25" x14ac:dyDescent="0.2">
      <c r="B896" s="24" t="s">
        <v>77</v>
      </c>
      <c r="C896" s="25" t="s">
        <v>22</v>
      </c>
      <c r="D896" s="10" t="s">
        <v>7</v>
      </c>
      <c r="E896" s="82">
        <v>6.9807178417354399E-2</v>
      </c>
      <c r="F896" s="82">
        <v>6.5800318480111614E-2</v>
      </c>
      <c r="G896" s="82">
        <v>5.3310005900887358E-2</v>
      </c>
      <c r="H896" s="82">
        <v>9.5202138132361031E-2</v>
      </c>
      <c r="I896" s="82">
        <v>7.7170678755631703E-2</v>
      </c>
      <c r="J896" s="82">
        <v>1.3880663031996872E-2</v>
      </c>
      <c r="K896" s="82">
        <v>4.8141381681971102E-2</v>
      </c>
      <c r="L896" s="82">
        <v>2.96174288669841E-2</v>
      </c>
      <c r="M896" s="82">
        <v>2.4111557803141965E-2</v>
      </c>
      <c r="N896" s="82">
        <v>4.3500405430233875E-2</v>
      </c>
      <c r="O896" s="82">
        <v>0.26797107625974759</v>
      </c>
      <c r="P896" s="82">
        <v>0.10151325319245698</v>
      </c>
      <c r="Q896" s="82">
        <v>4.2229535762122565E-2</v>
      </c>
      <c r="R896" s="82">
        <v>1.551252058532759E-2</v>
      </c>
      <c r="S896" s="82">
        <v>1.6451090853734696E-2</v>
      </c>
      <c r="T896" s="82">
        <v>2.082717201982737E-2</v>
      </c>
      <c r="U896" s="82">
        <v>0</v>
      </c>
      <c r="V896" s="82">
        <v>5.9946187120828694E-3</v>
      </c>
      <c r="W896" s="82">
        <v>7.5582166690175078E-4</v>
      </c>
      <c r="X896" s="82">
        <v>5.4409124220051478E-3</v>
      </c>
      <c r="Y896" s="82">
        <v>0</v>
      </c>
      <c r="Z896" s="82">
        <v>0</v>
      </c>
      <c r="AA896" s="82">
        <v>0</v>
      </c>
      <c r="AB896" s="82">
        <v>2.7622420251193604E-3</v>
      </c>
      <c r="AC896" s="82">
        <v>0</v>
      </c>
      <c r="AD896" s="82">
        <v>0</v>
      </c>
      <c r="AE896" s="82">
        <v>0</v>
      </c>
      <c r="AF896" s="82">
        <v>0</v>
      </c>
      <c r="AG896" s="82">
        <v>0</v>
      </c>
      <c r="AH896" s="82">
        <v>0</v>
      </c>
      <c r="AI896" s="82">
        <v>0</v>
      </c>
      <c r="AJ896" s="82">
        <v>0</v>
      </c>
      <c r="AK896" s="82">
        <v>0</v>
      </c>
      <c r="AL896" s="82">
        <v>0</v>
      </c>
      <c r="AM896" s="82">
        <v>0</v>
      </c>
      <c r="AN896" s="82">
        <v>0</v>
      </c>
      <c r="AO896" s="82">
        <v>0.99999999999999989</v>
      </c>
    </row>
    <row r="897" spans="2:41" ht="14.25" x14ac:dyDescent="0.2">
      <c r="B897" s="24" t="s">
        <v>77</v>
      </c>
      <c r="C897" s="25" t="s">
        <v>22</v>
      </c>
      <c r="D897" s="10" t="s">
        <v>8</v>
      </c>
      <c r="E897" s="82">
        <v>0.72006576019821145</v>
      </c>
      <c r="F897" s="82">
        <v>0.15240129571077457</v>
      </c>
      <c r="G897" s="82">
        <v>4.7550603525319361E-2</v>
      </c>
      <c r="H897" s="82">
        <v>3.8599903484663092E-2</v>
      </c>
      <c r="I897" s="82">
        <v>6.8516267626849885E-3</v>
      </c>
      <c r="J897" s="82">
        <v>1.8715328313019926E-2</v>
      </c>
      <c r="K897" s="82">
        <v>4.2335998207376482E-3</v>
      </c>
      <c r="L897" s="82">
        <v>2.7929757296045734E-3</v>
      </c>
      <c r="M897" s="82">
        <v>2.0471374191912096E-3</v>
      </c>
      <c r="N897" s="82">
        <v>1.024615848974288E-3</v>
      </c>
      <c r="O897" s="82">
        <v>5.0592820000789568E-3</v>
      </c>
      <c r="P897" s="82">
        <v>0</v>
      </c>
      <c r="Q897" s="82">
        <v>6.5787118673996678E-4</v>
      </c>
      <c r="R897" s="82">
        <v>0</v>
      </c>
      <c r="S897" s="82">
        <v>0</v>
      </c>
      <c r="T897" s="82">
        <v>0</v>
      </c>
      <c r="U897" s="82">
        <v>0</v>
      </c>
      <c r="V897" s="82">
        <v>0</v>
      </c>
      <c r="W897" s="82">
        <v>0</v>
      </c>
      <c r="X897" s="82">
        <v>0</v>
      </c>
      <c r="Y897" s="82">
        <v>0</v>
      </c>
      <c r="Z897" s="82">
        <v>0</v>
      </c>
      <c r="AA897" s="82">
        <v>0</v>
      </c>
      <c r="AB897" s="82">
        <v>0</v>
      </c>
      <c r="AC897" s="82">
        <v>0</v>
      </c>
      <c r="AD897" s="82">
        <v>0</v>
      </c>
      <c r="AE897" s="82">
        <v>0</v>
      </c>
      <c r="AF897" s="82">
        <v>0</v>
      </c>
      <c r="AG897" s="82">
        <v>0</v>
      </c>
      <c r="AH897" s="82">
        <v>0</v>
      </c>
      <c r="AI897" s="82">
        <v>0</v>
      </c>
      <c r="AJ897" s="82">
        <v>0</v>
      </c>
      <c r="AK897" s="82">
        <v>0</v>
      </c>
      <c r="AL897" s="82">
        <v>0</v>
      </c>
      <c r="AM897" s="82">
        <v>0</v>
      </c>
      <c r="AN897" s="82">
        <v>0</v>
      </c>
      <c r="AO897" s="82">
        <v>1</v>
      </c>
    </row>
    <row r="898" spans="2:41" ht="14.25" x14ac:dyDescent="0.2">
      <c r="B898" s="24" t="s">
        <v>77</v>
      </c>
      <c r="C898" s="25" t="s">
        <v>22</v>
      </c>
      <c r="D898" s="10" t="s">
        <v>9</v>
      </c>
      <c r="E898" s="82">
        <v>0.65095298118549572</v>
      </c>
      <c r="F898" s="82">
        <v>0.14775206804815291</v>
      </c>
      <c r="G898" s="82">
        <v>3.1814038152122921E-2</v>
      </c>
      <c r="H898" s="82">
        <v>0</v>
      </c>
      <c r="I898" s="82">
        <v>0</v>
      </c>
      <c r="J898" s="82">
        <v>1.3076802512900635E-2</v>
      </c>
      <c r="K898" s="82">
        <v>0</v>
      </c>
      <c r="L898" s="82">
        <v>9.0911766093818083E-2</v>
      </c>
      <c r="M898" s="82">
        <v>0</v>
      </c>
      <c r="N898" s="82">
        <v>0</v>
      </c>
      <c r="O898" s="82">
        <v>6.5492344007509654E-2</v>
      </c>
      <c r="P898" s="82">
        <v>0</v>
      </c>
      <c r="Q898" s="82">
        <v>0</v>
      </c>
      <c r="R898" s="82">
        <v>0</v>
      </c>
      <c r="S898" s="82">
        <v>0</v>
      </c>
      <c r="T898" s="82">
        <v>0</v>
      </c>
      <c r="U898" s="82">
        <v>0</v>
      </c>
      <c r="V898" s="82">
        <v>0</v>
      </c>
      <c r="W898" s="82">
        <v>0</v>
      </c>
      <c r="X898" s="82">
        <v>0</v>
      </c>
      <c r="Y898" s="82">
        <v>0</v>
      </c>
      <c r="Z898" s="82">
        <v>0</v>
      </c>
      <c r="AA898" s="82">
        <v>0</v>
      </c>
      <c r="AB898" s="82">
        <v>0</v>
      </c>
      <c r="AC898" s="82">
        <v>0</v>
      </c>
      <c r="AD898" s="82">
        <v>0</v>
      </c>
      <c r="AE898" s="82">
        <v>0</v>
      </c>
      <c r="AF898" s="82">
        <v>0</v>
      </c>
      <c r="AG898" s="82">
        <v>0</v>
      </c>
      <c r="AH898" s="82">
        <v>0</v>
      </c>
      <c r="AI898" s="82">
        <v>0</v>
      </c>
      <c r="AJ898" s="82">
        <v>0</v>
      </c>
      <c r="AK898" s="82">
        <v>0</v>
      </c>
      <c r="AL898" s="82">
        <v>0</v>
      </c>
      <c r="AM898" s="82">
        <v>0</v>
      </c>
      <c r="AN898" s="82">
        <v>0</v>
      </c>
      <c r="AO898" s="82">
        <v>1</v>
      </c>
    </row>
    <row r="899" spans="2:41" ht="14.25" x14ac:dyDescent="0.2">
      <c r="B899" s="24" t="s">
        <v>77</v>
      </c>
      <c r="C899" s="25" t="s">
        <v>22</v>
      </c>
      <c r="D899" s="10" t="s">
        <v>10</v>
      </c>
      <c r="E899" s="82">
        <v>0.63844909672647887</v>
      </c>
      <c r="F899" s="82">
        <v>0.20877579276215302</v>
      </c>
      <c r="G899" s="82">
        <v>9.2726006322497626E-2</v>
      </c>
      <c r="H899" s="82">
        <v>2.5356572914888052E-2</v>
      </c>
      <c r="I899" s="82">
        <v>2.9153082440937308E-2</v>
      </c>
      <c r="J899" s="82">
        <v>2.2888050276684497E-3</v>
      </c>
      <c r="K899" s="82">
        <v>1.2551562341235533E-3</v>
      </c>
      <c r="L899" s="82">
        <v>0</v>
      </c>
      <c r="M899" s="82">
        <v>1.9954875712530707E-3</v>
      </c>
      <c r="N899" s="82">
        <v>0</v>
      </c>
      <c r="O899" s="82">
        <v>0</v>
      </c>
      <c r="P899" s="82">
        <v>0</v>
      </c>
      <c r="Q899" s="82">
        <v>0</v>
      </c>
      <c r="R899" s="82">
        <v>0</v>
      </c>
      <c r="S899" s="82">
        <v>0</v>
      </c>
      <c r="T899" s="82">
        <v>0</v>
      </c>
      <c r="U899" s="82">
        <v>0</v>
      </c>
      <c r="V899" s="82">
        <v>0</v>
      </c>
      <c r="W899" s="82">
        <v>0</v>
      </c>
      <c r="X899" s="82">
        <v>0</v>
      </c>
      <c r="Y899" s="82">
        <v>0</v>
      </c>
      <c r="Z899" s="82">
        <v>0</v>
      </c>
      <c r="AA899" s="82">
        <v>0</v>
      </c>
      <c r="AB899" s="82">
        <v>0</v>
      </c>
      <c r="AC899" s="82">
        <v>0</v>
      </c>
      <c r="AD899" s="82">
        <v>0</v>
      </c>
      <c r="AE899" s="82">
        <v>0</v>
      </c>
      <c r="AF899" s="82">
        <v>0</v>
      </c>
      <c r="AG899" s="82">
        <v>0</v>
      </c>
      <c r="AH899" s="82">
        <v>0</v>
      </c>
      <c r="AI899" s="82">
        <v>0</v>
      </c>
      <c r="AJ899" s="82">
        <v>0</v>
      </c>
      <c r="AK899" s="82">
        <v>0</v>
      </c>
      <c r="AL899" s="82">
        <v>0</v>
      </c>
      <c r="AM899" s="82">
        <v>0</v>
      </c>
      <c r="AN899" s="82">
        <v>0</v>
      </c>
      <c r="AO899" s="82">
        <v>0.99999999999999989</v>
      </c>
    </row>
    <row r="900" spans="2:41" ht="14.25" x14ac:dyDescent="0.2">
      <c r="B900" s="24" t="s">
        <v>77</v>
      </c>
      <c r="C900" s="25" t="s">
        <v>22</v>
      </c>
      <c r="D900" s="10" t="s">
        <v>11</v>
      </c>
      <c r="E900" s="82">
        <v>0.72583400243736285</v>
      </c>
      <c r="F900" s="82">
        <v>0.13923764710603073</v>
      </c>
      <c r="G900" s="82">
        <v>2.4777009165221117E-2</v>
      </c>
      <c r="H900" s="82">
        <v>3.7062510006786287E-2</v>
      </c>
      <c r="I900" s="82">
        <v>1.7138223604724442E-2</v>
      </c>
      <c r="J900" s="82">
        <v>1.113122340400308E-2</v>
      </c>
      <c r="K900" s="82">
        <v>3.564355849230154E-3</v>
      </c>
      <c r="L900" s="82">
        <v>5.1027293754475284E-3</v>
      </c>
      <c r="M900" s="82">
        <v>3.1714448659173051E-3</v>
      </c>
      <c r="N900" s="82">
        <v>1.8109283835989216E-3</v>
      </c>
      <c r="O900" s="82">
        <v>2.3126204352029073E-2</v>
      </c>
      <c r="P900" s="82">
        <v>8.0437214496483361E-3</v>
      </c>
      <c r="Q900" s="82">
        <v>0</v>
      </c>
      <c r="R900" s="82">
        <v>0</v>
      </c>
      <c r="S900" s="82">
        <v>0</v>
      </c>
      <c r="T900" s="82">
        <v>0</v>
      </c>
      <c r="U900" s="82">
        <v>0</v>
      </c>
      <c r="V900" s="82">
        <v>0</v>
      </c>
      <c r="W900" s="82">
        <v>0</v>
      </c>
      <c r="X900" s="82">
        <v>0</v>
      </c>
      <c r="Y900" s="82">
        <v>0</v>
      </c>
      <c r="Z900" s="82">
        <v>0</v>
      </c>
      <c r="AA900" s="82">
        <v>0</v>
      </c>
      <c r="AB900" s="82">
        <v>0</v>
      </c>
      <c r="AC900" s="82">
        <v>0</v>
      </c>
      <c r="AD900" s="82">
        <v>0</v>
      </c>
      <c r="AE900" s="82">
        <v>0</v>
      </c>
      <c r="AF900" s="82">
        <v>0</v>
      </c>
      <c r="AG900" s="82">
        <v>0</v>
      </c>
      <c r="AH900" s="82">
        <v>0</v>
      </c>
      <c r="AI900" s="82">
        <v>0</v>
      </c>
      <c r="AJ900" s="82">
        <v>0</v>
      </c>
      <c r="AK900" s="82">
        <v>0</v>
      </c>
      <c r="AL900" s="82">
        <v>0</v>
      </c>
      <c r="AM900" s="82">
        <v>0</v>
      </c>
      <c r="AN900" s="82">
        <v>0</v>
      </c>
      <c r="AO900" s="82">
        <v>0.99999999999999978</v>
      </c>
    </row>
    <row r="901" spans="2:41" ht="14.25" x14ac:dyDescent="0.2">
      <c r="B901" s="24" t="s">
        <v>77</v>
      </c>
      <c r="C901" s="25" t="s">
        <v>22</v>
      </c>
      <c r="D901" s="10" t="s">
        <v>12</v>
      </c>
      <c r="E901" s="82">
        <v>8.7639727254454278E-2</v>
      </c>
      <c r="F901" s="82">
        <v>0.20509480160620566</v>
      </c>
      <c r="G901" s="82">
        <v>0.13893846203948543</v>
      </c>
      <c r="H901" s="82">
        <v>0.24097964652877507</v>
      </c>
      <c r="I901" s="82">
        <v>0</v>
      </c>
      <c r="J901" s="82">
        <v>8.1243163763654845E-4</v>
      </c>
      <c r="K901" s="82">
        <v>0.10518451154115617</v>
      </c>
      <c r="L901" s="82">
        <v>4.1180242455062036E-2</v>
      </c>
      <c r="M901" s="82">
        <v>4.935297143264944E-2</v>
      </c>
      <c r="N901" s="82">
        <v>4.3674767042018361E-3</v>
      </c>
      <c r="O901" s="82">
        <v>8.1332570164766749E-2</v>
      </c>
      <c r="P901" s="82">
        <v>4.5117158635606718E-2</v>
      </c>
      <c r="Q901" s="82">
        <v>0</v>
      </c>
      <c r="R901" s="82">
        <v>0</v>
      </c>
      <c r="S901" s="82">
        <v>0</v>
      </c>
      <c r="T901" s="82">
        <v>0</v>
      </c>
      <c r="U901" s="82">
        <v>0</v>
      </c>
      <c r="V901" s="82">
        <v>0</v>
      </c>
      <c r="W901" s="82">
        <v>0</v>
      </c>
      <c r="X901" s="82">
        <v>0</v>
      </c>
      <c r="Y901" s="82">
        <v>0</v>
      </c>
      <c r="Z901" s="82">
        <v>0</v>
      </c>
      <c r="AA901" s="82">
        <v>0</v>
      </c>
      <c r="AB901" s="82">
        <v>0</v>
      </c>
      <c r="AC901" s="82">
        <v>0</v>
      </c>
      <c r="AD901" s="82">
        <v>0</v>
      </c>
      <c r="AE901" s="82">
        <v>0</v>
      </c>
      <c r="AF901" s="82">
        <v>0</v>
      </c>
      <c r="AG901" s="82">
        <v>0</v>
      </c>
      <c r="AH901" s="82">
        <v>0</v>
      </c>
      <c r="AI901" s="82">
        <v>0</v>
      </c>
      <c r="AJ901" s="82">
        <v>0</v>
      </c>
      <c r="AK901" s="82">
        <v>0</v>
      </c>
      <c r="AL901" s="82">
        <v>0</v>
      </c>
      <c r="AM901" s="82">
        <v>0</v>
      </c>
      <c r="AN901" s="82">
        <v>0</v>
      </c>
      <c r="AO901" s="82">
        <v>0.99999999999999978</v>
      </c>
    </row>
    <row r="902" spans="2:41" ht="14.25" x14ac:dyDescent="0.2">
      <c r="B902" s="24" t="s">
        <v>77</v>
      </c>
      <c r="C902" s="25" t="s">
        <v>22</v>
      </c>
      <c r="D902" s="10" t="s">
        <v>13</v>
      </c>
      <c r="E902" s="82">
        <v>0.61864662502427226</v>
      </c>
      <c r="F902" s="82">
        <v>0.20822486595917206</v>
      </c>
      <c r="G902" s="82">
        <v>7.1366653683309716E-2</v>
      </c>
      <c r="H902" s="82">
        <v>4.0372122128598108E-2</v>
      </c>
      <c r="I902" s="82">
        <v>1.8123132445968852E-2</v>
      </c>
      <c r="J902" s="82">
        <v>0</v>
      </c>
      <c r="K902" s="82">
        <v>9.4669251732175646E-3</v>
      </c>
      <c r="L902" s="82">
        <v>0</v>
      </c>
      <c r="M902" s="82">
        <v>3.2094484737475912E-3</v>
      </c>
      <c r="N902" s="82">
        <v>1.546815772934779E-2</v>
      </c>
      <c r="O902" s="82">
        <v>7.4685014360958667E-3</v>
      </c>
      <c r="P902" s="82">
        <v>7.6535679462698333E-3</v>
      </c>
      <c r="Q902" s="82">
        <v>0</v>
      </c>
      <c r="R902" s="82">
        <v>0</v>
      </c>
      <c r="S902" s="82">
        <v>0</v>
      </c>
      <c r="T902" s="82">
        <v>0</v>
      </c>
      <c r="U902" s="82">
        <v>0</v>
      </c>
      <c r="V902" s="82">
        <v>0</v>
      </c>
      <c r="W902" s="82">
        <v>0</v>
      </c>
      <c r="X902" s="82">
        <v>0</v>
      </c>
      <c r="Y902" s="82">
        <v>0</v>
      </c>
      <c r="Z902" s="82">
        <v>0</v>
      </c>
      <c r="AA902" s="82">
        <v>0</v>
      </c>
      <c r="AB902" s="82">
        <v>0</v>
      </c>
      <c r="AC902" s="82">
        <v>0</v>
      </c>
      <c r="AD902" s="82">
        <v>0</v>
      </c>
      <c r="AE902" s="82">
        <v>0</v>
      </c>
      <c r="AF902" s="82">
        <v>0</v>
      </c>
      <c r="AG902" s="82">
        <v>0</v>
      </c>
      <c r="AH902" s="82">
        <v>0</v>
      </c>
      <c r="AI902" s="82">
        <v>0</v>
      </c>
      <c r="AJ902" s="82">
        <v>0</v>
      </c>
      <c r="AK902" s="82">
        <v>0</v>
      </c>
      <c r="AL902" s="82">
        <v>0</v>
      </c>
      <c r="AM902" s="82">
        <v>0</v>
      </c>
      <c r="AN902" s="82">
        <v>0</v>
      </c>
      <c r="AO902" s="82">
        <v>0.99999999999999967</v>
      </c>
    </row>
    <row r="903" spans="2:41" ht="15" x14ac:dyDescent="0.25">
      <c r="B903" s="24" t="s">
        <v>77</v>
      </c>
      <c r="C903" s="25" t="s">
        <v>22</v>
      </c>
      <c r="D903" s="9" t="s">
        <v>14</v>
      </c>
      <c r="E903" s="90">
        <v>0.65724744067971785</v>
      </c>
      <c r="F903" s="90">
        <v>0.15919687376925321</v>
      </c>
      <c r="G903" s="90">
        <v>5.2432722685062404E-2</v>
      </c>
      <c r="H903" s="90">
        <v>3.8745389656301657E-2</v>
      </c>
      <c r="I903" s="90">
        <v>2.0229901216843416E-2</v>
      </c>
      <c r="J903" s="90">
        <v>1.2516637275683799E-2</v>
      </c>
      <c r="K903" s="90">
        <v>9.2002507510226626E-3</v>
      </c>
      <c r="L903" s="90">
        <v>5.5643869374926384E-3</v>
      </c>
      <c r="M903" s="90">
        <v>5.6819982028066306E-3</v>
      </c>
      <c r="N903" s="90">
        <v>4.6518217054508058E-3</v>
      </c>
      <c r="O903" s="90">
        <v>2.1147839141080055E-2</v>
      </c>
      <c r="P903" s="90">
        <v>7.6855334769058382E-3</v>
      </c>
      <c r="Q903" s="90">
        <v>2.0123295384404127E-3</v>
      </c>
      <c r="R903" s="90">
        <v>1.4945129787312149E-3</v>
      </c>
      <c r="S903" s="90">
        <v>5.9674906358063884E-4</v>
      </c>
      <c r="T903" s="90">
        <v>7.572447713659632E-4</v>
      </c>
      <c r="U903" s="90">
        <v>1.0969921459935808E-4</v>
      </c>
      <c r="V903" s="90">
        <v>1.8479260717480368E-4</v>
      </c>
      <c r="W903" s="90">
        <v>4.0788658892295938E-5</v>
      </c>
      <c r="X903" s="90">
        <v>1.3336167540125443E-4</v>
      </c>
      <c r="Y903" s="90">
        <v>4.9306949512000003E-5</v>
      </c>
      <c r="Z903" s="90">
        <v>1.2300093287812792E-4</v>
      </c>
      <c r="AA903" s="90">
        <v>9.2661323284522388E-5</v>
      </c>
      <c r="AB903" s="90">
        <v>6.7705045727957746E-5</v>
      </c>
      <c r="AC903" s="90">
        <v>1.8525871395195004E-5</v>
      </c>
      <c r="AD903" s="90">
        <v>0</v>
      </c>
      <c r="AE903" s="90">
        <v>0</v>
      </c>
      <c r="AF903" s="90">
        <v>0</v>
      </c>
      <c r="AG903" s="90">
        <v>0</v>
      </c>
      <c r="AH903" s="90">
        <v>0</v>
      </c>
      <c r="AI903" s="90">
        <v>0</v>
      </c>
      <c r="AJ903" s="90">
        <v>0</v>
      </c>
      <c r="AK903" s="90">
        <v>0</v>
      </c>
      <c r="AL903" s="90">
        <v>0</v>
      </c>
      <c r="AM903" s="90">
        <v>0</v>
      </c>
      <c r="AN903" s="90">
        <v>1.8525871395195004E-5</v>
      </c>
      <c r="AO903" s="90">
        <v>1</v>
      </c>
    </row>
    <row r="904" spans="2:41" ht="14.25" x14ac:dyDescent="0.2">
      <c r="B904" s="24" t="s">
        <v>77</v>
      </c>
      <c r="C904" s="24" t="s">
        <v>23</v>
      </c>
      <c r="D904" s="10" t="s">
        <v>2</v>
      </c>
      <c r="E904" s="82">
        <v>0.91816718711897705</v>
      </c>
      <c r="F904" s="82">
        <v>0</v>
      </c>
      <c r="G904" s="82">
        <v>2.084588932996146E-2</v>
      </c>
      <c r="H904" s="82">
        <v>2.2880174700289368E-2</v>
      </c>
      <c r="I904" s="82">
        <v>0</v>
      </c>
      <c r="J904" s="82">
        <v>0</v>
      </c>
      <c r="K904" s="82">
        <v>0</v>
      </c>
      <c r="L904" s="82">
        <v>0</v>
      </c>
      <c r="M904" s="82">
        <v>0</v>
      </c>
      <c r="N904" s="82">
        <v>0</v>
      </c>
      <c r="O904" s="82">
        <v>1.2622058530203574E-2</v>
      </c>
      <c r="P904" s="82">
        <v>6.7553991500442119E-3</v>
      </c>
      <c r="Q904" s="82">
        <v>0</v>
      </c>
      <c r="R904" s="82">
        <v>0</v>
      </c>
      <c r="S904" s="82">
        <v>0</v>
      </c>
      <c r="T904" s="82">
        <v>1.4010018398468911E-2</v>
      </c>
      <c r="U904" s="82">
        <v>0</v>
      </c>
      <c r="V904" s="82">
        <v>0</v>
      </c>
      <c r="W904" s="82">
        <v>0</v>
      </c>
      <c r="X904" s="82">
        <v>0</v>
      </c>
      <c r="Y904" s="82">
        <v>0</v>
      </c>
      <c r="Z904" s="82">
        <v>0</v>
      </c>
      <c r="AA904" s="82">
        <v>0</v>
      </c>
      <c r="AB904" s="82">
        <v>0</v>
      </c>
      <c r="AC904" s="82">
        <v>0</v>
      </c>
      <c r="AD904" s="82">
        <v>0</v>
      </c>
      <c r="AE904" s="82">
        <v>0</v>
      </c>
      <c r="AF904" s="82">
        <v>0</v>
      </c>
      <c r="AG904" s="82">
        <v>0</v>
      </c>
      <c r="AH904" s="82">
        <v>0</v>
      </c>
      <c r="AI904" s="82">
        <v>0</v>
      </c>
      <c r="AJ904" s="82">
        <v>0</v>
      </c>
      <c r="AK904" s="82">
        <v>0</v>
      </c>
      <c r="AL904" s="82">
        <v>4.7192727720555359E-3</v>
      </c>
      <c r="AM904" s="82">
        <v>0</v>
      </c>
      <c r="AN904" s="82">
        <v>0</v>
      </c>
      <c r="AO904" s="82">
        <v>1.0000000000000002</v>
      </c>
    </row>
    <row r="905" spans="2:41" ht="14.25" x14ac:dyDescent="0.2">
      <c r="B905" s="24" t="s">
        <v>77</v>
      </c>
      <c r="C905" s="25" t="s">
        <v>23</v>
      </c>
      <c r="D905" s="10" t="s">
        <v>3</v>
      </c>
      <c r="E905" s="82">
        <v>0.81758869586760985</v>
      </c>
      <c r="F905" s="82">
        <v>3.9784818029724237E-2</v>
      </c>
      <c r="G905" s="82">
        <v>3.3856561037841112E-2</v>
      </c>
      <c r="H905" s="82">
        <v>1.4644378374277223E-2</v>
      </c>
      <c r="I905" s="82">
        <v>7.3364131521984561E-3</v>
      </c>
      <c r="J905" s="82">
        <v>8.4611949931426931E-3</v>
      </c>
      <c r="K905" s="82">
        <v>3.7122890682605089E-2</v>
      </c>
      <c r="L905" s="82">
        <v>1.2390248442804098E-2</v>
      </c>
      <c r="M905" s="82">
        <v>1.3394583419374636E-2</v>
      </c>
      <c r="N905" s="82">
        <v>4.4994652221463111E-3</v>
      </c>
      <c r="O905" s="82">
        <v>1.0920750778276268E-2</v>
      </c>
      <c r="P905" s="82">
        <v>0</v>
      </c>
      <c r="Q905" s="82">
        <v>0</v>
      </c>
      <c r="R905" s="82">
        <v>0</v>
      </c>
      <c r="S905" s="82">
        <v>0</v>
      </c>
      <c r="T905" s="82">
        <v>0</v>
      </c>
      <c r="U905" s="82">
        <v>0</v>
      </c>
      <c r="V905" s="82">
        <v>0</v>
      </c>
      <c r="W905" s="82">
        <v>0</v>
      </c>
      <c r="X905" s="82">
        <v>0</v>
      </c>
      <c r="Y905" s="82">
        <v>0</v>
      </c>
      <c r="Z905" s="82">
        <v>0</v>
      </c>
      <c r="AA905" s="82">
        <v>0</v>
      </c>
      <c r="AB905" s="82">
        <v>0</v>
      </c>
      <c r="AC905" s="82">
        <v>0</v>
      </c>
      <c r="AD905" s="82">
        <v>0</v>
      </c>
      <c r="AE905" s="82">
        <v>0</v>
      </c>
      <c r="AF905" s="82">
        <v>0</v>
      </c>
      <c r="AG905" s="82">
        <v>0</v>
      </c>
      <c r="AH905" s="82">
        <v>0</v>
      </c>
      <c r="AI905" s="82">
        <v>0</v>
      </c>
      <c r="AJ905" s="82">
        <v>0</v>
      </c>
      <c r="AK905" s="82">
        <v>0</v>
      </c>
      <c r="AL905" s="82">
        <v>0</v>
      </c>
      <c r="AM905" s="82">
        <v>0</v>
      </c>
      <c r="AN905" s="82">
        <v>0</v>
      </c>
      <c r="AO905" s="82">
        <v>0.99999999999999989</v>
      </c>
    </row>
    <row r="906" spans="2:41" ht="14.25" x14ac:dyDescent="0.2">
      <c r="B906" s="24" t="s">
        <v>77</v>
      </c>
      <c r="C906" s="25" t="s">
        <v>23</v>
      </c>
      <c r="D906" s="10" t="s">
        <v>4</v>
      </c>
      <c r="E906" s="82">
        <v>0.71263710418739734</v>
      </c>
      <c r="F906" s="82">
        <v>0.13583703102049052</v>
      </c>
      <c r="G906" s="82">
        <v>0</v>
      </c>
      <c r="H906" s="82">
        <v>4.8396681925988554E-3</v>
      </c>
      <c r="I906" s="82">
        <v>0</v>
      </c>
      <c r="J906" s="82">
        <v>1.9467713382128722E-2</v>
      </c>
      <c r="K906" s="82">
        <v>0</v>
      </c>
      <c r="L906" s="82">
        <v>1.4369323677159072E-2</v>
      </c>
      <c r="M906" s="82">
        <v>0</v>
      </c>
      <c r="N906" s="82">
        <v>7.2507911204344536E-2</v>
      </c>
      <c r="O906" s="82">
        <v>2.8589807391729127E-2</v>
      </c>
      <c r="P906" s="82">
        <v>0</v>
      </c>
      <c r="Q906" s="82">
        <v>0</v>
      </c>
      <c r="R906" s="82">
        <v>0</v>
      </c>
      <c r="S906" s="82">
        <v>0</v>
      </c>
      <c r="T906" s="82">
        <v>0</v>
      </c>
      <c r="U906" s="82">
        <v>0</v>
      </c>
      <c r="V906" s="82">
        <v>0</v>
      </c>
      <c r="W906" s="82">
        <v>1.5531890246029392E-3</v>
      </c>
      <c r="X906" s="82">
        <v>0</v>
      </c>
      <c r="Y906" s="82">
        <v>4.9728707123561046E-3</v>
      </c>
      <c r="Z906" s="82">
        <v>0</v>
      </c>
      <c r="AA906" s="82">
        <v>0</v>
      </c>
      <c r="AB906" s="82">
        <v>0</v>
      </c>
      <c r="AC906" s="82">
        <v>0</v>
      </c>
      <c r="AD906" s="82">
        <v>1.5531890246029392E-3</v>
      </c>
      <c r="AE906" s="82">
        <v>0</v>
      </c>
      <c r="AF906" s="82">
        <v>3.6721921825899383E-3</v>
      </c>
      <c r="AG906" s="82">
        <v>0</v>
      </c>
      <c r="AH906" s="82">
        <v>0</v>
      </c>
      <c r="AI906" s="82">
        <v>0</v>
      </c>
      <c r="AJ906" s="82">
        <v>0</v>
      </c>
      <c r="AK906" s="82">
        <v>0</v>
      </c>
      <c r="AL906" s="82">
        <v>0</v>
      </c>
      <c r="AM906" s="82">
        <v>0</v>
      </c>
      <c r="AN906" s="82">
        <v>0</v>
      </c>
      <c r="AO906" s="82">
        <v>0.99999999999999989</v>
      </c>
    </row>
    <row r="907" spans="2:41" ht="14.25" x14ac:dyDescent="0.2">
      <c r="B907" s="24" t="s">
        <v>77</v>
      </c>
      <c r="C907" s="25" t="s">
        <v>23</v>
      </c>
      <c r="D907" s="10" t="s">
        <v>5</v>
      </c>
      <c r="E907" s="82">
        <v>0.5449619320037361</v>
      </c>
      <c r="F907" s="82">
        <v>0.22183195345270626</v>
      </c>
      <c r="G907" s="82">
        <v>5.1263597032812629E-2</v>
      </c>
      <c r="H907" s="82">
        <v>0</v>
      </c>
      <c r="I907" s="82">
        <v>0</v>
      </c>
      <c r="J907" s="82">
        <v>7.6103723708718695E-3</v>
      </c>
      <c r="K907" s="82">
        <v>1.9884606148133269E-2</v>
      </c>
      <c r="L907" s="82">
        <v>4.4325121405775006E-2</v>
      </c>
      <c r="M907" s="82">
        <v>0</v>
      </c>
      <c r="N907" s="82">
        <v>0</v>
      </c>
      <c r="O907" s="82">
        <v>0.10251204521509306</v>
      </c>
      <c r="P907" s="82">
        <v>0</v>
      </c>
      <c r="Q907" s="82">
        <v>0</v>
      </c>
      <c r="R907" s="82">
        <v>0</v>
      </c>
      <c r="S907" s="82">
        <v>7.6103723708718695E-3</v>
      </c>
      <c r="T907" s="82">
        <v>0</v>
      </c>
      <c r="U907" s="82">
        <v>0</v>
      </c>
      <c r="V907" s="82">
        <v>0</v>
      </c>
      <c r="W907" s="82">
        <v>0</v>
      </c>
      <c r="X907" s="82">
        <v>0</v>
      </c>
      <c r="Y907" s="82">
        <v>0</v>
      </c>
      <c r="Z907" s="82">
        <v>0</v>
      </c>
      <c r="AA907" s="82">
        <v>0</v>
      </c>
      <c r="AB907" s="82">
        <v>0</v>
      </c>
      <c r="AC907" s="82">
        <v>0</v>
      </c>
      <c r="AD907" s="82">
        <v>0</v>
      </c>
      <c r="AE907" s="82">
        <v>0</v>
      </c>
      <c r="AF907" s="82">
        <v>0</v>
      </c>
      <c r="AG907" s="82">
        <v>0</v>
      </c>
      <c r="AH907" s="82">
        <v>0</v>
      </c>
      <c r="AI907" s="82">
        <v>0</v>
      </c>
      <c r="AJ907" s="82">
        <v>0</v>
      </c>
      <c r="AK907" s="82">
        <v>0</v>
      </c>
      <c r="AL907" s="82">
        <v>0</v>
      </c>
      <c r="AM907" s="82">
        <v>0</v>
      </c>
      <c r="AN907" s="82">
        <v>0</v>
      </c>
      <c r="AO907" s="82">
        <v>1</v>
      </c>
    </row>
    <row r="908" spans="2:41" ht="14.25" x14ac:dyDescent="0.2">
      <c r="B908" s="24" t="s">
        <v>77</v>
      </c>
      <c r="C908" s="25" t="s">
        <v>23</v>
      </c>
      <c r="D908" s="10" t="s">
        <v>6</v>
      </c>
      <c r="E908" s="82">
        <v>0.80448013911058247</v>
      </c>
      <c r="F908" s="82">
        <v>0.12319510406782282</v>
      </c>
      <c r="G908" s="82">
        <v>2.8577746911394294E-2</v>
      </c>
      <c r="H908" s="82">
        <v>1.0416902515730932E-2</v>
      </c>
      <c r="I908" s="82">
        <v>7.1212226523672288E-3</v>
      </c>
      <c r="J908" s="82">
        <v>6.3077278094654495E-3</v>
      </c>
      <c r="K908" s="82">
        <v>3.9872762383956822E-3</v>
      </c>
      <c r="L908" s="82">
        <v>0</v>
      </c>
      <c r="M908" s="82">
        <v>0</v>
      </c>
      <c r="N908" s="82">
        <v>1.2231200188348394E-3</v>
      </c>
      <c r="O908" s="82">
        <v>9.5879235343718817E-3</v>
      </c>
      <c r="P908" s="82">
        <v>1.7612095763763261E-3</v>
      </c>
      <c r="Q908" s="82">
        <v>1.5804179882819281E-3</v>
      </c>
      <c r="R908" s="82">
        <v>0</v>
      </c>
      <c r="S908" s="82">
        <v>1.7612095763763261E-3</v>
      </c>
      <c r="T908" s="82">
        <v>0</v>
      </c>
      <c r="U908" s="82">
        <v>0</v>
      </c>
      <c r="V908" s="82">
        <v>0</v>
      </c>
      <c r="W908" s="82">
        <v>0</v>
      </c>
      <c r="X908" s="82">
        <v>0</v>
      </c>
      <c r="Y908" s="82">
        <v>0</v>
      </c>
      <c r="Z908" s="82">
        <v>0</v>
      </c>
      <c r="AA908" s="82">
        <v>0</v>
      </c>
      <c r="AB908" s="82">
        <v>0</v>
      </c>
      <c r="AC908" s="82">
        <v>0</v>
      </c>
      <c r="AD908" s="82">
        <v>0</v>
      </c>
      <c r="AE908" s="82">
        <v>0</v>
      </c>
      <c r="AF908" s="82">
        <v>0</v>
      </c>
      <c r="AG908" s="82">
        <v>0</v>
      </c>
      <c r="AH908" s="82">
        <v>0</v>
      </c>
      <c r="AI908" s="82">
        <v>0</v>
      </c>
      <c r="AJ908" s="82">
        <v>0</v>
      </c>
      <c r="AK908" s="82">
        <v>0</v>
      </c>
      <c r="AL908" s="82">
        <v>0</v>
      </c>
      <c r="AM908" s="82">
        <v>0</v>
      </c>
      <c r="AN908" s="82">
        <v>0</v>
      </c>
      <c r="AO908" s="82">
        <v>1.0000000000000002</v>
      </c>
    </row>
    <row r="909" spans="2:41" ht="14.25" x14ac:dyDescent="0.2">
      <c r="B909" s="24" t="s">
        <v>77</v>
      </c>
      <c r="C909" s="25" t="s">
        <v>23</v>
      </c>
      <c r="D909" s="10" t="s">
        <v>7</v>
      </c>
      <c r="E909" s="82">
        <v>0.10935062838025547</v>
      </c>
      <c r="F909" s="82">
        <v>2.200441238609668E-2</v>
      </c>
      <c r="G909" s="82">
        <v>1.5090706958409705E-2</v>
      </c>
      <c r="H909" s="82">
        <v>4.3173644615948636E-2</v>
      </c>
      <c r="I909" s="82">
        <v>0</v>
      </c>
      <c r="J909" s="82">
        <v>2.3884756507254801E-2</v>
      </c>
      <c r="K909" s="82">
        <v>7.615977891877704E-3</v>
      </c>
      <c r="L909" s="82">
        <v>0</v>
      </c>
      <c r="M909" s="82">
        <v>8.2732111253370835E-2</v>
      </c>
      <c r="N909" s="82">
        <v>1.5090706958409705E-2</v>
      </c>
      <c r="O909" s="82">
        <v>0.37931151137468472</v>
      </c>
      <c r="P909" s="82">
        <v>7.5227723136387689E-2</v>
      </c>
      <c r="Q909" s="82">
        <v>4.8896579580664692E-2</v>
      </c>
      <c r="R909" s="82">
        <v>2.6270708304821144E-2</v>
      </c>
      <c r="S909" s="82">
        <v>3.7319911430747851E-3</v>
      </c>
      <c r="T909" s="82">
        <v>0</v>
      </c>
      <c r="U909" s="82">
        <v>1.8735543987387304E-2</v>
      </c>
      <c r="V909" s="82">
        <v>0</v>
      </c>
      <c r="W909" s="82">
        <v>9.3677719936936521E-3</v>
      </c>
      <c r="X909" s="82">
        <v>2.6270708304821144E-2</v>
      </c>
      <c r="Y909" s="82">
        <v>2.2467535130462093E-2</v>
      </c>
      <c r="Z909" s="82">
        <v>2.4599727777449062E-2</v>
      </c>
      <c r="AA909" s="82">
        <v>2.7609096840521399E-2</v>
      </c>
      <c r="AB909" s="82">
        <v>9.3677719936936521E-3</v>
      </c>
      <c r="AC909" s="82">
        <v>0</v>
      </c>
      <c r="AD909" s="82">
        <v>0</v>
      </c>
      <c r="AE909" s="82">
        <v>0</v>
      </c>
      <c r="AF909" s="82">
        <v>0</v>
      </c>
      <c r="AG909" s="82">
        <v>0</v>
      </c>
      <c r="AH909" s="82">
        <v>9.2003854807149611E-3</v>
      </c>
      <c r="AI909" s="82">
        <v>0</v>
      </c>
      <c r="AJ909" s="82">
        <v>0</v>
      </c>
      <c r="AK909" s="82">
        <v>0</v>
      </c>
      <c r="AL909" s="82">
        <v>0</v>
      </c>
      <c r="AM909" s="82">
        <v>0</v>
      </c>
      <c r="AN909" s="82">
        <v>0</v>
      </c>
      <c r="AO909" s="82">
        <v>0.99999999999999978</v>
      </c>
    </row>
    <row r="910" spans="2:41" ht="14.25" x14ac:dyDescent="0.2">
      <c r="B910" s="24" t="s">
        <v>77</v>
      </c>
      <c r="C910" s="25" t="s">
        <v>23</v>
      </c>
      <c r="D910" s="10" t="s">
        <v>8</v>
      </c>
      <c r="E910" s="82">
        <v>0.82898796797135321</v>
      </c>
      <c r="F910" s="82">
        <v>0.11518136951994909</v>
      </c>
      <c r="G910" s="82">
        <v>3.6874444895635121E-2</v>
      </c>
      <c r="H910" s="82">
        <v>1.1828099770892175E-2</v>
      </c>
      <c r="I910" s="82">
        <v>1.1372874704038594E-3</v>
      </c>
      <c r="J910" s="82">
        <v>0</v>
      </c>
      <c r="K910" s="82">
        <v>0</v>
      </c>
      <c r="L910" s="82">
        <v>0</v>
      </c>
      <c r="M910" s="82">
        <v>0</v>
      </c>
      <c r="N910" s="82">
        <v>1.4276860293188632E-3</v>
      </c>
      <c r="O910" s="82">
        <v>4.5631443424477124E-3</v>
      </c>
      <c r="P910" s="82">
        <v>0</v>
      </c>
      <c r="Q910" s="82">
        <v>0</v>
      </c>
      <c r="R910" s="82">
        <v>0</v>
      </c>
      <c r="S910" s="82">
        <v>0</v>
      </c>
      <c r="T910" s="82">
        <v>0</v>
      </c>
      <c r="U910" s="82">
        <v>0</v>
      </c>
      <c r="V910" s="82">
        <v>0</v>
      </c>
      <c r="W910" s="82">
        <v>0</v>
      </c>
      <c r="X910" s="82">
        <v>0</v>
      </c>
      <c r="Y910" s="82">
        <v>0</v>
      </c>
      <c r="Z910" s="82">
        <v>0</v>
      </c>
      <c r="AA910" s="82">
        <v>0</v>
      </c>
      <c r="AB910" s="82">
        <v>0</v>
      </c>
      <c r="AC910" s="82">
        <v>0</v>
      </c>
      <c r="AD910" s="82">
        <v>0</v>
      </c>
      <c r="AE910" s="82">
        <v>0</v>
      </c>
      <c r="AF910" s="82">
        <v>0</v>
      </c>
      <c r="AG910" s="82">
        <v>0</v>
      </c>
      <c r="AH910" s="82">
        <v>0</v>
      </c>
      <c r="AI910" s="82">
        <v>0</v>
      </c>
      <c r="AJ910" s="82">
        <v>0</v>
      </c>
      <c r="AK910" s="82">
        <v>0</v>
      </c>
      <c r="AL910" s="82">
        <v>0</v>
      </c>
      <c r="AM910" s="82">
        <v>0</v>
      </c>
      <c r="AN910" s="82">
        <v>0</v>
      </c>
      <c r="AO910" s="82">
        <v>1</v>
      </c>
    </row>
    <row r="911" spans="2:41" ht="14.25" x14ac:dyDescent="0.2">
      <c r="B911" s="24" t="s">
        <v>77</v>
      </c>
      <c r="C911" s="25" t="s">
        <v>23</v>
      </c>
      <c r="D911" s="10" t="s">
        <v>9</v>
      </c>
      <c r="E911" s="82">
        <v>4.4465071757653046E-2</v>
      </c>
      <c r="F911" s="82">
        <v>0.16581957719510099</v>
      </c>
      <c r="G911" s="82">
        <v>0.22441849298959435</v>
      </c>
      <c r="H911" s="82">
        <v>0.32579040272635706</v>
      </c>
      <c r="I911" s="82">
        <v>0</v>
      </c>
      <c r="J911" s="82">
        <v>0</v>
      </c>
      <c r="K911" s="82">
        <v>0.12842059798011182</v>
      </c>
      <c r="L911" s="82">
        <v>0</v>
      </c>
      <c r="M911" s="82">
        <v>2.8897457441648872E-2</v>
      </c>
      <c r="N911" s="82">
        <v>0</v>
      </c>
      <c r="O911" s="82">
        <v>5.5130102606494223E-2</v>
      </c>
      <c r="P911" s="82">
        <v>0</v>
      </c>
      <c r="Q911" s="82">
        <v>2.7058297303039672E-2</v>
      </c>
      <c r="R911" s="82">
        <v>0</v>
      </c>
      <c r="S911" s="82">
        <v>0</v>
      </c>
      <c r="T911" s="82">
        <v>0</v>
      </c>
      <c r="U911" s="82">
        <v>0</v>
      </c>
      <c r="V911" s="82">
        <v>0</v>
      </c>
      <c r="W911" s="82">
        <v>0</v>
      </c>
      <c r="X911" s="82">
        <v>0</v>
      </c>
      <c r="Y911" s="82">
        <v>0</v>
      </c>
      <c r="Z911" s="82">
        <v>0</v>
      </c>
      <c r="AA911" s="82">
        <v>0</v>
      </c>
      <c r="AB911" s="82">
        <v>0</v>
      </c>
      <c r="AC911" s="82">
        <v>0</v>
      </c>
      <c r="AD911" s="82">
        <v>0</v>
      </c>
      <c r="AE911" s="82">
        <v>0</v>
      </c>
      <c r="AF911" s="82">
        <v>0</v>
      </c>
      <c r="AG911" s="82">
        <v>0</v>
      </c>
      <c r="AH911" s="82">
        <v>0</v>
      </c>
      <c r="AI911" s="82">
        <v>0</v>
      </c>
      <c r="AJ911" s="82">
        <v>0</v>
      </c>
      <c r="AK911" s="82">
        <v>0</v>
      </c>
      <c r="AL911" s="82">
        <v>0</v>
      </c>
      <c r="AM911" s="82">
        <v>0</v>
      </c>
      <c r="AN911" s="82">
        <v>0</v>
      </c>
      <c r="AO911" s="82">
        <v>1</v>
      </c>
    </row>
    <row r="912" spans="2:41" ht="14.25" x14ac:dyDescent="0.2">
      <c r="B912" s="24" t="s">
        <v>77</v>
      </c>
      <c r="C912" s="25" t="s">
        <v>23</v>
      </c>
      <c r="D912" s="10" t="s">
        <v>10</v>
      </c>
      <c r="E912" s="82">
        <v>0.68446357047909867</v>
      </c>
      <c r="F912" s="82">
        <v>0.23096860628254143</v>
      </c>
      <c r="G912" s="82">
        <v>6.5106390902934699E-2</v>
      </c>
      <c r="H912" s="82">
        <v>1.4722503176734634E-2</v>
      </c>
      <c r="I912" s="82">
        <v>3.0994632003536202E-3</v>
      </c>
      <c r="J912" s="82">
        <v>0</v>
      </c>
      <c r="K912" s="82">
        <v>0</v>
      </c>
      <c r="L912" s="82">
        <v>1.639465958336926E-3</v>
      </c>
      <c r="M912" s="82">
        <v>0</v>
      </c>
      <c r="N912" s="82">
        <v>0</v>
      </c>
      <c r="O912" s="82">
        <v>0</v>
      </c>
      <c r="P912" s="82">
        <v>0</v>
      </c>
      <c r="Q912" s="82">
        <v>0</v>
      </c>
      <c r="R912" s="82">
        <v>0</v>
      </c>
      <c r="S912" s="82">
        <v>0</v>
      </c>
      <c r="T912" s="82">
        <v>0</v>
      </c>
      <c r="U912" s="82">
        <v>0</v>
      </c>
      <c r="V912" s="82">
        <v>0</v>
      </c>
      <c r="W912" s="82">
        <v>0</v>
      </c>
      <c r="X912" s="82">
        <v>0</v>
      </c>
      <c r="Y912" s="82">
        <v>0</v>
      </c>
      <c r="Z912" s="82">
        <v>0</v>
      </c>
      <c r="AA912" s="82">
        <v>0</v>
      </c>
      <c r="AB912" s="82">
        <v>0</v>
      </c>
      <c r="AC912" s="82">
        <v>0</v>
      </c>
      <c r="AD912" s="82">
        <v>0</v>
      </c>
      <c r="AE912" s="82">
        <v>0</v>
      </c>
      <c r="AF912" s="82">
        <v>0</v>
      </c>
      <c r="AG912" s="82">
        <v>0</v>
      </c>
      <c r="AH912" s="82">
        <v>0</v>
      </c>
      <c r="AI912" s="82">
        <v>0</v>
      </c>
      <c r="AJ912" s="82">
        <v>0</v>
      </c>
      <c r="AK912" s="82">
        <v>0</v>
      </c>
      <c r="AL912" s="82">
        <v>0</v>
      </c>
      <c r="AM912" s="82">
        <v>0</v>
      </c>
      <c r="AN912" s="82">
        <v>0</v>
      </c>
      <c r="AO912" s="82">
        <v>1</v>
      </c>
    </row>
    <row r="913" spans="2:41" ht="14.25" x14ac:dyDescent="0.2">
      <c r="B913" s="24" t="s">
        <v>77</v>
      </c>
      <c r="C913" s="25" t="s">
        <v>23</v>
      </c>
      <c r="D913" s="10" t="s">
        <v>11</v>
      </c>
      <c r="E913" s="82">
        <v>0.91022552211091379</v>
      </c>
      <c r="F913" s="82">
        <v>5.3531212026544532E-2</v>
      </c>
      <c r="G913" s="82">
        <v>2.1959263534467355E-2</v>
      </c>
      <c r="H913" s="82">
        <v>4.1543580331479084E-3</v>
      </c>
      <c r="I913" s="82">
        <v>1.582713266117601E-3</v>
      </c>
      <c r="J913" s="82">
        <v>3.584656977442533E-4</v>
      </c>
      <c r="K913" s="82">
        <v>8.1817222113344146E-4</v>
      </c>
      <c r="L913" s="82">
        <v>3.584656977442533E-4</v>
      </c>
      <c r="M913" s="82">
        <v>5.7871204825960421E-4</v>
      </c>
      <c r="N913" s="82">
        <v>1.2794329224469865E-3</v>
      </c>
      <c r="O913" s="82">
        <v>2.8497649112131148E-3</v>
      </c>
      <c r="P913" s="82">
        <v>1.5614062823654158E-3</v>
      </c>
      <c r="Q913" s="82">
        <v>3.1793106655961912E-4</v>
      </c>
      <c r="R913" s="82">
        <v>0</v>
      </c>
      <c r="S913" s="82">
        <v>4.2458018134180076E-4</v>
      </c>
      <c r="T913" s="82">
        <v>0</v>
      </c>
      <c r="U913" s="82">
        <v>0</v>
      </c>
      <c r="V913" s="82">
        <v>0</v>
      </c>
      <c r="W913" s="82">
        <v>0</v>
      </c>
      <c r="X913" s="82">
        <v>0</v>
      </c>
      <c r="Y913" s="82">
        <v>0</v>
      </c>
      <c r="Z913" s="82">
        <v>0</v>
      </c>
      <c r="AA913" s="82">
        <v>0</v>
      </c>
      <c r="AB913" s="82">
        <v>0</v>
      </c>
      <c r="AC913" s="82">
        <v>0</v>
      </c>
      <c r="AD913" s="82">
        <v>0</v>
      </c>
      <c r="AE913" s="82">
        <v>0</v>
      </c>
      <c r="AF913" s="82">
        <v>0</v>
      </c>
      <c r="AG913" s="82">
        <v>0</v>
      </c>
      <c r="AH913" s="82">
        <v>0</v>
      </c>
      <c r="AI913" s="82">
        <v>0</v>
      </c>
      <c r="AJ913" s="82">
        <v>0</v>
      </c>
      <c r="AK913" s="82">
        <v>0</v>
      </c>
      <c r="AL913" s="82">
        <v>0</v>
      </c>
      <c r="AM913" s="82">
        <v>0</v>
      </c>
      <c r="AN913" s="82">
        <v>0</v>
      </c>
      <c r="AO913" s="82">
        <v>0.99999999999999978</v>
      </c>
    </row>
    <row r="914" spans="2:41" ht="14.25" x14ac:dyDescent="0.2">
      <c r="B914" s="24" t="s">
        <v>77</v>
      </c>
      <c r="C914" s="25" t="s">
        <v>23</v>
      </c>
      <c r="D914" s="10" t="s">
        <v>12</v>
      </c>
      <c r="E914" s="82">
        <v>0.12681651820503922</v>
      </c>
      <c r="F914" s="82">
        <v>0.32379595194531868</v>
      </c>
      <c r="G914" s="82">
        <v>5.2636189279589178E-2</v>
      </c>
      <c r="H914" s="82">
        <v>0.10744104766427524</v>
      </c>
      <c r="I914" s="82">
        <v>0.1371755789059384</v>
      </c>
      <c r="J914" s="82">
        <v>0.10372275449866995</v>
      </c>
      <c r="K914" s="82">
        <v>4.4539956476609618E-2</v>
      </c>
      <c r="L914" s="82">
        <v>8.8066045324791033E-3</v>
      </c>
      <c r="M914" s="82">
        <v>1.1081521542675778E-2</v>
      </c>
      <c r="N914" s="82">
        <v>0</v>
      </c>
      <c r="O914" s="82">
        <v>7.1251628700024203E-2</v>
      </c>
      <c r="P914" s="82">
        <v>8.2027639064348803E-3</v>
      </c>
      <c r="Q914" s="82">
        <v>0</v>
      </c>
      <c r="R914" s="82">
        <v>0</v>
      </c>
      <c r="S914" s="82">
        <v>0</v>
      </c>
      <c r="T914" s="82">
        <v>0</v>
      </c>
      <c r="U914" s="82">
        <v>0</v>
      </c>
      <c r="V914" s="82">
        <v>0</v>
      </c>
      <c r="W914" s="82">
        <v>0</v>
      </c>
      <c r="X914" s="82">
        <v>0</v>
      </c>
      <c r="Y914" s="82">
        <v>0</v>
      </c>
      <c r="Z914" s="82">
        <v>0</v>
      </c>
      <c r="AA914" s="82">
        <v>0</v>
      </c>
      <c r="AB914" s="82">
        <v>0</v>
      </c>
      <c r="AC914" s="82">
        <v>0</v>
      </c>
      <c r="AD914" s="82">
        <v>4.5294843429456418E-3</v>
      </c>
      <c r="AE914" s="82">
        <v>0</v>
      </c>
      <c r="AF914" s="82">
        <v>0</v>
      </c>
      <c r="AG914" s="82">
        <v>0</v>
      </c>
      <c r="AH914" s="82">
        <v>0</v>
      </c>
      <c r="AI914" s="82">
        <v>0</v>
      </c>
      <c r="AJ914" s="82">
        <v>0</v>
      </c>
      <c r="AK914" s="82">
        <v>0</v>
      </c>
      <c r="AL914" s="82">
        <v>0</v>
      </c>
      <c r="AM914" s="82">
        <v>0</v>
      </c>
      <c r="AN914" s="82">
        <v>0</v>
      </c>
      <c r="AO914" s="82">
        <v>0.99999999999999989</v>
      </c>
    </row>
    <row r="915" spans="2:41" ht="14.25" x14ac:dyDescent="0.2">
      <c r="B915" s="24" t="s">
        <v>77</v>
      </c>
      <c r="C915" s="25" t="s">
        <v>23</v>
      </c>
      <c r="D915" s="10" t="s">
        <v>13</v>
      </c>
      <c r="E915" s="82">
        <v>0.73874956433339656</v>
      </c>
      <c r="F915" s="82">
        <v>0.11624794949176862</v>
      </c>
      <c r="G915" s="82">
        <v>0.10386126726649603</v>
      </c>
      <c r="H915" s="82">
        <v>1.5157086148521346E-2</v>
      </c>
      <c r="I915" s="82">
        <v>0</v>
      </c>
      <c r="J915" s="82">
        <v>1.8896014387238317E-2</v>
      </c>
      <c r="K915" s="82">
        <v>4.0545141990261564E-4</v>
      </c>
      <c r="L915" s="82">
        <v>2.8280174638066766E-3</v>
      </c>
      <c r="M915" s="82">
        <v>0</v>
      </c>
      <c r="N915" s="82">
        <v>0</v>
      </c>
      <c r="O915" s="82">
        <v>3.8546494888699735E-3</v>
      </c>
      <c r="P915" s="82">
        <v>0</v>
      </c>
      <c r="Q915" s="82">
        <v>0</v>
      </c>
      <c r="R915" s="82">
        <v>0</v>
      </c>
      <c r="S915" s="82">
        <v>0</v>
      </c>
      <c r="T915" s="82">
        <v>0</v>
      </c>
      <c r="U915" s="82">
        <v>0</v>
      </c>
      <c r="V915" s="82">
        <v>0</v>
      </c>
      <c r="W915" s="82">
        <v>0</v>
      </c>
      <c r="X915" s="82">
        <v>0</v>
      </c>
      <c r="Y915" s="82">
        <v>0</v>
      </c>
      <c r="Z915" s="82">
        <v>0</v>
      </c>
      <c r="AA915" s="82">
        <v>0</v>
      </c>
      <c r="AB915" s="82">
        <v>0</v>
      </c>
      <c r="AC915" s="82">
        <v>0</v>
      </c>
      <c r="AD915" s="82">
        <v>0</v>
      </c>
      <c r="AE915" s="82">
        <v>0</v>
      </c>
      <c r="AF915" s="82">
        <v>0</v>
      </c>
      <c r="AG915" s="82">
        <v>0</v>
      </c>
      <c r="AH915" s="82">
        <v>0</v>
      </c>
      <c r="AI915" s="82">
        <v>0</v>
      </c>
      <c r="AJ915" s="82">
        <v>0</v>
      </c>
      <c r="AK915" s="82">
        <v>0</v>
      </c>
      <c r="AL915" s="82">
        <v>0</v>
      </c>
      <c r="AM915" s="82">
        <v>0</v>
      </c>
      <c r="AN915" s="82">
        <v>0</v>
      </c>
      <c r="AO915" s="82">
        <v>1.0000000000000002</v>
      </c>
    </row>
    <row r="916" spans="2:41" ht="15" x14ac:dyDescent="0.25">
      <c r="B916" s="24" t="s">
        <v>77</v>
      </c>
      <c r="C916" s="25" t="s">
        <v>23</v>
      </c>
      <c r="D916" s="9" t="s">
        <v>14</v>
      </c>
      <c r="E916" s="90">
        <v>0.78732266708195686</v>
      </c>
      <c r="F916" s="90">
        <v>0.11578712232567473</v>
      </c>
      <c r="G916" s="90">
        <v>3.8397721565911994E-2</v>
      </c>
      <c r="H916" s="90">
        <v>1.4222204855722146E-2</v>
      </c>
      <c r="I916" s="90">
        <v>6.2269100569829188E-3</v>
      </c>
      <c r="J916" s="90">
        <v>5.9029438413192546E-3</v>
      </c>
      <c r="K916" s="90">
        <v>4.7132328354844589E-3</v>
      </c>
      <c r="L916" s="90">
        <v>1.88017317707978E-3</v>
      </c>
      <c r="M916" s="90">
        <v>2.5086333093488674E-3</v>
      </c>
      <c r="N916" s="90">
        <v>2.767744011307677E-3</v>
      </c>
      <c r="O916" s="90">
        <v>1.3254579226602038E-2</v>
      </c>
      <c r="P916" s="90">
        <v>2.1675002591301489E-3</v>
      </c>
      <c r="Q916" s="90">
        <v>1.2392169597100027E-3</v>
      </c>
      <c r="R916" s="90">
        <v>4.0122468474761776E-4</v>
      </c>
      <c r="S916" s="90">
        <v>5.2809195320360368E-4</v>
      </c>
      <c r="T916" s="90">
        <v>5.719137619854267E-5</v>
      </c>
      <c r="U916" s="90">
        <v>2.8614236977139528E-4</v>
      </c>
      <c r="V916" s="90">
        <v>0</v>
      </c>
      <c r="W916" s="90">
        <v>1.7383074741752553E-4</v>
      </c>
      <c r="X916" s="90">
        <v>4.0122468474761776E-4</v>
      </c>
      <c r="Y916" s="90">
        <v>4.4162335092983075E-4</v>
      </c>
      <c r="Z916" s="90">
        <v>3.7570429802887695E-4</v>
      </c>
      <c r="AA916" s="90">
        <v>4.2166549327380483E-4</v>
      </c>
      <c r="AB916" s="90">
        <v>1.4307118488569764E-4</v>
      </c>
      <c r="AC916" s="90">
        <v>0</v>
      </c>
      <c r="AD916" s="90">
        <v>1.4707611910341753E-4</v>
      </c>
      <c r="AE916" s="90">
        <v>0</v>
      </c>
      <c r="AF916" s="90">
        <v>7.2724583601883809E-5</v>
      </c>
      <c r="AG916" s="90">
        <v>0</v>
      </c>
      <c r="AH916" s="90">
        <v>1.4051474064667599E-4</v>
      </c>
      <c r="AI916" s="90">
        <v>0</v>
      </c>
      <c r="AJ916" s="90">
        <v>0</v>
      </c>
      <c r="AK916" s="90">
        <v>0</v>
      </c>
      <c r="AL916" s="90">
        <v>1.9264907212374807E-5</v>
      </c>
      <c r="AM916" s="90">
        <v>0</v>
      </c>
      <c r="AN916" s="90">
        <v>0</v>
      </c>
      <c r="AO916" s="90">
        <v>0.99999999999999967</v>
      </c>
    </row>
    <row r="917" spans="2:41" ht="14.25" x14ac:dyDescent="0.2">
      <c r="B917" s="24" t="s">
        <v>77</v>
      </c>
      <c r="C917" s="24" t="s">
        <v>24</v>
      </c>
      <c r="D917" s="10" t="s">
        <v>2</v>
      </c>
      <c r="E917" s="82">
        <v>0.69012837357604906</v>
      </c>
      <c r="F917" s="82">
        <v>0.1866940699818247</v>
      </c>
      <c r="G917" s="82">
        <v>5.4864400789077457E-2</v>
      </c>
      <c r="H917" s="82">
        <v>1.6443464077530189E-2</v>
      </c>
      <c r="I917" s="82">
        <v>0</v>
      </c>
      <c r="J917" s="82">
        <v>0</v>
      </c>
      <c r="K917" s="82">
        <v>0</v>
      </c>
      <c r="L917" s="82">
        <v>0</v>
      </c>
      <c r="M917" s="82">
        <v>0</v>
      </c>
      <c r="N917" s="82">
        <v>2.9240685497580184E-2</v>
      </c>
      <c r="O917" s="82">
        <v>1.0462450981038523E-2</v>
      </c>
      <c r="P917" s="82">
        <v>0</v>
      </c>
      <c r="Q917" s="82">
        <v>0</v>
      </c>
      <c r="R917" s="82">
        <v>4.2415852883780679E-3</v>
      </c>
      <c r="S917" s="82">
        <v>3.6833845201437771E-3</v>
      </c>
      <c r="T917" s="82">
        <v>0</v>
      </c>
      <c r="U917" s="82">
        <v>0</v>
      </c>
      <c r="V917" s="82">
        <v>0</v>
      </c>
      <c r="W917" s="82">
        <v>0</v>
      </c>
      <c r="X917" s="82">
        <v>4.2415852883780679E-3</v>
      </c>
      <c r="Y917" s="82">
        <v>0</v>
      </c>
      <c r="Z917" s="82">
        <v>0</v>
      </c>
      <c r="AA917" s="82">
        <v>0</v>
      </c>
      <c r="AB917" s="82">
        <v>0</v>
      </c>
      <c r="AC917" s="82">
        <v>0</v>
      </c>
      <c r="AD917" s="82">
        <v>0</v>
      </c>
      <c r="AE917" s="82">
        <v>0</v>
      </c>
      <c r="AF917" s="82">
        <v>0</v>
      </c>
      <c r="AG917" s="82">
        <v>0</v>
      </c>
      <c r="AH917" s="82">
        <v>0</v>
      </c>
      <c r="AI917" s="82">
        <v>0</v>
      </c>
      <c r="AJ917" s="82">
        <v>0</v>
      </c>
      <c r="AK917" s="82">
        <v>0</v>
      </c>
      <c r="AL917" s="82">
        <v>0</v>
      </c>
      <c r="AM917" s="82">
        <v>0</v>
      </c>
      <c r="AN917" s="82">
        <v>0</v>
      </c>
      <c r="AO917" s="82">
        <v>1</v>
      </c>
    </row>
    <row r="918" spans="2:41" ht="14.25" x14ac:dyDescent="0.2">
      <c r="B918" s="24" t="s">
        <v>77</v>
      </c>
      <c r="C918" s="25" t="s">
        <v>24</v>
      </c>
      <c r="D918" s="10" t="s">
        <v>3</v>
      </c>
      <c r="E918" s="82">
        <v>0.86304251160503342</v>
      </c>
      <c r="F918" s="82">
        <v>5.1458039071106174E-2</v>
      </c>
      <c r="G918" s="82">
        <v>1.7248186105110953E-2</v>
      </c>
      <c r="H918" s="82">
        <v>1.4050836778094227E-2</v>
      </c>
      <c r="I918" s="82">
        <v>3.8611515224766593E-3</v>
      </c>
      <c r="J918" s="82">
        <v>2.0878362435177461E-2</v>
      </c>
      <c r="K918" s="82">
        <v>8.7707062601494277E-3</v>
      </c>
      <c r="L918" s="82">
        <v>8.058348440225644E-3</v>
      </c>
      <c r="M918" s="82">
        <v>0</v>
      </c>
      <c r="N918" s="82">
        <v>4.3853531300747138E-3</v>
      </c>
      <c r="O918" s="82">
        <v>8.2465046525513723E-3</v>
      </c>
      <c r="P918" s="82">
        <v>0</v>
      </c>
      <c r="Q918" s="82">
        <v>0</v>
      </c>
      <c r="R918" s="82">
        <v>0</v>
      </c>
      <c r="S918" s="82">
        <v>0</v>
      </c>
      <c r="T918" s="82">
        <v>0</v>
      </c>
      <c r="U918" s="82">
        <v>0</v>
      </c>
      <c r="V918" s="82">
        <v>0</v>
      </c>
      <c r="W918" s="82">
        <v>0</v>
      </c>
      <c r="X918" s="82">
        <v>0</v>
      </c>
      <c r="Y918" s="82">
        <v>0</v>
      </c>
      <c r="Z918" s="82">
        <v>0</v>
      </c>
      <c r="AA918" s="82">
        <v>0</v>
      </c>
      <c r="AB918" s="82">
        <v>0</v>
      </c>
      <c r="AC918" s="82">
        <v>0</v>
      </c>
      <c r="AD918" s="82">
        <v>0</v>
      </c>
      <c r="AE918" s="82">
        <v>0</v>
      </c>
      <c r="AF918" s="82">
        <v>0</v>
      </c>
      <c r="AG918" s="82">
        <v>0</v>
      </c>
      <c r="AH918" s="82">
        <v>0</v>
      </c>
      <c r="AI918" s="82">
        <v>0</v>
      </c>
      <c r="AJ918" s="82">
        <v>0</v>
      </c>
      <c r="AK918" s="82">
        <v>0</v>
      </c>
      <c r="AL918" s="82">
        <v>0</v>
      </c>
      <c r="AM918" s="82">
        <v>0</v>
      </c>
      <c r="AN918" s="82">
        <v>0</v>
      </c>
      <c r="AO918" s="82">
        <v>1</v>
      </c>
    </row>
    <row r="919" spans="2:41" ht="14.25" x14ac:dyDescent="0.2">
      <c r="B919" s="24" t="s">
        <v>77</v>
      </c>
      <c r="C919" s="25" t="s">
        <v>24</v>
      </c>
      <c r="D919" s="10" t="s">
        <v>4</v>
      </c>
      <c r="E919" s="82">
        <v>0.45514389375706327</v>
      </c>
      <c r="F919" s="82">
        <v>0.19379041754272708</v>
      </c>
      <c r="G919" s="82">
        <v>6.9714195033967183E-2</v>
      </c>
      <c r="H919" s="82">
        <v>6.1407637297183952E-2</v>
      </c>
      <c r="I919" s="82">
        <v>2.9599077352160563E-2</v>
      </c>
      <c r="J919" s="82">
        <v>2.1473843739256916E-2</v>
      </c>
      <c r="K919" s="82">
        <v>8.1252336129036488E-3</v>
      </c>
      <c r="L919" s="82">
        <v>3.2464662678259489E-2</v>
      </c>
      <c r="M919" s="82">
        <v>4.3549909978169909E-3</v>
      </c>
      <c r="N919" s="82">
        <v>0</v>
      </c>
      <c r="O919" s="82">
        <v>6.802935707848802E-2</v>
      </c>
      <c r="P919" s="82">
        <v>1.561416532005932E-2</v>
      </c>
      <c r="Q919" s="82">
        <v>0</v>
      </c>
      <c r="R919" s="82">
        <v>2.2649656530685704E-2</v>
      </c>
      <c r="S919" s="82">
        <v>8.8164345297138298E-3</v>
      </c>
      <c r="T919" s="82">
        <v>0</v>
      </c>
      <c r="U919" s="82">
        <v>0</v>
      </c>
      <c r="V919" s="82">
        <v>0</v>
      </c>
      <c r="W919" s="82">
        <v>0</v>
      </c>
      <c r="X919" s="82">
        <v>0</v>
      </c>
      <c r="Y919" s="82">
        <v>0</v>
      </c>
      <c r="Z919" s="82">
        <v>0</v>
      </c>
      <c r="AA919" s="82">
        <v>0</v>
      </c>
      <c r="AB919" s="82">
        <v>8.8164345297138298E-3</v>
      </c>
      <c r="AC919" s="82">
        <v>0</v>
      </c>
      <c r="AD919" s="82">
        <v>0</v>
      </c>
      <c r="AE919" s="82">
        <v>0</v>
      </c>
      <c r="AF919" s="82">
        <v>0</v>
      </c>
      <c r="AG919" s="82">
        <v>0</v>
      </c>
      <c r="AH919" s="82">
        <v>0</v>
      </c>
      <c r="AI919" s="82">
        <v>0</v>
      </c>
      <c r="AJ919" s="82">
        <v>0</v>
      </c>
      <c r="AK919" s="82">
        <v>0</v>
      </c>
      <c r="AL919" s="82">
        <v>0</v>
      </c>
      <c r="AM919" s="82">
        <v>0</v>
      </c>
      <c r="AN919" s="82">
        <v>0</v>
      </c>
      <c r="AO919" s="82">
        <v>0.99999999999999967</v>
      </c>
    </row>
    <row r="920" spans="2:41" ht="14.25" x14ac:dyDescent="0.2">
      <c r="B920" s="24" t="s">
        <v>77</v>
      </c>
      <c r="C920" s="25" t="s">
        <v>24</v>
      </c>
      <c r="D920" s="10" t="s">
        <v>5</v>
      </c>
      <c r="E920" s="82">
        <v>0.44848853464278454</v>
      </c>
      <c r="F920" s="82">
        <v>0.19931447975843558</v>
      </c>
      <c r="G920" s="82">
        <v>0.21353911205389811</v>
      </c>
      <c r="H920" s="82">
        <v>8.9607649375065823E-2</v>
      </c>
      <c r="I920" s="82">
        <v>0</v>
      </c>
      <c r="J920" s="82">
        <v>0</v>
      </c>
      <c r="K920" s="82">
        <v>1.2262556042454058E-2</v>
      </c>
      <c r="L920" s="82">
        <v>0</v>
      </c>
      <c r="M920" s="82">
        <v>0</v>
      </c>
      <c r="N920" s="82">
        <v>0</v>
      </c>
      <c r="O920" s="82">
        <v>2.4525112084908117E-2</v>
      </c>
      <c r="P920" s="82">
        <v>0</v>
      </c>
      <c r="Q920" s="82">
        <v>1.2262556042454058E-2</v>
      </c>
      <c r="R920" s="82">
        <v>0</v>
      </c>
      <c r="S920" s="82">
        <v>0</v>
      </c>
      <c r="T920" s="82">
        <v>0</v>
      </c>
      <c r="U920" s="82">
        <v>0</v>
      </c>
      <c r="V920" s="82">
        <v>0</v>
      </c>
      <c r="W920" s="82">
        <v>0</v>
      </c>
      <c r="X920" s="82">
        <v>0</v>
      </c>
      <c r="Y920" s="82">
        <v>0</v>
      </c>
      <c r="Z920" s="82">
        <v>0</v>
      </c>
      <c r="AA920" s="82">
        <v>0</v>
      </c>
      <c r="AB920" s="82">
        <v>0</v>
      </c>
      <c r="AC920" s="82">
        <v>0</v>
      </c>
      <c r="AD920" s="82">
        <v>0</v>
      </c>
      <c r="AE920" s="82">
        <v>0</v>
      </c>
      <c r="AF920" s="82">
        <v>0</v>
      </c>
      <c r="AG920" s="82">
        <v>0</v>
      </c>
      <c r="AH920" s="82">
        <v>0</v>
      </c>
      <c r="AI920" s="82">
        <v>0</v>
      </c>
      <c r="AJ920" s="82">
        <v>0</v>
      </c>
      <c r="AK920" s="82">
        <v>0</v>
      </c>
      <c r="AL920" s="82">
        <v>0</v>
      </c>
      <c r="AM920" s="82">
        <v>0</v>
      </c>
      <c r="AN920" s="82">
        <v>0</v>
      </c>
      <c r="AO920" s="82">
        <v>1.0000000000000002</v>
      </c>
    </row>
    <row r="921" spans="2:41" ht="14.25" x14ac:dyDescent="0.2">
      <c r="B921" s="24" t="s">
        <v>77</v>
      </c>
      <c r="C921" s="25" t="s">
        <v>24</v>
      </c>
      <c r="D921" s="10" t="s">
        <v>6</v>
      </c>
      <c r="E921" s="82">
        <v>0.8295494415390271</v>
      </c>
      <c r="F921" s="82">
        <v>8.9260148472978237E-2</v>
      </c>
      <c r="G921" s="82">
        <v>3.1636726861923266E-2</v>
      </c>
      <c r="H921" s="82">
        <v>1.2105253207681788E-2</v>
      </c>
      <c r="I921" s="82">
        <v>1.1752669011133409E-2</v>
      </c>
      <c r="J921" s="82">
        <v>5.7170214060287446E-3</v>
      </c>
      <c r="K921" s="82">
        <v>1.0875658678350671E-2</v>
      </c>
      <c r="L921" s="82">
        <v>2.2811256947854921E-4</v>
      </c>
      <c r="M921" s="82">
        <v>2.2063539188985812E-3</v>
      </c>
      <c r="N921" s="82">
        <v>0</v>
      </c>
      <c r="O921" s="82">
        <v>4.4622604156009296E-3</v>
      </c>
      <c r="P921" s="82">
        <v>2.2063539188985812E-3</v>
      </c>
      <c r="Q921" s="82">
        <v>0</v>
      </c>
      <c r="R921" s="82">
        <v>0</v>
      </c>
      <c r="S921" s="82">
        <v>0</v>
      </c>
      <c r="T921" s="82">
        <v>0</v>
      </c>
      <c r="U921" s="82">
        <v>0</v>
      </c>
      <c r="V921" s="82">
        <v>0</v>
      </c>
      <c r="W921" s="82">
        <v>0</v>
      </c>
      <c r="X921" s="82">
        <v>0</v>
      </c>
      <c r="Y921" s="82">
        <v>0</v>
      </c>
      <c r="Z921" s="82">
        <v>0</v>
      </c>
      <c r="AA921" s="82">
        <v>0</v>
      </c>
      <c r="AB921" s="82">
        <v>0</v>
      </c>
      <c r="AC921" s="82">
        <v>0</v>
      </c>
      <c r="AD921" s="82">
        <v>0</v>
      </c>
      <c r="AE921" s="82">
        <v>0</v>
      </c>
      <c r="AF921" s="82">
        <v>0</v>
      </c>
      <c r="AG921" s="82">
        <v>0</v>
      </c>
      <c r="AH921" s="82">
        <v>0</v>
      </c>
      <c r="AI921" s="82">
        <v>0</v>
      </c>
      <c r="AJ921" s="82">
        <v>0</v>
      </c>
      <c r="AK921" s="82">
        <v>0</v>
      </c>
      <c r="AL921" s="82">
        <v>0</v>
      </c>
      <c r="AM921" s="82">
        <v>0</v>
      </c>
      <c r="AN921" s="82">
        <v>0</v>
      </c>
      <c r="AO921" s="82">
        <v>0.99999999999999978</v>
      </c>
    </row>
    <row r="922" spans="2:41" ht="14.25" x14ac:dyDescent="0.2">
      <c r="B922" s="24" t="s">
        <v>77</v>
      </c>
      <c r="C922" s="25" t="s">
        <v>24</v>
      </c>
      <c r="D922" s="10" t="s">
        <v>7</v>
      </c>
      <c r="E922" s="82">
        <v>5.8387229667932139E-2</v>
      </c>
      <c r="F922" s="82">
        <v>0</v>
      </c>
      <c r="G922" s="82">
        <v>9.3566500469255149E-3</v>
      </c>
      <c r="H922" s="82">
        <v>5.8387229667932139E-2</v>
      </c>
      <c r="I922" s="82">
        <v>3.3392915670768103E-2</v>
      </c>
      <c r="J922" s="82">
        <v>3.3392915670768103E-2</v>
      </c>
      <c r="K922" s="82">
        <v>5.8387229667932139E-2</v>
      </c>
      <c r="L922" s="82">
        <v>0</v>
      </c>
      <c r="M922" s="82">
        <v>1.9447082603676405E-2</v>
      </c>
      <c r="N922" s="82">
        <v>0.10980798340356961</v>
      </c>
      <c r="O922" s="82">
        <v>0.2831191075763782</v>
      </c>
      <c r="P922" s="82">
        <v>7.1474040468576153E-2</v>
      </c>
      <c r="Q922" s="82">
        <v>8.6134210230066149E-2</v>
      </c>
      <c r="R922" s="82">
        <v>7.1474040468576153E-2</v>
      </c>
      <c r="S922" s="82">
        <v>1.8553656489699723E-2</v>
      </c>
      <c r="T922" s="82">
        <v>2.9320339522979983E-2</v>
      </c>
      <c r="U922" s="82">
        <v>1.9040562398904028E-2</v>
      </c>
      <c r="V922" s="82">
        <v>0</v>
      </c>
      <c r="W922" s="82">
        <v>0</v>
      </c>
      <c r="X922" s="82">
        <v>1.4660169761489992E-2</v>
      </c>
      <c r="Y922" s="82">
        <v>1.4660169761489992E-2</v>
      </c>
      <c r="Z922" s="82">
        <v>0</v>
      </c>
      <c r="AA922" s="82">
        <v>1.100446692233552E-2</v>
      </c>
      <c r="AB922" s="82">
        <v>0</v>
      </c>
      <c r="AC922" s="82">
        <v>0</v>
      </c>
      <c r="AD922" s="82">
        <v>0</v>
      </c>
      <c r="AE922" s="82">
        <v>0</v>
      </c>
      <c r="AF922" s="82">
        <v>0</v>
      </c>
      <c r="AG922" s="82">
        <v>0</v>
      </c>
      <c r="AH922" s="82">
        <v>0</v>
      </c>
      <c r="AI922" s="82">
        <v>0</v>
      </c>
      <c r="AJ922" s="82">
        <v>0</v>
      </c>
      <c r="AK922" s="82">
        <v>0</v>
      </c>
      <c r="AL922" s="82">
        <v>0</v>
      </c>
      <c r="AM922" s="82">
        <v>0</v>
      </c>
      <c r="AN922" s="82">
        <v>0</v>
      </c>
      <c r="AO922" s="82">
        <v>1.0000000000000002</v>
      </c>
    </row>
    <row r="923" spans="2:41" ht="14.25" x14ac:dyDescent="0.2">
      <c r="B923" s="24" t="s">
        <v>77</v>
      </c>
      <c r="C923" s="25" t="s">
        <v>24</v>
      </c>
      <c r="D923" s="10" t="s">
        <v>8</v>
      </c>
      <c r="E923" s="82">
        <v>0.84445659878659118</v>
      </c>
      <c r="F923" s="82">
        <v>7.5306040087912571E-2</v>
      </c>
      <c r="G923" s="82">
        <v>3.2028435942733968E-2</v>
      </c>
      <c r="H923" s="82">
        <v>2.1965261448722722E-2</v>
      </c>
      <c r="I923" s="82">
        <v>6.1896036914192145E-3</v>
      </c>
      <c r="J923" s="82">
        <v>4.2125378084768286E-3</v>
      </c>
      <c r="K923" s="82">
        <v>6.6221364851328669E-3</v>
      </c>
      <c r="L923" s="82">
        <v>3.5060034603164678E-3</v>
      </c>
      <c r="M923" s="82">
        <v>3.5060034603164678E-3</v>
      </c>
      <c r="N923" s="82">
        <v>0</v>
      </c>
      <c r="O923" s="82">
        <v>2.207378828377622E-3</v>
      </c>
      <c r="P923" s="82">
        <v>0</v>
      </c>
      <c r="Q923" s="82">
        <v>0</v>
      </c>
      <c r="R923" s="82">
        <v>0</v>
      </c>
      <c r="S923" s="82">
        <v>0</v>
      </c>
      <c r="T923" s="82">
        <v>0</v>
      </c>
      <c r="U923" s="82">
        <v>0</v>
      </c>
      <c r="V923" s="82">
        <v>0</v>
      </c>
      <c r="W923" s="82">
        <v>0</v>
      </c>
      <c r="X923" s="82">
        <v>0</v>
      </c>
      <c r="Y923" s="82">
        <v>0</v>
      </c>
      <c r="Z923" s="82">
        <v>0</v>
      </c>
      <c r="AA923" s="82">
        <v>0</v>
      </c>
      <c r="AB923" s="82">
        <v>0</v>
      </c>
      <c r="AC923" s="82">
        <v>0</v>
      </c>
      <c r="AD923" s="82">
        <v>0</v>
      </c>
      <c r="AE923" s="82">
        <v>0</v>
      </c>
      <c r="AF923" s="82">
        <v>0</v>
      </c>
      <c r="AG923" s="82">
        <v>0</v>
      </c>
      <c r="AH923" s="82">
        <v>0</v>
      </c>
      <c r="AI923" s="82">
        <v>0</v>
      </c>
      <c r="AJ923" s="82">
        <v>0</v>
      </c>
      <c r="AK923" s="82">
        <v>0</v>
      </c>
      <c r="AL923" s="82">
        <v>0</v>
      </c>
      <c r="AM923" s="82">
        <v>0</v>
      </c>
      <c r="AN923" s="82">
        <v>0</v>
      </c>
      <c r="AO923" s="82">
        <v>0.99999999999999989</v>
      </c>
    </row>
    <row r="924" spans="2:41" ht="14.25" x14ac:dyDescent="0.2">
      <c r="B924" s="24" t="s">
        <v>77</v>
      </c>
      <c r="C924" s="25" t="s">
        <v>24</v>
      </c>
      <c r="D924" s="10" t="s">
        <v>9</v>
      </c>
      <c r="E924" s="82">
        <v>0.43684784513322961</v>
      </c>
      <c r="F924" s="82">
        <v>0.18888661118105571</v>
      </c>
      <c r="G924" s="82">
        <v>2.104808519187111E-2</v>
      </c>
      <c r="H924" s="82">
        <v>0</v>
      </c>
      <c r="I924" s="82">
        <v>2.8562583078999348E-2</v>
      </c>
      <c r="J924" s="82">
        <v>8.7809505434381124E-2</v>
      </c>
      <c r="K924" s="82">
        <v>8.8255530597353749E-2</v>
      </c>
      <c r="L924" s="82">
        <v>0</v>
      </c>
      <c r="M924" s="82">
        <v>0</v>
      </c>
      <c r="N924" s="82">
        <v>0</v>
      </c>
      <c r="O924" s="82">
        <v>0.12754175419123814</v>
      </c>
      <c r="P924" s="82">
        <v>0</v>
      </c>
      <c r="Q924" s="82">
        <v>2.104808519187111E-2</v>
      </c>
      <c r="R924" s="82">
        <v>0</v>
      </c>
      <c r="S924" s="82">
        <v>0</v>
      </c>
      <c r="T924" s="82">
        <v>0</v>
      </c>
      <c r="U924" s="82">
        <v>0</v>
      </c>
      <c r="V924" s="82">
        <v>0</v>
      </c>
      <c r="W924" s="82">
        <v>0</v>
      </c>
      <c r="X924" s="82">
        <v>0</v>
      </c>
      <c r="Y924" s="82">
        <v>0</v>
      </c>
      <c r="Z924" s="82">
        <v>0</v>
      </c>
      <c r="AA924" s="82">
        <v>0</v>
      </c>
      <c r="AB924" s="82">
        <v>0</v>
      </c>
      <c r="AC924" s="82">
        <v>0</v>
      </c>
      <c r="AD924" s="82">
        <v>0</v>
      </c>
      <c r="AE924" s="82">
        <v>0</v>
      </c>
      <c r="AF924" s="82">
        <v>0</v>
      </c>
      <c r="AG924" s="82">
        <v>0</v>
      </c>
      <c r="AH924" s="82">
        <v>0</v>
      </c>
      <c r="AI924" s="82">
        <v>0</v>
      </c>
      <c r="AJ924" s="82">
        <v>0</v>
      </c>
      <c r="AK924" s="82">
        <v>0</v>
      </c>
      <c r="AL924" s="82">
        <v>0</v>
      </c>
      <c r="AM924" s="82">
        <v>0</v>
      </c>
      <c r="AN924" s="82">
        <v>0</v>
      </c>
      <c r="AO924" s="82">
        <v>0.99999999999999989</v>
      </c>
    </row>
    <row r="925" spans="2:41" ht="14.25" x14ac:dyDescent="0.2">
      <c r="B925" s="24" t="s">
        <v>77</v>
      </c>
      <c r="C925" s="25" t="s">
        <v>24</v>
      </c>
      <c r="D925" s="10" t="s">
        <v>10</v>
      </c>
      <c r="E925" s="82">
        <v>0.7003548684423625</v>
      </c>
      <c r="F925" s="82">
        <v>0.16940728148317669</v>
      </c>
      <c r="G925" s="82">
        <v>8.8506141866532176E-2</v>
      </c>
      <c r="H925" s="82">
        <v>2.3627871424954271E-2</v>
      </c>
      <c r="I925" s="82">
        <v>9.7259637357509816E-3</v>
      </c>
      <c r="J925" s="82">
        <v>3.1435236077665169E-3</v>
      </c>
      <c r="K925" s="82">
        <v>2.6171747197284742E-3</v>
      </c>
      <c r="L925" s="82">
        <v>0</v>
      </c>
      <c r="M925" s="82">
        <v>1.3085873598642371E-3</v>
      </c>
      <c r="N925" s="82">
        <v>0</v>
      </c>
      <c r="O925" s="82">
        <v>1.3085873598642371E-3</v>
      </c>
      <c r="P925" s="82">
        <v>0</v>
      </c>
      <c r="Q925" s="82">
        <v>0</v>
      </c>
      <c r="R925" s="82">
        <v>0</v>
      </c>
      <c r="S925" s="82">
        <v>0</v>
      </c>
      <c r="T925" s="82">
        <v>0</v>
      </c>
      <c r="U925" s="82">
        <v>0</v>
      </c>
      <c r="V925" s="82">
        <v>0</v>
      </c>
      <c r="W925" s="82">
        <v>0</v>
      </c>
      <c r="X925" s="82">
        <v>0</v>
      </c>
      <c r="Y925" s="82">
        <v>0</v>
      </c>
      <c r="Z925" s="82">
        <v>0</v>
      </c>
      <c r="AA925" s="82">
        <v>0</v>
      </c>
      <c r="AB925" s="82">
        <v>0</v>
      </c>
      <c r="AC925" s="82">
        <v>0</v>
      </c>
      <c r="AD925" s="82">
        <v>0</v>
      </c>
      <c r="AE925" s="82">
        <v>0</v>
      </c>
      <c r="AF925" s="82">
        <v>0</v>
      </c>
      <c r="AG925" s="82">
        <v>0</v>
      </c>
      <c r="AH925" s="82">
        <v>0</v>
      </c>
      <c r="AI925" s="82">
        <v>0</v>
      </c>
      <c r="AJ925" s="82">
        <v>0</v>
      </c>
      <c r="AK925" s="82">
        <v>0</v>
      </c>
      <c r="AL925" s="82">
        <v>0</v>
      </c>
      <c r="AM925" s="82">
        <v>0</v>
      </c>
      <c r="AN925" s="82">
        <v>0</v>
      </c>
      <c r="AO925" s="82">
        <v>1</v>
      </c>
    </row>
    <row r="926" spans="2:41" ht="14.25" x14ac:dyDescent="0.2">
      <c r="B926" s="24" t="s">
        <v>77</v>
      </c>
      <c r="C926" s="25" t="s">
        <v>24</v>
      </c>
      <c r="D926" s="10" t="s">
        <v>11</v>
      </c>
      <c r="E926" s="82">
        <v>0.85078352232952448</v>
      </c>
      <c r="F926" s="82">
        <v>9.6920550460814256E-2</v>
      </c>
      <c r="G926" s="82">
        <v>1.7555513108060278E-2</v>
      </c>
      <c r="H926" s="82">
        <v>7.5135367887548066E-3</v>
      </c>
      <c r="I926" s="82">
        <v>7.4211409456159455E-3</v>
      </c>
      <c r="J926" s="82">
        <v>1.5692223113176094E-3</v>
      </c>
      <c r="K926" s="82">
        <v>4.4742906380337601E-3</v>
      </c>
      <c r="L926" s="82">
        <v>1.8389617279161244E-3</v>
      </c>
      <c r="M926" s="82">
        <v>9.3870551073937057E-4</v>
      </c>
      <c r="N926" s="82">
        <v>0</v>
      </c>
      <c r="O926" s="82">
        <v>1.0984556179223266E-2</v>
      </c>
      <c r="P926" s="82">
        <v>0</v>
      </c>
      <c r="Q926" s="82">
        <v>0</v>
      </c>
      <c r="R926" s="82">
        <v>0</v>
      </c>
      <c r="S926" s="82">
        <v>0</v>
      </c>
      <c r="T926" s="82">
        <v>0</v>
      </c>
      <c r="U926" s="82">
        <v>0</v>
      </c>
      <c r="V926" s="82">
        <v>0</v>
      </c>
      <c r="W926" s="82">
        <v>0</v>
      </c>
      <c r="X926" s="82">
        <v>0</v>
      </c>
      <c r="Y926" s="82">
        <v>0</v>
      </c>
      <c r="Z926" s="82">
        <v>0</v>
      </c>
      <c r="AA926" s="82">
        <v>0</v>
      </c>
      <c r="AB926" s="82">
        <v>0</v>
      </c>
      <c r="AC926" s="82">
        <v>0</v>
      </c>
      <c r="AD926" s="82">
        <v>0</v>
      </c>
      <c r="AE926" s="82">
        <v>0</v>
      </c>
      <c r="AF926" s="82">
        <v>0</v>
      </c>
      <c r="AG926" s="82">
        <v>0</v>
      </c>
      <c r="AH926" s="82">
        <v>0</v>
      </c>
      <c r="AI926" s="82">
        <v>0</v>
      </c>
      <c r="AJ926" s="82">
        <v>0</v>
      </c>
      <c r="AK926" s="82">
        <v>0</v>
      </c>
      <c r="AL926" s="82">
        <v>0</v>
      </c>
      <c r="AM926" s="82">
        <v>0</v>
      </c>
      <c r="AN926" s="82">
        <v>0</v>
      </c>
      <c r="AO926" s="82">
        <v>0.99999999999999978</v>
      </c>
    </row>
    <row r="927" spans="2:41" ht="14.25" x14ac:dyDescent="0.2">
      <c r="B927" s="24" t="s">
        <v>77</v>
      </c>
      <c r="C927" s="25" t="s">
        <v>24</v>
      </c>
      <c r="D927" s="10" t="s">
        <v>12</v>
      </c>
      <c r="E927" s="82">
        <v>0.22956880022762041</v>
      </c>
      <c r="F927" s="82">
        <v>0.2568096159118598</v>
      </c>
      <c r="G927" s="82">
        <v>0.1000563299287207</v>
      </c>
      <c r="H927" s="82">
        <v>0.17109650070329371</v>
      </c>
      <c r="I927" s="82">
        <v>8.773336852527934E-2</v>
      </c>
      <c r="J927" s="82">
        <v>3.7600015082262565E-2</v>
      </c>
      <c r="K927" s="82">
        <v>1.8950820357438732E-2</v>
      </c>
      <c r="L927" s="82">
        <v>1.2533338360754188E-2</v>
      </c>
      <c r="M927" s="82">
        <v>1.7306490280954528E-2</v>
      </c>
      <c r="N927" s="82">
        <v>0</v>
      </c>
      <c r="O927" s="82">
        <v>5.5811382261061783E-2</v>
      </c>
      <c r="P927" s="82">
        <v>1.2533338360754188E-2</v>
      </c>
      <c r="Q927" s="82">
        <v>0</v>
      </c>
      <c r="R927" s="82">
        <v>0</v>
      </c>
      <c r="S927" s="82">
        <v>0</v>
      </c>
      <c r="T927" s="82">
        <v>0</v>
      </c>
      <c r="U927" s="82">
        <v>0</v>
      </c>
      <c r="V927" s="82">
        <v>0</v>
      </c>
      <c r="W927" s="82">
        <v>0</v>
      </c>
      <c r="X927" s="82">
        <v>0</v>
      </c>
      <c r="Y927" s="82">
        <v>0</v>
      </c>
      <c r="Z927" s="82">
        <v>0</v>
      </c>
      <c r="AA927" s="82">
        <v>0</v>
      </c>
      <c r="AB927" s="82">
        <v>0</v>
      </c>
      <c r="AC927" s="82">
        <v>0</v>
      </c>
      <c r="AD927" s="82">
        <v>0</v>
      </c>
      <c r="AE927" s="82">
        <v>0</v>
      </c>
      <c r="AF927" s="82">
        <v>0</v>
      </c>
      <c r="AG927" s="82">
        <v>0</v>
      </c>
      <c r="AH927" s="82">
        <v>0</v>
      </c>
      <c r="AI927" s="82">
        <v>0</v>
      </c>
      <c r="AJ927" s="82">
        <v>0</v>
      </c>
      <c r="AK927" s="82">
        <v>0</v>
      </c>
      <c r="AL927" s="82">
        <v>0</v>
      </c>
      <c r="AM927" s="82">
        <v>0</v>
      </c>
      <c r="AN927" s="82">
        <v>0</v>
      </c>
      <c r="AO927" s="82">
        <v>1</v>
      </c>
    </row>
    <row r="928" spans="2:41" ht="14.25" x14ac:dyDescent="0.2">
      <c r="B928" s="24" t="s">
        <v>77</v>
      </c>
      <c r="C928" s="25" t="s">
        <v>24</v>
      </c>
      <c r="D928" s="10" t="s">
        <v>13</v>
      </c>
      <c r="E928" s="82">
        <v>0.70564595793003448</v>
      </c>
      <c r="F928" s="82">
        <v>0.16084993078062371</v>
      </c>
      <c r="G928" s="82">
        <v>6.1936969006838746E-2</v>
      </c>
      <c r="H928" s="82">
        <v>4.8727206701996428E-3</v>
      </c>
      <c r="I928" s="82">
        <v>1.4142538168089075E-2</v>
      </c>
      <c r="J928" s="82">
        <v>1.0786608295860221E-2</v>
      </c>
      <c r="K928" s="82">
        <v>3.4226735983666516E-3</v>
      </c>
      <c r="L928" s="82">
        <v>1.806563481762961E-2</v>
      </c>
      <c r="M928" s="82">
        <v>4.8727206701996428E-3</v>
      </c>
      <c r="N928" s="82">
        <v>0</v>
      </c>
      <c r="O928" s="82">
        <v>1.5404246062158121E-2</v>
      </c>
      <c r="P928" s="82">
        <v>0</v>
      </c>
      <c r="Q928" s="82">
        <v>0</v>
      </c>
      <c r="R928" s="82">
        <v>0</v>
      </c>
      <c r="S928" s="82">
        <v>0</v>
      </c>
      <c r="T928" s="82">
        <v>0</v>
      </c>
      <c r="U928" s="82">
        <v>0</v>
      </c>
      <c r="V928" s="82">
        <v>0</v>
      </c>
      <c r="W928" s="82">
        <v>0</v>
      </c>
      <c r="X928" s="82">
        <v>0</v>
      </c>
      <c r="Y928" s="82">
        <v>0</v>
      </c>
      <c r="Z928" s="82">
        <v>0</v>
      </c>
      <c r="AA928" s="82">
        <v>0</v>
      </c>
      <c r="AB928" s="82">
        <v>0</v>
      </c>
      <c r="AC928" s="82">
        <v>0</v>
      </c>
      <c r="AD928" s="82">
        <v>0</v>
      </c>
      <c r="AE928" s="82">
        <v>0</v>
      </c>
      <c r="AF928" s="82">
        <v>0</v>
      </c>
      <c r="AG928" s="82">
        <v>0</v>
      </c>
      <c r="AH928" s="82">
        <v>0</v>
      </c>
      <c r="AI928" s="82">
        <v>0</v>
      </c>
      <c r="AJ928" s="82">
        <v>0</v>
      </c>
      <c r="AK928" s="82">
        <v>0</v>
      </c>
      <c r="AL928" s="82">
        <v>0</v>
      </c>
      <c r="AM928" s="82">
        <v>0</v>
      </c>
      <c r="AN928" s="82">
        <v>0</v>
      </c>
      <c r="AO928" s="82">
        <v>0.99999999999999978</v>
      </c>
    </row>
    <row r="929" spans="2:41" ht="15" x14ac:dyDescent="0.25">
      <c r="B929" s="24" t="s">
        <v>77</v>
      </c>
      <c r="C929" s="25" t="s">
        <v>24</v>
      </c>
      <c r="D929" s="9" t="s">
        <v>14</v>
      </c>
      <c r="E929" s="90">
        <v>0.77580961670121851</v>
      </c>
      <c r="F929" s="90">
        <v>0.10614400096568009</v>
      </c>
      <c r="G929" s="90">
        <v>3.9527956990223496E-2</v>
      </c>
      <c r="H929" s="90">
        <v>2.171985684345646E-2</v>
      </c>
      <c r="I929" s="90">
        <v>1.1161093124288885E-2</v>
      </c>
      <c r="J929" s="90">
        <v>6.6797920064909332E-3</v>
      </c>
      <c r="K929" s="90">
        <v>7.5727378770631551E-3</v>
      </c>
      <c r="L929" s="90">
        <v>3.8172039270840145E-3</v>
      </c>
      <c r="M929" s="90">
        <v>2.8712040218392301E-3</v>
      </c>
      <c r="N929" s="90">
        <v>2.6914031810619248E-3</v>
      </c>
      <c r="O929" s="90">
        <v>1.3844324883921613E-2</v>
      </c>
      <c r="P929" s="90">
        <v>2.2967472842277468E-3</v>
      </c>
      <c r="Q929" s="90">
        <v>1.5860702842111847E-3</v>
      </c>
      <c r="R929" s="90">
        <v>1.8538603410082702E-3</v>
      </c>
      <c r="S929" s="90">
        <v>6.0181272939162269E-4</v>
      </c>
      <c r="T929" s="90">
        <v>5.056647896918427E-4</v>
      </c>
      <c r="U929" s="90">
        <v>3.2837757466996936E-4</v>
      </c>
      <c r="V929" s="90">
        <v>0</v>
      </c>
      <c r="W929" s="90">
        <v>0</v>
      </c>
      <c r="X929" s="90">
        <v>3.3637128747852099E-4</v>
      </c>
      <c r="Y929" s="90">
        <v>2.5283239484592135E-4</v>
      </c>
      <c r="Z929" s="90">
        <v>0</v>
      </c>
      <c r="AA929" s="90">
        <v>1.8978536887652222E-4</v>
      </c>
      <c r="AB929" s="90">
        <v>2.0928742326990765E-4</v>
      </c>
      <c r="AC929" s="90">
        <v>0</v>
      </c>
      <c r="AD929" s="90">
        <v>0</v>
      </c>
      <c r="AE929" s="90">
        <v>0</v>
      </c>
      <c r="AF929" s="90">
        <v>0</v>
      </c>
      <c r="AG929" s="90">
        <v>0</v>
      </c>
      <c r="AH929" s="90">
        <v>0</v>
      </c>
      <c r="AI929" s="90">
        <v>0</v>
      </c>
      <c r="AJ929" s="90">
        <v>0</v>
      </c>
      <c r="AK929" s="90">
        <v>0</v>
      </c>
      <c r="AL929" s="90">
        <v>0</v>
      </c>
      <c r="AM929" s="90">
        <v>0</v>
      </c>
      <c r="AN929" s="90">
        <v>0</v>
      </c>
      <c r="AO929" s="90">
        <v>1.0000000000000002</v>
      </c>
    </row>
    <row r="930" spans="2:41" ht="14.25" x14ac:dyDescent="0.2">
      <c r="B930" s="24" t="s">
        <v>77</v>
      </c>
      <c r="C930" s="24" t="s">
        <v>40</v>
      </c>
      <c r="D930" s="10" t="s">
        <v>2</v>
      </c>
      <c r="E930" s="82">
        <v>0.81455254177106973</v>
      </c>
      <c r="F930" s="82">
        <v>8.2917933838435084E-2</v>
      </c>
      <c r="G930" s="82">
        <v>3.2264914147220519E-2</v>
      </c>
      <c r="H930" s="82">
        <v>2.7515551059156186E-2</v>
      </c>
      <c r="I930" s="82">
        <v>3.2597081155477832E-3</v>
      </c>
      <c r="J930" s="82">
        <v>5.6034239478043599E-3</v>
      </c>
      <c r="K930" s="82">
        <v>6.5194162310955664E-3</v>
      </c>
      <c r="L930" s="82">
        <v>3.2597081155477832E-3</v>
      </c>
      <c r="M930" s="82">
        <v>3.2597081155477832E-3</v>
      </c>
      <c r="N930" s="82">
        <v>0</v>
      </c>
      <c r="O930" s="82">
        <v>3.7737806540862114E-3</v>
      </c>
      <c r="P930" s="82">
        <v>0</v>
      </c>
      <c r="Q930" s="82">
        <v>1.0293196885181778E-2</v>
      </c>
      <c r="R930" s="82">
        <v>5.7082541499124749E-4</v>
      </c>
      <c r="S930" s="82">
        <v>0</v>
      </c>
      <c r="T930" s="82">
        <v>0</v>
      </c>
      <c r="U930" s="82">
        <v>0</v>
      </c>
      <c r="V930" s="82">
        <v>0</v>
      </c>
      <c r="W930" s="82">
        <v>0</v>
      </c>
      <c r="X930" s="82">
        <v>5.6384662893247672E-3</v>
      </c>
      <c r="Y930" s="82">
        <v>0</v>
      </c>
      <c r="Z930" s="82">
        <v>0</v>
      </c>
      <c r="AA930" s="82">
        <v>0</v>
      </c>
      <c r="AB930" s="82">
        <v>0</v>
      </c>
      <c r="AC930" s="82">
        <v>0</v>
      </c>
      <c r="AD930" s="82">
        <v>0</v>
      </c>
      <c r="AE930" s="82">
        <v>0</v>
      </c>
      <c r="AF930" s="82">
        <v>0</v>
      </c>
      <c r="AG930" s="82">
        <v>0</v>
      </c>
      <c r="AH930" s="82">
        <v>0</v>
      </c>
      <c r="AI930" s="82">
        <v>0</v>
      </c>
      <c r="AJ930" s="82">
        <v>0</v>
      </c>
      <c r="AK930" s="82">
        <v>5.7082541499124749E-4</v>
      </c>
      <c r="AL930" s="82">
        <v>0</v>
      </c>
      <c r="AM930" s="82">
        <v>0</v>
      </c>
      <c r="AN930" s="82">
        <v>0</v>
      </c>
      <c r="AO930" s="82">
        <v>0.99999999999999978</v>
      </c>
    </row>
    <row r="931" spans="2:41" ht="14.25" x14ac:dyDescent="0.2">
      <c r="B931" s="24" t="s">
        <v>77</v>
      </c>
      <c r="C931" s="25" t="s">
        <v>40</v>
      </c>
      <c r="D931" s="10" t="s">
        <v>3</v>
      </c>
      <c r="E931" s="82">
        <v>0.84476096765351705</v>
      </c>
      <c r="F931" s="82">
        <v>5.3709431448296222E-2</v>
      </c>
      <c r="G931" s="82">
        <v>1.7540465784706607E-2</v>
      </c>
      <c r="H931" s="82">
        <v>2.1701630110813941E-2</v>
      </c>
      <c r="I931" s="82">
        <v>4.3711800459342812E-3</v>
      </c>
      <c r="J931" s="82">
        <v>1.1216322355372635E-2</v>
      </c>
      <c r="K931" s="82">
        <v>7.1988258064386882E-3</v>
      </c>
      <c r="L931" s="82">
        <v>1.8509724635518469E-2</v>
      </c>
      <c r="M931" s="82">
        <v>1.3024529532446301E-3</v>
      </c>
      <c r="N931" s="82">
        <v>1.4971900923602037E-2</v>
      </c>
      <c r="O931" s="82">
        <v>4.717098282555246E-3</v>
      </c>
      <c r="P931" s="82">
        <v>0</v>
      </c>
      <c r="Q931" s="82">
        <v>0</v>
      </c>
      <c r="R931" s="82">
        <v>0</v>
      </c>
      <c r="S931" s="82">
        <v>0</v>
      </c>
      <c r="T931" s="82">
        <v>0</v>
      </c>
      <c r="U931" s="82">
        <v>0</v>
      </c>
      <c r="V931" s="82">
        <v>0</v>
      </c>
      <c r="W931" s="82">
        <v>0</v>
      </c>
      <c r="X931" s="82">
        <v>0</v>
      </c>
      <c r="Y931" s="82">
        <v>0</v>
      </c>
      <c r="Z931" s="82">
        <v>0</v>
      </c>
      <c r="AA931" s="82">
        <v>0</v>
      </c>
      <c r="AB931" s="82">
        <v>0</v>
      </c>
      <c r="AC931" s="82">
        <v>0</v>
      </c>
      <c r="AD931" s="82">
        <v>0</v>
      </c>
      <c r="AE931" s="82">
        <v>0</v>
      </c>
      <c r="AF931" s="82">
        <v>0</v>
      </c>
      <c r="AG931" s="82">
        <v>0</v>
      </c>
      <c r="AH931" s="82">
        <v>0</v>
      </c>
      <c r="AI931" s="82">
        <v>0</v>
      </c>
      <c r="AJ931" s="82">
        <v>0</v>
      </c>
      <c r="AK931" s="82">
        <v>0</v>
      </c>
      <c r="AL931" s="82">
        <v>0</v>
      </c>
      <c r="AM931" s="82">
        <v>0</v>
      </c>
      <c r="AN931" s="82">
        <v>0</v>
      </c>
      <c r="AO931" s="82">
        <v>0.99999999999999978</v>
      </c>
    </row>
    <row r="932" spans="2:41" ht="14.25" x14ac:dyDescent="0.2">
      <c r="B932" s="24" t="s">
        <v>77</v>
      </c>
      <c r="C932" s="25" t="s">
        <v>40</v>
      </c>
      <c r="D932" s="10" t="s">
        <v>4</v>
      </c>
      <c r="E932" s="82">
        <v>0.22378958063546625</v>
      </c>
      <c r="F932" s="82">
        <v>0.2262051121180445</v>
      </c>
      <c r="G932" s="82">
        <v>8.63964889957025E-2</v>
      </c>
      <c r="H932" s="82">
        <v>9.4342923948956547E-2</v>
      </c>
      <c r="I932" s="82">
        <v>2.7961577596077297E-2</v>
      </c>
      <c r="J932" s="82">
        <v>7.4034796421164811E-2</v>
      </c>
      <c r="K932" s="82">
        <v>2.6225556290528706E-2</v>
      </c>
      <c r="L932" s="82">
        <v>3.0234498291180675E-2</v>
      </c>
      <c r="M932" s="82">
        <v>2.2216614289876733E-2</v>
      </c>
      <c r="N932" s="82">
        <v>1.8573827026615159E-2</v>
      </c>
      <c r="O932" s="82">
        <v>0.10591397884059395</v>
      </c>
      <c r="P932" s="82">
        <v>3.0163049243130766E-2</v>
      </c>
      <c r="Q932" s="82">
        <v>1.216023681812781E-2</v>
      </c>
      <c r="R932" s="82">
        <v>0</v>
      </c>
      <c r="S932" s="82">
        <v>4.1423528168238683E-3</v>
      </c>
      <c r="T932" s="82">
        <v>0</v>
      </c>
      <c r="U932" s="82">
        <v>1.8709402068125811E-3</v>
      </c>
      <c r="V932" s="82">
        <v>0</v>
      </c>
      <c r="W932" s="82">
        <v>0</v>
      </c>
      <c r="X932" s="82">
        <v>3.7418804136251623E-3</v>
      </c>
      <c r="Y932" s="82">
        <v>0</v>
      </c>
      <c r="Z932" s="82">
        <v>8.2847056336477366E-3</v>
      </c>
      <c r="AA932" s="82">
        <v>0</v>
      </c>
      <c r="AB932" s="82">
        <v>0</v>
      </c>
      <c r="AC932" s="82">
        <v>1.8709402068125811E-3</v>
      </c>
      <c r="AD932" s="82">
        <v>0</v>
      </c>
      <c r="AE932" s="82">
        <v>0</v>
      </c>
      <c r="AF932" s="82">
        <v>0</v>
      </c>
      <c r="AG932" s="82">
        <v>0</v>
      </c>
      <c r="AH932" s="82">
        <v>1.8709402068125811E-3</v>
      </c>
      <c r="AI932" s="82">
        <v>0</v>
      </c>
      <c r="AJ932" s="82">
        <v>0</v>
      </c>
      <c r="AK932" s="82">
        <v>0</v>
      </c>
      <c r="AL932" s="82">
        <v>0</v>
      </c>
      <c r="AM932" s="82">
        <v>0</v>
      </c>
      <c r="AN932" s="82">
        <v>0</v>
      </c>
      <c r="AO932" s="82">
        <v>1.0000000000000002</v>
      </c>
    </row>
    <row r="933" spans="2:41" ht="14.25" x14ac:dyDescent="0.2">
      <c r="B933" s="24" t="s">
        <v>77</v>
      </c>
      <c r="C933" s="25" t="s">
        <v>40</v>
      </c>
      <c r="D933" s="10" t="s">
        <v>5</v>
      </c>
      <c r="E933" s="82">
        <v>0.35761613100114564</v>
      </c>
      <c r="F933" s="82">
        <v>0.20710217192617747</v>
      </c>
      <c r="G933" s="82">
        <v>0.10162971770538209</v>
      </c>
      <c r="H933" s="82">
        <v>0.10644115135136921</v>
      </c>
      <c r="I933" s="82">
        <v>6.7365090419887738E-2</v>
      </c>
      <c r="J933" s="82">
        <v>1.8898461102139393E-2</v>
      </c>
      <c r="K933" s="82">
        <v>3.479733486047034E-2</v>
      </c>
      <c r="L933" s="82">
        <v>8.2605123609797212E-3</v>
      </c>
      <c r="M933" s="82">
        <v>1.3150530866580086E-2</v>
      </c>
      <c r="N933" s="82">
        <v>7.4026006310207743E-3</v>
      </c>
      <c r="O933" s="82">
        <v>4.3784248350687643E-2</v>
      </c>
      <c r="P933" s="82">
        <v>1.1103900946531162E-2</v>
      </c>
      <c r="Q933" s="82">
        <v>7.0717941708897461E-3</v>
      </c>
      <c r="R933" s="82">
        <v>9.2774458496482186E-3</v>
      </c>
      <c r="S933" s="82">
        <v>2.5630113716457446E-3</v>
      </c>
      <c r="T933" s="82">
        <v>0</v>
      </c>
      <c r="U933" s="82">
        <v>0</v>
      </c>
      <c r="V933" s="82">
        <v>0</v>
      </c>
      <c r="W933" s="82">
        <v>0</v>
      </c>
      <c r="X933" s="82">
        <v>3.5358970854448731E-3</v>
      </c>
      <c r="Y933" s="82">
        <v>0</v>
      </c>
      <c r="Z933" s="82">
        <v>0</v>
      </c>
      <c r="AA933" s="82">
        <v>0</v>
      </c>
      <c r="AB933" s="82">
        <v>0</v>
      </c>
      <c r="AC933" s="82">
        <v>0</v>
      </c>
      <c r="AD933" s="82">
        <v>0</v>
      </c>
      <c r="AE933" s="82">
        <v>0</v>
      </c>
      <c r="AF933" s="82">
        <v>0</v>
      </c>
      <c r="AG933" s="82">
        <v>0</v>
      </c>
      <c r="AH933" s="82">
        <v>0</v>
      </c>
      <c r="AI933" s="82">
        <v>0</v>
      </c>
      <c r="AJ933" s="82">
        <v>0</v>
      </c>
      <c r="AK933" s="82">
        <v>0</v>
      </c>
      <c r="AL933" s="82">
        <v>0</v>
      </c>
      <c r="AM933" s="82">
        <v>0</v>
      </c>
      <c r="AN933" s="82">
        <v>0</v>
      </c>
      <c r="AO933" s="82">
        <v>0.99999999999999978</v>
      </c>
    </row>
    <row r="934" spans="2:41" ht="14.25" x14ac:dyDescent="0.2">
      <c r="B934" s="24" t="s">
        <v>77</v>
      </c>
      <c r="C934" s="25" t="s">
        <v>40</v>
      </c>
      <c r="D934" s="10" t="s">
        <v>6</v>
      </c>
      <c r="E934" s="82">
        <v>0.7603681247140226</v>
      </c>
      <c r="F934" s="82">
        <v>0.1261853556300056</v>
      </c>
      <c r="G934" s="82">
        <v>3.5565715891017383E-2</v>
      </c>
      <c r="H934" s="82">
        <v>2.1713258189304887E-2</v>
      </c>
      <c r="I934" s="82">
        <v>1.3087009139496968E-2</v>
      </c>
      <c r="J934" s="82">
        <v>1.287748580742715E-2</v>
      </c>
      <c r="K934" s="82">
        <v>4.3302176041474429E-3</v>
      </c>
      <c r="L934" s="82">
        <v>5.6888428045081402E-3</v>
      </c>
      <c r="M934" s="82">
        <v>3.973706452614475E-3</v>
      </c>
      <c r="N934" s="82">
        <v>4.0408759467476796E-3</v>
      </c>
      <c r="O934" s="82">
        <v>5.7895995176217097E-3</v>
      </c>
      <c r="P934" s="82">
        <v>2.3656025321657547E-3</v>
      </c>
      <c r="Q934" s="82">
        <v>9.4249033241695609E-4</v>
      </c>
      <c r="R934" s="82">
        <v>1.4030801254220943E-3</v>
      </c>
      <c r="S934" s="82">
        <v>1.0262965544177046E-3</v>
      </c>
      <c r="T934" s="82">
        <v>0</v>
      </c>
      <c r="U934" s="82">
        <v>0</v>
      </c>
      <c r="V934" s="82">
        <v>0</v>
      </c>
      <c r="W934" s="82">
        <v>0</v>
      </c>
      <c r="X934" s="82">
        <v>0</v>
      </c>
      <c r="Y934" s="82">
        <v>0</v>
      </c>
      <c r="Z934" s="82">
        <v>6.4233875866342028E-4</v>
      </c>
      <c r="AA934" s="82">
        <v>0</v>
      </c>
      <c r="AB934" s="82">
        <v>0</v>
      </c>
      <c r="AC934" s="82">
        <v>0</v>
      </c>
      <c r="AD934" s="82">
        <v>0</v>
      </c>
      <c r="AE934" s="82">
        <v>0</v>
      </c>
      <c r="AF934" s="82">
        <v>0</v>
      </c>
      <c r="AG934" s="82">
        <v>0</v>
      </c>
      <c r="AH934" s="82">
        <v>0</v>
      </c>
      <c r="AI934" s="82">
        <v>0</v>
      </c>
      <c r="AJ934" s="82">
        <v>0</v>
      </c>
      <c r="AK934" s="82">
        <v>0</v>
      </c>
      <c r="AL934" s="82">
        <v>0</v>
      </c>
      <c r="AM934" s="82">
        <v>0</v>
      </c>
      <c r="AN934" s="82">
        <v>0</v>
      </c>
      <c r="AO934" s="82">
        <v>1.0000000000000002</v>
      </c>
    </row>
    <row r="935" spans="2:41" ht="14.25" x14ac:dyDescent="0.2">
      <c r="B935" s="24" t="s">
        <v>77</v>
      </c>
      <c r="C935" s="25" t="s">
        <v>40</v>
      </c>
      <c r="D935" s="10" t="s">
        <v>7</v>
      </c>
      <c r="E935" s="82">
        <v>6.8242295262164229E-2</v>
      </c>
      <c r="F935" s="82">
        <v>1.2132784400435921E-2</v>
      </c>
      <c r="G935" s="82">
        <v>6.4027590499446271E-2</v>
      </c>
      <c r="H935" s="82">
        <v>1.4200686825316606E-2</v>
      </c>
      <c r="I935" s="82">
        <v>5.3970183963042359E-2</v>
      </c>
      <c r="J935" s="82">
        <v>2.5056064699121239E-2</v>
      </c>
      <c r="K935" s="82">
        <v>3.7556747554839065E-2</v>
      </c>
      <c r="L935" s="82">
        <v>2.3587100998253504E-2</v>
      </c>
      <c r="M935" s="82">
        <v>2.2466621106562931E-2</v>
      </c>
      <c r="N935" s="82">
        <v>3.8609114393014836E-2</v>
      </c>
      <c r="O935" s="82">
        <v>0.18747741950020735</v>
      </c>
      <c r="P935" s="82">
        <v>0.10058352529250356</v>
      </c>
      <c r="Q935" s="82">
        <v>6.2297643141127866E-2</v>
      </c>
      <c r="R935" s="82">
        <v>7.3379148046659237E-2</v>
      </c>
      <c r="S935" s="82">
        <v>1.0378213484656139E-2</v>
      </c>
      <c r="T935" s="82">
        <v>4.2529918417432616E-2</v>
      </c>
      <c r="U935" s="82">
        <v>1.4549668469461149E-2</v>
      </c>
      <c r="V935" s="82">
        <v>8.3429099696100215E-3</v>
      </c>
      <c r="W935" s="82">
        <v>1.551233198184653E-2</v>
      </c>
      <c r="X935" s="82">
        <v>4.4886340710344377E-2</v>
      </c>
      <c r="Y935" s="82">
        <v>3.8753787647796127E-2</v>
      </c>
      <c r="Z935" s="82">
        <v>2.1471732913456654E-2</v>
      </c>
      <c r="AA935" s="82">
        <v>6.5644114719233164E-3</v>
      </c>
      <c r="AB935" s="82">
        <v>3.2822057359616582E-3</v>
      </c>
      <c r="AC935" s="82">
        <v>4.5728985192365805E-3</v>
      </c>
      <c r="AD935" s="82">
        <v>0</v>
      </c>
      <c r="AE935" s="82">
        <v>3.2822057359616582E-3</v>
      </c>
      <c r="AF935" s="82">
        <v>0</v>
      </c>
      <c r="AG935" s="82">
        <v>2.2864492596182903E-3</v>
      </c>
      <c r="AH935" s="82">
        <v>0</v>
      </c>
      <c r="AI935" s="82">
        <v>0</v>
      </c>
      <c r="AJ935" s="82">
        <v>0</v>
      </c>
      <c r="AK935" s="82">
        <v>0</v>
      </c>
      <c r="AL935" s="82">
        <v>0</v>
      </c>
      <c r="AM935" s="82">
        <v>0</v>
      </c>
      <c r="AN935" s="82">
        <v>0</v>
      </c>
      <c r="AO935" s="82">
        <v>1</v>
      </c>
    </row>
    <row r="936" spans="2:41" ht="14.25" x14ac:dyDescent="0.2">
      <c r="B936" s="24" t="s">
        <v>77</v>
      </c>
      <c r="C936" s="25" t="s">
        <v>40</v>
      </c>
      <c r="D936" s="10" t="s">
        <v>8</v>
      </c>
      <c r="E936" s="82">
        <v>0.74222925657586147</v>
      </c>
      <c r="F936" s="82">
        <v>0.13882064671534003</v>
      </c>
      <c r="G936" s="82">
        <v>4.1663912921616336E-2</v>
      </c>
      <c r="H936" s="82">
        <v>2.2269289323559333E-2</v>
      </c>
      <c r="I936" s="82">
        <v>1.7361266659346227E-2</v>
      </c>
      <c r="J936" s="82">
        <v>1.908484471429147E-2</v>
      </c>
      <c r="K936" s="82">
        <v>2.5951413538400341E-3</v>
      </c>
      <c r="L936" s="82">
        <v>7.5680327442602165E-3</v>
      </c>
      <c r="M936" s="82">
        <v>3.1431878429282888E-3</v>
      </c>
      <c r="N936" s="82">
        <v>3.5949889799536108E-3</v>
      </c>
      <c r="O936" s="82">
        <v>1.6694321690028813E-3</v>
      </c>
      <c r="P936" s="82">
        <v>0</v>
      </c>
      <c r="Q936" s="82">
        <v>0</v>
      </c>
      <c r="R936" s="82">
        <v>0</v>
      </c>
      <c r="S936" s="82">
        <v>0</v>
      </c>
      <c r="T936" s="82">
        <v>0</v>
      </c>
      <c r="U936" s="82">
        <v>0</v>
      </c>
      <c r="V936" s="82">
        <v>0</v>
      </c>
      <c r="W936" s="82">
        <v>0</v>
      </c>
      <c r="X936" s="82">
        <v>0</v>
      </c>
      <c r="Y936" s="82">
        <v>0</v>
      </c>
      <c r="Z936" s="82">
        <v>0</v>
      </c>
      <c r="AA936" s="82">
        <v>0</v>
      </c>
      <c r="AB936" s="82">
        <v>0</v>
      </c>
      <c r="AC936" s="82">
        <v>0</v>
      </c>
      <c r="AD936" s="82">
        <v>0</v>
      </c>
      <c r="AE936" s="82">
        <v>0</v>
      </c>
      <c r="AF936" s="82">
        <v>0</v>
      </c>
      <c r="AG936" s="82">
        <v>0</v>
      </c>
      <c r="AH936" s="82">
        <v>0</v>
      </c>
      <c r="AI936" s="82">
        <v>0</v>
      </c>
      <c r="AJ936" s="82">
        <v>0</v>
      </c>
      <c r="AK936" s="82">
        <v>0</v>
      </c>
      <c r="AL936" s="82">
        <v>0</v>
      </c>
      <c r="AM936" s="82">
        <v>0</v>
      </c>
      <c r="AN936" s="82">
        <v>0</v>
      </c>
      <c r="AO936" s="82">
        <v>0.99999999999999978</v>
      </c>
    </row>
    <row r="937" spans="2:41" ht="14.25" x14ac:dyDescent="0.2">
      <c r="B937" s="24" t="s">
        <v>77</v>
      </c>
      <c r="C937" s="25" t="s">
        <v>40</v>
      </c>
      <c r="D937" s="10" t="s">
        <v>9</v>
      </c>
      <c r="E937" s="82">
        <v>0.40529539239330764</v>
      </c>
      <c r="F937" s="82">
        <v>0.18390733766549905</v>
      </c>
      <c r="G937" s="82">
        <v>4.720280835950777E-2</v>
      </c>
      <c r="H937" s="82">
        <v>8.0100759658985221E-2</v>
      </c>
      <c r="I937" s="82">
        <v>4.8738737415120019E-2</v>
      </c>
      <c r="J937" s="82">
        <v>2.2102401520167642E-2</v>
      </c>
      <c r="K937" s="82">
        <v>9.0903952308784494E-2</v>
      </c>
      <c r="L937" s="82">
        <v>1.8788137964745349E-2</v>
      </c>
      <c r="M937" s="82">
        <v>2.8958672391060789E-2</v>
      </c>
      <c r="N937" s="82">
        <v>0</v>
      </c>
      <c r="O937" s="82">
        <v>6.6100698238263769E-2</v>
      </c>
      <c r="P937" s="82">
        <v>0</v>
      </c>
      <c r="Q937" s="82">
        <v>7.9011020845581956E-3</v>
      </c>
      <c r="R937" s="82">
        <v>0</v>
      </c>
      <c r="S937" s="82">
        <v>0</v>
      </c>
      <c r="T937" s="82">
        <v>0</v>
      </c>
      <c r="U937" s="82">
        <v>0</v>
      </c>
      <c r="V937" s="82">
        <v>0</v>
      </c>
      <c r="W937" s="82">
        <v>0</v>
      </c>
      <c r="X937" s="82">
        <v>0</v>
      </c>
      <c r="Y937" s="82">
        <v>0</v>
      </c>
      <c r="Z937" s="82">
        <v>0</v>
      </c>
      <c r="AA937" s="82">
        <v>0</v>
      </c>
      <c r="AB937" s="82">
        <v>0</v>
      </c>
      <c r="AC937" s="82">
        <v>0</v>
      </c>
      <c r="AD937" s="82">
        <v>0</v>
      </c>
      <c r="AE937" s="82">
        <v>0</v>
      </c>
      <c r="AF937" s="82">
        <v>0</v>
      </c>
      <c r="AG937" s="82">
        <v>0</v>
      </c>
      <c r="AH937" s="82">
        <v>0</v>
      </c>
      <c r="AI937" s="82">
        <v>0</v>
      </c>
      <c r="AJ937" s="82">
        <v>0</v>
      </c>
      <c r="AK937" s="82">
        <v>0</v>
      </c>
      <c r="AL937" s="82">
        <v>0</v>
      </c>
      <c r="AM937" s="82">
        <v>0</v>
      </c>
      <c r="AN937" s="82">
        <v>0</v>
      </c>
      <c r="AO937" s="82">
        <v>0.99999999999999989</v>
      </c>
    </row>
    <row r="938" spans="2:41" ht="14.25" x14ac:dyDescent="0.2">
      <c r="B938" s="24" t="s">
        <v>77</v>
      </c>
      <c r="C938" s="25" t="s">
        <v>40</v>
      </c>
      <c r="D938" s="10" t="s">
        <v>10</v>
      </c>
      <c r="E938" s="82">
        <v>0.67549119907057786</v>
      </c>
      <c r="F938" s="82">
        <v>0.19078894144821507</v>
      </c>
      <c r="G938" s="82">
        <v>7.003256437810243E-2</v>
      </c>
      <c r="H938" s="82">
        <v>2.5934973231918481E-2</v>
      </c>
      <c r="I938" s="82">
        <v>1.5549565407542961E-2</v>
      </c>
      <c r="J938" s="82">
        <v>1.0118936384164978E-2</v>
      </c>
      <c r="K938" s="82">
        <v>4.0462919070095551E-4</v>
      </c>
      <c r="L938" s="82">
        <v>5.4349662536875851E-3</v>
      </c>
      <c r="M938" s="82">
        <v>1.6767790209955427E-3</v>
      </c>
      <c r="N938" s="82">
        <v>1.2721498302945872E-3</v>
      </c>
      <c r="O938" s="82">
        <v>2.8906665930984094E-3</v>
      </c>
      <c r="P938" s="82">
        <v>0</v>
      </c>
      <c r="Q938" s="82">
        <v>4.0462919070095551E-4</v>
      </c>
      <c r="R938" s="82">
        <v>0</v>
      </c>
      <c r="S938" s="82">
        <v>0</v>
      </c>
      <c r="T938" s="82">
        <v>0</v>
      </c>
      <c r="U938" s="82">
        <v>0</v>
      </c>
      <c r="V938" s="82">
        <v>0</v>
      </c>
      <c r="W938" s="82">
        <v>0</v>
      </c>
      <c r="X938" s="82">
        <v>0</v>
      </c>
      <c r="Y938" s="82">
        <v>0</v>
      </c>
      <c r="Z938" s="82">
        <v>0</v>
      </c>
      <c r="AA938" s="82">
        <v>0</v>
      </c>
      <c r="AB938" s="82">
        <v>0</v>
      </c>
      <c r="AC938" s="82">
        <v>0</v>
      </c>
      <c r="AD938" s="82">
        <v>0</v>
      </c>
      <c r="AE938" s="82">
        <v>0</v>
      </c>
      <c r="AF938" s="82">
        <v>0</v>
      </c>
      <c r="AG938" s="82">
        <v>0</v>
      </c>
      <c r="AH938" s="82">
        <v>0</v>
      </c>
      <c r="AI938" s="82">
        <v>0</v>
      </c>
      <c r="AJ938" s="82">
        <v>0</v>
      </c>
      <c r="AK938" s="82">
        <v>0</v>
      </c>
      <c r="AL938" s="82">
        <v>0</v>
      </c>
      <c r="AM938" s="82">
        <v>0</v>
      </c>
      <c r="AN938" s="82">
        <v>0</v>
      </c>
      <c r="AO938" s="82">
        <v>0.99999999999999978</v>
      </c>
    </row>
    <row r="939" spans="2:41" ht="14.25" x14ac:dyDescent="0.2">
      <c r="B939" s="24" t="s">
        <v>77</v>
      </c>
      <c r="C939" s="25" t="s">
        <v>40</v>
      </c>
      <c r="D939" s="10" t="s">
        <v>11</v>
      </c>
      <c r="E939" s="82">
        <v>0.84484420519004999</v>
      </c>
      <c r="F939" s="82">
        <v>8.2654776983478395E-2</v>
      </c>
      <c r="G939" s="82">
        <v>2.6133212683100961E-2</v>
      </c>
      <c r="H939" s="82">
        <v>1.0918595028837273E-2</v>
      </c>
      <c r="I939" s="82">
        <v>1.1675491026792922E-2</v>
      </c>
      <c r="J939" s="82">
        <v>5.4586745054060722E-3</v>
      </c>
      <c r="K939" s="82">
        <v>2.8198795469074737E-3</v>
      </c>
      <c r="L939" s="82">
        <v>1.7844712786159031E-3</v>
      </c>
      <c r="M939" s="82">
        <v>2.7284549078619089E-3</v>
      </c>
      <c r="N939" s="82">
        <v>9.1903852108714669E-4</v>
      </c>
      <c r="O939" s="82">
        <v>9.9090349223733189E-3</v>
      </c>
      <c r="P939" s="82">
        <v>0</v>
      </c>
      <c r="Q939" s="82">
        <v>1.5416540548872433E-4</v>
      </c>
      <c r="R939" s="82">
        <v>0</v>
      </c>
      <c r="S939" s="82">
        <v>0</v>
      </c>
      <c r="T939" s="82">
        <v>0</v>
      </c>
      <c r="U939" s="82">
        <v>0</v>
      </c>
      <c r="V939" s="82">
        <v>0</v>
      </c>
      <c r="W939" s="82">
        <v>0</v>
      </c>
      <c r="X939" s="82">
        <v>0</v>
      </c>
      <c r="Y939" s="82">
        <v>0</v>
      </c>
      <c r="Z939" s="82">
        <v>0</v>
      </c>
      <c r="AA939" s="82">
        <v>0</v>
      </c>
      <c r="AB939" s="82">
        <v>0</v>
      </c>
      <c r="AC939" s="82">
        <v>0</v>
      </c>
      <c r="AD939" s="82">
        <v>0</v>
      </c>
      <c r="AE939" s="82">
        <v>0</v>
      </c>
      <c r="AF939" s="82">
        <v>0</v>
      </c>
      <c r="AG939" s="82">
        <v>0</v>
      </c>
      <c r="AH939" s="82">
        <v>0</v>
      </c>
      <c r="AI939" s="82">
        <v>0</v>
      </c>
      <c r="AJ939" s="82">
        <v>0</v>
      </c>
      <c r="AK939" s="82">
        <v>0</v>
      </c>
      <c r="AL939" s="82">
        <v>0</v>
      </c>
      <c r="AM939" s="82">
        <v>0</v>
      </c>
      <c r="AN939" s="82">
        <v>0</v>
      </c>
      <c r="AO939" s="82">
        <v>1</v>
      </c>
    </row>
    <row r="940" spans="2:41" ht="14.25" x14ac:dyDescent="0.2">
      <c r="B940" s="24" t="s">
        <v>77</v>
      </c>
      <c r="C940" s="25" t="s">
        <v>40</v>
      </c>
      <c r="D940" s="10" t="s">
        <v>12</v>
      </c>
      <c r="E940" s="82">
        <v>0.22404777786248925</v>
      </c>
      <c r="F940" s="82">
        <v>0.16759577444099849</v>
      </c>
      <c r="G940" s="82">
        <v>9.4075581050150653E-2</v>
      </c>
      <c r="H940" s="82">
        <v>0.14084328299879864</v>
      </c>
      <c r="I940" s="82">
        <v>0.15354362952203629</v>
      </c>
      <c r="J940" s="82">
        <v>8.4394918953238474E-2</v>
      </c>
      <c r="K940" s="82">
        <v>5.8727184148963385E-2</v>
      </c>
      <c r="L940" s="82">
        <v>5.1799547664652265E-2</v>
      </c>
      <c r="M940" s="82">
        <v>1.2251768871631628E-2</v>
      </c>
      <c r="N940" s="82">
        <v>0</v>
      </c>
      <c r="O940" s="82">
        <v>1.2720534487040826E-2</v>
      </c>
      <c r="P940" s="82">
        <v>0</v>
      </c>
      <c r="Q940" s="82">
        <v>0</v>
      </c>
      <c r="R940" s="82">
        <v>0</v>
      </c>
      <c r="S940" s="82">
        <v>0</v>
      </c>
      <c r="T940" s="82">
        <v>0</v>
      </c>
      <c r="U940" s="82">
        <v>0</v>
      </c>
      <c r="V940" s="82">
        <v>0</v>
      </c>
      <c r="W940" s="82">
        <v>0</v>
      </c>
      <c r="X940" s="82">
        <v>0</v>
      </c>
      <c r="Y940" s="82">
        <v>0</v>
      </c>
      <c r="Z940" s="82">
        <v>0</v>
      </c>
      <c r="AA940" s="82">
        <v>0</v>
      </c>
      <c r="AB940" s="82">
        <v>0</v>
      </c>
      <c r="AC940" s="82">
        <v>0</v>
      </c>
      <c r="AD940" s="82">
        <v>0</v>
      </c>
      <c r="AE940" s="82">
        <v>0</v>
      </c>
      <c r="AF940" s="82">
        <v>0</v>
      </c>
      <c r="AG940" s="82">
        <v>0</v>
      </c>
      <c r="AH940" s="82">
        <v>0</v>
      </c>
      <c r="AI940" s="82">
        <v>0</v>
      </c>
      <c r="AJ940" s="82">
        <v>0</v>
      </c>
      <c r="AK940" s="82">
        <v>0</v>
      </c>
      <c r="AL940" s="82">
        <v>0</v>
      </c>
      <c r="AM940" s="82">
        <v>0</v>
      </c>
      <c r="AN940" s="82">
        <v>0</v>
      </c>
      <c r="AO940" s="82">
        <v>0.99999999999999978</v>
      </c>
    </row>
    <row r="941" spans="2:41" ht="14.25" x14ac:dyDescent="0.2">
      <c r="B941" s="24" t="s">
        <v>77</v>
      </c>
      <c r="C941" s="25" t="s">
        <v>40</v>
      </c>
      <c r="D941" s="10" t="s">
        <v>13</v>
      </c>
      <c r="E941" s="82">
        <v>0.57576437209116316</v>
      </c>
      <c r="F941" s="82">
        <v>0.12884256991728546</v>
      </c>
      <c r="G941" s="82">
        <v>0.10476560947026482</v>
      </c>
      <c r="H941" s="82">
        <v>5.6942706597525469E-2</v>
      </c>
      <c r="I941" s="82">
        <v>3.6942512174540941E-2</v>
      </c>
      <c r="J941" s="82">
        <v>1.8041075999935732E-2</v>
      </c>
      <c r="K941" s="82">
        <v>3.0834071734252367E-3</v>
      </c>
      <c r="L941" s="82">
        <v>2.1282359181535152E-2</v>
      </c>
      <c r="M941" s="82">
        <v>1.0710306238072675E-2</v>
      </c>
      <c r="N941" s="82">
        <v>9.9267606083273015E-3</v>
      </c>
      <c r="O941" s="82">
        <v>1.4494483906491969E-2</v>
      </c>
      <c r="P941" s="82">
        <v>8.4742628802093913E-3</v>
      </c>
      <c r="Q941" s="82">
        <v>4.1723352794359898E-4</v>
      </c>
      <c r="R941" s="82">
        <v>0</v>
      </c>
      <c r="S941" s="82">
        <v>0</v>
      </c>
      <c r="T941" s="82">
        <v>2.5195803249137422E-3</v>
      </c>
      <c r="U941" s="82">
        <v>7.7927599083653628E-3</v>
      </c>
      <c r="V941" s="82">
        <v>0</v>
      </c>
      <c r="W941" s="82">
        <v>0</v>
      </c>
      <c r="X941" s="82">
        <v>0</v>
      </c>
      <c r="Y941" s="82">
        <v>0</v>
      </c>
      <c r="Z941" s="82">
        <v>0</v>
      </c>
      <c r="AA941" s="82">
        <v>0</v>
      </c>
      <c r="AB941" s="82">
        <v>0</v>
      </c>
      <c r="AC941" s="82">
        <v>0</v>
      </c>
      <c r="AD941" s="82">
        <v>0</v>
      </c>
      <c r="AE941" s="82">
        <v>0</v>
      </c>
      <c r="AF941" s="82">
        <v>0</v>
      </c>
      <c r="AG941" s="82">
        <v>0</v>
      </c>
      <c r="AH941" s="82">
        <v>0</v>
      </c>
      <c r="AI941" s="82">
        <v>0</v>
      </c>
      <c r="AJ941" s="82">
        <v>0</v>
      </c>
      <c r="AK941" s="82">
        <v>0</v>
      </c>
      <c r="AL941" s="82">
        <v>0</v>
      </c>
      <c r="AM941" s="82">
        <v>0</v>
      </c>
      <c r="AN941" s="82">
        <v>0</v>
      </c>
      <c r="AO941" s="82">
        <v>1</v>
      </c>
    </row>
    <row r="942" spans="2:41" ht="15" x14ac:dyDescent="0.25">
      <c r="B942" s="24" t="s">
        <v>77</v>
      </c>
      <c r="C942" s="25" t="s">
        <v>40</v>
      </c>
      <c r="D942" s="9" t="s">
        <v>14</v>
      </c>
      <c r="E942" s="90">
        <v>0.71460454684437058</v>
      </c>
      <c r="F942" s="90">
        <v>0.12507224281556203</v>
      </c>
      <c r="G942" s="90">
        <v>4.5590591254255887E-2</v>
      </c>
      <c r="H942" s="90">
        <v>2.6228838302705639E-2</v>
      </c>
      <c r="I942" s="90">
        <v>1.9388478114243306E-2</v>
      </c>
      <c r="J942" s="90">
        <v>1.5337053785377719E-2</v>
      </c>
      <c r="K942" s="90">
        <v>6.1998063197834519E-3</v>
      </c>
      <c r="L942" s="90">
        <v>8.5187673764795489E-3</v>
      </c>
      <c r="M942" s="90">
        <v>4.4244967307500221E-3</v>
      </c>
      <c r="N942" s="90">
        <v>4.7811454048497792E-3</v>
      </c>
      <c r="O942" s="90">
        <v>1.3316718728347676E-2</v>
      </c>
      <c r="P942" s="90">
        <v>4.2164880496588907E-3</v>
      </c>
      <c r="Q942" s="90">
        <v>2.572546987188477E-3</v>
      </c>
      <c r="R942" s="90">
        <v>2.3959829774520898E-3</v>
      </c>
      <c r="S942" s="90">
        <v>5.5240296139113772E-4</v>
      </c>
      <c r="T942" s="90">
        <v>1.2929270163486736E-3</v>
      </c>
      <c r="U942" s="90">
        <v>7.3878582236659024E-4</v>
      </c>
      <c r="V942" s="90">
        <v>2.3508055380152125E-4</v>
      </c>
      <c r="W942" s="90">
        <v>4.3709540272265332E-4</v>
      </c>
      <c r="X942" s="90">
        <v>1.4976382761311725E-3</v>
      </c>
      <c r="Y942" s="90">
        <v>1.0919765280142791E-3</v>
      </c>
      <c r="Z942" s="90">
        <v>8.5861858207393171E-4</v>
      </c>
      <c r="AA942" s="90">
        <v>1.8496729436395028E-4</v>
      </c>
      <c r="AB942" s="90">
        <v>9.2483647181975141E-5</v>
      </c>
      <c r="AC942" s="90">
        <v>1.6523764841737298E-4</v>
      </c>
      <c r="AD942" s="90">
        <v>0</v>
      </c>
      <c r="AE942" s="90">
        <v>9.2483647181975141E-5</v>
      </c>
      <c r="AF942" s="90">
        <v>0</v>
      </c>
      <c r="AG942" s="90">
        <v>6.4425932935636195E-5</v>
      </c>
      <c r="AH942" s="90">
        <v>3.638578254610057E-5</v>
      </c>
      <c r="AI942" s="90">
        <v>0</v>
      </c>
      <c r="AJ942" s="90">
        <v>0</v>
      </c>
      <c r="AK942" s="90">
        <v>1.1787213497784492E-5</v>
      </c>
      <c r="AL942" s="90">
        <v>0</v>
      </c>
      <c r="AM942" s="90">
        <v>0</v>
      </c>
      <c r="AN942" s="90">
        <v>0</v>
      </c>
      <c r="AO942" s="90">
        <v>0.99999999999999978</v>
      </c>
    </row>
    <row r="943" spans="2:41" ht="14.25" x14ac:dyDescent="0.2">
      <c r="B943" s="24" t="s">
        <v>77</v>
      </c>
      <c r="C943" s="25" t="s">
        <v>41</v>
      </c>
      <c r="D943" s="10" t="s">
        <v>2</v>
      </c>
      <c r="E943" s="82">
        <v>0.93230825328309574</v>
      </c>
      <c r="F943" s="82">
        <v>0</v>
      </c>
      <c r="G943" s="82">
        <v>3.0188038766831526E-2</v>
      </c>
      <c r="H943" s="82">
        <v>1.0521451748317206E-2</v>
      </c>
      <c r="I943" s="82">
        <v>0</v>
      </c>
      <c r="J943" s="82">
        <v>0</v>
      </c>
      <c r="K943" s="82">
        <v>0</v>
      </c>
      <c r="L943" s="82">
        <v>0</v>
      </c>
      <c r="M943" s="82">
        <v>0</v>
      </c>
      <c r="N943" s="82">
        <v>0</v>
      </c>
      <c r="O943" s="82">
        <v>0</v>
      </c>
      <c r="P943" s="82">
        <v>0</v>
      </c>
      <c r="Q943" s="82">
        <v>1.0521451748317206E-2</v>
      </c>
      <c r="R943" s="82">
        <v>0</v>
      </c>
      <c r="S943" s="82">
        <v>0</v>
      </c>
      <c r="T943" s="82">
        <v>0</v>
      </c>
      <c r="U943" s="82">
        <v>0</v>
      </c>
      <c r="V943" s="82">
        <v>0</v>
      </c>
      <c r="W943" s="82">
        <v>1.0521451748317206E-2</v>
      </c>
      <c r="X943" s="82">
        <v>5.9393527051208464E-3</v>
      </c>
      <c r="Y943" s="82">
        <v>0</v>
      </c>
      <c r="Z943" s="82">
        <v>0</v>
      </c>
      <c r="AA943" s="82">
        <v>0</v>
      </c>
      <c r="AB943" s="82">
        <v>0</v>
      </c>
      <c r="AC943" s="82">
        <v>0</v>
      </c>
      <c r="AD943" s="82">
        <v>0</v>
      </c>
      <c r="AE943" s="82">
        <v>0</v>
      </c>
      <c r="AF943" s="82">
        <v>0</v>
      </c>
      <c r="AG943" s="82">
        <v>0</v>
      </c>
      <c r="AH943" s="82">
        <v>0</v>
      </c>
      <c r="AI943" s="82">
        <v>0</v>
      </c>
      <c r="AJ943" s="82">
        <v>0</v>
      </c>
      <c r="AK943" s="82">
        <v>0</v>
      </c>
      <c r="AL943" s="82">
        <v>0</v>
      </c>
      <c r="AM943" s="82">
        <v>0</v>
      </c>
      <c r="AN943" s="82">
        <v>0</v>
      </c>
      <c r="AO943" s="82">
        <v>0.99999999999999967</v>
      </c>
    </row>
    <row r="944" spans="2:41" ht="14.25" x14ac:dyDescent="0.2">
      <c r="B944" s="24" t="s">
        <v>77</v>
      </c>
      <c r="C944" s="25" t="s">
        <v>41</v>
      </c>
      <c r="D944" s="10" t="s">
        <v>3</v>
      </c>
      <c r="E944" s="82">
        <v>0.78524956102426335</v>
      </c>
      <c r="F944" s="82">
        <v>6.7693739963600966E-2</v>
      </c>
      <c r="G944" s="82">
        <v>6.2517651630256438E-2</v>
      </c>
      <c r="H944" s="82">
        <v>1.1482706924765478E-2</v>
      </c>
      <c r="I944" s="82">
        <v>1.0978903147726548E-2</v>
      </c>
      <c r="J944" s="82">
        <v>2.5430422932984881E-2</v>
      </c>
      <c r="K944" s="82">
        <v>7.744013033661591E-3</v>
      </c>
      <c r="L944" s="82">
        <v>1.1717269845542813E-2</v>
      </c>
      <c r="M944" s="82">
        <v>1.7185731497197734E-2</v>
      </c>
      <c r="N944" s="82">
        <v>0</v>
      </c>
      <c r="O944" s="82">
        <v>0</v>
      </c>
      <c r="P944" s="82">
        <v>0</v>
      </c>
      <c r="Q944" s="82">
        <v>0</v>
      </c>
      <c r="R944" s="82">
        <v>0</v>
      </c>
      <c r="S944" s="82">
        <v>0</v>
      </c>
      <c r="T944" s="82">
        <v>0</v>
      </c>
      <c r="U944" s="82">
        <v>0</v>
      </c>
      <c r="V944" s="82">
        <v>0</v>
      </c>
      <c r="W944" s="82">
        <v>0</v>
      </c>
      <c r="X944" s="82">
        <v>0</v>
      </c>
      <c r="Y944" s="82">
        <v>0</v>
      </c>
      <c r="Z944" s="82">
        <v>0</v>
      </c>
      <c r="AA944" s="82">
        <v>0</v>
      </c>
      <c r="AB944" s="82">
        <v>0</v>
      </c>
      <c r="AC944" s="82">
        <v>0</v>
      </c>
      <c r="AD944" s="82">
        <v>0</v>
      </c>
      <c r="AE944" s="82">
        <v>0</v>
      </c>
      <c r="AF944" s="82">
        <v>0</v>
      </c>
      <c r="AG944" s="82">
        <v>0</v>
      </c>
      <c r="AH944" s="82">
        <v>0</v>
      </c>
      <c r="AI944" s="82">
        <v>0</v>
      </c>
      <c r="AJ944" s="82">
        <v>0</v>
      </c>
      <c r="AK944" s="82">
        <v>0</v>
      </c>
      <c r="AL944" s="82">
        <v>0</v>
      </c>
      <c r="AM944" s="82">
        <v>0</v>
      </c>
      <c r="AN944" s="82">
        <v>0</v>
      </c>
      <c r="AO944" s="82">
        <v>0.99999999999999978</v>
      </c>
    </row>
    <row r="945" spans="2:41" ht="14.25" x14ac:dyDescent="0.2">
      <c r="B945" s="24" t="s">
        <v>77</v>
      </c>
      <c r="C945" s="25" t="s">
        <v>41</v>
      </c>
      <c r="D945" s="10" t="s">
        <v>4</v>
      </c>
      <c r="E945" s="82">
        <v>0.28509541495984708</v>
      </c>
      <c r="F945" s="82">
        <v>0.24584237302609616</v>
      </c>
      <c r="G945" s="82">
        <v>3.4876196231432982E-2</v>
      </c>
      <c r="H945" s="82">
        <v>8.7393650007297763E-2</v>
      </c>
      <c r="I945" s="82">
        <v>4.3696825003648881E-2</v>
      </c>
      <c r="J945" s="82">
        <v>3.9894838314805788E-2</v>
      </c>
      <c r="K945" s="82">
        <v>2.6240442980389554E-2</v>
      </c>
      <c r="L945" s="82">
        <v>4.3696825003648881E-2</v>
      </c>
      <c r="M945" s="82">
        <v>4.3740830536773856E-2</v>
      </c>
      <c r="N945" s="82">
        <v>3.4876196231432982E-2</v>
      </c>
      <c r="O945" s="82">
        <v>8.019369430928007E-2</v>
      </c>
      <c r="P945" s="82">
        <v>4.6123232259421883E-3</v>
      </c>
      <c r="Q945" s="82">
        <v>0</v>
      </c>
      <c r="R945" s="82">
        <v>2.5228066943461688E-2</v>
      </c>
      <c r="S945" s="82">
        <v>0</v>
      </c>
      <c r="T945" s="82">
        <v>0</v>
      </c>
      <c r="U945" s="82">
        <v>0</v>
      </c>
      <c r="V945" s="82">
        <v>0</v>
      </c>
      <c r="W945" s="82">
        <v>0</v>
      </c>
      <c r="X945" s="82">
        <v>4.6123232259421883E-3</v>
      </c>
      <c r="Y945" s="82">
        <v>0</v>
      </c>
      <c r="Z945" s="82">
        <v>0</v>
      </c>
      <c r="AA945" s="82">
        <v>0</v>
      </c>
      <c r="AB945" s="82">
        <v>0</v>
      </c>
      <c r="AC945" s="82">
        <v>0</v>
      </c>
      <c r="AD945" s="82">
        <v>0</v>
      </c>
      <c r="AE945" s="82">
        <v>0</v>
      </c>
      <c r="AF945" s="82">
        <v>0</v>
      </c>
      <c r="AG945" s="82">
        <v>0</v>
      </c>
      <c r="AH945" s="82">
        <v>0</v>
      </c>
      <c r="AI945" s="82">
        <v>0</v>
      </c>
      <c r="AJ945" s="82">
        <v>0</v>
      </c>
      <c r="AK945" s="82">
        <v>0</v>
      </c>
      <c r="AL945" s="82">
        <v>0</v>
      </c>
      <c r="AM945" s="82">
        <v>0</v>
      </c>
      <c r="AN945" s="82">
        <v>0</v>
      </c>
      <c r="AO945" s="82">
        <v>1</v>
      </c>
    </row>
    <row r="946" spans="2:41" ht="14.25" x14ac:dyDescent="0.2">
      <c r="B946" s="24" t="s">
        <v>77</v>
      </c>
      <c r="C946" s="25" t="s">
        <v>41</v>
      </c>
      <c r="D946" s="10" t="s">
        <v>5</v>
      </c>
      <c r="E946" s="82">
        <v>0.59470039808425468</v>
      </c>
      <c r="F946" s="82">
        <v>9.3673799949865869E-2</v>
      </c>
      <c r="G946" s="82">
        <v>4.6282904273564483E-2</v>
      </c>
      <c r="H946" s="82">
        <v>5.1538127239884449E-2</v>
      </c>
      <c r="I946" s="82">
        <v>0</v>
      </c>
      <c r="J946" s="82">
        <v>1.4872505345127409E-2</v>
      </c>
      <c r="K946" s="82">
        <v>0</v>
      </c>
      <c r="L946" s="82">
        <v>0</v>
      </c>
      <c r="M946" s="82">
        <v>6.9638736049555073E-3</v>
      </c>
      <c r="N946" s="82">
        <v>2.2566248579023517E-2</v>
      </c>
      <c r="O946" s="82">
        <v>3.581592603196028E-2</v>
      </c>
      <c r="P946" s="82">
        <v>9.2351417097713287E-2</v>
      </c>
      <c r="Q946" s="82">
        <v>0</v>
      </c>
      <c r="R946" s="82">
        <v>1.8705542448942077E-2</v>
      </c>
      <c r="S946" s="82">
        <v>2.252925734470863E-2</v>
      </c>
      <c r="T946" s="82">
        <v>0</v>
      </c>
      <c r="U946" s="82">
        <v>0</v>
      </c>
      <c r="V946" s="82">
        <v>0</v>
      </c>
      <c r="W946" s="82">
        <v>0</v>
      </c>
      <c r="X946" s="82">
        <v>0</v>
      </c>
      <c r="Y946" s="82">
        <v>0</v>
      </c>
      <c r="Z946" s="82">
        <v>0</v>
      </c>
      <c r="AA946" s="82">
        <v>0</v>
      </c>
      <c r="AB946" s="82">
        <v>0</v>
      </c>
      <c r="AC946" s="82">
        <v>0</v>
      </c>
      <c r="AD946" s="82">
        <v>0</v>
      </c>
      <c r="AE946" s="82">
        <v>0</v>
      </c>
      <c r="AF946" s="82">
        <v>0</v>
      </c>
      <c r="AG946" s="82">
        <v>0</v>
      </c>
      <c r="AH946" s="82">
        <v>0</v>
      </c>
      <c r="AI946" s="82">
        <v>0</v>
      </c>
      <c r="AJ946" s="82">
        <v>0</v>
      </c>
      <c r="AK946" s="82">
        <v>0</v>
      </c>
      <c r="AL946" s="82">
        <v>0</v>
      </c>
      <c r="AM946" s="82">
        <v>0</v>
      </c>
      <c r="AN946" s="82">
        <v>0</v>
      </c>
      <c r="AO946" s="82">
        <v>1.0000000000000004</v>
      </c>
    </row>
    <row r="947" spans="2:41" ht="14.25" x14ac:dyDescent="0.2">
      <c r="B947" s="24" t="s">
        <v>77</v>
      </c>
      <c r="C947" s="25" t="s">
        <v>41</v>
      </c>
      <c r="D947" s="10" t="s">
        <v>6</v>
      </c>
      <c r="E947" s="82">
        <v>0.84055296743883834</v>
      </c>
      <c r="F947" s="82">
        <v>9.3203913920269818E-2</v>
      </c>
      <c r="G947" s="82">
        <v>2.9421953750449169E-2</v>
      </c>
      <c r="H947" s="82">
        <v>1.1345545116195626E-2</v>
      </c>
      <c r="I947" s="82">
        <v>4.6672319739605615E-3</v>
      </c>
      <c r="J947" s="82">
        <v>3.1454670200710124E-3</v>
      </c>
      <c r="K947" s="82">
        <v>2.8610956703201788E-3</v>
      </c>
      <c r="L947" s="82">
        <v>2.3173708839656095E-3</v>
      </c>
      <c r="M947" s="82">
        <v>0</v>
      </c>
      <c r="N947" s="82">
        <v>0</v>
      </c>
      <c r="O947" s="82">
        <v>1.0460659183874586E-2</v>
      </c>
      <c r="P947" s="82">
        <v>0</v>
      </c>
      <c r="Q947" s="82">
        <v>1.0118975210274958E-3</v>
      </c>
      <c r="R947" s="82">
        <v>0</v>
      </c>
      <c r="S947" s="82">
        <v>1.0118975210274958E-3</v>
      </c>
      <c r="T947" s="82">
        <v>0</v>
      </c>
      <c r="U947" s="82">
        <v>0</v>
      </c>
      <c r="V947" s="82">
        <v>0</v>
      </c>
      <c r="W947" s="82">
        <v>0</v>
      </c>
      <c r="X947" s="82">
        <v>0</v>
      </c>
      <c r="Y947" s="82">
        <v>0</v>
      </c>
      <c r="Z947" s="82">
        <v>0</v>
      </c>
      <c r="AA947" s="82">
        <v>0</v>
      </c>
      <c r="AB947" s="82">
        <v>0</v>
      </c>
      <c r="AC947" s="82">
        <v>0</v>
      </c>
      <c r="AD947" s="82">
        <v>0</v>
      </c>
      <c r="AE947" s="82">
        <v>0</v>
      </c>
      <c r="AF947" s="82">
        <v>0</v>
      </c>
      <c r="AG947" s="82">
        <v>0</v>
      </c>
      <c r="AH947" s="82">
        <v>0</v>
      </c>
      <c r="AI947" s="82">
        <v>0</v>
      </c>
      <c r="AJ947" s="82">
        <v>0</v>
      </c>
      <c r="AK947" s="82">
        <v>0</v>
      </c>
      <c r="AL947" s="82">
        <v>0</v>
      </c>
      <c r="AM947" s="82">
        <v>0</v>
      </c>
      <c r="AN947" s="82">
        <v>0</v>
      </c>
      <c r="AO947" s="82">
        <v>1.0000000000000002</v>
      </c>
    </row>
    <row r="948" spans="2:41" ht="14.25" x14ac:dyDescent="0.2">
      <c r="B948" s="24" t="s">
        <v>77</v>
      </c>
      <c r="C948" s="25" t="s">
        <v>41</v>
      </c>
      <c r="D948" s="10" t="s">
        <v>7</v>
      </c>
      <c r="E948" s="82">
        <v>0</v>
      </c>
      <c r="F948" s="82">
        <v>2.1449912199184237E-2</v>
      </c>
      <c r="G948" s="82">
        <v>0</v>
      </c>
      <c r="H948" s="82">
        <v>0</v>
      </c>
      <c r="I948" s="82">
        <v>0.11673824344679591</v>
      </c>
      <c r="J948" s="82">
        <v>0</v>
      </c>
      <c r="K948" s="82">
        <v>0</v>
      </c>
      <c r="L948" s="82">
        <v>0.24901400127138887</v>
      </c>
      <c r="M948" s="82">
        <v>4.0811254505073752E-2</v>
      </c>
      <c r="N948" s="82">
        <v>5.2137309383772736E-2</v>
      </c>
      <c r="O948" s="82">
        <v>0.30939966286099685</v>
      </c>
      <c r="P948" s="82">
        <v>0.13137073775127389</v>
      </c>
      <c r="Q948" s="82">
        <v>4.0811254505073752E-2</v>
      </c>
      <c r="R948" s="82">
        <v>0</v>
      </c>
      <c r="S948" s="82">
        <v>0</v>
      </c>
      <c r="T948" s="82">
        <v>0</v>
      </c>
      <c r="U948" s="82">
        <v>0</v>
      </c>
      <c r="V948" s="82">
        <v>0</v>
      </c>
      <c r="W948" s="82">
        <v>0</v>
      </c>
      <c r="X948" s="82">
        <v>3.8267624076440035E-2</v>
      </c>
      <c r="Y948" s="82">
        <v>0</v>
      </c>
      <c r="Z948" s="82">
        <v>0</v>
      </c>
      <c r="AA948" s="82">
        <v>0</v>
      </c>
      <c r="AB948" s="82">
        <v>0</v>
      </c>
      <c r="AC948" s="82">
        <v>0</v>
      </c>
      <c r="AD948" s="82">
        <v>0</v>
      </c>
      <c r="AE948" s="82">
        <v>0</v>
      </c>
      <c r="AF948" s="82">
        <v>0</v>
      </c>
      <c r="AG948" s="82">
        <v>0</v>
      </c>
      <c r="AH948" s="82">
        <v>0</v>
      </c>
      <c r="AI948" s="82">
        <v>0</v>
      </c>
      <c r="AJ948" s="82">
        <v>0</v>
      </c>
      <c r="AK948" s="82">
        <v>0</v>
      </c>
      <c r="AL948" s="82">
        <v>0</v>
      </c>
      <c r="AM948" s="82">
        <v>0</v>
      </c>
      <c r="AN948" s="82">
        <v>0</v>
      </c>
      <c r="AO948" s="82">
        <v>1</v>
      </c>
    </row>
    <row r="949" spans="2:41" ht="14.25" x14ac:dyDescent="0.2">
      <c r="B949" s="24" t="s">
        <v>77</v>
      </c>
      <c r="C949" s="25" t="s">
        <v>41</v>
      </c>
      <c r="D949" s="10" t="s">
        <v>8</v>
      </c>
      <c r="E949" s="82">
        <v>0.75129710190245502</v>
      </c>
      <c r="F949" s="82">
        <v>0.15660192348975868</v>
      </c>
      <c r="G949" s="82">
        <v>2.8409417561729284E-2</v>
      </c>
      <c r="H949" s="82">
        <v>3.4892286925064887E-2</v>
      </c>
      <c r="I949" s="82">
        <v>9.0479448391852599E-3</v>
      </c>
      <c r="J949" s="82">
        <v>2.2383768837995238E-3</v>
      </c>
      <c r="K949" s="82">
        <v>4.4767537675990477E-3</v>
      </c>
      <c r="L949" s="82">
        <v>4.4767537675990477E-3</v>
      </c>
      <c r="M949" s="82">
        <v>1.6703436798989684E-3</v>
      </c>
      <c r="N949" s="82">
        <v>0</v>
      </c>
      <c r="O949" s="82">
        <v>5.9701137303000088E-3</v>
      </c>
      <c r="P949" s="82">
        <v>9.1898345261032677E-4</v>
      </c>
      <c r="Q949" s="82">
        <v>0</v>
      </c>
      <c r="R949" s="82">
        <v>0</v>
      </c>
      <c r="S949" s="82">
        <v>0</v>
      </c>
      <c r="T949" s="82">
        <v>0</v>
      </c>
      <c r="U949" s="82">
        <v>0</v>
      </c>
      <c r="V949" s="82">
        <v>0</v>
      </c>
      <c r="W949" s="82">
        <v>0</v>
      </c>
      <c r="X949" s="82">
        <v>0</v>
      </c>
      <c r="Y949" s="82">
        <v>0</v>
      </c>
      <c r="Z949" s="82">
        <v>0</v>
      </c>
      <c r="AA949" s="82">
        <v>0</v>
      </c>
      <c r="AB949" s="82">
        <v>0</v>
      </c>
      <c r="AC949" s="82">
        <v>0</v>
      </c>
      <c r="AD949" s="82">
        <v>0</v>
      </c>
      <c r="AE949" s="82">
        <v>0</v>
      </c>
      <c r="AF949" s="82">
        <v>0</v>
      </c>
      <c r="AG949" s="82">
        <v>0</v>
      </c>
      <c r="AH949" s="82">
        <v>0</v>
      </c>
      <c r="AI949" s="82">
        <v>0</v>
      </c>
      <c r="AJ949" s="82">
        <v>0</v>
      </c>
      <c r="AK949" s="82">
        <v>0</v>
      </c>
      <c r="AL949" s="82">
        <v>0</v>
      </c>
      <c r="AM949" s="82">
        <v>0</v>
      </c>
      <c r="AN949" s="82">
        <v>0</v>
      </c>
      <c r="AO949" s="82">
        <v>1</v>
      </c>
    </row>
    <row r="950" spans="2:41" ht="14.25" x14ac:dyDescent="0.2">
      <c r="B950" s="24" t="s">
        <v>77</v>
      </c>
      <c r="C950" s="25" t="s">
        <v>41</v>
      </c>
      <c r="D950" s="10" t="s">
        <v>9</v>
      </c>
      <c r="E950" s="82">
        <v>0.39901055282303655</v>
      </c>
      <c r="F950" s="82">
        <v>8.2506571206248144E-2</v>
      </c>
      <c r="G950" s="82">
        <v>7.7560331784411213E-2</v>
      </c>
      <c r="H950" s="82">
        <v>7.7560331784411213E-2</v>
      </c>
      <c r="I950" s="82">
        <v>0.14568838189927805</v>
      </c>
      <c r="J950" s="82">
        <v>9.5520688900903955E-2</v>
      </c>
      <c r="K950" s="82">
        <v>7.7560331784411213E-2</v>
      </c>
      <c r="L950" s="82">
        <v>4.4592809817299697E-2</v>
      </c>
      <c r="M950" s="82">
        <v>0</v>
      </c>
      <c r="N950" s="82">
        <v>0</v>
      </c>
      <c r="O950" s="82">
        <v>0</v>
      </c>
      <c r="P950" s="82">
        <v>0</v>
      </c>
      <c r="Q950" s="82">
        <v>0</v>
      </c>
      <c r="R950" s="82">
        <v>0</v>
      </c>
      <c r="S950" s="82">
        <v>0</v>
      </c>
      <c r="T950" s="82">
        <v>0</v>
      </c>
      <c r="U950" s="82">
        <v>0</v>
      </c>
      <c r="V950" s="82">
        <v>0</v>
      </c>
      <c r="W950" s="82">
        <v>0</v>
      </c>
      <c r="X950" s="82">
        <v>0</v>
      </c>
      <c r="Y950" s="82">
        <v>0</v>
      </c>
      <c r="Z950" s="82">
        <v>0</v>
      </c>
      <c r="AA950" s="82">
        <v>0</v>
      </c>
      <c r="AB950" s="82">
        <v>0</v>
      </c>
      <c r="AC950" s="82">
        <v>0</v>
      </c>
      <c r="AD950" s="82">
        <v>0</v>
      </c>
      <c r="AE950" s="82">
        <v>0</v>
      </c>
      <c r="AF950" s="82">
        <v>0</v>
      </c>
      <c r="AG950" s="82">
        <v>0</v>
      </c>
      <c r="AH950" s="82">
        <v>0</v>
      </c>
      <c r="AI950" s="82">
        <v>0</v>
      </c>
      <c r="AJ950" s="82">
        <v>0</v>
      </c>
      <c r="AK950" s="82">
        <v>0</v>
      </c>
      <c r="AL950" s="82">
        <v>0</v>
      </c>
      <c r="AM950" s="82">
        <v>0</v>
      </c>
      <c r="AN950" s="82">
        <v>0</v>
      </c>
      <c r="AO950" s="82">
        <v>1</v>
      </c>
    </row>
    <row r="951" spans="2:41" ht="14.25" x14ac:dyDescent="0.2">
      <c r="B951" s="24" t="s">
        <v>77</v>
      </c>
      <c r="C951" s="25" t="s">
        <v>41</v>
      </c>
      <c r="D951" s="10" t="s">
        <v>10</v>
      </c>
      <c r="E951" s="82">
        <v>0.74629286120001648</v>
      </c>
      <c r="F951" s="82">
        <v>0.10525272045371786</v>
      </c>
      <c r="G951" s="82">
        <v>7.5054253116809341E-2</v>
      </c>
      <c r="H951" s="82">
        <v>4.8015467536138591E-2</v>
      </c>
      <c r="I951" s="82">
        <v>1.696601751833025E-2</v>
      </c>
      <c r="J951" s="82">
        <v>0</v>
      </c>
      <c r="K951" s="82">
        <v>4.2093400874936814E-3</v>
      </c>
      <c r="L951" s="82">
        <v>4.2093400874936814E-3</v>
      </c>
      <c r="M951" s="82">
        <v>0</v>
      </c>
      <c r="N951" s="82">
        <v>0</v>
      </c>
      <c r="O951" s="82">
        <v>0</v>
      </c>
      <c r="P951" s="82">
        <v>0</v>
      </c>
      <c r="Q951" s="82">
        <v>0</v>
      </c>
      <c r="R951" s="82">
        <v>0</v>
      </c>
      <c r="S951" s="82">
        <v>0</v>
      </c>
      <c r="T951" s="82">
        <v>0</v>
      </c>
      <c r="U951" s="82">
        <v>0</v>
      </c>
      <c r="V951" s="82">
        <v>0</v>
      </c>
      <c r="W951" s="82">
        <v>0</v>
      </c>
      <c r="X951" s="82">
        <v>0</v>
      </c>
      <c r="Y951" s="82">
        <v>0</v>
      </c>
      <c r="Z951" s="82">
        <v>0</v>
      </c>
      <c r="AA951" s="82">
        <v>0</v>
      </c>
      <c r="AB951" s="82">
        <v>0</v>
      </c>
      <c r="AC951" s="82">
        <v>0</v>
      </c>
      <c r="AD951" s="82">
        <v>0</v>
      </c>
      <c r="AE951" s="82">
        <v>0</v>
      </c>
      <c r="AF951" s="82">
        <v>0</v>
      </c>
      <c r="AG951" s="82">
        <v>0</v>
      </c>
      <c r="AH951" s="82">
        <v>0</v>
      </c>
      <c r="AI951" s="82">
        <v>0</v>
      </c>
      <c r="AJ951" s="82">
        <v>0</v>
      </c>
      <c r="AK951" s="82">
        <v>0</v>
      </c>
      <c r="AL951" s="82">
        <v>0</v>
      </c>
      <c r="AM951" s="82">
        <v>0</v>
      </c>
      <c r="AN951" s="82">
        <v>0</v>
      </c>
      <c r="AO951" s="82">
        <v>0.99999999999999978</v>
      </c>
    </row>
    <row r="952" spans="2:41" ht="14.25" x14ac:dyDescent="0.2">
      <c r="B952" s="24" t="s">
        <v>77</v>
      </c>
      <c r="C952" s="25" t="s">
        <v>41</v>
      </c>
      <c r="D952" s="10" t="s">
        <v>11</v>
      </c>
      <c r="E952" s="82">
        <v>0.83731776609720976</v>
      </c>
      <c r="F952" s="82">
        <v>0.10771369807468947</v>
      </c>
      <c r="G952" s="82">
        <v>2.0760392112131477E-2</v>
      </c>
      <c r="H952" s="82">
        <v>1.2832264846648694E-3</v>
      </c>
      <c r="I952" s="82">
        <v>3.8496794539946088E-3</v>
      </c>
      <c r="J952" s="82">
        <v>6.4341037561628147E-3</v>
      </c>
      <c r="K952" s="82">
        <v>2.5664529693297388E-3</v>
      </c>
      <c r="L952" s="82">
        <v>3.8496794539946088E-3</v>
      </c>
      <c r="M952" s="82">
        <v>1.2832264846648694E-3</v>
      </c>
      <c r="N952" s="82">
        <v>1.2832264846648694E-3</v>
      </c>
      <c r="O952" s="82">
        <v>1.3658548628492691E-2</v>
      </c>
      <c r="P952" s="82">
        <v>0</v>
      </c>
      <c r="Q952" s="82">
        <v>0</v>
      </c>
      <c r="R952" s="82">
        <v>0</v>
      </c>
      <c r="S952" s="82">
        <v>0</v>
      </c>
      <c r="T952" s="82">
        <v>0</v>
      </c>
      <c r="U952" s="82">
        <v>0</v>
      </c>
      <c r="V952" s="82">
        <v>0</v>
      </c>
      <c r="W952" s="82">
        <v>0</v>
      </c>
      <c r="X952" s="82">
        <v>0</v>
      </c>
      <c r="Y952" s="82">
        <v>0</v>
      </c>
      <c r="Z952" s="82">
        <v>0</v>
      </c>
      <c r="AA952" s="82">
        <v>0</v>
      </c>
      <c r="AB952" s="82">
        <v>0</v>
      </c>
      <c r="AC952" s="82">
        <v>0</v>
      </c>
      <c r="AD952" s="82">
        <v>0</v>
      </c>
      <c r="AE952" s="82">
        <v>0</v>
      </c>
      <c r="AF952" s="82">
        <v>0</v>
      </c>
      <c r="AG952" s="82">
        <v>0</v>
      </c>
      <c r="AH952" s="82">
        <v>0</v>
      </c>
      <c r="AI952" s="82">
        <v>0</v>
      </c>
      <c r="AJ952" s="82">
        <v>0</v>
      </c>
      <c r="AK952" s="82">
        <v>0</v>
      </c>
      <c r="AL952" s="82">
        <v>0</v>
      </c>
      <c r="AM952" s="82">
        <v>0</v>
      </c>
      <c r="AN952" s="82">
        <v>0</v>
      </c>
      <c r="AO952" s="82">
        <v>0.99999999999999967</v>
      </c>
    </row>
    <row r="953" spans="2:41" ht="14.25" x14ac:dyDescent="0.2">
      <c r="B953" s="24" t="s">
        <v>77</v>
      </c>
      <c r="C953" s="25" t="s">
        <v>41</v>
      </c>
      <c r="D953" s="10" t="s">
        <v>12</v>
      </c>
      <c r="E953" s="82">
        <v>0.16629718869234092</v>
      </c>
      <c r="F953" s="82">
        <v>0.30022027440556032</v>
      </c>
      <c r="G953" s="82">
        <v>0.18903216490582872</v>
      </c>
      <c r="H953" s="82">
        <v>0.15102572283348303</v>
      </c>
      <c r="I953" s="82">
        <v>0.11571554561756632</v>
      </c>
      <c r="J953" s="82">
        <v>3.885455177261031E-2</v>
      </c>
      <c r="K953" s="82">
        <v>1.9851330736437453E-2</v>
      </c>
      <c r="L953" s="82">
        <v>0</v>
      </c>
      <c r="M953" s="82">
        <v>0</v>
      </c>
      <c r="N953" s="82">
        <v>0</v>
      </c>
      <c r="O953" s="82">
        <v>1.9003221036172854E-2</v>
      </c>
      <c r="P953" s="82">
        <v>0</v>
      </c>
      <c r="Q953" s="82">
        <v>0</v>
      </c>
      <c r="R953" s="82">
        <v>0</v>
      </c>
      <c r="S953" s="82">
        <v>0</v>
      </c>
      <c r="T953" s="82">
        <v>0</v>
      </c>
      <c r="U953" s="82">
        <v>0</v>
      </c>
      <c r="V953" s="82">
        <v>0</v>
      </c>
      <c r="W953" s="82">
        <v>0</v>
      </c>
      <c r="X953" s="82">
        <v>0</v>
      </c>
      <c r="Y953" s="82">
        <v>0</v>
      </c>
      <c r="Z953" s="82">
        <v>0</v>
      </c>
      <c r="AA953" s="82">
        <v>0</v>
      </c>
      <c r="AB953" s="82">
        <v>0</v>
      </c>
      <c r="AC953" s="82">
        <v>0</v>
      </c>
      <c r="AD953" s="82">
        <v>0</v>
      </c>
      <c r="AE953" s="82">
        <v>0</v>
      </c>
      <c r="AF953" s="82">
        <v>0</v>
      </c>
      <c r="AG953" s="82">
        <v>0</v>
      </c>
      <c r="AH953" s="82">
        <v>0</v>
      </c>
      <c r="AI953" s="82">
        <v>0</v>
      </c>
      <c r="AJ953" s="82">
        <v>0</v>
      </c>
      <c r="AK953" s="82">
        <v>0</v>
      </c>
      <c r="AL953" s="82">
        <v>0</v>
      </c>
      <c r="AM953" s="82">
        <v>0</v>
      </c>
      <c r="AN953" s="82">
        <v>0</v>
      </c>
      <c r="AO953" s="82">
        <v>0.99999999999999989</v>
      </c>
    </row>
    <row r="954" spans="2:41" ht="14.25" x14ac:dyDescent="0.2">
      <c r="B954" s="24" t="s">
        <v>77</v>
      </c>
      <c r="C954" s="25" t="s">
        <v>41</v>
      </c>
      <c r="D954" s="10" t="s">
        <v>13</v>
      </c>
      <c r="E954" s="82">
        <v>0.58635801874582216</v>
      </c>
      <c r="F954" s="82">
        <v>0.23025552400066374</v>
      </c>
      <c r="G954" s="82">
        <v>7.8427324937765858E-2</v>
      </c>
      <c r="H954" s="82">
        <v>2.086015954041014E-2</v>
      </c>
      <c r="I954" s="82">
        <v>4.1528658581364106E-2</v>
      </c>
      <c r="J954" s="82">
        <v>2.3024786911853452E-2</v>
      </c>
      <c r="K954" s="82">
        <v>0</v>
      </c>
      <c r="L954" s="82">
        <v>9.3477660844834137E-3</v>
      </c>
      <c r="M954" s="82">
        <v>0</v>
      </c>
      <c r="N954" s="82">
        <v>0</v>
      </c>
      <c r="O954" s="82">
        <v>1.0197761197637179E-2</v>
      </c>
      <c r="P954" s="82">
        <v>0</v>
      </c>
      <c r="Q954" s="82">
        <v>0</v>
      </c>
      <c r="R954" s="82">
        <v>0</v>
      </c>
      <c r="S954" s="82">
        <v>0</v>
      </c>
      <c r="T954" s="82">
        <v>0</v>
      </c>
      <c r="U954" s="82">
        <v>0</v>
      </c>
      <c r="V954" s="82">
        <v>0</v>
      </c>
      <c r="W954" s="82">
        <v>0</v>
      </c>
      <c r="X954" s="82">
        <v>0</v>
      </c>
      <c r="Y954" s="82">
        <v>0</v>
      </c>
      <c r="Z954" s="82">
        <v>0</v>
      </c>
      <c r="AA954" s="82">
        <v>0</v>
      </c>
      <c r="AB954" s="82">
        <v>0</v>
      </c>
      <c r="AC954" s="82">
        <v>0</v>
      </c>
      <c r="AD954" s="82">
        <v>0</v>
      </c>
      <c r="AE954" s="82">
        <v>0</v>
      </c>
      <c r="AF954" s="82">
        <v>0</v>
      </c>
      <c r="AG954" s="82">
        <v>0</v>
      </c>
      <c r="AH954" s="82">
        <v>0</v>
      </c>
      <c r="AI954" s="82">
        <v>0</v>
      </c>
      <c r="AJ954" s="82">
        <v>0</v>
      </c>
      <c r="AK954" s="82">
        <v>0</v>
      </c>
      <c r="AL954" s="82">
        <v>0</v>
      </c>
      <c r="AM954" s="82">
        <v>0</v>
      </c>
      <c r="AN954" s="82">
        <v>0</v>
      </c>
      <c r="AO954" s="82">
        <v>1</v>
      </c>
    </row>
    <row r="955" spans="2:41" ht="15" x14ac:dyDescent="0.25">
      <c r="B955" s="24" t="s">
        <v>77</v>
      </c>
      <c r="C955" s="25" t="s">
        <v>41</v>
      </c>
      <c r="D955" s="9" t="s">
        <v>14</v>
      </c>
      <c r="E955" s="90">
        <v>0.74626423121192964</v>
      </c>
      <c r="F955" s="90">
        <v>0.12880412056927892</v>
      </c>
      <c r="G955" s="90">
        <v>3.9537136383734801E-2</v>
      </c>
      <c r="H955" s="90">
        <v>2.7417663832182526E-2</v>
      </c>
      <c r="I955" s="90">
        <v>1.3498018803247618E-2</v>
      </c>
      <c r="J955" s="90">
        <v>7.5256122258842428E-3</v>
      </c>
      <c r="K955" s="90">
        <v>4.8278761445098364E-3</v>
      </c>
      <c r="L955" s="90">
        <v>7.4247404268015897E-3</v>
      </c>
      <c r="M955" s="90">
        <v>3.4818575845538516E-3</v>
      </c>
      <c r="N955" s="90">
        <v>2.0573750564366446E-3</v>
      </c>
      <c r="O955" s="90">
        <v>1.2470450805997587E-2</v>
      </c>
      <c r="P955" s="90">
        <v>3.6866546690163256E-3</v>
      </c>
      <c r="Q955" s="90">
        <v>6.1147368261193287E-4</v>
      </c>
      <c r="R955" s="90">
        <v>1.0794391386933176E-3</v>
      </c>
      <c r="S955" s="90">
        <v>7.2159987131494659E-4</v>
      </c>
      <c r="T955" s="90">
        <v>0</v>
      </c>
      <c r="U955" s="90">
        <v>0</v>
      </c>
      <c r="V955" s="90">
        <v>0</v>
      </c>
      <c r="W955" s="90">
        <v>1.134387218754953E-4</v>
      </c>
      <c r="X955" s="90">
        <v>4.7831087193064056E-4</v>
      </c>
      <c r="Y955" s="90">
        <v>0</v>
      </c>
      <c r="Z955" s="90">
        <v>0</v>
      </c>
      <c r="AA955" s="90">
        <v>0</v>
      </c>
      <c r="AB955" s="90">
        <v>0</v>
      </c>
      <c r="AC955" s="90">
        <v>0</v>
      </c>
      <c r="AD955" s="90">
        <v>0</v>
      </c>
      <c r="AE955" s="90">
        <v>0</v>
      </c>
      <c r="AF955" s="90">
        <v>0</v>
      </c>
      <c r="AG955" s="90">
        <v>0</v>
      </c>
      <c r="AH955" s="90">
        <v>0</v>
      </c>
      <c r="AI955" s="90">
        <v>0</v>
      </c>
      <c r="AJ955" s="90">
        <v>0</v>
      </c>
      <c r="AK955" s="90">
        <v>0</v>
      </c>
      <c r="AL955" s="90">
        <v>0</v>
      </c>
      <c r="AM955" s="90">
        <v>0</v>
      </c>
      <c r="AN955" s="90">
        <v>0</v>
      </c>
      <c r="AO955" s="90">
        <v>1</v>
      </c>
    </row>
    <row r="956" spans="2:41" ht="14.25" x14ac:dyDescent="0.2">
      <c r="B956" s="24" t="s">
        <v>77</v>
      </c>
      <c r="C956" s="25" t="s">
        <v>42</v>
      </c>
      <c r="D956" s="10" t="s">
        <v>2</v>
      </c>
      <c r="E956" s="82">
        <v>0.93883541625765776</v>
      </c>
      <c r="F956" s="82">
        <v>0</v>
      </c>
      <c r="G956" s="82">
        <v>0</v>
      </c>
      <c r="H956" s="82">
        <v>3.2496118427216988E-2</v>
      </c>
      <c r="I956" s="82">
        <v>0</v>
      </c>
      <c r="J956" s="82">
        <v>0</v>
      </c>
      <c r="K956" s="82">
        <v>0</v>
      </c>
      <c r="L956" s="82">
        <v>0</v>
      </c>
      <c r="M956" s="82">
        <v>0</v>
      </c>
      <c r="N956" s="82">
        <v>0</v>
      </c>
      <c r="O956" s="82">
        <v>5.0442452754217663E-3</v>
      </c>
      <c r="P956" s="82">
        <v>0</v>
      </c>
      <c r="Q956" s="82">
        <v>0</v>
      </c>
      <c r="R956" s="82">
        <v>1.3923788694433226E-2</v>
      </c>
      <c r="S956" s="82">
        <v>0</v>
      </c>
      <c r="T956" s="82">
        <v>0</v>
      </c>
      <c r="U956" s="82">
        <v>0</v>
      </c>
      <c r="V956" s="82">
        <v>0</v>
      </c>
      <c r="W956" s="82">
        <v>0</v>
      </c>
      <c r="X956" s="82">
        <v>5.0442452754217663E-3</v>
      </c>
      <c r="Y956" s="82">
        <v>4.6561860698484435E-3</v>
      </c>
      <c r="Z956" s="82">
        <v>0</v>
      </c>
      <c r="AA956" s="82">
        <v>0</v>
      </c>
      <c r="AB956" s="82">
        <v>0</v>
      </c>
      <c r="AC956" s="82">
        <v>0</v>
      </c>
      <c r="AD956" s="82">
        <v>0</v>
      </c>
      <c r="AE956" s="82">
        <v>0</v>
      </c>
      <c r="AF956" s="82">
        <v>0</v>
      </c>
      <c r="AG956" s="82">
        <v>0</v>
      </c>
      <c r="AH956" s="82">
        <v>0</v>
      </c>
      <c r="AI956" s="82">
        <v>0</v>
      </c>
      <c r="AJ956" s="82">
        <v>0</v>
      </c>
      <c r="AK956" s="82">
        <v>0</v>
      </c>
      <c r="AL956" s="82">
        <v>0</v>
      </c>
      <c r="AM956" s="82">
        <v>0</v>
      </c>
      <c r="AN956" s="82">
        <v>0</v>
      </c>
      <c r="AO956" s="82">
        <v>1</v>
      </c>
    </row>
    <row r="957" spans="2:41" ht="14.25" x14ac:dyDescent="0.2">
      <c r="B957" s="24" t="s">
        <v>77</v>
      </c>
      <c r="C957" s="25" t="s">
        <v>42</v>
      </c>
      <c r="D957" s="10" t="s">
        <v>3</v>
      </c>
      <c r="E957" s="82">
        <v>0.89441550241652146</v>
      </c>
      <c r="F957" s="82">
        <v>3.5782906801786689E-2</v>
      </c>
      <c r="G957" s="82">
        <v>7.8918889868792863E-3</v>
      </c>
      <c r="H957" s="82">
        <v>3.4900795390845875E-2</v>
      </c>
      <c r="I957" s="82">
        <v>7.8918889868792863E-3</v>
      </c>
      <c r="J957" s="82">
        <v>0</v>
      </c>
      <c r="K957" s="82">
        <v>0</v>
      </c>
      <c r="L957" s="82">
        <v>0</v>
      </c>
      <c r="M957" s="82">
        <v>0</v>
      </c>
      <c r="N957" s="82">
        <v>0</v>
      </c>
      <c r="O957" s="82">
        <v>1.9117017417087302E-2</v>
      </c>
      <c r="P957" s="82">
        <v>0</v>
      </c>
      <c r="Q957" s="82">
        <v>0</v>
      </c>
      <c r="R957" s="82">
        <v>0</v>
      </c>
      <c r="S957" s="82">
        <v>0</v>
      </c>
      <c r="T957" s="82">
        <v>0</v>
      </c>
      <c r="U957" s="82">
        <v>0</v>
      </c>
      <c r="V957" s="82">
        <v>0</v>
      </c>
      <c r="W957" s="82">
        <v>0</v>
      </c>
      <c r="X957" s="82">
        <v>0</v>
      </c>
      <c r="Y957" s="82">
        <v>0</v>
      </c>
      <c r="Z957" s="82">
        <v>0</v>
      </c>
      <c r="AA957" s="82">
        <v>0</v>
      </c>
      <c r="AB957" s="82">
        <v>0</v>
      </c>
      <c r="AC957" s="82">
        <v>0</v>
      </c>
      <c r="AD957" s="82">
        <v>0</v>
      </c>
      <c r="AE957" s="82">
        <v>0</v>
      </c>
      <c r="AF957" s="82">
        <v>0</v>
      </c>
      <c r="AG957" s="82">
        <v>0</v>
      </c>
      <c r="AH957" s="82">
        <v>0</v>
      </c>
      <c r="AI957" s="82">
        <v>0</v>
      </c>
      <c r="AJ957" s="82">
        <v>0</v>
      </c>
      <c r="AK957" s="82">
        <v>0</v>
      </c>
      <c r="AL957" s="82">
        <v>0</v>
      </c>
      <c r="AM957" s="82">
        <v>0</v>
      </c>
      <c r="AN957" s="82">
        <v>0</v>
      </c>
      <c r="AO957" s="82">
        <v>0.99999999999999989</v>
      </c>
    </row>
    <row r="958" spans="2:41" ht="14.25" x14ac:dyDescent="0.2">
      <c r="B958" s="24" t="s">
        <v>77</v>
      </c>
      <c r="C958" s="25" t="s">
        <v>42</v>
      </c>
      <c r="D958" s="10" t="s">
        <v>4</v>
      </c>
      <c r="E958" s="82">
        <v>0.29042763124771537</v>
      </c>
      <c r="F958" s="82">
        <v>0.13137426525336113</v>
      </c>
      <c r="G958" s="82">
        <v>7.9442011165801907E-2</v>
      </c>
      <c r="H958" s="82">
        <v>7.5243884762563107E-2</v>
      </c>
      <c r="I958" s="82">
        <v>5.0162589841708738E-2</v>
      </c>
      <c r="J958" s="82">
        <v>7.0443532321692898E-2</v>
      </c>
      <c r="K958" s="82">
        <v>6.5643179880822702E-2</v>
      </c>
      <c r="L958" s="82">
        <v>2.5081294920854369E-2</v>
      </c>
      <c r="M958" s="82">
        <v>4.5362237400838536E-2</v>
      </c>
      <c r="N958" s="82">
        <v>0</v>
      </c>
      <c r="O958" s="82">
        <v>0.11383110032229689</v>
      </c>
      <c r="P958" s="82">
        <v>0</v>
      </c>
      <c r="Q958" s="82">
        <v>0</v>
      </c>
      <c r="R958" s="82">
        <v>0</v>
      </c>
      <c r="S958" s="82">
        <v>5.2988272882344409E-2</v>
      </c>
      <c r="T958" s="82">
        <v>0</v>
      </c>
      <c r="U958" s="82">
        <v>0</v>
      </c>
      <c r="V958" s="82">
        <v>0</v>
      </c>
      <c r="W958" s="82">
        <v>0</v>
      </c>
      <c r="X958" s="82">
        <v>0</v>
      </c>
      <c r="Y958" s="82">
        <v>0</v>
      </c>
      <c r="Z958" s="82">
        <v>0</v>
      </c>
      <c r="AA958" s="82">
        <v>0</v>
      </c>
      <c r="AB958" s="82">
        <v>0</v>
      </c>
      <c r="AC958" s="82">
        <v>0</v>
      </c>
      <c r="AD958" s="82">
        <v>0</v>
      </c>
      <c r="AE958" s="82">
        <v>0</v>
      </c>
      <c r="AF958" s="82">
        <v>0</v>
      </c>
      <c r="AG958" s="82">
        <v>0</v>
      </c>
      <c r="AH958" s="82">
        <v>0</v>
      </c>
      <c r="AI958" s="82">
        <v>0</v>
      </c>
      <c r="AJ958" s="82">
        <v>0</v>
      </c>
      <c r="AK958" s="82">
        <v>0</v>
      </c>
      <c r="AL958" s="82">
        <v>0</v>
      </c>
      <c r="AM958" s="82">
        <v>0</v>
      </c>
      <c r="AN958" s="82">
        <v>0</v>
      </c>
      <c r="AO958" s="82">
        <v>1.0000000000000002</v>
      </c>
    </row>
    <row r="959" spans="2:41" ht="14.25" x14ac:dyDescent="0.2">
      <c r="B959" s="24" t="s">
        <v>77</v>
      </c>
      <c r="C959" s="25" t="s">
        <v>42</v>
      </c>
      <c r="D959" s="10" t="s">
        <v>5</v>
      </c>
      <c r="E959" s="82">
        <v>0.76885912984477289</v>
      </c>
      <c r="F959" s="82">
        <v>6.4473126272543438E-2</v>
      </c>
      <c r="G959" s="82">
        <v>7.7653027226095905E-2</v>
      </c>
      <c r="H959" s="82">
        <v>0</v>
      </c>
      <c r="I959" s="82">
        <v>7.7653027226095905E-2</v>
      </c>
      <c r="J959" s="82">
        <v>0</v>
      </c>
      <c r="K959" s="82">
        <v>0</v>
      </c>
      <c r="L959" s="82">
        <v>0</v>
      </c>
      <c r="M959" s="82">
        <v>0</v>
      </c>
      <c r="N959" s="82">
        <v>0</v>
      </c>
      <c r="O959" s="82">
        <v>0</v>
      </c>
      <c r="P959" s="82">
        <v>0</v>
      </c>
      <c r="Q959" s="82">
        <v>0</v>
      </c>
      <c r="R959" s="82">
        <v>5.6808447152459978E-3</v>
      </c>
      <c r="S959" s="82">
        <v>5.6808447152459978E-3</v>
      </c>
      <c r="T959" s="82">
        <v>0</v>
      </c>
      <c r="U959" s="82">
        <v>0</v>
      </c>
      <c r="V959" s="82">
        <v>0</v>
      </c>
      <c r="W959" s="82">
        <v>0</v>
      </c>
      <c r="X959" s="82">
        <v>0</v>
      </c>
      <c r="Y959" s="82">
        <v>0</v>
      </c>
      <c r="Z959" s="82">
        <v>0</v>
      </c>
      <c r="AA959" s="82">
        <v>0</v>
      </c>
      <c r="AB959" s="82">
        <v>0</v>
      </c>
      <c r="AC959" s="82">
        <v>0</v>
      </c>
      <c r="AD959" s="82">
        <v>0</v>
      </c>
      <c r="AE959" s="82">
        <v>0</v>
      </c>
      <c r="AF959" s="82">
        <v>0</v>
      </c>
      <c r="AG959" s="82">
        <v>0</v>
      </c>
      <c r="AH959" s="82">
        <v>0</v>
      </c>
      <c r="AI959" s="82">
        <v>0</v>
      </c>
      <c r="AJ959" s="82">
        <v>0</v>
      </c>
      <c r="AK959" s="82">
        <v>0</v>
      </c>
      <c r="AL959" s="82">
        <v>0</v>
      </c>
      <c r="AM959" s="82">
        <v>0</v>
      </c>
      <c r="AN959" s="82">
        <v>0</v>
      </c>
      <c r="AO959" s="82">
        <v>1.0000000000000002</v>
      </c>
    </row>
    <row r="960" spans="2:41" ht="14.25" x14ac:dyDescent="0.2">
      <c r="B960" s="24" t="s">
        <v>77</v>
      </c>
      <c r="C960" s="25" t="s">
        <v>42</v>
      </c>
      <c r="D960" s="10" t="s">
        <v>6</v>
      </c>
      <c r="E960" s="82">
        <v>0.92338668924598577</v>
      </c>
      <c r="F960" s="82">
        <v>4.7877763716554729E-2</v>
      </c>
      <c r="G960" s="82">
        <v>3.786933593978253E-3</v>
      </c>
      <c r="H960" s="82">
        <v>1.8934667969891265E-3</v>
      </c>
      <c r="I960" s="82">
        <v>1.8934667969891265E-3</v>
      </c>
      <c r="J960" s="82">
        <v>1.8934667969891265E-3</v>
      </c>
      <c r="K960" s="82">
        <v>8.5407381537941866E-3</v>
      </c>
      <c r="L960" s="82">
        <v>5.8425743706565364E-3</v>
      </c>
      <c r="M960" s="82">
        <v>3.4196601395411015E-3</v>
      </c>
      <c r="N960" s="82">
        <v>0</v>
      </c>
      <c r="O960" s="82">
        <v>1.4652403885218152E-3</v>
      </c>
      <c r="P960" s="82">
        <v>0</v>
      </c>
      <c r="Q960" s="82">
        <v>0</v>
      </c>
      <c r="R960" s="82">
        <v>0</v>
      </c>
      <c r="S960" s="82">
        <v>0</v>
      </c>
      <c r="T960" s="82">
        <v>0</v>
      </c>
      <c r="U960" s="82">
        <v>0</v>
      </c>
      <c r="V960" s="82">
        <v>0</v>
      </c>
      <c r="W960" s="82">
        <v>0</v>
      </c>
      <c r="X960" s="82">
        <v>0</v>
      </c>
      <c r="Y960" s="82">
        <v>0</v>
      </c>
      <c r="Z960" s="82">
        <v>0</v>
      </c>
      <c r="AA960" s="82">
        <v>0</v>
      </c>
      <c r="AB960" s="82">
        <v>0</v>
      </c>
      <c r="AC960" s="82">
        <v>0</v>
      </c>
      <c r="AD960" s="82">
        <v>0</v>
      </c>
      <c r="AE960" s="82">
        <v>0</v>
      </c>
      <c r="AF960" s="82">
        <v>0</v>
      </c>
      <c r="AG960" s="82">
        <v>0</v>
      </c>
      <c r="AH960" s="82">
        <v>0</v>
      </c>
      <c r="AI960" s="82">
        <v>0</v>
      </c>
      <c r="AJ960" s="82">
        <v>0</v>
      </c>
      <c r="AK960" s="82">
        <v>0</v>
      </c>
      <c r="AL960" s="82">
        <v>0</v>
      </c>
      <c r="AM960" s="82">
        <v>0</v>
      </c>
      <c r="AN960" s="82">
        <v>0</v>
      </c>
      <c r="AO960" s="82">
        <v>0.99999999999999967</v>
      </c>
    </row>
    <row r="961" spans="2:41" ht="14.25" x14ac:dyDescent="0.2">
      <c r="B961" s="24" t="s">
        <v>77</v>
      </c>
      <c r="C961" s="25" t="s">
        <v>42</v>
      </c>
      <c r="D961" s="10" t="s">
        <v>7</v>
      </c>
      <c r="E961" s="82">
        <v>0.39795306062435815</v>
      </c>
      <c r="F961" s="82">
        <v>0</v>
      </c>
      <c r="G961" s="82">
        <v>0</v>
      </c>
      <c r="H961" s="82">
        <v>0</v>
      </c>
      <c r="I961" s="82">
        <v>0.34460044286960512</v>
      </c>
      <c r="J961" s="82">
        <v>0</v>
      </c>
      <c r="K961" s="82">
        <v>0</v>
      </c>
      <c r="L961" s="82">
        <v>0</v>
      </c>
      <c r="M961" s="82">
        <v>0</v>
      </c>
      <c r="N961" s="82">
        <v>0</v>
      </c>
      <c r="O961" s="82">
        <v>0</v>
      </c>
      <c r="P961" s="82">
        <v>0</v>
      </c>
      <c r="Q961" s="82">
        <v>0</v>
      </c>
      <c r="R961" s="82">
        <v>0</v>
      </c>
      <c r="S961" s="82">
        <v>0.25744649650603685</v>
      </c>
      <c r="T961" s="82">
        <v>0</v>
      </c>
      <c r="U961" s="82">
        <v>0</v>
      </c>
      <c r="V961" s="82">
        <v>0</v>
      </c>
      <c r="W961" s="82">
        <v>0</v>
      </c>
      <c r="X961" s="82">
        <v>0</v>
      </c>
      <c r="Y961" s="82">
        <v>0</v>
      </c>
      <c r="Z961" s="82">
        <v>0</v>
      </c>
      <c r="AA961" s="82">
        <v>0</v>
      </c>
      <c r="AB961" s="82">
        <v>0</v>
      </c>
      <c r="AC961" s="82">
        <v>0</v>
      </c>
      <c r="AD961" s="82">
        <v>0</v>
      </c>
      <c r="AE961" s="82">
        <v>0</v>
      </c>
      <c r="AF961" s="82">
        <v>0</v>
      </c>
      <c r="AG961" s="82">
        <v>0</v>
      </c>
      <c r="AH961" s="82">
        <v>0</v>
      </c>
      <c r="AI961" s="82">
        <v>0</v>
      </c>
      <c r="AJ961" s="82">
        <v>0</v>
      </c>
      <c r="AK961" s="82">
        <v>0</v>
      </c>
      <c r="AL961" s="82">
        <v>0</v>
      </c>
      <c r="AM961" s="82">
        <v>0</v>
      </c>
      <c r="AN961" s="82">
        <v>0</v>
      </c>
      <c r="AO961" s="82">
        <v>1</v>
      </c>
    </row>
    <row r="962" spans="2:41" ht="14.25" x14ac:dyDescent="0.2">
      <c r="B962" s="24" t="s">
        <v>77</v>
      </c>
      <c r="C962" s="25" t="s">
        <v>42</v>
      </c>
      <c r="D962" s="10" t="s">
        <v>8</v>
      </c>
      <c r="E962" s="82">
        <v>0.74268801648904259</v>
      </c>
      <c r="F962" s="82">
        <v>0.1307360580879762</v>
      </c>
      <c r="G962" s="82">
        <v>6.1007414400814766E-2</v>
      </c>
      <c r="H962" s="82">
        <v>3.224848529174576E-2</v>
      </c>
      <c r="I962" s="82">
        <v>1.1281367719176937E-2</v>
      </c>
      <c r="J962" s="82">
        <v>0</v>
      </c>
      <c r="K962" s="82">
        <v>7.8715774027984086E-3</v>
      </c>
      <c r="L962" s="82">
        <v>0</v>
      </c>
      <c r="M962" s="82">
        <v>3.4097903163785278E-3</v>
      </c>
      <c r="N962" s="82">
        <v>6.8195806327570555E-3</v>
      </c>
      <c r="O962" s="82">
        <v>3.9377096593099584E-3</v>
      </c>
      <c r="P962" s="82">
        <v>0</v>
      </c>
      <c r="Q962" s="82">
        <v>0</v>
      </c>
      <c r="R962" s="82">
        <v>0</v>
      </c>
      <c r="S962" s="82">
        <v>0</v>
      </c>
      <c r="T962" s="82">
        <v>0</v>
      </c>
      <c r="U962" s="82">
        <v>0</v>
      </c>
      <c r="V962" s="82">
        <v>0</v>
      </c>
      <c r="W962" s="82">
        <v>0</v>
      </c>
      <c r="X962" s="82">
        <v>0</v>
      </c>
      <c r="Y962" s="82">
        <v>0</v>
      </c>
      <c r="Z962" s="82">
        <v>0</v>
      </c>
      <c r="AA962" s="82">
        <v>0</v>
      </c>
      <c r="AB962" s="82">
        <v>0</v>
      </c>
      <c r="AC962" s="82">
        <v>0</v>
      </c>
      <c r="AD962" s="82">
        <v>0</v>
      </c>
      <c r="AE962" s="82">
        <v>0</v>
      </c>
      <c r="AF962" s="82">
        <v>0</v>
      </c>
      <c r="AG962" s="82">
        <v>0</v>
      </c>
      <c r="AH962" s="82">
        <v>0</v>
      </c>
      <c r="AI962" s="82">
        <v>0</v>
      </c>
      <c r="AJ962" s="82">
        <v>0</v>
      </c>
      <c r="AK962" s="82">
        <v>0</v>
      </c>
      <c r="AL962" s="82">
        <v>0</v>
      </c>
      <c r="AM962" s="82">
        <v>0</v>
      </c>
      <c r="AN962" s="82">
        <v>0</v>
      </c>
      <c r="AO962" s="82">
        <v>1.0000000000000002</v>
      </c>
    </row>
    <row r="963" spans="2:41" ht="14.25" x14ac:dyDescent="0.2">
      <c r="B963" s="24" t="s">
        <v>77</v>
      </c>
      <c r="C963" s="25" t="s">
        <v>42</v>
      </c>
      <c r="D963" s="10" t="s">
        <v>9</v>
      </c>
      <c r="E963" s="82">
        <v>0</v>
      </c>
      <c r="F963" s="82">
        <v>0.34483047510356807</v>
      </c>
      <c r="G963" s="82">
        <v>0.65516952489643199</v>
      </c>
      <c r="H963" s="82">
        <v>0</v>
      </c>
      <c r="I963" s="82">
        <v>0</v>
      </c>
      <c r="J963" s="82">
        <v>0</v>
      </c>
      <c r="K963" s="82">
        <v>0</v>
      </c>
      <c r="L963" s="82">
        <v>0</v>
      </c>
      <c r="M963" s="82">
        <v>0</v>
      </c>
      <c r="N963" s="82">
        <v>0</v>
      </c>
      <c r="O963" s="82">
        <v>0</v>
      </c>
      <c r="P963" s="82">
        <v>0</v>
      </c>
      <c r="Q963" s="82">
        <v>0</v>
      </c>
      <c r="R963" s="82">
        <v>0</v>
      </c>
      <c r="S963" s="82">
        <v>0</v>
      </c>
      <c r="T963" s="82">
        <v>0</v>
      </c>
      <c r="U963" s="82">
        <v>0</v>
      </c>
      <c r="V963" s="82">
        <v>0</v>
      </c>
      <c r="W963" s="82">
        <v>0</v>
      </c>
      <c r="X963" s="82">
        <v>0</v>
      </c>
      <c r="Y963" s="82">
        <v>0</v>
      </c>
      <c r="Z963" s="82">
        <v>0</v>
      </c>
      <c r="AA963" s="82">
        <v>0</v>
      </c>
      <c r="AB963" s="82">
        <v>0</v>
      </c>
      <c r="AC963" s="82">
        <v>0</v>
      </c>
      <c r="AD963" s="82">
        <v>0</v>
      </c>
      <c r="AE963" s="82">
        <v>0</v>
      </c>
      <c r="AF963" s="82">
        <v>0</v>
      </c>
      <c r="AG963" s="82">
        <v>0</v>
      </c>
      <c r="AH963" s="82">
        <v>0</v>
      </c>
      <c r="AI963" s="82">
        <v>0</v>
      </c>
      <c r="AJ963" s="82">
        <v>0</v>
      </c>
      <c r="AK963" s="82">
        <v>0</v>
      </c>
      <c r="AL963" s="82">
        <v>0</v>
      </c>
      <c r="AM963" s="82">
        <v>0</v>
      </c>
      <c r="AN963" s="82">
        <v>0</v>
      </c>
      <c r="AO963" s="82">
        <v>1</v>
      </c>
    </row>
    <row r="964" spans="2:41" ht="14.25" x14ac:dyDescent="0.2">
      <c r="B964" s="24" t="s">
        <v>77</v>
      </c>
      <c r="C964" s="25" t="s">
        <v>42</v>
      </c>
      <c r="D964" s="10" t="s">
        <v>10</v>
      </c>
      <c r="E964" s="82">
        <v>0.67046587542951874</v>
      </c>
      <c r="F964" s="82">
        <v>0.19262910538046576</v>
      </c>
      <c r="G964" s="82">
        <v>0.10295043502840176</v>
      </c>
      <c r="H964" s="82">
        <v>1.1318194720537982E-2</v>
      </c>
      <c r="I964" s="82">
        <v>0</v>
      </c>
      <c r="J964" s="82">
        <v>5.6590973602689909E-3</v>
      </c>
      <c r="K964" s="82">
        <v>5.6590973602689909E-3</v>
      </c>
      <c r="L964" s="82">
        <v>5.6590973602689909E-3</v>
      </c>
      <c r="M964" s="82">
        <v>5.6590973602689909E-3</v>
      </c>
      <c r="N964" s="82">
        <v>0</v>
      </c>
      <c r="O964" s="82">
        <v>0</v>
      </c>
      <c r="P964" s="82">
        <v>0</v>
      </c>
      <c r="Q964" s="82">
        <v>0</v>
      </c>
      <c r="R964" s="82">
        <v>0</v>
      </c>
      <c r="S964" s="82">
        <v>0</v>
      </c>
      <c r="T964" s="82">
        <v>0</v>
      </c>
      <c r="U964" s="82">
        <v>0</v>
      </c>
      <c r="V964" s="82">
        <v>0</v>
      </c>
      <c r="W964" s="82">
        <v>0</v>
      </c>
      <c r="X964" s="82">
        <v>0</v>
      </c>
      <c r="Y964" s="82">
        <v>0</v>
      </c>
      <c r="Z964" s="82">
        <v>0</v>
      </c>
      <c r="AA964" s="82">
        <v>0</v>
      </c>
      <c r="AB964" s="82">
        <v>0</v>
      </c>
      <c r="AC964" s="82">
        <v>0</v>
      </c>
      <c r="AD964" s="82">
        <v>0</v>
      </c>
      <c r="AE964" s="82">
        <v>0</v>
      </c>
      <c r="AF964" s="82">
        <v>0</v>
      </c>
      <c r="AG964" s="82">
        <v>0</v>
      </c>
      <c r="AH964" s="82">
        <v>0</v>
      </c>
      <c r="AI964" s="82">
        <v>0</v>
      </c>
      <c r="AJ964" s="82">
        <v>0</v>
      </c>
      <c r="AK964" s="82">
        <v>0</v>
      </c>
      <c r="AL964" s="82">
        <v>0</v>
      </c>
      <c r="AM964" s="82">
        <v>0</v>
      </c>
      <c r="AN964" s="82">
        <v>0</v>
      </c>
      <c r="AO964" s="82">
        <v>1.0000000000000002</v>
      </c>
    </row>
    <row r="965" spans="2:41" ht="14.25" x14ac:dyDescent="0.2">
      <c r="B965" s="24" t="s">
        <v>77</v>
      </c>
      <c r="C965" s="25" t="s">
        <v>42</v>
      </c>
      <c r="D965" s="10" t="s">
        <v>11</v>
      </c>
      <c r="E965" s="82">
        <v>0.82652612400867431</v>
      </c>
      <c r="F965" s="82">
        <v>0.10114876951681322</v>
      </c>
      <c r="G965" s="82">
        <v>1.5244214312599874E-2</v>
      </c>
      <c r="H965" s="82">
        <v>2.209837858310669E-2</v>
      </c>
      <c r="I965" s="82">
        <v>8.07517874707522E-3</v>
      </c>
      <c r="J965" s="82">
        <v>2.1783507288088852E-2</v>
      </c>
      <c r="K965" s="82">
        <v>0</v>
      </c>
      <c r="L965" s="82">
        <v>0</v>
      </c>
      <c r="M965" s="82">
        <v>0</v>
      </c>
      <c r="N965" s="82">
        <v>0</v>
      </c>
      <c r="O965" s="82">
        <v>4.2992677145637275E-3</v>
      </c>
      <c r="P965" s="82">
        <v>8.2455982907814228E-4</v>
      </c>
      <c r="Q965" s="82">
        <v>0</v>
      </c>
      <c r="R965" s="82">
        <v>0</v>
      </c>
      <c r="S965" s="82">
        <v>0</v>
      </c>
      <c r="T965" s="82">
        <v>0</v>
      </c>
      <c r="U965" s="82">
        <v>0</v>
      </c>
      <c r="V965" s="82">
        <v>0</v>
      </c>
      <c r="W965" s="82">
        <v>0</v>
      </c>
      <c r="X965" s="82">
        <v>0</v>
      </c>
      <c r="Y965" s="82">
        <v>0</v>
      </c>
      <c r="Z965" s="82">
        <v>0</v>
      </c>
      <c r="AA965" s="82">
        <v>0</v>
      </c>
      <c r="AB965" s="82">
        <v>0</v>
      </c>
      <c r="AC965" s="82">
        <v>0</v>
      </c>
      <c r="AD965" s="82">
        <v>0</v>
      </c>
      <c r="AE965" s="82">
        <v>0</v>
      </c>
      <c r="AF965" s="82">
        <v>0</v>
      </c>
      <c r="AG965" s="82">
        <v>0</v>
      </c>
      <c r="AH965" s="82">
        <v>0</v>
      </c>
      <c r="AI965" s="82">
        <v>0</v>
      </c>
      <c r="AJ965" s="82">
        <v>0</v>
      </c>
      <c r="AK965" s="82">
        <v>0</v>
      </c>
      <c r="AL965" s="82">
        <v>0</v>
      </c>
      <c r="AM965" s="82">
        <v>0</v>
      </c>
      <c r="AN965" s="82">
        <v>0</v>
      </c>
      <c r="AO965" s="82">
        <v>1</v>
      </c>
    </row>
    <row r="966" spans="2:41" ht="14.25" x14ac:dyDescent="0.2">
      <c r="B966" s="24" t="s">
        <v>77</v>
      </c>
      <c r="C966" s="25" t="s">
        <v>42</v>
      </c>
      <c r="D966" s="10" t="s">
        <v>12</v>
      </c>
      <c r="E966" s="82">
        <v>0.11346240943886808</v>
      </c>
      <c r="F966" s="82">
        <v>0.19746135547014218</v>
      </c>
      <c r="G966" s="82">
        <v>0.12746606124875126</v>
      </c>
      <c r="H966" s="82">
        <v>0.2348373311769929</v>
      </c>
      <c r="I966" s="82">
        <v>9.5774662944542344E-2</v>
      </c>
      <c r="J966" s="82">
        <v>0</v>
      </c>
      <c r="K966" s="82">
        <v>0.15509721794172751</v>
      </c>
      <c r="L966" s="82">
        <v>0</v>
      </c>
      <c r="M966" s="82">
        <v>0</v>
      </c>
      <c r="N966" s="82">
        <v>0</v>
      </c>
      <c r="O966" s="82">
        <v>7.590096177897547E-2</v>
      </c>
      <c r="P966" s="82">
        <v>0</v>
      </c>
      <c r="Q966" s="82">
        <v>0</v>
      </c>
      <c r="R966" s="82">
        <v>0</v>
      </c>
      <c r="S966" s="82">
        <v>0</v>
      </c>
      <c r="T966" s="82">
        <v>0</v>
      </c>
      <c r="U966" s="82">
        <v>0</v>
      </c>
      <c r="V966" s="82">
        <v>0</v>
      </c>
      <c r="W966" s="82">
        <v>0</v>
      </c>
      <c r="X966" s="82">
        <v>0</v>
      </c>
      <c r="Y966" s="82">
        <v>0</v>
      </c>
      <c r="Z966" s="82">
        <v>0</v>
      </c>
      <c r="AA966" s="82">
        <v>0</v>
      </c>
      <c r="AB966" s="82">
        <v>0</v>
      </c>
      <c r="AC966" s="82">
        <v>0</v>
      </c>
      <c r="AD966" s="82">
        <v>0</v>
      </c>
      <c r="AE966" s="82">
        <v>0</v>
      </c>
      <c r="AF966" s="82">
        <v>0</v>
      </c>
      <c r="AG966" s="82">
        <v>0</v>
      </c>
      <c r="AH966" s="82">
        <v>0</v>
      </c>
      <c r="AI966" s="82">
        <v>0</v>
      </c>
      <c r="AJ966" s="82">
        <v>0</v>
      </c>
      <c r="AK966" s="82">
        <v>0</v>
      </c>
      <c r="AL966" s="82">
        <v>0</v>
      </c>
      <c r="AM966" s="82">
        <v>0</v>
      </c>
      <c r="AN966" s="82">
        <v>0</v>
      </c>
      <c r="AO966" s="82">
        <v>0.99999999999999967</v>
      </c>
    </row>
    <row r="967" spans="2:41" ht="14.25" x14ac:dyDescent="0.2">
      <c r="B967" s="24" t="s">
        <v>77</v>
      </c>
      <c r="C967" s="25" t="s">
        <v>42</v>
      </c>
      <c r="D967" s="10" t="s">
        <v>13</v>
      </c>
      <c r="E967" s="82">
        <v>0.70147937872254684</v>
      </c>
      <c r="F967" s="82">
        <v>0.24547097321715486</v>
      </c>
      <c r="G967" s="82">
        <v>2.3830564881942407E-2</v>
      </c>
      <c r="H967" s="82">
        <v>0</v>
      </c>
      <c r="I967" s="82">
        <v>0</v>
      </c>
      <c r="J967" s="82">
        <v>0</v>
      </c>
      <c r="K967" s="82">
        <v>0</v>
      </c>
      <c r="L967" s="82">
        <v>0</v>
      </c>
      <c r="M967" s="82">
        <v>0</v>
      </c>
      <c r="N967" s="82">
        <v>0</v>
      </c>
      <c r="O967" s="82">
        <v>2.9219083178355879E-2</v>
      </c>
      <c r="P967" s="82">
        <v>0</v>
      </c>
      <c r="Q967" s="82">
        <v>0</v>
      </c>
      <c r="R967" s="82">
        <v>0</v>
      </c>
      <c r="S967" s="82">
        <v>0</v>
      </c>
      <c r="T967" s="82">
        <v>0</v>
      </c>
      <c r="U967" s="82">
        <v>0</v>
      </c>
      <c r="V967" s="82">
        <v>0</v>
      </c>
      <c r="W967" s="82">
        <v>0</v>
      </c>
      <c r="X967" s="82">
        <v>0</v>
      </c>
      <c r="Y967" s="82">
        <v>0</v>
      </c>
      <c r="Z967" s="82">
        <v>0</v>
      </c>
      <c r="AA967" s="82">
        <v>0</v>
      </c>
      <c r="AB967" s="82">
        <v>0</v>
      </c>
      <c r="AC967" s="82">
        <v>0</v>
      </c>
      <c r="AD967" s="82">
        <v>0</v>
      </c>
      <c r="AE967" s="82">
        <v>0</v>
      </c>
      <c r="AF967" s="82">
        <v>0</v>
      </c>
      <c r="AG967" s="82">
        <v>0</v>
      </c>
      <c r="AH967" s="82">
        <v>0</v>
      </c>
      <c r="AI967" s="82">
        <v>0</v>
      </c>
      <c r="AJ967" s="82">
        <v>0</v>
      </c>
      <c r="AK967" s="82">
        <v>0</v>
      </c>
      <c r="AL967" s="82">
        <v>0</v>
      </c>
      <c r="AM967" s="82">
        <v>0</v>
      </c>
      <c r="AN967" s="82">
        <v>0</v>
      </c>
      <c r="AO967" s="82">
        <v>1</v>
      </c>
    </row>
    <row r="968" spans="2:41" ht="15" x14ac:dyDescent="0.25">
      <c r="B968" s="24" t="s">
        <v>77</v>
      </c>
      <c r="C968" s="25" t="s">
        <v>42</v>
      </c>
      <c r="D968" s="9" t="s">
        <v>14</v>
      </c>
      <c r="E968" s="90">
        <v>0.77633979405153863</v>
      </c>
      <c r="F968" s="90">
        <v>0.10672133018745841</v>
      </c>
      <c r="G968" s="90">
        <v>3.9649448255411855E-2</v>
      </c>
      <c r="H968" s="90">
        <v>2.6732625352966544E-2</v>
      </c>
      <c r="I968" s="90">
        <v>1.2414575001205054E-2</v>
      </c>
      <c r="J968" s="90">
        <v>5.8918859704753792E-3</v>
      </c>
      <c r="K968" s="90">
        <v>1.1836839129091423E-2</v>
      </c>
      <c r="L968" s="90">
        <v>2.5877298569169085E-3</v>
      </c>
      <c r="M968" s="90">
        <v>3.2690378308036297E-3</v>
      </c>
      <c r="N968" s="90">
        <v>1.7995605242521837E-3</v>
      </c>
      <c r="O968" s="90">
        <v>9.9492162542240709E-3</v>
      </c>
      <c r="P968" s="90">
        <v>1.2892445391038317E-4</v>
      </c>
      <c r="Q968" s="90">
        <v>0</v>
      </c>
      <c r="R968" s="90">
        <v>5.1445819909677355E-4</v>
      </c>
      <c r="S968" s="90">
        <v>1.8959811103392967E-3</v>
      </c>
      <c r="T968" s="90">
        <v>0</v>
      </c>
      <c r="U968" s="90">
        <v>0</v>
      </c>
      <c r="V968" s="90">
        <v>0</v>
      </c>
      <c r="W968" s="90">
        <v>0</v>
      </c>
      <c r="X968" s="90">
        <v>1.3966936839896293E-4</v>
      </c>
      <c r="Y968" s="90">
        <v>1.2892445391038317E-4</v>
      </c>
      <c r="Z968" s="90">
        <v>0</v>
      </c>
      <c r="AA968" s="90">
        <v>0</v>
      </c>
      <c r="AB968" s="90">
        <v>0</v>
      </c>
      <c r="AC968" s="90">
        <v>0</v>
      </c>
      <c r="AD968" s="90">
        <v>0</v>
      </c>
      <c r="AE968" s="90">
        <v>0</v>
      </c>
      <c r="AF968" s="90">
        <v>0</v>
      </c>
      <c r="AG968" s="90">
        <v>0</v>
      </c>
      <c r="AH968" s="90">
        <v>0</v>
      </c>
      <c r="AI968" s="90">
        <v>0</v>
      </c>
      <c r="AJ968" s="90">
        <v>0</v>
      </c>
      <c r="AK968" s="90">
        <v>0</v>
      </c>
      <c r="AL968" s="90">
        <v>0</v>
      </c>
      <c r="AM968" s="90">
        <v>0</v>
      </c>
      <c r="AN968" s="90">
        <v>0</v>
      </c>
      <c r="AO968" s="90">
        <v>0.99999999999999978</v>
      </c>
    </row>
    <row r="969" spans="2:41" ht="14.25" x14ac:dyDescent="0.2">
      <c r="B969" s="24" t="s">
        <v>77</v>
      </c>
      <c r="C969" s="25" t="s">
        <v>43</v>
      </c>
      <c r="D969" s="10" t="s">
        <v>2</v>
      </c>
      <c r="E969" s="82">
        <v>0.74569309624257873</v>
      </c>
      <c r="F969" s="82">
        <v>0.10977014478441138</v>
      </c>
      <c r="G969" s="82">
        <v>0</v>
      </c>
      <c r="H969" s="82">
        <v>1.9090897740299345E-2</v>
      </c>
      <c r="I969" s="82">
        <v>0</v>
      </c>
      <c r="J969" s="82">
        <v>6.16696695198648E-2</v>
      </c>
      <c r="K969" s="82">
        <v>0</v>
      </c>
      <c r="L969" s="82">
        <v>0</v>
      </c>
      <c r="M969" s="82">
        <v>0</v>
      </c>
      <c r="N969" s="82">
        <v>0</v>
      </c>
      <c r="O969" s="82">
        <v>4.8496701027773315E-2</v>
      </c>
      <c r="P969" s="82">
        <v>1.3550095284584326E-2</v>
      </c>
      <c r="Q969" s="82">
        <v>0</v>
      </c>
      <c r="R969" s="82">
        <v>0</v>
      </c>
      <c r="S969" s="82">
        <v>0</v>
      </c>
      <c r="T969" s="82">
        <v>0</v>
      </c>
      <c r="U969" s="82">
        <v>0</v>
      </c>
      <c r="V969" s="82">
        <v>0</v>
      </c>
      <c r="W969" s="82">
        <v>0</v>
      </c>
      <c r="X969" s="82">
        <v>0</v>
      </c>
      <c r="Y969" s="82">
        <v>0</v>
      </c>
      <c r="Z969" s="82">
        <v>0</v>
      </c>
      <c r="AA969" s="82">
        <v>0</v>
      </c>
      <c r="AB969" s="82">
        <v>0</v>
      </c>
      <c r="AC969" s="82">
        <v>0</v>
      </c>
      <c r="AD969" s="82">
        <v>0</v>
      </c>
      <c r="AE969" s="82">
        <v>0</v>
      </c>
      <c r="AF969" s="82">
        <v>0</v>
      </c>
      <c r="AG969" s="82">
        <v>0</v>
      </c>
      <c r="AH969" s="82">
        <v>0</v>
      </c>
      <c r="AI969" s="82">
        <v>0</v>
      </c>
      <c r="AJ969" s="82">
        <v>0</v>
      </c>
      <c r="AK969" s="82">
        <v>0</v>
      </c>
      <c r="AL969" s="82">
        <v>0</v>
      </c>
      <c r="AM969" s="82">
        <v>1.7293954004881833E-3</v>
      </c>
      <c r="AN969" s="82">
        <v>0</v>
      </c>
      <c r="AO969" s="82">
        <v>1</v>
      </c>
    </row>
    <row r="970" spans="2:41" ht="14.25" x14ac:dyDescent="0.2">
      <c r="B970" s="24" t="s">
        <v>77</v>
      </c>
      <c r="C970" s="25" t="s">
        <v>43</v>
      </c>
      <c r="D970" s="10" t="s">
        <v>3</v>
      </c>
      <c r="E970" s="82">
        <v>0.80146723388410768</v>
      </c>
      <c r="F970" s="82">
        <v>9.7197918935860661E-2</v>
      </c>
      <c r="G970" s="82">
        <v>2.7257704970550835E-2</v>
      </c>
      <c r="H970" s="82">
        <v>3.0010468942766464E-2</v>
      </c>
      <c r="I970" s="82">
        <v>1.0155764738921458E-2</v>
      </c>
      <c r="J970" s="82">
        <v>1.104584801570602E-2</v>
      </c>
      <c r="K970" s="82">
        <v>3.3852549129738197E-3</v>
      </c>
      <c r="L970" s="82">
        <v>1.0155764738921458E-2</v>
      </c>
      <c r="M970" s="82">
        <v>3.3852549129738197E-3</v>
      </c>
      <c r="N970" s="82">
        <v>3.3852549129738197E-3</v>
      </c>
      <c r="O970" s="82">
        <v>2.5535310342440667E-3</v>
      </c>
      <c r="P970" s="82">
        <v>0</v>
      </c>
      <c r="Q970" s="82">
        <v>0</v>
      </c>
      <c r="R970" s="82">
        <v>0</v>
      </c>
      <c r="S970" s="82">
        <v>0</v>
      </c>
      <c r="T970" s="82">
        <v>0</v>
      </c>
      <c r="U970" s="82">
        <v>0</v>
      </c>
      <c r="V970" s="82">
        <v>0</v>
      </c>
      <c r="W970" s="82">
        <v>0</v>
      </c>
      <c r="X970" s="82">
        <v>0</v>
      </c>
      <c r="Y970" s="82">
        <v>0</v>
      </c>
      <c r="Z970" s="82">
        <v>0</v>
      </c>
      <c r="AA970" s="82">
        <v>0</v>
      </c>
      <c r="AB970" s="82">
        <v>0</v>
      </c>
      <c r="AC970" s="82">
        <v>0</v>
      </c>
      <c r="AD970" s="82">
        <v>0</v>
      </c>
      <c r="AE970" s="82">
        <v>0</v>
      </c>
      <c r="AF970" s="82">
        <v>0</v>
      </c>
      <c r="AG970" s="82">
        <v>0</v>
      </c>
      <c r="AH970" s="82">
        <v>0</v>
      </c>
      <c r="AI970" s="82">
        <v>0</v>
      </c>
      <c r="AJ970" s="82">
        <v>0</v>
      </c>
      <c r="AK970" s="82">
        <v>0</v>
      </c>
      <c r="AL970" s="82">
        <v>0</v>
      </c>
      <c r="AM970" s="82">
        <v>0</v>
      </c>
      <c r="AN970" s="82">
        <v>0</v>
      </c>
      <c r="AO970" s="82">
        <v>1</v>
      </c>
    </row>
    <row r="971" spans="2:41" ht="14.25" x14ac:dyDescent="0.2">
      <c r="B971" s="24" t="s">
        <v>77</v>
      </c>
      <c r="C971" s="25" t="s">
        <v>43</v>
      </c>
      <c r="D971" s="10" t="s">
        <v>4</v>
      </c>
      <c r="E971" s="82">
        <v>0.45476880181426355</v>
      </c>
      <c r="F971" s="82">
        <v>0.18531502164823185</v>
      </c>
      <c r="G971" s="82">
        <v>0.13182524522428349</v>
      </c>
      <c r="H971" s="82">
        <v>4.7589012961720141E-2</v>
      </c>
      <c r="I971" s="82">
        <v>0</v>
      </c>
      <c r="J971" s="82">
        <v>2.8175122642480645E-2</v>
      </c>
      <c r="K971" s="82">
        <v>2.2728572138935133E-2</v>
      </c>
      <c r="L971" s="82">
        <v>4.0870299281337563E-2</v>
      </c>
      <c r="M971" s="82">
        <v>7.8167223794636757E-3</v>
      </c>
      <c r="N971" s="82">
        <v>7.7655561276958008E-3</v>
      </c>
      <c r="O971" s="82">
        <v>5.6991190474933576E-2</v>
      </c>
      <c r="P971" s="82">
        <v>7.621711508549683E-3</v>
      </c>
      <c r="Q971" s="82">
        <v>0</v>
      </c>
      <c r="R971" s="82">
        <v>0</v>
      </c>
      <c r="S971" s="82">
        <v>4.2663718990523791E-3</v>
      </c>
      <c r="T971" s="82">
        <v>0</v>
      </c>
      <c r="U971" s="82">
        <v>0</v>
      </c>
      <c r="V971" s="82">
        <v>0</v>
      </c>
      <c r="W971" s="82">
        <v>0</v>
      </c>
      <c r="X971" s="82">
        <v>0</v>
      </c>
      <c r="Y971" s="82">
        <v>0</v>
      </c>
      <c r="Z971" s="82">
        <v>4.2663718990523791E-3</v>
      </c>
      <c r="AA971" s="82">
        <v>0</v>
      </c>
      <c r="AB971" s="82">
        <v>0</v>
      </c>
      <c r="AC971" s="82">
        <v>0</v>
      </c>
      <c r="AD971" s="82">
        <v>0</v>
      </c>
      <c r="AE971" s="82">
        <v>0</v>
      </c>
      <c r="AF971" s="82">
        <v>0</v>
      </c>
      <c r="AG971" s="82">
        <v>0</v>
      </c>
      <c r="AH971" s="82">
        <v>0</v>
      </c>
      <c r="AI971" s="82">
        <v>0</v>
      </c>
      <c r="AJ971" s="82">
        <v>0</v>
      </c>
      <c r="AK971" s="82">
        <v>0</v>
      </c>
      <c r="AL971" s="82">
        <v>0</v>
      </c>
      <c r="AM971" s="82">
        <v>0</v>
      </c>
      <c r="AN971" s="82">
        <v>0</v>
      </c>
      <c r="AO971" s="82">
        <v>0.99999999999999978</v>
      </c>
    </row>
    <row r="972" spans="2:41" ht="14.25" x14ac:dyDescent="0.2">
      <c r="B972" s="24" t="s">
        <v>77</v>
      </c>
      <c r="C972" s="25" t="s">
        <v>43</v>
      </c>
      <c r="D972" s="10" t="s">
        <v>5</v>
      </c>
      <c r="E972" s="82">
        <v>0.71471004872663968</v>
      </c>
      <c r="F972" s="82">
        <v>0.14662529606808461</v>
      </c>
      <c r="G972" s="82">
        <v>0.10966421909265724</v>
      </c>
      <c r="H972" s="82">
        <v>0</v>
      </c>
      <c r="I972" s="82">
        <v>1.0172821086869791E-2</v>
      </c>
      <c r="J972" s="82">
        <v>0</v>
      </c>
      <c r="K972" s="82">
        <v>0</v>
      </c>
      <c r="L972" s="82">
        <v>0</v>
      </c>
      <c r="M972" s="82">
        <v>0</v>
      </c>
      <c r="N972" s="82">
        <v>0</v>
      </c>
      <c r="O972" s="82">
        <v>1.0172821086869791E-2</v>
      </c>
      <c r="P972" s="82">
        <v>2.8849313129595665E-3</v>
      </c>
      <c r="Q972" s="82">
        <v>0</v>
      </c>
      <c r="R972" s="82">
        <v>0</v>
      </c>
      <c r="S972" s="82">
        <v>0</v>
      </c>
      <c r="T972" s="82">
        <v>0</v>
      </c>
      <c r="U972" s="82">
        <v>0</v>
      </c>
      <c r="V972" s="82">
        <v>0</v>
      </c>
      <c r="W972" s="82">
        <v>0</v>
      </c>
      <c r="X972" s="82">
        <v>0</v>
      </c>
      <c r="Y972" s="82">
        <v>0</v>
      </c>
      <c r="Z972" s="82">
        <v>5.7698626259191331E-3</v>
      </c>
      <c r="AA972" s="82">
        <v>0</v>
      </c>
      <c r="AB972" s="82">
        <v>0</v>
      </c>
      <c r="AC972" s="82">
        <v>0</v>
      </c>
      <c r="AD972" s="82">
        <v>0</v>
      </c>
      <c r="AE972" s="82">
        <v>0</v>
      </c>
      <c r="AF972" s="82">
        <v>0</v>
      </c>
      <c r="AG972" s="82">
        <v>0</v>
      </c>
      <c r="AH972" s="82">
        <v>0</v>
      </c>
      <c r="AI972" s="82">
        <v>0</v>
      </c>
      <c r="AJ972" s="82">
        <v>0</v>
      </c>
      <c r="AK972" s="82">
        <v>0</v>
      </c>
      <c r="AL972" s="82">
        <v>0</v>
      </c>
      <c r="AM972" s="82">
        <v>0</v>
      </c>
      <c r="AN972" s="82">
        <v>0</v>
      </c>
      <c r="AO972" s="82">
        <v>0.99999999999999978</v>
      </c>
    </row>
    <row r="973" spans="2:41" ht="14.25" x14ac:dyDescent="0.2">
      <c r="B973" s="24" t="s">
        <v>77</v>
      </c>
      <c r="C973" s="25" t="s">
        <v>43</v>
      </c>
      <c r="D973" s="10" t="s">
        <v>6</v>
      </c>
      <c r="E973" s="82">
        <v>0.81378733391807245</v>
      </c>
      <c r="F973" s="82">
        <v>0.1192867411246014</v>
      </c>
      <c r="G973" s="82">
        <v>3.3570982848619264E-2</v>
      </c>
      <c r="H973" s="82">
        <v>1.1405293157899827E-2</v>
      </c>
      <c r="I973" s="82">
        <v>1.0054559962466989E-2</v>
      </c>
      <c r="J973" s="82">
        <v>2.0093795474688688E-3</v>
      </c>
      <c r="K973" s="82">
        <v>1.0046897737344344E-3</v>
      </c>
      <c r="L973" s="82">
        <v>2.0093795474688688E-3</v>
      </c>
      <c r="M973" s="82">
        <v>2.0093795474688688E-3</v>
      </c>
      <c r="N973" s="82">
        <v>0</v>
      </c>
      <c r="O973" s="82">
        <v>2.5477180931203288E-3</v>
      </c>
      <c r="P973" s="82">
        <v>7.7151415969294718E-4</v>
      </c>
      <c r="Q973" s="82">
        <v>0</v>
      </c>
      <c r="R973" s="82">
        <v>0</v>
      </c>
      <c r="S973" s="82">
        <v>0</v>
      </c>
      <c r="T973" s="82">
        <v>0</v>
      </c>
      <c r="U973" s="82">
        <v>7.7151415969294718E-4</v>
      </c>
      <c r="V973" s="82">
        <v>0</v>
      </c>
      <c r="W973" s="82">
        <v>0</v>
      </c>
      <c r="X973" s="82">
        <v>7.7151415969294718E-4</v>
      </c>
      <c r="Y973" s="82">
        <v>0</v>
      </c>
      <c r="Z973" s="82">
        <v>0</v>
      </c>
      <c r="AA973" s="82">
        <v>0</v>
      </c>
      <c r="AB973" s="82">
        <v>0</v>
      </c>
      <c r="AC973" s="82">
        <v>0</v>
      </c>
      <c r="AD973" s="82">
        <v>0</v>
      </c>
      <c r="AE973" s="82">
        <v>0</v>
      </c>
      <c r="AF973" s="82">
        <v>0</v>
      </c>
      <c r="AG973" s="82">
        <v>0</v>
      </c>
      <c r="AH973" s="82">
        <v>0</v>
      </c>
      <c r="AI973" s="82">
        <v>0</v>
      </c>
      <c r="AJ973" s="82">
        <v>0</v>
      </c>
      <c r="AK973" s="82">
        <v>0</v>
      </c>
      <c r="AL973" s="82">
        <v>0</v>
      </c>
      <c r="AM973" s="82">
        <v>0</v>
      </c>
      <c r="AN973" s="82">
        <v>0</v>
      </c>
      <c r="AO973" s="82">
        <v>0.99999999999999989</v>
      </c>
    </row>
    <row r="974" spans="2:41" ht="14.25" x14ac:dyDescent="0.2">
      <c r="B974" s="24" t="s">
        <v>77</v>
      </c>
      <c r="C974" s="25" t="s">
        <v>43</v>
      </c>
      <c r="D974" s="10" t="s">
        <v>7</v>
      </c>
      <c r="E974" s="82">
        <v>0.14515681938751623</v>
      </c>
      <c r="F974" s="82">
        <v>0</v>
      </c>
      <c r="G974" s="82">
        <v>0.20345225639612827</v>
      </c>
      <c r="H974" s="82">
        <v>2.0543593441979795E-2</v>
      </c>
      <c r="I974" s="82">
        <v>1.8994111898743494E-2</v>
      </c>
      <c r="J974" s="82">
        <v>8.221516268594857E-2</v>
      </c>
      <c r="K974" s="82">
        <v>3.1408993990329842E-2</v>
      </c>
      <c r="L974" s="82">
        <v>9.9382623892571617E-2</v>
      </c>
      <c r="M974" s="82">
        <v>6.5429133757000962E-2</v>
      </c>
      <c r="N974" s="82">
        <v>2.0543593441979795E-2</v>
      </c>
      <c r="O974" s="82">
        <v>0.26660522001124393</v>
      </c>
      <c r="P974" s="82">
        <v>2.4381977848855686E-2</v>
      </c>
      <c r="Q974" s="82">
        <v>0</v>
      </c>
      <c r="R974" s="82">
        <v>0</v>
      </c>
      <c r="S974" s="82">
        <v>0</v>
      </c>
      <c r="T974" s="82">
        <v>3.2434547065741887E-3</v>
      </c>
      <c r="U974" s="82">
        <v>1.2028004971188505E-2</v>
      </c>
      <c r="V974" s="82">
        <v>0</v>
      </c>
      <c r="W974" s="82">
        <v>0</v>
      </c>
      <c r="X974" s="82">
        <v>0</v>
      </c>
      <c r="Y974" s="82">
        <v>6.615053569939161E-3</v>
      </c>
      <c r="Z974" s="82">
        <v>0</v>
      </c>
      <c r="AA974" s="82">
        <v>0</v>
      </c>
      <c r="AB974" s="82">
        <v>0</v>
      </c>
      <c r="AC974" s="82">
        <v>0</v>
      </c>
      <c r="AD974" s="82">
        <v>0</v>
      </c>
      <c r="AE974" s="82">
        <v>0</v>
      </c>
      <c r="AF974" s="82">
        <v>0</v>
      </c>
      <c r="AG974" s="82">
        <v>0</v>
      </c>
      <c r="AH974" s="82">
        <v>0</v>
      </c>
      <c r="AI974" s="82">
        <v>0</v>
      </c>
      <c r="AJ974" s="82">
        <v>0</v>
      </c>
      <c r="AK974" s="82">
        <v>0</v>
      </c>
      <c r="AL974" s="82">
        <v>0</v>
      </c>
      <c r="AM974" s="82">
        <v>0</v>
      </c>
      <c r="AN974" s="82">
        <v>0</v>
      </c>
      <c r="AO974" s="82">
        <v>1</v>
      </c>
    </row>
    <row r="975" spans="2:41" ht="14.25" x14ac:dyDescent="0.2">
      <c r="B975" s="24" t="s">
        <v>77</v>
      </c>
      <c r="C975" s="25" t="s">
        <v>43</v>
      </c>
      <c r="D975" s="10" t="s">
        <v>8</v>
      </c>
      <c r="E975" s="82">
        <v>0.79342546887248822</v>
      </c>
      <c r="F975" s="82">
        <v>0.10078769956074776</v>
      </c>
      <c r="G975" s="82">
        <v>4.0622305719376514E-2</v>
      </c>
      <c r="H975" s="82">
        <v>2.6598415500296697E-2</v>
      </c>
      <c r="I975" s="82">
        <v>1.6976629083089292E-2</v>
      </c>
      <c r="J975" s="82">
        <v>1.0606005531939822E-2</v>
      </c>
      <c r="K975" s="82">
        <v>5.6845272998050141E-3</v>
      </c>
      <c r="L975" s="82">
        <v>1.2408738554462778E-3</v>
      </c>
      <c r="M975" s="82">
        <v>0</v>
      </c>
      <c r="N975" s="82">
        <v>0</v>
      </c>
      <c r="O975" s="82">
        <v>4.0580745768105126E-3</v>
      </c>
      <c r="P975" s="82">
        <v>0</v>
      </c>
      <c r="Q975" s="82">
        <v>0</v>
      </c>
      <c r="R975" s="82">
        <v>0</v>
      </c>
      <c r="S975" s="82">
        <v>0</v>
      </c>
      <c r="T975" s="82">
        <v>0</v>
      </c>
      <c r="U975" s="82">
        <v>0</v>
      </c>
      <c r="V975" s="82">
        <v>0</v>
      </c>
      <c r="W975" s="82">
        <v>0</v>
      </c>
      <c r="X975" s="82">
        <v>0</v>
      </c>
      <c r="Y975" s="82">
        <v>0</v>
      </c>
      <c r="Z975" s="82">
        <v>0</v>
      </c>
      <c r="AA975" s="82">
        <v>0</v>
      </c>
      <c r="AB975" s="82">
        <v>0</v>
      </c>
      <c r="AC975" s="82">
        <v>0</v>
      </c>
      <c r="AD975" s="82">
        <v>0</v>
      </c>
      <c r="AE975" s="82">
        <v>0</v>
      </c>
      <c r="AF975" s="82">
        <v>0</v>
      </c>
      <c r="AG975" s="82">
        <v>0</v>
      </c>
      <c r="AH975" s="82">
        <v>0</v>
      </c>
      <c r="AI975" s="82">
        <v>0</v>
      </c>
      <c r="AJ975" s="82">
        <v>0</v>
      </c>
      <c r="AK975" s="82">
        <v>0</v>
      </c>
      <c r="AL975" s="82">
        <v>0</v>
      </c>
      <c r="AM975" s="82">
        <v>0</v>
      </c>
      <c r="AN975" s="82">
        <v>0</v>
      </c>
      <c r="AO975" s="82">
        <v>1.0000000000000002</v>
      </c>
    </row>
    <row r="976" spans="2:41" ht="14.25" x14ac:dyDescent="0.2">
      <c r="B976" s="24" t="s">
        <v>77</v>
      </c>
      <c r="C976" s="25" t="s">
        <v>43</v>
      </c>
      <c r="D976" s="10" t="s">
        <v>9</v>
      </c>
      <c r="E976" s="82">
        <v>0.6513579355320509</v>
      </c>
      <c r="F976" s="82">
        <v>0</v>
      </c>
      <c r="G976" s="82">
        <v>0</v>
      </c>
      <c r="H976" s="82">
        <v>8.5437983912248355E-2</v>
      </c>
      <c r="I976" s="82">
        <v>0</v>
      </c>
      <c r="J976" s="82">
        <v>5.5592121205590608E-2</v>
      </c>
      <c r="K976" s="82">
        <v>0</v>
      </c>
      <c r="L976" s="82">
        <v>0</v>
      </c>
      <c r="M976" s="82">
        <v>0</v>
      </c>
      <c r="N976" s="82">
        <v>0</v>
      </c>
      <c r="O976" s="82">
        <v>8.1432813798099482E-2</v>
      </c>
      <c r="P976" s="82">
        <v>0</v>
      </c>
      <c r="Q976" s="82">
        <v>0</v>
      </c>
      <c r="R976" s="82">
        <v>4.4746331753911031E-2</v>
      </c>
      <c r="S976" s="82">
        <v>0</v>
      </c>
      <c r="T976" s="82">
        <v>8.1432813798099482E-2</v>
      </c>
      <c r="U976" s="82">
        <v>0</v>
      </c>
      <c r="V976" s="82">
        <v>0</v>
      </c>
      <c r="W976" s="82">
        <v>0</v>
      </c>
      <c r="X976" s="82">
        <v>0</v>
      </c>
      <c r="Y976" s="82">
        <v>0</v>
      </c>
      <c r="Z976" s="82">
        <v>0</v>
      </c>
      <c r="AA976" s="82">
        <v>0</v>
      </c>
      <c r="AB976" s="82">
        <v>0</v>
      </c>
      <c r="AC976" s="82">
        <v>0</v>
      </c>
      <c r="AD976" s="82">
        <v>0</v>
      </c>
      <c r="AE976" s="82">
        <v>0</v>
      </c>
      <c r="AF976" s="82">
        <v>0</v>
      </c>
      <c r="AG976" s="82">
        <v>0</v>
      </c>
      <c r="AH976" s="82">
        <v>0</v>
      </c>
      <c r="AI976" s="82">
        <v>0</v>
      </c>
      <c r="AJ976" s="82">
        <v>0</v>
      </c>
      <c r="AK976" s="82">
        <v>0</v>
      </c>
      <c r="AL976" s="82">
        <v>0</v>
      </c>
      <c r="AM976" s="82">
        <v>0</v>
      </c>
      <c r="AN976" s="82">
        <v>0</v>
      </c>
      <c r="AO976" s="82">
        <v>1</v>
      </c>
    </row>
    <row r="977" spans="2:41" ht="14.25" x14ac:dyDescent="0.2">
      <c r="B977" s="24" t="s">
        <v>77</v>
      </c>
      <c r="C977" s="25" t="s">
        <v>43</v>
      </c>
      <c r="D977" s="10" t="s">
        <v>10</v>
      </c>
      <c r="E977" s="82">
        <v>0.69460608367134469</v>
      </c>
      <c r="F977" s="82">
        <v>0.23369525475820235</v>
      </c>
      <c r="G977" s="82">
        <v>4.9706260310276695E-2</v>
      </c>
      <c r="H977" s="82">
        <v>7.557843453178688E-3</v>
      </c>
      <c r="I977" s="82">
        <v>5.4129591776240745E-3</v>
      </c>
      <c r="J977" s="82">
        <v>3.6086394517493834E-3</v>
      </c>
      <c r="K977" s="82">
        <v>1.8043197258746917E-3</v>
      </c>
      <c r="L977" s="82">
        <v>3.6086394517493834E-3</v>
      </c>
      <c r="M977" s="82">
        <v>0</v>
      </c>
      <c r="N977" s="82">
        <v>0</v>
      </c>
      <c r="O977" s="82">
        <v>0</v>
      </c>
      <c r="P977" s="82">
        <v>0</v>
      </c>
      <c r="Q977" s="82">
        <v>0</v>
      </c>
      <c r="R977" s="82">
        <v>0</v>
      </c>
      <c r="S977" s="82">
        <v>0</v>
      </c>
      <c r="T977" s="82">
        <v>0</v>
      </c>
      <c r="U977" s="82">
        <v>0</v>
      </c>
      <c r="V977" s="82">
        <v>0</v>
      </c>
      <c r="W977" s="82">
        <v>0</v>
      </c>
      <c r="X977" s="82">
        <v>0</v>
      </c>
      <c r="Y977" s="82">
        <v>0</v>
      </c>
      <c r="Z977" s="82">
        <v>0</v>
      </c>
      <c r="AA977" s="82">
        <v>0</v>
      </c>
      <c r="AB977" s="82">
        <v>0</v>
      </c>
      <c r="AC977" s="82">
        <v>0</v>
      </c>
      <c r="AD977" s="82">
        <v>0</v>
      </c>
      <c r="AE977" s="82">
        <v>0</v>
      </c>
      <c r="AF977" s="82">
        <v>0</v>
      </c>
      <c r="AG977" s="82">
        <v>0</v>
      </c>
      <c r="AH977" s="82">
        <v>0</v>
      </c>
      <c r="AI977" s="82">
        <v>0</v>
      </c>
      <c r="AJ977" s="82">
        <v>0</v>
      </c>
      <c r="AK977" s="82">
        <v>0</v>
      </c>
      <c r="AL977" s="82">
        <v>0</v>
      </c>
      <c r="AM977" s="82">
        <v>0</v>
      </c>
      <c r="AN977" s="82">
        <v>0</v>
      </c>
      <c r="AO977" s="82">
        <v>1</v>
      </c>
    </row>
    <row r="978" spans="2:41" ht="14.25" x14ac:dyDescent="0.2">
      <c r="B978" s="24" t="s">
        <v>77</v>
      </c>
      <c r="C978" s="25" t="s">
        <v>43</v>
      </c>
      <c r="D978" s="10" t="s">
        <v>11</v>
      </c>
      <c r="E978" s="82">
        <v>0.79158623522223948</v>
      </c>
      <c r="F978" s="82">
        <v>0.11345879066133413</v>
      </c>
      <c r="G978" s="82">
        <v>3.2223639708459532E-2</v>
      </c>
      <c r="H978" s="82">
        <v>1.3880170909964682E-2</v>
      </c>
      <c r="I978" s="82">
        <v>2.0625639226925074E-2</v>
      </c>
      <c r="J978" s="82">
        <v>1.1545861147326263E-2</v>
      </c>
      <c r="K978" s="82">
        <v>3.097028481966262E-3</v>
      </c>
      <c r="L978" s="82">
        <v>1.1456372742562088E-3</v>
      </c>
      <c r="M978" s="82">
        <v>3.4369118227686262E-3</v>
      </c>
      <c r="N978" s="82">
        <v>1.1456372742562088E-3</v>
      </c>
      <c r="O978" s="82">
        <v>7.8544482705034356E-3</v>
      </c>
      <c r="P978" s="82">
        <v>0</v>
      </c>
      <c r="Q978" s="82">
        <v>0</v>
      </c>
      <c r="R978" s="82">
        <v>0</v>
      </c>
      <c r="S978" s="82">
        <v>0</v>
      </c>
      <c r="T978" s="82">
        <v>0</v>
      </c>
      <c r="U978" s="82">
        <v>0</v>
      </c>
      <c r="V978" s="82">
        <v>0</v>
      </c>
      <c r="W978" s="82">
        <v>0</v>
      </c>
      <c r="X978" s="82">
        <v>0</v>
      </c>
      <c r="Y978" s="82">
        <v>0</v>
      </c>
      <c r="Z978" s="82">
        <v>0</v>
      </c>
      <c r="AA978" s="82">
        <v>0</v>
      </c>
      <c r="AB978" s="82">
        <v>0</v>
      </c>
      <c r="AC978" s="82">
        <v>0</v>
      </c>
      <c r="AD978" s="82">
        <v>0</v>
      </c>
      <c r="AE978" s="82">
        <v>0</v>
      </c>
      <c r="AF978" s="82">
        <v>0</v>
      </c>
      <c r="AG978" s="82">
        <v>0</v>
      </c>
      <c r="AH978" s="82">
        <v>0</v>
      </c>
      <c r="AI978" s="82">
        <v>0</v>
      </c>
      <c r="AJ978" s="82">
        <v>0</v>
      </c>
      <c r="AK978" s="82">
        <v>0</v>
      </c>
      <c r="AL978" s="82">
        <v>0</v>
      </c>
      <c r="AM978" s="82">
        <v>0</v>
      </c>
      <c r="AN978" s="82">
        <v>0</v>
      </c>
      <c r="AO978" s="82">
        <v>0.99999999999999978</v>
      </c>
    </row>
    <row r="979" spans="2:41" ht="14.25" x14ac:dyDescent="0.2">
      <c r="B979" s="24" t="s">
        <v>77</v>
      </c>
      <c r="C979" s="25" t="s">
        <v>43</v>
      </c>
      <c r="D979" s="10" t="s">
        <v>12</v>
      </c>
      <c r="E979" s="82">
        <v>0.3784417514937104</v>
      </c>
      <c r="F979" s="82">
        <v>0.15911737300837381</v>
      </c>
      <c r="G979" s="82">
        <v>0.15526519421705418</v>
      </c>
      <c r="H979" s="82">
        <v>0.11375686692508563</v>
      </c>
      <c r="I979" s="82">
        <v>4.4489981959161901E-2</v>
      </c>
      <c r="J979" s="82">
        <v>6.6734972938742851E-2</v>
      </c>
      <c r="K979" s="82">
        <v>0</v>
      </c>
      <c r="L979" s="82">
        <v>2.01830229656862E-2</v>
      </c>
      <c r="M979" s="82">
        <v>0</v>
      </c>
      <c r="N979" s="82">
        <v>0</v>
      </c>
      <c r="O979" s="82">
        <v>6.2010836492184952E-2</v>
      </c>
      <c r="P979" s="82">
        <v>0</v>
      </c>
      <c r="Q979" s="82">
        <v>0</v>
      </c>
      <c r="R979" s="82">
        <v>0</v>
      </c>
      <c r="S979" s="82">
        <v>0</v>
      </c>
      <c r="T979" s="82">
        <v>0</v>
      </c>
      <c r="U979" s="82">
        <v>0</v>
      </c>
      <c r="V979" s="82">
        <v>0</v>
      </c>
      <c r="W979" s="82">
        <v>0</v>
      </c>
      <c r="X979" s="82">
        <v>0</v>
      </c>
      <c r="Y979" s="82">
        <v>0</v>
      </c>
      <c r="Z979" s="82">
        <v>0</v>
      </c>
      <c r="AA979" s="82">
        <v>0</v>
      </c>
      <c r="AB979" s="82">
        <v>0</v>
      </c>
      <c r="AC979" s="82">
        <v>0</v>
      </c>
      <c r="AD979" s="82">
        <v>0</v>
      </c>
      <c r="AE979" s="82">
        <v>0</v>
      </c>
      <c r="AF979" s="82">
        <v>0</v>
      </c>
      <c r="AG979" s="82">
        <v>0</v>
      </c>
      <c r="AH979" s="82">
        <v>0</v>
      </c>
      <c r="AI979" s="82">
        <v>0</v>
      </c>
      <c r="AJ979" s="82">
        <v>0</v>
      </c>
      <c r="AK979" s="82">
        <v>0</v>
      </c>
      <c r="AL979" s="82">
        <v>0</v>
      </c>
      <c r="AM979" s="82">
        <v>0</v>
      </c>
      <c r="AN979" s="82">
        <v>0</v>
      </c>
      <c r="AO979" s="82">
        <v>0.99999999999999989</v>
      </c>
    </row>
    <row r="980" spans="2:41" ht="14.25" x14ac:dyDescent="0.2">
      <c r="B980" s="24" t="s">
        <v>77</v>
      </c>
      <c r="C980" s="25" t="s">
        <v>43</v>
      </c>
      <c r="D980" s="10" t="s">
        <v>13</v>
      </c>
      <c r="E980" s="82">
        <v>0.60308260674923519</v>
      </c>
      <c r="F980" s="82">
        <v>0.17638911047144767</v>
      </c>
      <c r="G980" s="82">
        <v>3.1506771478881777E-2</v>
      </c>
      <c r="H980" s="82">
        <v>2.3152667483439464E-2</v>
      </c>
      <c r="I980" s="82">
        <v>3.8600805723861223E-2</v>
      </c>
      <c r="J980" s="82">
        <v>1.8083432361465566E-2</v>
      </c>
      <c r="K980" s="82">
        <v>2.3494275458992832E-2</v>
      </c>
      <c r="L980" s="82">
        <v>1.322444870300824E-2</v>
      </c>
      <c r="M980" s="82">
        <v>7.1482092018908747E-3</v>
      </c>
      <c r="N980" s="82">
        <v>3.5741046009454373E-3</v>
      </c>
      <c r="O980" s="82">
        <v>3.0299505081272989E-2</v>
      </c>
      <c r="P980" s="82">
        <v>1.5435542433141431E-2</v>
      </c>
      <c r="Q980" s="82">
        <v>9.3884978037992502E-3</v>
      </c>
      <c r="R980" s="82">
        <v>6.6200224486181432E-3</v>
      </c>
      <c r="S980" s="82">
        <v>0</v>
      </c>
      <c r="T980" s="82">
        <v>0</v>
      </c>
      <c r="U980" s="82">
        <v>0</v>
      </c>
      <c r="V980" s="82">
        <v>0</v>
      </c>
      <c r="W980" s="82">
        <v>0</v>
      </c>
      <c r="X980" s="82">
        <v>0</v>
      </c>
      <c r="Y980" s="82">
        <v>0</v>
      </c>
      <c r="Z980" s="82">
        <v>0</v>
      </c>
      <c r="AA980" s="82">
        <v>0</v>
      </c>
      <c r="AB980" s="82">
        <v>0</v>
      </c>
      <c r="AC980" s="82">
        <v>0</v>
      </c>
      <c r="AD980" s="82">
        <v>0</v>
      </c>
      <c r="AE980" s="82">
        <v>0</v>
      </c>
      <c r="AF980" s="82">
        <v>0</v>
      </c>
      <c r="AG980" s="82">
        <v>0</v>
      </c>
      <c r="AH980" s="82">
        <v>0</v>
      </c>
      <c r="AI980" s="82">
        <v>0</v>
      </c>
      <c r="AJ980" s="82">
        <v>0</v>
      </c>
      <c r="AK980" s="82">
        <v>0</v>
      </c>
      <c r="AL980" s="82">
        <v>0</v>
      </c>
      <c r="AM980" s="82">
        <v>0</v>
      </c>
      <c r="AN980" s="82">
        <v>0</v>
      </c>
      <c r="AO980" s="82">
        <v>1</v>
      </c>
    </row>
    <row r="981" spans="2:41" ht="15" x14ac:dyDescent="0.25">
      <c r="B981" s="24" t="s">
        <v>77</v>
      </c>
      <c r="C981" s="25" t="s">
        <v>43</v>
      </c>
      <c r="D981" s="9" t="s">
        <v>14</v>
      </c>
      <c r="E981" s="90">
        <v>0.74384371100443225</v>
      </c>
      <c r="F981" s="90">
        <v>0.12889109038522661</v>
      </c>
      <c r="G981" s="90">
        <v>4.4961994177007643E-2</v>
      </c>
      <c r="H981" s="90">
        <v>2.1808994309799348E-2</v>
      </c>
      <c r="I981" s="90">
        <v>1.5760346738069655E-2</v>
      </c>
      <c r="J981" s="90">
        <v>1.2658388102366995E-2</v>
      </c>
      <c r="K981" s="90">
        <v>5.3141436260852153E-3</v>
      </c>
      <c r="L981" s="90">
        <v>5.7040119383050996E-3</v>
      </c>
      <c r="M981" s="90">
        <v>2.6662647863199161E-3</v>
      </c>
      <c r="N981" s="90">
        <v>1.1208388956317494E-3</v>
      </c>
      <c r="O981" s="90">
        <v>1.291100974508784E-2</v>
      </c>
      <c r="P981" s="90">
        <v>1.9207263455933629E-3</v>
      </c>
      <c r="Q981" s="90">
        <v>5.9007284055361724E-4</v>
      </c>
      <c r="R981" s="90">
        <v>5.9688185241879859E-4</v>
      </c>
      <c r="S981" s="90">
        <v>1.3281349194576734E-4</v>
      </c>
      <c r="T981" s="90">
        <v>3.6513261149386721E-4</v>
      </c>
      <c r="U981" s="90">
        <v>2.8287847587965385E-4</v>
      </c>
      <c r="V981" s="90">
        <v>0</v>
      </c>
      <c r="W981" s="90">
        <v>0</v>
      </c>
      <c r="X981" s="90">
        <v>1.4907299275170442E-4</v>
      </c>
      <c r="Y981" s="90">
        <v>7.3589131444756544E-5</v>
      </c>
      <c r="Z981" s="90">
        <v>2.1594600353906187E-4</v>
      </c>
      <c r="AA981" s="90">
        <v>0</v>
      </c>
      <c r="AB981" s="90">
        <v>0</v>
      </c>
      <c r="AC981" s="90">
        <v>0</v>
      </c>
      <c r="AD981" s="90">
        <v>0</v>
      </c>
      <c r="AE981" s="90">
        <v>0</v>
      </c>
      <c r="AF981" s="90">
        <v>0</v>
      </c>
      <c r="AG981" s="90">
        <v>0</v>
      </c>
      <c r="AH981" s="90">
        <v>0</v>
      </c>
      <c r="AI981" s="90">
        <v>0</v>
      </c>
      <c r="AJ981" s="90">
        <v>0</v>
      </c>
      <c r="AK981" s="90">
        <v>0</v>
      </c>
      <c r="AL981" s="90">
        <v>0</v>
      </c>
      <c r="AM981" s="90">
        <v>3.2092546047050238E-5</v>
      </c>
      <c r="AN981" s="90">
        <v>0</v>
      </c>
      <c r="AO981" s="90">
        <v>0.99999999999999967</v>
      </c>
    </row>
    <row r="982" spans="2:41" ht="14.25" x14ac:dyDescent="0.2">
      <c r="B982" s="24" t="s">
        <v>77</v>
      </c>
      <c r="C982" s="25" t="s">
        <v>44</v>
      </c>
      <c r="D982" s="10" t="s">
        <v>2</v>
      </c>
      <c r="E982" s="82">
        <v>0.70429107701146199</v>
      </c>
      <c r="F982" s="82">
        <v>8.4918783616098933E-2</v>
      </c>
      <c r="G982" s="82">
        <v>0.10693901299184348</v>
      </c>
      <c r="H982" s="82">
        <v>0</v>
      </c>
      <c r="I982" s="82">
        <v>0</v>
      </c>
      <c r="J982" s="82">
        <v>0</v>
      </c>
      <c r="K982" s="82">
        <v>0</v>
      </c>
      <c r="L982" s="82">
        <v>0</v>
      </c>
      <c r="M982" s="82">
        <v>0</v>
      </c>
      <c r="N982" s="82">
        <v>0</v>
      </c>
      <c r="O982" s="82">
        <v>7.5717181846404524E-2</v>
      </c>
      <c r="P982" s="82">
        <v>0</v>
      </c>
      <c r="Q982" s="82">
        <v>0</v>
      </c>
      <c r="R982" s="82">
        <v>0</v>
      </c>
      <c r="S982" s="82">
        <v>0</v>
      </c>
      <c r="T982" s="82">
        <v>0</v>
      </c>
      <c r="U982" s="82">
        <v>0</v>
      </c>
      <c r="V982" s="82">
        <v>0</v>
      </c>
      <c r="W982" s="82">
        <v>6.5908855387088981E-3</v>
      </c>
      <c r="X982" s="82">
        <v>1.4952173456773157E-2</v>
      </c>
      <c r="Y982" s="82">
        <v>6.5908855387088981E-3</v>
      </c>
      <c r="Z982" s="82">
        <v>0</v>
      </c>
      <c r="AA982" s="82">
        <v>0</v>
      </c>
      <c r="AB982" s="82">
        <v>0</v>
      </c>
      <c r="AC982" s="82">
        <v>0</v>
      </c>
      <c r="AD982" s="82">
        <v>0</v>
      </c>
      <c r="AE982" s="82">
        <v>0</v>
      </c>
      <c r="AF982" s="82">
        <v>0</v>
      </c>
      <c r="AG982" s="82">
        <v>0</v>
      </c>
      <c r="AH982" s="82">
        <v>0</v>
      </c>
      <c r="AI982" s="82">
        <v>0</v>
      </c>
      <c r="AJ982" s="82">
        <v>0</v>
      </c>
      <c r="AK982" s="82">
        <v>0</v>
      </c>
      <c r="AL982" s="82">
        <v>0</v>
      </c>
      <c r="AM982" s="82">
        <v>0</v>
      </c>
      <c r="AN982" s="82">
        <v>0</v>
      </c>
      <c r="AO982" s="82">
        <v>0.99999999999999989</v>
      </c>
    </row>
    <row r="983" spans="2:41" ht="14.25" x14ac:dyDescent="0.2">
      <c r="B983" s="24" t="s">
        <v>77</v>
      </c>
      <c r="C983" s="25" t="s">
        <v>44</v>
      </c>
      <c r="D983" s="10" t="s">
        <v>3</v>
      </c>
      <c r="E983" s="82">
        <v>0.82774473009135197</v>
      </c>
      <c r="F983" s="82">
        <v>8.7568342501604154E-2</v>
      </c>
      <c r="G983" s="82">
        <v>3.3825946254192427E-2</v>
      </c>
      <c r="H983" s="82">
        <v>3.3385763586922176E-3</v>
      </c>
      <c r="I983" s="82">
        <v>0</v>
      </c>
      <c r="J983" s="82">
        <v>1.6692881793461088E-3</v>
      </c>
      <c r="K983" s="82">
        <v>0</v>
      </c>
      <c r="L983" s="82">
        <v>0</v>
      </c>
      <c r="M983" s="82">
        <v>0</v>
      </c>
      <c r="N983" s="82">
        <v>5.776366497663098E-3</v>
      </c>
      <c r="O983" s="82">
        <v>4.0076750117150013E-2</v>
      </c>
      <c r="P983" s="82">
        <v>0</v>
      </c>
      <c r="Q983" s="82">
        <v>0</v>
      </c>
      <c r="R983" s="82">
        <v>0</v>
      </c>
      <c r="S983" s="82">
        <v>0</v>
      </c>
      <c r="T983" s="82">
        <v>0</v>
      </c>
      <c r="U983" s="82">
        <v>0</v>
      </c>
      <c r="V983" s="82">
        <v>0</v>
      </c>
      <c r="W983" s="82">
        <v>0</v>
      </c>
      <c r="X983" s="82">
        <v>0</v>
      </c>
      <c r="Y983" s="82">
        <v>0</v>
      </c>
      <c r="Z983" s="82">
        <v>0</v>
      </c>
      <c r="AA983" s="82">
        <v>0</v>
      </c>
      <c r="AB983" s="82">
        <v>0</v>
      </c>
      <c r="AC983" s="82">
        <v>0</v>
      </c>
      <c r="AD983" s="82">
        <v>0</v>
      </c>
      <c r="AE983" s="82">
        <v>0</v>
      </c>
      <c r="AF983" s="82">
        <v>0</v>
      </c>
      <c r="AG983" s="82">
        <v>0</v>
      </c>
      <c r="AH983" s="82">
        <v>0</v>
      </c>
      <c r="AI983" s="82">
        <v>0</v>
      </c>
      <c r="AJ983" s="82">
        <v>0</v>
      </c>
      <c r="AK983" s="82">
        <v>0</v>
      </c>
      <c r="AL983" s="82">
        <v>0</v>
      </c>
      <c r="AM983" s="82">
        <v>0</v>
      </c>
      <c r="AN983" s="82">
        <v>0</v>
      </c>
      <c r="AO983" s="82">
        <v>1</v>
      </c>
    </row>
    <row r="984" spans="2:41" ht="14.25" x14ac:dyDescent="0.2">
      <c r="B984" s="24" t="s">
        <v>77</v>
      </c>
      <c r="C984" s="25" t="s">
        <v>44</v>
      </c>
      <c r="D984" s="10" t="s">
        <v>4</v>
      </c>
      <c r="E984" s="82">
        <v>0.37718839838596852</v>
      </c>
      <c r="F984" s="82">
        <v>0.25579946864559527</v>
      </c>
      <c r="G984" s="82">
        <v>7.8453458771462328E-2</v>
      </c>
      <c r="H984" s="82">
        <v>3.8052390408183444E-2</v>
      </c>
      <c r="I984" s="82">
        <v>5.8840436510644578E-2</v>
      </c>
      <c r="J984" s="82">
        <v>5.849981356625733E-3</v>
      </c>
      <c r="K984" s="82">
        <v>1.7549944069877199E-2</v>
      </c>
      <c r="L984" s="82">
        <v>1.1398050556584669E-2</v>
      </c>
      <c r="M984" s="82">
        <v>2.9249906783128662E-2</v>
      </c>
      <c r="N984" s="82">
        <v>5.849981356625733E-3</v>
      </c>
      <c r="O984" s="82">
        <v>5.9658635039661151E-2</v>
      </c>
      <c r="P984" s="82">
        <v>3.1162897726617331E-2</v>
      </c>
      <c r="Q984" s="82">
        <v>1.1958482098380274E-2</v>
      </c>
      <c r="R984" s="82">
        <v>1.3008727241454972E-2</v>
      </c>
      <c r="S984" s="82">
        <v>0</v>
      </c>
      <c r="T984" s="82">
        <v>0</v>
      </c>
      <c r="U984" s="82">
        <v>0</v>
      </c>
      <c r="V984" s="82">
        <v>0</v>
      </c>
      <c r="W984" s="82">
        <v>0</v>
      </c>
      <c r="X984" s="82">
        <v>0</v>
      </c>
      <c r="Y984" s="82">
        <v>0</v>
      </c>
      <c r="Z984" s="82">
        <v>5.9792410491901369E-3</v>
      </c>
      <c r="AA984" s="82">
        <v>0</v>
      </c>
      <c r="AB984" s="82">
        <v>0</v>
      </c>
      <c r="AC984" s="82">
        <v>0</v>
      </c>
      <c r="AD984" s="82">
        <v>0</v>
      </c>
      <c r="AE984" s="82">
        <v>0</v>
      </c>
      <c r="AF984" s="82">
        <v>0</v>
      </c>
      <c r="AG984" s="82">
        <v>0</v>
      </c>
      <c r="AH984" s="82">
        <v>0</v>
      </c>
      <c r="AI984" s="82">
        <v>0</v>
      </c>
      <c r="AJ984" s="82">
        <v>0</v>
      </c>
      <c r="AK984" s="82">
        <v>0</v>
      </c>
      <c r="AL984" s="82">
        <v>0</v>
      </c>
      <c r="AM984" s="82">
        <v>0</v>
      </c>
      <c r="AN984" s="82">
        <v>0</v>
      </c>
      <c r="AO984" s="82">
        <v>1</v>
      </c>
    </row>
    <row r="985" spans="2:41" ht="14.25" x14ac:dyDescent="0.2">
      <c r="B985" s="24" t="s">
        <v>77</v>
      </c>
      <c r="C985" s="25" t="s">
        <v>44</v>
      </c>
      <c r="D985" s="10" t="s">
        <v>5</v>
      </c>
      <c r="E985" s="82">
        <v>0.73444404238705829</v>
      </c>
      <c r="F985" s="82">
        <v>0.17206036285217416</v>
      </c>
      <c r="G985" s="82">
        <v>0</v>
      </c>
      <c r="H985" s="82">
        <v>5.4164537736152048E-2</v>
      </c>
      <c r="I985" s="82">
        <v>1.5775364902689461E-2</v>
      </c>
      <c r="J985" s="82">
        <v>0</v>
      </c>
      <c r="K985" s="82">
        <v>0</v>
      </c>
      <c r="L985" s="82">
        <v>6.1780716943238131E-3</v>
      </c>
      <c r="M985" s="82">
        <v>0</v>
      </c>
      <c r="N985" s="82">
        <v>0</v>
      </c>
      <c r="O985" s="82">
        <v>1.4866881908124893E-2</v>
      </c>
      <c r="P985" s="82">
        <v>0</v>
      </c>
      <c r="Q985" s="82">
        <v>0</v>
      </c>
      <c r="R985" s="82">
        <v>0</v>
      </c>
      <c r="S985" s="82">
        <v>0</v>
      </c>
      <c r="T985" s="82">
        <v>0</v>
      </c>
      <c r="U985" s="82">
        <v>0</v>
      </c>
      <c r="V985" s="82">
        <v>0</v>
      </c>
      <c r="W985" s="82">
        <v>0</v>
      </c>
      <c r="X985" s="82">
        <v>2.5107385194772644E-3</v>
      </c>
      <c r="Y985" s="82">
        <v>0</v>
      </c>
      <c r="Z985" s="82">
        <v>0</v>
      </c>
      <c r="AA985" s="82">
        <v>0</v>
      </c>
      <c r="AB985" s="82">
        <v>0</v>
      </c>
      <c r="AC985" s="82">
        <v>0</v>
      </c>
      <c r="AD985" s="82">
        <v>0</v>
      </c>
      <c r="AE985" s="82">
        <v>0</v>
      </c>
      <c r="AF985" s="82">
        <v>0</v>
      </c>
      <c r="AG985" s="82">
        <v>0</v>
      </c>
      <c r="AH985" s="82">
        <v>0</v>
      </c>
      <c r="AI985" s="82">
        <v>0</v>
      </c>
      <c r="AJ985" s="82">
        <v>0</v>
      </c>
      <c r="AK985" s="82">
        <v>0</v>
      </c>
      <c r="AL985" s="82">
        <v>0</v>
      </c>
      <c r="AM985" s="82">
        <v>0</v>
      </c>
      <c r="AN985" s="82">
        <v>0</v>
      </c>
      <c r="AO985" s="82">
        <v>1</v>
      </c>
    </row>
    <row r="986" spans="2:41" ht="14.25" x14ac:dyDescent="0.2">
      <c r="B986" s="24" t="s">
        <v>77</v>
      </c>
      <c r="C986" s="25" t="s">
        <v>44</v>
      </c>
      <c r="D986" s="10" t="s">
        <v>6</v>
      </c>
      <c r="E986" s="82">
        <v>0.77540185463156608</v>
      </c>
      <c r="F986" s="82">
        <v>0.11827237945343584</v>
      </c>
      <c r="G986" s="82">
        <v>6.9032922105393982E-2</v>
      </c>
      <c r="H986" s="82">
        <v>1.4598629138135465E-2</v>
      </c>
      <c r="I986" s="82">
        <v>6.0364515119050643E-3</v>
      </c>
      <c r="J986" s="82">
        <v>4.7468400946252204E-3</v>
      </c>
      <c r="K986" s="82">
        <v>2.5097419979720316E-3</v>
      </c>
      <c r="L986" s="82">
        <v>1.4265995975842134E-3</v>
      </c>
      <c r="M986" s="82">
        <v>0</v>
      </c>
      <c r="N986" s="82">
        <v>1.0169675159610019E-3</v>
      </c>
      <c r="O986" s="82">
        <v>4.972814439132639E-3</v>
      </c>
      <c r="P986" s="82">
        <v>0</v>
      </c>
      <c r="Q986" s="82">
        <v>0</v>
      </c>
      <c r="R986" s="82">
        <v>0</v>
      </c>
      <c r="S986" s="82">
        <v>9.0494437528863022E-4</v>
      </c>
      <c r="T986" s="82">
        <v>0</v>
      </c>
      <c r="U986" s="82">
        <v>0</v>
      </c>
      <c r="V986" s="82">
        <v>0</v>
      </c>
      <c r="W986" s="82">
        <v>0</v>
      </c>
      <c r="X986" s="82">
        <v>9.0494437528863022E-4</v>
      </c>
      <c r="Y986" s="82">
        <v>0</v>
      </c>
      <c r="Z986" s="82">
        <v>1.7491076371129482E-4</v>
      </c>
      <c r="AA986" s="82">
        <v>0</v>
      </c>
      <c r="AB986" s="82">
        <v>0</v>
      </c>
      <c r="AC986" s="82">
        <v>0</v>
      </c>
      <c r="AD986" s="82">
        <v>0</v>
      </c>
      <c r="AE986" s="82">
        <v>0</v>
      </c>
      <c r="AF986" s="82">
        <v>0</v>
      </c>
      <c r="AG986" s="82">
        <v>0</v>
      </c>
      <c r="AH986" s="82">
        <v>0</v>
      </c>
      <c r="AI986" s="82">
        <v>0</v>
      </c>
      <c r="AJ986" s="82">
        <v>0</v>
      </c>
      <c r="AK986" s="82">
        <v>0</v>
      </c>
      <c r="AL986" s="82">
        <v>0</v>
      </c>
      <c r="AM986" s="82">
        <v>0</v>
      </c>
      <c r="AN986" s="82">
        <v>0</v>
      </c>
      <c r="AO986" s="82">
        <v>1.0000000000000002</v>
      </c>
    </row>
    <row r="987" spans="2:41" ht="14.25" x14ac:dyDescent="0.2">
      <c r="B987" s="24" t="s">
        <v>77</v>
      </c>
      <c r="C987" s="25" t="s">
        <v>44</v>
      </c>
      <c r="D987" s="10" t="s">
        <v>7</v>
      </c>
      <c r="E987" s="82">
        <v>0</v>
      </c>
      <c r="F987" s="82">
        <v>0</v>
      </c>
      <c r="G987" s="82">
        <v>0</v>
      </c>
      <c r="H987" s="82">
        <v>0</v>
      </c>
      <c r="I987" s="82">
        <v>0</v>
      </c>
      <c r="J987" s="82">
        <v>4.7840073005265431E-2</v>
      </c>
      <c r="K987" s="82">
        <v>0</v>
      </c>
      <c r="L987" s="82">
        <v>0.23338280645604353</v>
      </c>
      <c r="M987" s="82">
        <v>0.10694381788890518</v>
      </c>
      <c r="N987" s="82">
        <v>0</v>
      </c>
      <c r="O987" s="82">
        <v>0</v>
      </c>
      <c r="P987" s="82">
        <v>0.45849090230542011</v>
      </c>
      <c r="Q987" s="82">
        <v>9.6028660763355395E-2</v>
      </c>
      <c r="R987" s="82">
        <v>0</v>
      </c>
      <c r="S987" s="82">
        <v>0</v>
      </c>
      <c r="T987" s="82">
        <v>0</v>
      </c>
      <c r="U987" s="82">
        <v>0</v>
      </c>
      <c r="V987" s="82">
        <v>3.2009553587785129E-2</v>
      </c>
      <c r="W987" s="82">
        <v>0</v>
      </c>
      <c r="X987" s="82">
        <v>2.5304185993225072E-2</v>
      </c>
      <c r="Y987" s="82">
        <v>0</v>
      </c>
      <c r="Z987" s="82">
        <v>0</v>
      </c>
      <c r="AA987" s="82">
        <v>0</v>
      </c>
      <c r="AB987" s="82">
        <v>0</v>
      </c>
      <c r="AC987" s="82">
        <v>0</v>
      </c>
      <c r="AD987" s="82">
        <v>0</v>
      </c>
      <c r="AE987" s="82">
        <v>0</v>
      </c>
      <c r="AF987" s="82">
        <v>0</v>
      </c>
      <c r="AG987" s="82">
        <v>0</v>
      </c>
      <c r="AH987" s="82">
        <v>0</v>
      </c>
      <c r="AI987" s="82">
        <v>0</v>
      </c>
      <c r="AJ987" s="82">
        <v>0</v>
      </c>
      <c r="AK987" s="82">
        <v>0</v>
      </c>
      <c r="AL987" s="82">
        <v>0</v>
      </c>
      <c r="AM987" s="82">
        <v>0</v>
      </c>
      <c r="AN987" s="82">
        <v>0</v>
      </c>
      <c r="AO987" s="82">
        <v>0.99999999999999978</v>
      </c>
    </row>
    <row r="988" spans="2:41" ht="14.25" x14ac:dyDescent="0.2">
      <c r="B988" s="24" t="s">
        <v>77</v>
      </c>
      <c r="C988" s="25" t="s">
        <v>44</v>
      </c>
      <c r="D988" s="10" t="s">
        <v>8</v>
      </c>
      <c r="E988" s="82">
        <v>0.78107281157907227</v>
      </c>
      <c r="F988" s="82">
        <v>6.8275870265559105E-2</v>
      </c>
      <c r="G988" s="82">
        <v>7.3374045609604532E-2</v>
      </c>
      <c r="H988" s="82">
        <v>2.6223366174982828E-2</v>
      </c>
      <c r="I988" s="82">
        <v>2.6364884014609638E-2</v>
      </c>
      <c r="J988" s="82">
        <v>4.1961674657345618E-3</v>
      </c>
      <c r="K988" s="82">
        <v>6.6084237412370392E-3</v>
      </c>
      <c r="L988" s="82">
        <v>4.1022427682377797E-3</v>
      </c>
      <c r="M988" s="82">
        <v>0</v>
      </c>
      <c r="N988" s="82">
        <v>0</v>
      </c>
      <c r="O988" s="82">
        <v>9.7821883809624081E-3</v>
      </c>
      <c r="P988" s="82">
        <v>0</v>
      </c>
      <c r="Q988" s="82">
        <v>0</v>
      </c>
      <c r="R988" s="82">
        <v>0</v>
      </c>
      <c r="S988" s="82">
        <v>0</v>
      </c>
      <c r="T988" s="82">
        <v>0</v>
      </c>
      <c r="U988" s="82">
        <v>0</v>
      </c>
      <c r="V988" s="82">
        <v>0</v>
      </c>
      <c r="W988" s="82">
        <v>0</v>
      </c>
      <c r="X988" s="82">
        <v>0</v>
      </c>
      <c r="Y988" s="82">
        <v>0</v>
      </c>
      <c r="Z988" s="82">
        <v>0</v>
      </c>
      <c r="AA988" s="82">
        <v>0</v>
      </c>
      <c r="AB988" s="82">
        <v>0</v>
      </c>
      <c r="AC988" s="82">
        <v>0</v>
      </c>
      <c r="AD988" s="82">
        <v>0</v>
      </c>
      <c r="AE988" s="82">
        <v>0</v>
      </c>
      <c r="AF988" s="82">
        <v>0</v>
      </c>
      <c r="AG988" s="82">
        <v>0</v>
      </c>
      <c r="AH988" s="82">
        <v>0</v>
      </c>
      <c r="AI988" s="82">
        <v>0</v>
      </c>
      <c r="AJ988" s="82">
        <v>0</v>
      </c>
      <c r="AK988" s="82">
        <v>0</v>
      </c>
      <c r="AL988" s="82">
        <v>0</v>
      </c>
      <c r="AM988" s="82">
        <v>0</v>
      </c>
      <c r="AN988" s="82">
        <v>0</v>
      </c>
      <c r="AO988" s="82">
        <v>1.0000000000000002</v>
      </c>
    </row>
    <row r="989" spans="2:41" ht="14.25" x14ac:dyDescent="0.2">
      <c r="B989" s="24" t="s">
        <v>77</v>
      </c>
      <c r="C989" s="25" t="s">
        <v>44</v>
      </c>
      <c r="D989" s="10" t="s">
        <v>9</v>
      </c>
      <c r="E989" s="82">
        <v>0.38121942858495333</v>
      </c>
      <c r="F989" s="82">
        <v>4.5688435911244912E-2</v>
      </c>
      <c r="G989" s="82">
        <v>0</v>
      </c>
      <c r="H989" s="82">
        <v>8.3614447448459514E-2</v>
      </c>
      <c r="I989" s="82">
        <v>0.15680943942407516</v>
      </c>
      <c r="J989" s="82">
        <v>0</v>
      </c>
      <c r="K989" s="82">
        <v>7.8404719712037579E-2</v>
      </c>
      <c r="L989" s="82">
        <v>8.3614447448459514E-2</v>
      </c>
      <c r="M989" s="82">
        <v>0</v>
      </c>
      <c r="N989" s="82">
        <v>6.3768851428507425E-2</v>
      </c>
      <c r="O989" s="82">
        <v>8.3614447448459514E-2</v>
      </c>
      <c r="P989" s="82">
        <v>2.3265782593803196E-2</v>
      </c>
      <c r="Q989" s="82">
        <v>0</v>
      </c>
      <c r="R989" s="82">
        <v>0</v>
      </c>
      <c r="S989" s="82">
        <v>0</v>
      </c>
      <c r="T989" s="82">
        <v>0</v>
      </c>
      <c r="U989" s="82">
        <v>0</v>
      </c>
      <c r="V989" s="82">
        <v>0</v>
      </c>
      <c r="W989" s="82">
        <v>0</v>
      </c>
      <c r="X989" s="82">
        <v>0</v>
      </c>
      <c r="Y989" s="82">
        <v>0</v>
      </c>
      <c r="Z989" s="82">
        <v>0</v>
      </c>
      <c r="AA989" s="82">
        <v>0</v>
      </c>
      <c r="AB989" s="82">
        <v>0</v>
      </c>
      <c r="AC989" s="82">
        <v>0</v>
      </c>
      <c r="AD989" s="82">
        <v>0</v>
      </c>
      <c r="AE989" s="82">
        <v>0</v>
      </c>
      <c r="AF989" s="82">
        <v>0</v>
      </c>
      <c r="AG989" s="82">
        <v>0</v>
      </c>
      <c r="AH989" s="82">
        <v>0</v>
      </c>
      <c r="AI989" s="82">
        <v>0</v>
      </c>
      <c r="AJ989" s="82">
        <v>0</v>
      </c>
      <c r="AK989" s="82">
        <v>0</v>
      </c>
      <c r="AL989" s="82">
        <v>0</v>
      </c>
      <c r="AM989" s="82">
        <v>0</v>
      </c>
      <c r="AN989" s="82">
        <v>0</v>
      </c>
      <c r="AO989" s="82">
        <v>1</v>
      </c>
    </row>
    <row r="990" spans="2:41" ht="14.25" x14ac:dyDescent="0.2">
      <c r="B990" s="24" t="s">
        <v>77</v>
      </c>
      <c r="C990" s="25" t="s">
        <v>44</v>
      </c>
      <c r="D990" s="10" t="s">
        <v>10</v>
      </c>
      <c r="E990" s="82">
        <v>0.70363645496757532</v>
      </c>
      <c r="F990" s="82">
        <v>0.19648636622837823</v>
      </c>
      <c r="G990" s="82">
        <v>5.1764787318685737E-2</v>
      </c>
      <c r="H990" s="82">
        <v>3.0510271891107402E-2</v>
      </c>
      <c r="I990" s="82">
        <v>1.0957671786328119E-2</v>
      </c>
      <c r="J990" s="82">
        <v>1.6611119519812638E-3</v>
      </c>
      <c r="K990" s="82">
        <v>1.6611119519812638E-3</v>
      </c>
      <c r="L990" s="82">
        <v>0</v>
      </c>
      <c r="M990" s="82">
        <v>3.3222239039625277E-3</v>
      </c>
      <c r="N990" s="82">
        <v>0</v>
      </c>
      <c r="O990" s="82">
        <v>0</v>
      </c>
      <c r="P990" s="82">
        <v>0</v>
      </c>
      <c r="Q990" s="82">
        <v>0</v>
      </c>
      <c r="R990" s="82">
        <v>0</v>
      </c>
      <c r="S990" s="82">
        <v>0</v>
      </c>
      <c r="T990" s="82">
        <v>0</v>
      </c>
      <c r="U990" s="82">
        <v>0</v>
      </c>
      <c r="V990" s="82">
        <v>0</v>
      </c>
      <c r="W990" s="82">
        <v>0</v>
      </c>
      <c r="X990" s="82">
        <v>0</v>
      </c>
      <c r="Y990" s="82">
        <v>0</v>
      </c>
      <c r="Z990" s="82">
        <v>0</v>
      </c>
      <c r="AA990" s="82">
        <v>0</v>
      </c>
      <c r="AB990" s="82">
        <v>0</v>
      </c>
      <c r="AC990" s="82">
        <v>0</v>
      </c>
      <c r="AD990" s="82">
        <v>0</v>
      </c>
      <c r="AE990" s="82">
        <v>0</v>
      </c>
      <c r="AF990" s="82">
        <v>0</v>
      </c>
      <c r="AG990" s="82">
        <v>0</v>
      </c>
      <c r="AH990" s="82">
        <v>0</v>
      </c>
      <c r="AI990" s="82">
        <v>0</v>
      </c>
      <c r="AJ990" s="82">
        <v>0</v>
      </c>
      <c r="AK990" s="82">
        <v>0</v>
      </c>
      <c r="AL990" s="82">
        <v>0</v>
      </c>
      <c r="AM990" s="82">
        <v>0</v>
      </c>
      <c r="AN990" s="82">
        <v>0</v>
      </c>
      <c r="AO990" s="82">
        <v>0.99999999999999989</v>
      </c>
    </row>
    <row r="991" spans="2:41" ht="14.25" x14ac:dyDescent="0.2">
      <c r="B991" s="24" t="s">
        <v>77</v>
      </c>
      <c r="C991" s="25" t="s">
        <v>44</v>
      </c>
      <c r="D991" s="10" t="s">
        <v>11</v>
      </c>
      <c r="E991" s="82">
        <v>0.85445986411889996</v>
      </c>
      <c r="F991" s="82">
        <v>9.0183953704778705E-2</v>
      </c>
      <c r="G991" s="82">
        <v>2.1168598099751339E-2</v>
      </c>
      <c r="H991" s="82">
        <v>7.8599070442170373E-3</v>
      </c>
      <c r="I991" s="82">
        <v>4.2276890718250717E-3</v>
      </c>
      <c r="J991" s="82">
        <v>3.8764416331715508E-3</v>
      </c>
      <c r="K991" s="82">
        <v>3.1313316540009179E-3</v>
      </c>
      <c r="L991" s="82">
        <v>0</v>
      </c>
      <c r="M991" s="82">
        <v>8.4201381124306802E-4</v>
      </c>
      <c r="N991" s="82">
        <v>8.4201381124306802E-4</v>
      </c>
      <c r="O991" s="82">
        <v>1.1231973754122784E-2</v>
      </c>
      <c r="P991" s="82">
        <v>2.1762132967465585E-3</v>
      </c>
      <c r="Q991" s="82">
        <v>0</v>
      </c>
      <c r="R991" s="82">
        <v>0</v>
      </c>
      <c r="S991" s="82">
        <v>0</v>
      </c>
      <c r="T991" s="82">
        <v>0</v>
      </c>
      <c r="U991" s="82">
        <v>0</v>
      </c>
      <c r="V991" s="82">
        <v>0</v>
      </c>
      <c r="W991" s="82">
        <v>0</v>
      </c>
      <c r="X991" s="82">
        <v>0</v>
      </c>
      <c r="Y991" s="82">
        <v>0</v>
      </c>
      <c r="Z991" s="82">
        <v>0</v>
      </c>
      <c r="AA991" s="82">
        <v>0</v>
      </c>
      <c r="AB991" s="82">
        <v>0</v>
      </c>
      <c r="AC991" s="82">
        <v>0</v>
      </c>
      <c r="AD991" s="82">
        <v>0</v>
      </c>
      <c r="AE991" s="82">
        <v>0</v>
      </c>
      <c r="AF991" s="82">
        <v>0</v>
      </c>
      <c r="AG991" s="82">
        <v>0</v>
      </c>
      <c r="AH991" s="82">
        <v>0</v>
      </c>
      <c r="AI991" s="82">
        <v>0</v>
      </c>
      <c r="AJ991" s="82">
        <v>0</v>
      </c>
      <c r="AK991" s="82">
        <v>0</v>
      </c>
      <c r="AL991" s="82">
        <v>0</v>
      </c>
      <c r="AM991" s="82">
        <v>0</v>
      </c>
      <c r="AN991" s="82">
        <v>0</v>
      </c>
      <c r="AO991" s="82">
        <v>1</v>
      </c>
    </row>
    <row r="992" spans="2:41" ht="14.25" x14ac:dyDescent="0.2">
      <c r="B992" s="24" t="s">
        <v>77</v>
      </c>
      <c r="C992" s="25" t="s">
        <v>44</v>
      </c>
      <c r="D992" s="10" t="s">
        <v>12</v>
      </c>
      <c r="E992" s="82">
        <v>0.27601634372497308</v>
      </c>
      <c r="F992" s="82">
        <v>0.13892238259974549</v>
      </c>
      <c r="G992" s="82">
        <v>2.8147096984829603E-2</v>
      </c>
      <c r="H992" s="82">
        <v>5.3010763764526937E-2</v>
      </c>
      <c r="I992" s="82">
        <v>6.3138392085404532E-2</v>
      </c>
      <c r="J992" s="82">
        <v>0.13111799970079724</v>
      </c>
      <c r="K992" s="82">
        <v>9.8646678510808952E-2</v>
      </c>
      <c r="L992" s="82">
        <v>8.7337696470297085E-2</v>
      </c>
      <c r="M992" s="82">
        <v>6.9175218688531034E-2</v>
      </c>
      <c r="N992" s="82">
        <v>0</v>
      </c>
      <c r="O992" s="82">
        <v>2.1070047476270889E-2</v>
      </c>
      <c r="P992" s="82">
        <v>0</v>
      </c>
      <c r="Q992" s="82">
        <v>6.7463756199504362E-3</v>
      </c>
      <c r="R992" s="82">
        <v>2.6671004373864701E-2</v>
      </c>
      <c r="S992" s="82">
        <v>0</v>
      </c>
      <c r="T992" s="82">
        <v>0</v>
      </c>
      <c r="U992" s="82">
        <v>0</v>
      </c>
      <c r="V992" s="82">
        <v>0</v>
      </c>
      <c r="W992" s="82">
        <v>0</v>
      </c>
      <c r="X992" s="82">
        <v>0</v>
      </c>
      <c r="Y992" s="82">
        <v>0</v>
      </c>
      <c r="Z992" s="82">
        <v>0</v>
      </c>
      <c r="AA992" s="82">
        <v>0</v>
      </c>
      <c r="AB992" s="82">
        <v>0</v>
      </c>
      <c r="AC992" s="82">
        <v>0</v>
      </c>
      <c r="AD992" s="82">
        <v>0</v>
      </c>
      <c r="AE992" s="82">
        <v>0</v>
      </c>
      <c r="AF992" s="82">
        <v>0</v>
      </c>
      <c r="AG992" s="82">
        <v>0</v>
      </c>
      <c r="AH992" s="82">
        <v>0</v>
      </c>
      <c r="AI992" s="82">
        <v>0</v>
      </c>
      <c r="AJ992" s="82">
        <v>0</v>
      </c>
      <c r="AK992" s="82">
        <v>0</v>
      </c>
      <c r="AL992" s="82">
        <v>0</v>
      </c>
      <c r="AM992" s="82">
        <v>0</v>
      </c>
      <c r="AN992" s="82">
        <v>0</v>
      </c>
      <c r="AO992" s="82">
        <v>1</v>
      </c>
    </row>
    <row r="993" spans="2:41" ht="14.25" x14ac:dyDescent="0.2">
      <c r="B993" s="24" t="s">
        <v>77</v>
      </c>
      <c r="C993" s="25" t="s">
        <v>44</v>
      </c>
      <c r="D993" s="10" t="s">
        <v>13</v>
      </c>
      <c r="E993" s="82">
        <v>0.61177632341785815</v>
      </c>
      <c r="F993" s="82">
        <v>0.20050261328253252</v>
      </c>
      <c r="G993" s="82">
        <v>8.456661382376876E-2</v>
      </c>
      <c r="H993" s="82">
        <v>3.6209691593410726E-2</v>
      </c>
      <c r="I993" s="82">
        <v>1.7319080367895371E-2</v>
      </c>
      <c r="J993" s="82">
        <v>1.6827523345754984E-2</v>
      </c>
      <c r="K993" s="82">
        <v>7.5847949272589881E-3</v>
      </c>
      <c r="L993" s="82">
        <v>0</v>
      </c>
      <c r="M993" s="82">
        <v>4.9401961357739286E-3</v>
      </c>
      <c r="N993" s="82">
        <v>0</v>
      </c>
      <c r="O993" s="82">
        <v>1.673549677947651E-2</v>
      </c>
      <c r="P993" s="82">
        <v>0</v>
      </c>
      <c r="Q993" s="82">
        <v>0</v>
      </c>
      <c r="R993" s="82">
        <v>0</v>
      </c>
      <c r="S993" s="82">
        <v>0</v>
      </c>
      <c r="T993" s="82">
        <v>0</v>
      </c>
      <c r="U993" s="82">
        <v>1.7688331631350149E-3</v>
      </c>
      <c r="V993" s="82">
        <v>0</v>
      </c>
      <c r="W993" s="82">
        <v>0</v>
      </c>
      <c r="X993" s="82">
        <v>0</v>
      </c>
      <c r="Y993" s="82">
        <v>0</v>
      </c>
      <c r="Z993" s="82">
        <v>1.7688331631350149E-3</v>
      </c>
      <c r="AA993" s="82">
        <v>0</v>
      </c>
      <c r="AB993" s="82">
        <v>0</v>
      </c>
      <c r="AC993" s="82">
        <v>0</v>
      </c>
      <c r="AD993" s="82">
        <v>0</v>
      </c>
      <c r="AE993" s="82">
        <v>0</v>
      </c>
      <c r="AF993" s="82">
        <v>0</v>
      </c>
      <c r="AG993" s="82">
        <v>0</v>
      </c>
      <c r="AH993" s="82">
        <v>0</v>
      </c>
      <c r="AI993" s="82">
        <v>0</v>
      </c>
      <c r="AJ993" s="82">
        <v>0</v>
      </c>
      <c r="AK993" s="82">
        <v>0</v>
      </c>
      <c r="AL993" s="82">
        <v>0</v>
      </c>
      <c r="AM993" s="82">
        <v>0</v>
      </c>
      <c r="AN993" s="82">
        <v>0</v>
      </c>
      <c r="AO993" s="82">
        <v>0.99999999999999989</v>
      </c>
    </row>
    <row r="994" spans="2:41" ht="15" x14ac:dyDescent="0.25">
      <c r="B994" s="24" t="s">
        <v>77</v>
      </c>
      <c r="C994" s="25" t="s">
        <v>44</v>
      </c>
      <c r="D994" s="9" t="s">
        <v>14</v>
      </c>
      <c r="E994" s="90">
        <v>0.74899098974041944</v>
      </c>
      <c r="F994" s="90">
        <v>0.11275492374615749</v>
      </c>
      <c r="G994" s="90">
        <v>5.4297791745721753E-2</v>
      </c>
      <c r="H994" s="90">
        <v>2.0766730082839718E-2</v>
      </c>
      <c r="I994" s="90">
        <v>1.5771880531232997E-2</v>
      </c>
      <c r="J994" s="90">
        <v>7.9283545591981829E-3</v>
      </c>
      <c r="K994" s="90">
        <v>6.9574924895991971E-3</v>
      </c>
      <c r="L994" s="90">
        <v>5.9240450475194634E-3</v>
      </c>
      <c r="M994" s="90">
        <v>4.1464664178731698E-3</v>
      </c>
      <c r="N994" s="90">
        <v>1.1916008315423384E-3</v>
      </c>
      <c r="O994" s="90">
        <v>1.3247961393453054E-2</v>
      </c>
      <c r="P994" s="90">
        <v>4.4363879370109133E-3</v>
      </c>
      <c r="Q994" s="90">
        <v>1.1454212872817815E-3</v>
      </c>
      <c r="R994" s="90">
        <v>1.0723410836084234E-3</v>
      </c>
      <c r="S994" s="90">
        <v>1.6309721327718906E-4</v>
      </c>
      <c r="T994" s="90">
        <v>0</v>
      </c>
      <c r="U994" s="90">
        <v>9.1837113424671668E-5</v>
      </c>
      <c r="V994" s="90">
        <v>2.0631641696802191E-4</v>
      </c>
      <c r="W994" s="90">
        <v>5.8385617084315549E-5</v>
      </c>
      <c r="X994" s="90">
        <v>4.9017283014870529E-4</v>
      </c>
      <c r="Y994" s="90">
        <v>5.8385617084315549E-5</v>
      </c>
      <c r="Z994" s="90">
        <v>2.9941829855496441E-4</v>
      </c>
      <c r="AA994" s="90">
        <v>0</v>
      </c>
      <c r="AB994" s="90">
        <v>0</v>
      </c>
      <c r="AC994" s="90">
        <v>0</v>
      </c>
      <c r="AD994" s="90">
        <v>0</v>
      </c>
      <c r="AE994" s="90">
        <v>0</v>
      </c>
      <c r="AF994" s="90">
        <v>0</v>
      </c>
      <c r="AG994" s="90">
        <v>0</v>
      </c>
      <c r="AH994" s="90">
        <v>0</v>
      </c>
      <c r="AI994" s="90">
        <v>0</v>
      </c>
      <c r="AJ994" s="90">
        <v>0</v>
      </c>
      <c r="AK994" s="90">
        <v>0</v>
      </c>
      <c r="AL994" s="90">
        <v>0</v>
      </c>
      <c r="AM994" s="90">
        <v>0</v>
      </c>
      <c r="AN994" s="90">
        <v>0</v>
      </c>
      <c r="AO994" s="90">
        <v>1.0000000000000002</v>
      </c>
    </row>
    <row r="995" spans="2:41" ht="14.25" x14ac:dyDescent="0.2">
      <c r="B995" s="24" t="s">
        <v>77</v>
      </c>
      <c r="C995" s="25" t="s">
        <v>45</v>
      </c>
      <c r="D995" s="10" t="s">
        <v>2</v>
      </c>
      <c r="E995" s="82">
        <v>0.93043455501177008</v>
      </c>
      <c r="F995" s="82">
        <v>2.8256455836484291E-2</v>
      </c>
      <c r="G995" s="82">
        <v>0</v>
      </c>
      <c r="H995" s="82">
        <v>0</v>
      </c>
      <c r="I995" s="82">
        <v>0</v>
      </c>
      <c r="J995" s="82">
        <v>0</v>
      </c>
      <c r="K995" s="82">
        <v>0</v>
      </c>
      <c r="L995" s="82">
        <v>2.8256455836484291E-2</v>
      </c>
      <c r="M995" s="82">
        <v>0</v>
      </c>
      <c r="N995" s="82">
        <v>0</v>
      </c>
      <c r="O995" s="82">
        <v>0</v>
      </c>
      <c r="P995" s="82">
        <v>0</v>
      </c>
      <c r="Q995" s="82">
        <v>0</v>
      </c>
      <c r="R995" s="82">
        <v>0</v>
      </c>
      <c r="S995" s="82">
        <v>0</v>
      </c>
      <c r="T995" s="82">
        <v>0</v>
      </c>
      <c r="U995" s="82">
        <v>0</v>
      </c>
      <c r="V995" s="82">
        <v>0</v>
      </c>
      <c r="W995" s="82">
        <v>0</v>
      </c>
      <c r="X995" s="82">
        <v>0</v>
      </c>
      <c r="Y995" s="82">
        <v>1.1142442489059271E-2</v>
      </c>
      <c r="Z995" s="82">
        <v>0</v>
      </c>
      <c r="AA995" s="82">
        <v>0</v>
      </c>
      <c r="AB995" s="82">
        <v>1.9100908262021966E-3</v>
      </c>
      <c r="AC995" s="82">
        <v>0</v>
      </c>
      <c r="AD995" s="82">
        <v>0</v>
      </c>
      <c r="AE995" s="82">
        <v>0</v>
      </c>
      <c r="AF995" s="82">
        <v>0</v>
      </c>
      <c r="AG995" s="82">
        <v>0</v>
      </c>
      <c r="AH995" s="82">
        <v>0</v>
      </c>
      <c r="AI995" s="82">
        <v>0</v>
      </c>
      <c r="AJ995" s="82">
        <v>0</v>
      </c>
      <c r="AK995" s="82">
        <v>0</v>
      </c>
      <c r="AL995" s="82">
        <v>0</v>
      </c>
      <c r="AM995" s="82">
        <v>0</v>
      </c>
      <c r="AN995" s="82">
        <v>0</v>
      </c>
      <c r="AO995" s="82">
        <v>1.0000000000000002</v>
      </c>
    </row>
    <row r="996" spans="2:41" ht="14.25" x14ac:dyDescent="0.2">
      <c r="B996" s="24" t="s">
        <v>77</v>
      </c>
      <c r="C996" s="25" t="s">
        <v>45</v>
      </c>
      <c r="D996" s="10" t="s">
        <v>3</v>
      </c>
      <c r="E996" s="82">
        <v>0.82149519838705709</v>
      </c>
      <c r="F996" s="82">
        <v>4.0049461661586634E-2</v>
      </c>
      <c r="G996" s="82">
        <v>3.5908678437115024E-2</v>
      </c>
      <c r="H996" s="82">
        <v>2.8633776443497069E-2</v>
      </c>
      <c r="I996" s="82">
        <v>4.9578022196337061E-3</v>
      </c>
      <c r="J996" s="82">
        <v>9.9156044392674121E-3</v>
      </c>
      <c r="K996" s="82">
        <v>1.9411289699408755E-2</v>
      </c>
      <c r="L996" s="82">
        <v>1.9808389515444773E-2</v>
      </c>
      <c r="M996" s="82">
        <v>1.4861996977356092E-2</v>
      </c>
      <c r="N996" s="82">
        <v>0</v>
      </c>
      <c r="O996" s="82">
        <v>4.9578022196337061E-3</v>
      </c>
      <c r="P996" s="82">
        <v>0</v>
      </c>
      <c r="Q996" s="82">
        <v>0</v>
      </c>
      <c r="R996" s="82">
        <v>0</v>
      </c>
      <c r="S996" s="82">
        <v>0</v>
      </c>
      <c r="T996" s="82">
        <v>0</v>
      </c>
      <c r="U996" s="82">
        <v>0</v>
      </c>
      <c r="V996" s="82">
        <v>0</v>
      </c>
      <c r="W996" s="82">
        <v>0</v>
      </c>
      <c r="X996" s="82">
        <v>0</v>
      </c>
      <c r="Y996" s="82">
        <v>0</v>
      </c>
      <c r="Z996" s="82">
        <v>0</v>
      </c>
      <c r="AA996" s="82">
        <v>0</v>
      </c>
      <c r="AB996" s="82">
        <v>0</v>
      </c>
      <c r="AC996" s="82">
        <v>0</v>
      </c>
      <c r="AD996" s="82">
        <v>0</v>
      </c>
      <c r="AE996" s="82">
        <v>0</v>
      </c>
      <c r="AF996" s="82">
        <v>0</v>
      </c>
      <c r="AG996" s="82">
        <v>0</v>
      </c>
      <c r="AH996" s="82">
        <v>0</v>
      </c>
      <c r="AI996" s="82">
        <v>0</v>
      </c>
      <c r="AJ996" s="82">
        <v>0</v>
      </c>
      <c r="AK996" s="82">
        <v>0</v>
      </c>
      <c r="AL996" s="82">
        <v>0</v>
      </c>
      <c r="AM996" s="82">
        <v>0</v>
      </c>
      <c r="AN996" s="82">
        <v>0</v>
      </c>
      <c r="AO996" s="82">
        <v>1.0000000000000002</v>
      </c>
    </row>
    <row r="997" spans="2:41" ht="14.25" x14ac:dyDescent="0.2">
      <c r="B997" s="24" t="s">
        <v>77</v>
      </c>
      <c r="C997" s="25" t="s">
        <v>45</v>
      </c>
      <c r="D997" s="10" t="s">
        <v>4</v>
      </c>
      <c r="E997" s="82">
        <v>0.40031138934814336</v>
      </c>
      <c r="F997" s="82">
        <v>0.14787583185497485</v>
      </c>
      <c r="G997" s="82">
        <v>0.16990921487204963</v>
      </c>
      <c r="H997" s="82">
        <v>2.0738386918845619E-2</v>
      </c>
      <c r="I997" s="82">
        <v>1.4308081854619636E-2</v>
      </c>
      <c r="J997" s="82">
        <v>8.4211755345220754E-2</v>
      </c>
      <c r="K997" s="82">
        <v>3.0667808281392775E-2</v>
      </c>
      <c r="L997" s="82">
        <v>4.7303392192968911E-2</v>
      </c>
      <c r="M997" s="82">
        <v>1.0369193459422809E-2</v>
      </c>
      <c r="N997" s="82">
        <v>2.0738386918845619E-2</v>
      </c>
      <c r="O997" s="82">
        <v>3.110758037826843E-2</v>
      </c>
      <c r="P997" s="82">
        <v>0</v>
      </c>
      <c r="Q997" s="82">
        <v>0</v>
      </c>
      <c r="R997" s="82">
        <v>0</v>
      </c>
      <c r="S997" s="82">
        <v>2.2458978575247417E-2</v>
      </c>
      <c r="T997" s="82">
        <v>0</v>
      </c>
      <c r="U997" s="82">
        <v>0</v>
      </c>
      <c r="V997" s="82">
        <v>0</v>
      </c>
      <c r="W997" s="82">
        <v>0</v>
      </c>
      <c r="X997" s="82">
        <v>0</v>
      </c>
      <c r="Y997" s="82">
        <v>0</v>
      </c>
      <c r="Z997" s="82">
        <v>0</v>
      </c>
      <c r="AA997" s="82">
        <v>0</v>
      </c>
      <c r="AB997" s="82">
        <v>0</v>
      </c>
      <c r="AC997" s="82">
        <v>0</v>
      </c>
      <c r="AD997" s="82">
        <v>0</v>
      </c>
      <c r="AE997" s="82">
        <v>0</v>
      </c>
      <c r="AF997" s="82">
        <v>0</v>
      </c>
      <c r="AG997" s="82">
        <v>0</v>
      </c>
      <c r="AH997" s="82">
        <v>0</v>
      </c>
      <c r="AI997" s="82">
        <v>0</v>
      </c>
      <c r="AJ997" s="82">
        <v>0</v>
      </c>
      <c r="AK997" s="82">
        <v>0</v>
      </c>
      <c r="AL997" s="82">
        <v>0</v>
      </c>
      <c r="AM997" s="82">
        <v>0</v>
      </c>
      <c r="AN997" s="82">
        <v>0</v>
      </c>
      <c r="AO997" s="82">
        <v>0.99999999999999978</v>
      </c>
    </row>
    <row r="998" spans="2:41" ht="14.25" x14ac:dyDescent="0.2">
      <c r="B998" s="24" t="s">
        <v>77</v>
      </c>
      <c r="C998" s="25" t="s">
        <v>45</v>
      </c>
      <c r="D998" s="10" t="s">
        <v>5</v>
      </c>
      <c r="E998" s="82">
        <v>0.67179809976791072</v>
      </c>
      <c r="F998" s="82">
        <v>0.17256713799945059</v>
      </c>
      <c r="G998" s="82">
        <v>3.1833437044236676E-2</v>
      </c>
      <c r="H998" s="82">
        <v>3.9231287116972866E-2</v>
      </c>
      <c r="I998" s="82">
        <v>4.8199434130140441E-3</v>
      </c>
      <c r="J998" s="82">
        <v>4.8199434130140441E-3</v>
      </c>
      <c r="K998" s="82">
        <v>2.4286062527145734E-2</v>
      </c>
      <c r="L998" s="82">
        <v>1.2966464368237994E-2</v>
      </c>
      <c r="M998" s="82">
        <v>0</v>
      </c>
      <c r="N998" s="82">
        <v>0</v>
      </c>
      <c r="O998" s="82">
        <v>2.4711159981779231E-2</v>
      </c>
      <c r="P998" s="82">
        <v>9.6398868260280882E-3</v>
      </c>
      <c r="Q998" s="82">
        <v>0</v>
      </c>
      <c r="R998" s="82">
        <v>0</v>
      </c>
      <c r="S998" s="82">
        <v>0</v>
      </c>
      <c r="T998" s="82">
        <v>0</v>
      </c>
      <c r="U998" s="82">
        <v>0</v>
      </c>
      <c r="V998" s="82">
        <v>3.3265775422099066E-3</v>
      </c>
      <c r="W998" s="82">
        <v>0</v>
      </c>
      <c r="X998" s="82">
        <v>0</v>
      </c>
      <c r="Y998" s="82">
        <v>0</v>
      </c>
      <c r="Z998" s="82">
        <v>0</v>
      </c>
      <c r="AA998" s="82">
        <v>0</v>
      </c>
      <c r="AB998" s="82">
        <v>0</v>
      </c>
      <c r="AC998" s="82">
        <v>0</v>
      </c>
      <c r="AD998" s="82">
        <v>0</v>
      </c>
      <c r="AE998" s="82">
        <v>0</v>
      </c>
      <c r="AF998" s="82">
        <v>0</v>
      </c>
      <c r="AG998" s="82">
        <v>0</v>
      </c>
      <c r="AH998" s="82">
        <v>0</v>
      </c>
      <c r="AI998" s="82">
        <v>0</v>
      </c>
      <c r="AJ998" s="82">
        <v>0</v>
      </c>
      <c r="AK998" s="82">
        <v>0</v>
      </c>
      <c r="AL998" s="82">
        <v>0</v>
      </c>
      <c r="AM998" s="82">
        <v>0</v>
      </c>
      <c r="AN998" s="82">
        <v>0</v>
      </c>
      <c r="AO998" s="82">
        <v>0.99999999999999989</v>
      </c>
    </row>
    <row r="999" spans="2:41" ht="14.25" x14ac:dyDescent="0.2">
      <c r="B999" s="24" t="s">
        <v>77</v>
      </c>
      <c r="C999" s="25" t="s">
        <v>45</v>
      </c>
      <c r="D999" s="10" t="s">
        <v>6</v>
      </c>
      <c r="E999" s="82">
        <v>0.82613234633898036</v>
      </c>
      <c r="F999" s="82">
        <v>9.274277096663755E-2</v>
      </c>
      <c r="G999" s="82">
        <v>3.2904545697702819E-2</v>
      </c>
      <c r="H999" s="82">
        <v>2.2246264590396532E-2</v>
      </c>
      <c r="I999" s="82">
        <v>1.048863067281988E-2</v>
      </c>
      <c r="J999" s="82">
        <v>5.8822274511882832E-3</v>
      </c>
      <c r="K999" s="82">
        <v>2.0108670178225763E-3</v>
      </c>
      <c r="L999" s="82">
        <v>0</v>
      </c>
      <c r="M999" s="82">
        <v>0</v>
      </c>
      <c r="N999" s="82">
        <v>0</v>
      </c>
      <c r="O999" s="82">
        <v>5.7318538489088368E-3</v>
      </c>
      <c r="P999" s="82">
        <v>1.8604934155431305E-3</v>
      </c>
      <c r="Q999" s="82">
        <v>0</v>
      </c>
      <c r="R999" s="82">
        <v>0</v>
      </c>
      <c r="S999" s="82">
        <v>0</v>
      </c>
      <c r="T999" s="82">
        <v>0</v>
      </c>
      <c r="U999" s="82">
        <v>0</v>
      </c>
      <c r="V999" s="82">
        <v>0</v>
      </c>
      <c r="W999" s="82">
        <v>0</v>
      </c>
      <c r="X999" s="82">
        <v>0</v>
      </c>
      <c r="Y999" s="82">
        <v>0</v>
      </c>
      <c r="Z999" s="82">
        <v>0</v>
      </c>
      <c r="AA999" s="82">
        <v>0</v>
      </c>
      <c r="AB999" s="82">
        <v>0</v>
      </c>
      <c r="AC999" s="82">
        <v>0</v>
      </c>
      <c r="AD999" s="82">
        <v>0</v>
      </c>
      <c r="AE999" s="82">
        <v>0</v>
      </c>
      <c r="AF999" s="82">
        <v>0</v>
      </c>
      <c r="AG999" s="82">
        <v>0</v>
      </c>
      <c r="AH999" s="82">
        <v>0</v>
      </c>
      <c r="AI999" s="82">
        <v>0</v>
      </c>
      <c r="AJ999" s="82">
        <v>0</v>
      </c>
      <c r="AK999" s="82">
        <v>0</v>
      </c>
      <c r="AL999" s="82">
        <v>0</v>
      </c>
      <c r="AM999" s="82">
        <v>0</v>
      </c>
      <c r="AN999" s="82">
        <v>0</v>
      </c>
      <c r="AO999" s="82">
        <v>1</v>
      </c>
    </row>
    <row r="1000" spans="2:41" ht="14.25" x14ac:dyDescent="0.2">
      <c r="B1000" s="24" t="s">
        <v>77</v>
      </c>
      <c r="C1000" s="25" t="s">
        <v>45</v>
      </c>
      <c r="D1000" s="10" t="s">
        <v>7</v>
      </c>
      <c r="E1000" s="82">
        <v>6.1716068900505995E-2</v>
      </c>
      <c r="F1000" s="82">
        <v>4.4209749557248122E-2</v>
      </c>
      <c r="G1000" s="82">
        <v>0</v>
      </c>
      <c r="H1000" s="82">
        <v>0</v>
      </c>
      <c r="I1000" s="82">
        <v>0.46579617774751414</v>
      </c>
      <c r="J1000" s="82">
        <v>0.12343213780101199</v>
      </c>
      <c r="K1000" s="82">
        <v>0</v>
      </c>
      <c r="L1000" s="82">
        <v>0</v>
      </c>
      <c r="M1000" s="82">
        <v>7.1468470403329473E-2</v>
      </c>
      <c r="N1000" s="82">
        <v>0</v>
      </c>
      <c r="O1000" s="82">
        <v>9.0542124000696889E-2</v>
      </c>
      <c r="P1000" s="82">
        <v>8.1119202689187361E-2</v>
      </c>
      <c r="Q1000" s="82">
        <v>0</v>
      </c>
      <c r="R1000" s="82">
        <v>0</v>
      </c>
      <c r="S1000" s="82">
        <v>0</v>
      </c>
      <c r="T1000" s="82">
        <v>6.1716068900505995E-2</v>
      </c>
      <c r="U1000" s="82">
        <v>0</v>
      </c>
      <c r="V1000" s="82">
        <v>0</v>
      </c>
      <c r="W1000" s="82">
        <v>0</v>
      </c>
      <c r="X1000" s="82">
        <v>0</v>
      </c>
      <c r="Y1000" s="82">
        <v>0</v>
      </c>
      <c r="Z1000" s="82">
        <v>0</v>
      </c>
      <c r="AA1000" s="82">
        <v>0</v>
      </c>
      <c r="AB1000" s="82">
        <v>0</v>
      </c>
      <c r="AC1000" s="82">
        <v>0</v>
      </c>
      <c r="AD1000" s="82">
        <v>0</v>
      </c>
      <c r="AE1000" s="82">
        <v>0</v>
      </c>
      <c r="AF1000" s="82">
        <v>0</v>
      </c>
      <c r="AG1000" s="82">
        <v>0</v>
      </c>
      <c r="AH1000" s="82">
        <v>0</v>
      </c>
      <c r="AI1000" s="82">
        <v>0</v>
      </c>
      <c r="AJ1000" s="82">
        <v>0</v>
      </c>
      <c r="AK1000" s="82">
        <v>0</v>
      </c>
      <c r="AL1000" s="82">
        <v>0</v>
      </c>
      <c r="AM1000" s="82">
        <v>0</v>
      </c>
      <c r="AN1000" s="82">
        <v>0</v>
      </c>
      <c r="AO1000" s="82">
        <v>0.99999999999999989</v>
      </c>
    </row>
    <row r="1001" spans="2:41" ht="14.25" x14ac:dyDescent="0.2">
      <c r="B1001" s="24" t="s">
        <v>77</v>
      </c>
      <c r="C1001" s="25" t="s">
        <v>45</v>
      </c>
      <c r="D1001" s="10" t="s">
        <v>8</v>
      </c>
      <c r="E1001" s="82">
        <v>0.75031790692681433</v>
      </c>
      <c r="F1001" s="82">
        <v>0.15554718527046565</v>
      </c>
      <c r="G1001" s="82">
        <v>2.8639283687359976E-2</v>
      </c>
      <c r="H1001" s="82">
        <v>3.2145007888577472E-2</v>
      </c>
      <c r="I1001" s="82">
        <v>5.8252097840010815E-3</v>
      </c>
      <c r="J1001" s="82">
        <v>2.1913277697522937E-2</v>
      </c>
      <c r="K1001" s="82">
        <v>9.0062601279903437E-4</v>
      </c>
      <c r="L1001" s="82">
        <v>2.9102507068612424E-3</v>
      </c>
      <c r="M1001" s="82">
        <v>9.0062601279903437E-4</v>
      </c>
      <c r="N1001" s="82">
        <v>9.0062601279903437E-4</v>
      </c>
      <c r="O1001" s="82">
        <v>0</v>
      </c>
      <c r="P1001" s="82">
        <v>0</v>
      </c>
      <c r="Q1001" s="82">
        <v>0</v>
      </c>
      <c r="R1001" s="82">
        <v>0</v>
      </c>
      <c r="S1001" s="82">
        <v>0</v>
      </c>
      <c r="T1001" s="82">
        <v>0</v>
      </c>
      <c r="U1001" s="82">
        <v>0</v>
      </c>
      <c r="V1001" s="82">
        <v>0</v>
      </c>
      <c r="W1001" s="82">
        <v>0</v>
      </c>
      <c r="X1001" s="82">
        <v>0</v>
      </c>
      <c r="Y1001" s="82">
        <v>0</v>
      </c>
      <c r="Z1001" s="82">
        <v>0</v>
      </c>
      <c r="AA1001" s="82">
        <v>0</v>
      </c>
      <c r="AB1001" s="82">
        <v>0</v>
      </c>
      <c r="AC1001" s="82">
        <v>0</v>
      </c>
      <c r="AD1001" s="82">
        <v>0</v>
      </c>
      <c r="AE1001" s="82">
        <v>0</v>
      </c>
      <c r="AF1001" s="82">
        <v>0</v>
      </c>
      <c r="AG1001" s="82">
        <v>0</v>
      </c>
      <c r="AH1001" s="82">
        <v>0</v>
      </c>
      <c r="AI1001" s="82">
        <v>0</v>
      </c>
      <c r="AJ1001" s="82">
        <v>0</v>
      </c>
      <c r="AK1001" s="82">
        <v>0</v>
      </c>
      <c r="AL1001" s="82">
        <v>0</v>
      </c>
      <c r="AM1001" s="82">
        <v>0</v>
      </c>
      <c r="AN1001" s="82">
        <v>0</v>
      </c>
      <c r="AO1001" s="82">
        <v>0.99999999999999978</v>
      </c>
    </row>
    <row r="1002" spans="2:41" ht="14.25" x14ac:dyDescent="0.2">
      <c r="B1002" s="24" t="s">
        <v>77</v>
      </c>
      <c r="C1002" s="25" t="s">
        <v>45</v>
      </c>
      <c r="D1002" s="10" t="s">
        <v>9</v>
      </c>
      <c r="E1002" s="82">
        <v>0.36012855378047681</v>
      </c>
      <c r="F1002" s="82">
        <v>0.45358867599631991</v>
      </c>
      <c r="G1002" s="82">
        <v>0</v>
      </c>
      <c r="H1002" s="82">
        <v>6.2094256741067763E-2</v>
      </c>
      <c r="I1002" s="82">
        <v>0</v>
      </c>
      <c r="J1002" s="82">
        <v>0.12418851348213553</v>
      </c>
      <c r="K1002" s="82">
        <v>0</v>
      </c>
      <c r="L1002" s="82">
        <v>0</v>
      </c>
      <c r="M1002" s="82">
        <v>0</v>
      </c>
      <c r="N1002" s="82">
        <v>0</v>
      </c>
      <c r="O1002" s="82">
        <v>0</v>
      </c>
      <c r="P1002" s="82">
        <v>0</v>
      </c>
      <c r="Q1002" s="82">
        <v>0</v>
      </c>
      <c r="R1002" s="82">
        <v>0</v>
      </c>
      <c r="S1002" s="82">
        <v>0</v>
      </c>
      <c r="T1002" s="82">
        <v>0</v>
      </c>
      <c r="U1002" s="82">
        <v>0</v>
      </c>
      <c r="V1002" s="82">
        <v>0</v>
      </c>
      <c r="W1002" s="82">
        <v>0</v>
      </c>
      <c r="X1002" s="82">
        <v>0</v>
      </c>
      <c r="Y1002" s="82">
        <v>0</v>
      </c>
      <c r="Z1002" s="82">
        <v>0</v>
      </c>
      <c r="AA1002" s="82">
        <v>0</v>
      </c>
      <c r="AB1002" s="82">
        <v>0</v>
      </c>
      <c r="AC1002" s="82">
        <v>0</v>
      </c>
      <c r="AD1002" s="82">
        <v>0</v>
      </c>
      <c r="AE1002" s="82">
        <v>0</v>
      </c>
      <c r="AF1002" s="82">
        <v>0</v>
      </c>
      <c r="AG1002" s="82">
        <v>0</v>
      </c>
      <c r="AH1002" s="82">
        <v>0</v>
      </c>
      <c r="AI1002" s="82">
        <v>0</v>
      </c>
      <c r="AJ1002" s="82">
        <v>0</v>
      </c>
      <c r="AK1002" s="82">
        <v>0</v>
      </c>
      <c r="AL1002" s="82">
        <v>0</v>
      </c>
      <c r="AM1002" s="82">
        <v>0</v>
      </c>
      <c r="AN1002" s="82">
        <v>0</v>
      </c>
      <c r="AO1002" s="82">
        <v>1</v>
      </c>
    </row>
    <row r="1003" spans="2:41" ht="14.25" x14ac:dyDescent="0.2">
      <c r="B1003" s="24" t="s">
        <v>77</v>
      </c>
      <c r="C1003" s="25" t="s">
        <v>45</v>
      </c>
      <c r="D1003" s="10" t="s">
        <v>10</v>
      </c>
      <c r="E1003" s="82">
        <v>0.62926987357592423</v>
      </c>
      <c r="F1003" s="82">
        <v>0.28031829103522604</v>
      </c>
      <c r="G1003" s="82">
        <v>4.3424477536650852E-2</v>
      </c>
      <c r="H1003" s="82">
        <v>1.9092721358003422E-2</v>
      </c>
      <c r="I1003" s="82">
        <v>2.117840151422731E-2</v>
      </c>
      <c r="J1003" s="82">
        <v>6.7162349799681446E-3</v>
      </c>
      <c r="K1003" s="82">
        <v>0</v>
      </c>
      <c r="L1003" s="82">
        <v>0</v>
      </c>
      <c r="M1003" s="82">
        <v>0</v>
      </c>
      <c r="N1003" s="82">
        <v>0</v>
      </c>
      <c r="O1003" s="82">
        <v>0</v>
      </c>
      <c r="P1003" s="82">
        <v>0</v>
      </c>
      <c r="Q1003" s="82">
        <v>0</v>
      </c>
      <c r="R1003" s="82">
        <v>0</v>
      </c>
      <c r="S1003" s="82">
        <v>0</v>
      </c>
      <c r="T1003" s="82">
        <v>0</v>
      </c>
      <c r="U1003" s="82">
        <v>0</v>
      </c>
      <c r="V1003" s="82">
        <v>0</v>
      </c>
      <c r="W1003" s="82">
        <v>0</v>
      </c>
      <c r="X1003" s="82">
        <v>0</v>
      </c>
      <c r="Y1003" s="82">
        <v>0</v>
      </c>
      <c r="Z1003" s="82">
        <v>0</v>
      </c>
      <c r="AA1003" s="82">
        <v>0</v>
      </c>
      <c r="AB1003" s="82">
        <v>0</v>
      </c>
      <c r="AC1003" s="82">
        <v>0</v>
      </c>
      <c r="AD1003" s="82">
        <v>0</v>
      </c>
      <c r="AE1003" s="82">
        <v>0</v>
      </c>
      <c r="AF1003" s="82">
        <v>0</v>
      </c>
      <c r="AG1003" s="82">
        <v>0</v>
      </c>
      <c r="AH1003" s="82">
        <v>0</v>
      </c>
      <c r="AI1003" s="82">
        <v>0</v>
      </c>
      <c r="AJ1003" s="82">
        <v>0</v>
      </c>
      <c r="AK1003" s="82">
        <v>0</v>
      </c>
      <c r="AL1003" s="82">
        <v>0</v>
      </c>
      <c r="AM1003" s="82">
        <v>0</v>
      </c>
      <c r="AN1003" s="82">
        <v>0</v>
      </c>
      <c r="AO1003" s="82">
        <v>1</v>
      </c>
    </row>
    <row r="1004" spans="2:41" ht="14.25" x14ac:dyDescent="0.2">
      <c r="B1004" s="24" t="s">
        <v>77</v>
      </c>
      <c r="C1004" s="25" t="s">
        <v>45</v>
      </c>
      <c r="D1004" s="10" t="s">
        <v>11</v>
      </c>
      <c r="E1004" s="82">
        <v>0.80128641386421307</v>
      </c>
      <c r="F1004" s="82">
        <v>0.10281679076014462</v>
      </c>
      <c r="G1004" s="82">
        <v>4.8067965329660026E-2</v>
      </c>
      <c r="H1004" s="82">
        <v>8.7599331786023873E-3</v>
      </c>
      <c r="I1004" s="82">
        <v>1.8716247875841016E-2</v>
      </c>
      <c r="J1004" s="82">
        <v>4.7908397735607977E-3</v>
      </c>
      <c r="K1004" s="82">
        <v>1.9845467025207948E-3</v>
      </c>
      <c r="L1004" s="82">
        <v>0</v>
      </c>
      <c r="M1004" s="82">
        <v>1.9845467025207948E-3</v>
      </c>
      <c r="N1004" s="82">
        <v>0</v>
      </c>
      <c r="O1004" s="82">
        <v>1.1592715812936399E-2</v>
      </c>
      <c r="P1004" s="82">
        <v>0</v>
      </c>
      <c r="Q1004" s="82">
        <v>0</v>
      </c>
      <c r="R1004" s="82">
        <v>0</v>
      </c>
      <c r="S1004" s="82">
        <v>0</v>
      </c>
      <c r="T1004" s="82">
        <v>0</v>
      </c>
      <c r="U1004" s="82">
        <v>0</v>
      </c>
      <c r="V1004" s="82">
        <v>0</v>
      </c>
      <c r="W1004" s="82">
        <v>0</v>
      </c>
      <c r="X1004" s="82">
        <v>0</v>
      </c>
      <c r="Y1004" s="82">
        <v>0</v>
      </c>
      <c r="Z1004" s="82">
        <v>0</v>
      </c>
      <c r="AA1004" s="82">
        <v>0</v>
      </c>
      <c r="AB1004" s="82">
        <v>0</v>
      </c>
      <c r="AC1004" s="82">
        <v>0</v>
      </c>
      <c r="AD1004" s="82">
        <v>0</v>
      </c>
      <c r="AE1004" s="82">
        <v>0</v>
      </c>
      <c r="AF1004" s="82">
        <v>0</v>
      </c>
      <c r="AG1004" s="82">
        <v>0</v>
      </c>
      <c r="AH1004" s="82">
        <v>0</v>
      </c>
      <c r="AI1004" s="82">
        <v>0</v>
      </c>
      <c r="AJ1004" s="82">
        <v>0</v>
      </c>
      <c r="AK1004" s="82">
        <v>0</v>
      </c>
      <c r="AL1004" s="82">
        <v>0</v>
      </c>
      <c r="AM1004" s="82">
        <v>0</v>
      </c>
      <c r="AN1004" s="82">
        <v>0</v>
      </c>
      <c r="AO1004" s="82">
        <v>0.99999999999999989</v>
      </c>
    </row>
    <row r="1005" spans="2:41" ht="14.25" x14ac:dyDescent="0.2">
      <c r="B1005" s="24" t="s">
        <v>77</v>
      </c>
      <c r="C1005" s="25" t="s">
        <v>45</v>
      </c>
      <c r="D1005" s="10" t="s">
        <v>12</v>
      </c>
      <c r="E1005" s="82">
        <v>0.3023740011973457</v>
      </c>
      <c r="F1005" s="82">
        <v>0.10079133373244856</v>
      </c>
      <c r="G1005" s="82">
        <v>0.10079133373244856</v>
      </c>
      <c r="H1005" s="82">
        <v>0.12956449520866767</v>
      </c>
      <c r="I1005" s="82">
        <v>0.16381522556508565</v>
      </c>
      <c r="J1005" s="82">
        <v>0.14751106538013586</v>
      </c>
      <c r="K1005" s="82">
        <v>3.6877766345033966E-2</v>
      </c>
      <c r="L1005" s="82">
        <v>1.8274778838834056E-2</v>
      </c>
      <c r="M1005" s="82">
        <v>0</v>
      </c>
      <c r="N1005" s="82">
        <v>0</v>
      </c>
      <c r="O1005" s="82">
        <v>0</v>
      </c>
      <c r="P1005" s="82">
        <v>0</v>
      </c>
      <c r="Q1005" s="82">
        <v>0</v>
      </c>
      <c r="R1005" s="82">
        <v>0</v>
      </c>
      <c r="S1005" s="82">
        <v>0</v>
      </c>
      <c r="T1005" s="82">
        <v>0</v>
      </c>
      <c r="U1005" s="82">
        <v>0</v>
      </c>
      <c r="V1005" s="82">
        <v>0</v>
      </c>
      <c r="W1005" s="82">
        <v>0</v>
      </c>
      <c r="X1005" s="82">
        <v>0</v>
      </c>
      <c r="Y1005" s="82">
        <v>0</v>
      </c>
      <c r="Z1005" s="82">
        <v>0</v>
      </c>
      <c r="AA1005" s="82">
        <v>0</v>
      </c>
      <c r="AB1005" s="82">
        <v>0</v>
      </c>
      <c r="AC1005" s="82">
        <v>0</v>
      </c>
      <c r="AD1005" s="82">
        <v>0</v>
      </c>
      <c r="AE1005" s="82">
        <v>0</v>
      </c>
      <c r="AF1005" s="82">
        <v>0</v>
      </c>
      <c r="AG1005" s="82">
        <v>0</v>
      </c>
      <c r="AH1005" s="82">
        <v>0</v>
      </c>
      <c r="AI1005" s="82">
        <v>0</v>
      </c>
      <c r="AJ1005" s="82">
        <v>0</v>
      </c>
      <c r="AK1005" s="82">
        <v>0</v>
      </c>
      <c r="AL1005" s="82">
        <v>0</v>
      </c>
      <c r="AM1005" s="82">
        <v>0</v>
      </c>
      <c r="AN1005" s="82">
        <v>0</v>
      </c>
      <c r="AO1005" s="82">
        <v>0.99999999999999989</v>
      </c>
    </row>
    <row r="1006" spans="2:41" ht="14.25" x14ac:dyDescent="0.2">
      <c r="B1006" s="24" t="s">
        <v>77</v>
      </c>
      <c r="C1006" s="25" t="s">
        <v>45</v>
      </c>
      <c r="D1006" s="10" t="s">
        <v>13</v>
      </c>
      <c r="E1006" s="82">
        <v>0.75361796001972403</v>
      </c>
      <c r="F1006" s="82">
        <v>0.13929333950744938</v>
      </c>
      <c r="G1006" s="82">
        <v>5.6735390259919E-2</v>
      </c>
      <c r="H1006" s="82">
        <v>4.1618660778781312E-3</v>
      </c>
      <c r="I1006" s="82">
        <v>1.6867930248116222E-2</v>
      </c>
      <c r="J1006" s="82">
        <v>1.4421208295143272E-2</v>
      </c>
      <c r="K1006" s="82">
        <v>0</v>
      </c>
      <c r="L1006" s="82">
        <v>1.4902305591769662E-2</v>
      </c>
      <c r="M1006" s="82">
        <v>0</v>
      </c>
      <c r="N1006" s="82">
        <v>0</v>
      </c>
      <c r="O1006" s="82">
        <v>0</v>
      </c>
      <c r="P1006" s="82">
        <v>0</v>
      </c>
      <c r="Q1006" s="82">
        <v>0</v>
      </c>
      <c r="R1006" s="82">
        <v>0</v>
      </c>
      <c r="S1006" s="82">
        <v>0</v>
      </c>
      <c r="T1006" s="82">
        <v>0</v>
      </c>
      <c r="U1006" s="82">
        <v>0</v>
      </c>
      <c r="V1006" s="82">
        <v>0</v>
      </c>
      <c r="W1006" s="82">
        <v>0</v>
      </c>
      <c r="X1006" s="82">
        <v>0</v>
      </c>
      <c r="Y1006" s="82">
        <v>0</v>
      </c>
      <c r="Z1006" s="82">
        <v>0</v>
      </c>
      <c r="AA1006" s="82">
        <v>0</v>
      </c>
      <c r="AB1006" s="82">
        <v>0</v>
      </c>
      <c r="AC1006" s="82">
        <v>0</v>
      </c>
      <c r="AD1006" s="82">
        <v>0</v>
      </c>
      <c r="AE1006" s="82">
        <v>0</v>
      </c>
      <c r="AF1006" s="82">
        <v>0</v>
      </c>
      <c r="AG1006" s="82">
        <v>0</v>
      </c>
      <c r="AH1006" s="82">
        <v>0</v>
      </c>
      <c r="AI1006" s="82">
        <v>0</v>
      </c>
      <c r="AJ1006" s="82">
        <v>0</v>
      </c>
      <c r="AK1006" s="82">
        <v>0</v>
      </c>
      <c r="AL1006" s="82">
        <v>0</v>
      </c>
      <c r="AM1006" s="82">
        <v>0</v>
      </c>
      <c r="AN1006" s="82">
        <v>0</v>
      </c>
      <c r="AO1006" s="82">
        <v>0.99999999999999967</v>
      </c>
    </row>
    <row r="1007" spans="2:41" ht="15" x14ac:dyDescent="0.25">
      <c r="B1007" s="24" t="s">
        <v>77</v>
      </c>
      <c r="C1007" s="25" t="s">
        <v>45</v>
      </c>
      <c r="D1007" s="9" t="s">
        <v>14</v>
      </c>
      <c r="E1007" s="90">
        <v>0.74246249825863553</v>
      </c>
      <c r="F1007" s="90">
        <v>0.14119040337602162</v>
      </c>
      <c r="G1007" s="90">
        <v>3.9524444141375292E-2</v>
      </c>
      <c r="H1007" s="90">
        <v>2.4486747036478757E-2</v>
      </c>
      <c r="I1007" s="90">
        <v>1.6104435807295304E-2</v>
      </c>
      <c r="J1007" s="90">
        <v>1.6713031798748435E-2</v>
      </c>
      <c r="K1007" s="90">
        <v>4.1738146655323121E-3</v>
      </c>
      <c r="L1007" s="90">
        <v>5.1193462867984282E-3</v>
      </c>
      <c r="M1007" s="90">
        <v>1.9865271149175855E-3</v>
      </c>
      <c r="N1007" s="90">
        <v>7.5422312629456752E-4</v>
      </c>
      <c r="O1007" s="90">
        <v>5.1974593174366644E-3</v>
      </c>
      <c r="P1007" s="90">
        <v>1.0763495211783434E-3</v>
      </c>
      <c r="Q1007" s="90">
        <v>0</v>
      </c>
      <c r="R1007" s="90">
        <v>0</v>
      </c>
      <c r="S1007" s="90">
        <v>4.8103794073968295E-4</v>
      </c>
      <c r="T1007" s="90">
        <v>3.1003770155316765E-4</v>
      </c>
      <c r="U1007" s="90">
        <v>0</v>
      </c>
      <c r="V1007" s="90">
        <v>1.2322207247671317E-4</v>
      </c>
      <c r="W1007" s="90">
        <v>0</v>
      </c>
      <c r="X1007" s="90">
        <v>0</v>
      </c>
      <c r="Y1007" s="90">
        <v>2.5304384703242564E-4</v>
      </c>
      <c r="Z1007" s="90">
        <v>0</v>
      </c>
      <c r="AA1007" s="90">
        <v>0</v>
      </c>
      <c r="AB1007" s="90">
        <v>4.3377987485072054E-5</v>
      </c>
      <c r="AC1007" s="90">
        <v>0</v>
      </c>
      <c r="AD1007" s="90">
        <v>0</v>
      </c>
      <c r="AE1007" s="90">
        <v>0</v>
      </c>
      <c r="AF1007" s="90">
        <v>0</v>
      </c>
      <c r="AG1007" s="90">
        <v>0</v>
      </c>
      <c r="AH1007" s="90">
        <v>0</v>
      </c>
      <c r="AI1007" s="90">
        <v>0</v>
      </c>
      <c r="AJ1007" s="90">
        <v>0</v>
      </c>
      <c r="AK1007" s="90">
        <v>0</v>
      </c>
      <c r="AL1007" s="90">
        <v>0</v>
      </c>
      <c r="AM1007" s="90">
        <v>0</v>
      </c>
      <c r="AN1007" s="90">
        <v>0</v>
      </c>
      <c r="AO1007" s="90">
        <v>0.99999999999999978</v>
      </c>
    </row>
    <row r="1008" spans="2:41" ht="14.25" x14ac:dyDescent="0.2">
      <c r="B1008" s="24" t="s">
        <v>77</v>
      </c>
      <c r="C1008" s="25" t="s">
        <v>46</v>
      </c>
      <c r="D1008" s="10" t="s">
        <v>2</v>
      </c>
      <c r="E1008" s="82">
        <v>0.81897312598411598</v>
      </c>
      <c r="F1008" s="82">
        <v>9.294533909080524E-2</v>
      </c>
      <c r="G1008" s="82">
        <v>4.3720932358778962E-2</v>
      </c>
      <c r="H1008" s="82">
        <v>9.3306773550159029E-3</v>
      </c>
      <c r="I1008" s="82">
        <v>1.2392231483572654E-2</v>
      </c>
      <c r="J1008" s="82">
        <v>0</v>
      </c>
      <c r="K1008" s="82">
        <v>2.4779553533609069E-3</v>
      </c>
      <c r="L1008" s="82">
        <v>0</v>
      </c>
      <c r="M1008" s="82">
        <v>2.4779553533609069E-3</v>
      </c>
      <c r="N1008" s="82">
        <v>0</v>
      </c>
      <c r="O1008" s="82">
        <v>2.4779553533609069E-3</v>
      </c>
      <c r="P1008" s="82">
        <v>4.1647780804603086E-3</v>
      </c>
      <c r="Q1008" s="82">
        <v>0</v>
      </c>
      <c r="R1008" s="82">
        <v>2.4555322296271457E-3</v>
      </c>
      <c r="S1008" s="82">
        <v>0</v>
      </c>
      <c r="T1008" s="82">
        <v>0</v>
      </c>
      <c r="U1008" s="82">
        <v>1.2277661148135729E-3</v>
      </c>
      <c r="V1008" s="82">
        <v>1.6868227270994015E-3</v>
      </c>
      <c r="W1008" s="82">
        <v>1.6868227270994015E-3</v>
      </c>
      <c r="X1008" s="82">
        <v>1.377169836857486E-3</v>
      </c>
      <c r="Y1008" s="82">
        <v>4.590566122858287E-4</v>
      </c>
      <c r="Z1008" s="82">
        <v>0</v>
      </c>
      <c r="AA1008" s="82">
        <v>4.590566122858287E-4</v>
      </c>
      <c r="AB1008" s="82">
        <v>0</v>
      </c>
      <c r="AC1008" s="82">
        <v>0</v>
      </c>
      <c r="AD1008" s="82">
        <v>0</v>
      </c>
      <c r="AE1008" s="82">
        <v>0</v>
      </c>
      <c r="AF1008" s="82">
        <v>1.6868227270994015E-3</v>
      </c>
      <c r="AG1008" s="82">
        <v>0</v>
      </c>
      <c r="AH1008" s="82">
        <v>0</v>
      </c>
      <c r="AI1008" s="82">
        <v>0</v>
      </c>
      <c r="AJ1008" s="82">
        <v>0</v>
      </c>
      <c r="AK1008" s="82">
        <v>0</v>
      </c>
      <c r="AL1008" s="82">
        <v>0</v>
      </c>
      <c r="AM1008" s="82">
        <v>0</v>
      </c>
      <c r="AN1008" s="82">
        <v>0</v>
      </c>
      <c r="AO1008" s="82">
        <v>1</v>
      </c>
    </row>
    <row r="1009" spans="2:41" ht="14.25" x14ac:dyDescent="0.2">
      <c r="B1009" s="24" t="s">
        <v>77</v>
      </c>
      <c r="C1009" s="25" t="s">
        <v>46</v>
      </c>
      <c r="D1009" s="10" t="s">
        <v>3</v>
      </c>
      <c r="E1009" s="82">
        <v>0.81137779765838347</v>
      </c>
      <c r="F1009" s="82">
        <v>8.7523803091476074E-2</v>
      </c>
      <c r="G1009" s="82">
        <v>1.2950314623066438E-2</v>
      </c>
      <c r="H1009" s="82">
        <v>1.4563802254397067E-2</v>
      </c>
      <c r="I1009" s="82">
        <v>1.1483763678283026E-2</v>
      </c>
      <c r="J1009" s="82">
        <v>1.2109872920944918E-2</v>
      </c>
      <c r="K1009" s="82">
        <v>8.5314755927401835E-3</v>
      </c>
      <c r="L1009" s="82">
        <v>6.8791791514104337E-3</v>
      </c>
      <c r="M1009" s="82">
        <v>9.4106506946529563E-3</v>
      </c>
      <c r="N1009" s="82">
        <v>5.9256196552710189E-3</v>
      </c>
      <c r="O1009" s="82">
        <v>1.6630279324334113E-2</v>
      </c>
      <c r="P1009" s="82">
        <v>2.6134413550403415E-3</v>
      </c>
      <c r="Q1009" s="82">
        <v>0</v>
      </c>
      <c r="R1009" s="82">
        <v>0</v>
      </c>
      <c r="S1009" s="82">
        <v>0</v>
      </c>
      <c r="T1009" s="82">
        <v>0</v>
      </c>
      <c r="U1009" s="82">
        <v>0</v>
      </c>
      <c r="V1009" s="82">
        <v>0</v>
      </c>
      <c r="W1009" s="82">
        <v>0</v>
      </c>
      <c r="X1009" s="82">
        <v>0</v>
      </c>
      <c r="Y1009" s="82">
        <v>0</v>
      </c>
      <c r="Z1009" s="82">
        <v>0</v>
      </c>
      <c r="AA1009" s="82">
        <v>0</v>
      </c>
      <c r="AB1009" s="82">
        <v>0</v>
      </c>
      <c r="AC1009" s="82">
        <v>0</v>
      </c>
      <c r="AD1009" s="82">
        <v>0</v>
      </c>
      <c r="AE1009" s="82">
        <v>0</v>
      </c>
      <c r="AF1009" s="82">
        <v>0</v>
      </c>
      <c r="AG1009" s="82">
        <v>0</v>
      </c>
      <c r="AH1009" s="82">
        <v>0</v>
      </c>
      <c r="AI1009" s="82">
        <v>0</v>
      </c>
      <c r="AJ1009" s="82">
        <v>0</v>
      </c>
      <c r="AK1009" s="82">
        <v>0</v>
      </c>
      <c r="AL1009" s="82">
        <v>0</v>
      </c>
      <c r="AM1009" s="82">
        <v>0</v>
      </c>
      <c r="AN1009" s="82">
        <v>0</v>
      </c>
      <c r="AO1009" s="82">
        <v>1</v>
      </c>
    </row>
    <row r="1010" spans="2:41" ht="14.25" x14ac:dyDescent="0.2">
      <c r="B1010" s="24" t="s">
        <v>77</v>
      </c>
      <c r="C1010" s="25" t="s">
        <v>46</v>
      </c>
      <c r="D1010" s="10" t="s">
        <v>4</v>
      </c>
      <c r="E1010" s="82">
        <v>0.29930711242449526</v>
      </c>
      <c r="F1010" s="82">
        <v>0.22206592139361023</v>
      </c>
      <c r="G1010" s="82">
        <v>8.2665843764086394E-2</v>
      </c>
      <c r="H1010" s="82">
        <v>7.0640636452650368E-2</v>
      </c>
      <c r="I1010" s="82">
        <v>3.0402169998570001E-2</v>
      </c>
      <c r="J1010" s="82">
        <v>5.5369082845555077E-2</v>
      </c>
      <c r="K1010" s="82">
        <v>4.3916109869942772E-2</v>
      </c>
      <c r="L1010" s="82">
        <v>3.4262822014889185E-2</v>
      </c>
      <c r="M1010" s="82">
        <v>2.0544706242473742E-2</v>
      </c>
      <c r="N1010" s="82">
        <v>2.3066645153270457E-3</v>
      </c>
      <c r="O1010" s="82">
        <v>6.8163443804625343E-2</v>
      </c>
      <c r="P1010" s="82">
        <v>3.2914328093380796E-2</v>
      </c>
      <c r="Q1010" s="82">
        <v>1.3839987091962273E-2</v>
      </c>
      <c r="R1010" s="82">
        <v>0</v>
      </c>
      <c r="S1010" s="82">
        <v>6.0804339997140005E-3</v>
      </c>
      <c r="T1010" s="82">
        <v>0</v>
      </c>
      <c r="U1010" s="82">
        <v>2.3034042433317434E-3</v>
      </c>
      <c r="V1010" s="82">
        <v>0</v>
      </c>
      <c r="W1010" s="82">
        <v>2.3034042433317434E-3</v>
      </c>
      <c r="X1010" s="82">
        <v>0</v>
      </c>
      <c r="Y1010" s="82">
        <v>4.3046430006847157E-3</v>
      </c>
      <c r="Z1010" s="82">
        <v>0</v>
      </c>
      <c r="AA1010" s="82">
        <v>2.0012387573529722E-3</v>
      </c>
      <c r="AB1010" s="82">
        <v>0</v>
      </c>
      <c r="AC1010" s="82">
        <v>3.3040236220082293E-3</v>
      </c>
      <c r="AD1010" s="82">
        <v>0</v>
      </c>
      <c r="AE1010" s="82">
        <v>0</v>
      </c>
      <c r="AF1010" s="82">
        <v>2.3034042433317434E-3</v>
      </c>
      <c r="AG1010" s="82">
        <v>0</v>
      </c>
      <c r="AH1010" s="82">
        <v>0</v>
      </c>
      <c r="AI1010" s="82">
        <v>1.0006193786764861E-3</v>
      </c>
      <c r="AJ1010" s="82">
        <v>0</v>
      </c>
      <c r="AK1010" s="82">
        <v>0</v>
      </c>
      <c r="AL1010" s="82">
        <v>0</v>
      </c>
      <c r="AM1010" s="82">
        <v>0</v>
      </c>
      <c r="AN1010" s="82">
        <v>0</v>
      </c>
      <c r="AO1010" s="82">
        <v>1.0000000000000002</v>
      </c>
    </row>
    <row r="1011" spans="2:41" ht="14.25" x14ac:dyDescent="0.2">
      <c r="B1011" s="24" t="s">
        <v>77</v>
      </c>
      <c r="C1011" s="25" t="s">
        <v>46</v>
      </c>
      <c r="D1011" s="10" t="s">
        <v>5</v>
      </c>
      <c r="E1011" s="82">
        <v>0.66911808395005989</v>
      </c>
      <c r="F1011" s="82">
        <v>8.847122416377895E-2</v>
      </c>
      <c r="G1011" s="82">
        <v>6.493688565390987E-2</v>
      </c>
      <c r="H1011" s="82">
        <v>4.409008988938859E-2</v>
      </c>
      <c r="I1011" s="82">
        <v>3.2866137934538915E-2</v>
      </c>
      <c r="J1011" s="82">
        <v>1.9786433116192045E-2</v>
      </c>
      <c r="K1011" s="82">
        <v>1.7150414206913208E-2</v>
      </c>
      <c r="L1011" s="82">
        <v>4.287603551728302E-3</v>
      </c>
      <c r="M1011" s="82">
        <v>4.287603551728302E-3</v>
      </c>
      <c r="N1011" s="82">
        <v>4.287603551728302E-3</v>
      </c>
      <c r="O1011" s="82">
        <v>2.5945738590644481E-2</v>
      </c>
      <c r="P1011" s="82">
        <v>1.3745067485125268E-2</v>
      </c>
      <c r="Q1011" s="82">
        <v>0</v>
      </c>
      <c r="R1011" s="82">
        <v>0</v>
      </c>
      <c r="S1011" s="82">
        <v>1.1027114354263977E-2</v>
      </c>
      <c r="T1011" s="82">
        <v>0</v>
      </c>
      <c r="U1011" s="82">
        <v>0</v>
      </c>
      <c r="V1011" s="82">
        <v>0</v>
      </c>
      <c r="W1011" s="82">
        <v>0</v>
      </c>
      <c r="X1011" s="82">
        <v>0</v>
      </c>
      <c r="Y1011" s="82">
        <v>0</v>
      </c>
      <c r="Z1011" s="82">
        <v>0</v>
      </c>
      <c r="AA1011" s="82">
        <v>0</v>
      </c>
      <c r="AB1011" s="82">
        <v>0</v>
      </c>
      <c r="AC1011" s="82">
        <v>0</v>
      </c>
      <c r="AD1011" s="82">
        <v>0</v>
      </c>
      <c r="AE1011" s="82">
        <v>0</v>
      </c>
      <c r="AF1011" s="82">
        <v>0</v>
      </c>
      <c r="AG1011" s="82">
        <v>0</v>
      </c>
      <c r="AH1011" s="82">
        <v>0</v>
      </c>
      <c r="AI1011" s="82">
        <v>0</v>
      </c>
      <c r="AJ1011" s="82">
        <v>0</v>
      </c>
      <c r="AK1011" s="82">
        <v>0</v>
      </c>
      <c r="AL1011" s="82">
        <v>0</v>
      </c>
      <c r="AM1011" s="82">
        <v>0</v>
      </c>
      <c r="AN1011" s="82">
        <v>0</v>
      </c>
      <c r="AO1011" s="82">
        <v>1.0000000000000002</v>
      </c>
    </row>
    <row r="1012" spans="2:41" ht="14.25" x14ac:dyDescent="0.2">
      <c r="B1012" s="24" t="s">
        <v>77</v>
      </c>
      <c r="C1012" s="25" t="s">
        <v>46</v>
      </c>
      <c r="D1012" s="10" t="s">
        <v>6</v>
      </c>
      <c r="E1012" s="82">
        <v>0.82937885348577967</v>
      </c>
      <c r="F1012" s="82">
        <v>9.4306728027863829E-2</v>
      </c>
      <c r="G1012" s="82">
        <v>3.3094623244419467E-2</v>
      </c>
      <c r="H1012" s="82">
        <v>1.4046855069677771E-2</v>
      </c>
      <c r="I1012" s="82">
        <v>8.6017081064423719E-3</v>
      </c>
      <c r="J1012" s="82">
        <v>3.2242020122547539E-3</v>
      </c>
      <c r="K1012" s="82">
        <v>1.8272616660472767E-3</v>
      </c>
      <c r="L1012" s="82">
        <v>2.9304732192584567E-3</v>
      </c>
      <c r="M1012" s="82">
        <v>1.6961769984127181E-3</v>
      </c>
      <c r="N1012" s="82">
        <v>7.8622103396977332E-4</v>
      </c>
      <c r="O1012" s="82">
        <v>7.1647141756756511E-3</v>
      </c>
      <c r="P1012" s="82">
        <v>8.0605050306368858E-4</v>
      </c>
      <c r="Q1012" s="82">
        <v>2.6207367798992444E-4</v>
      </c>
      <c r="R1012" s="82">
        <v>7.3195827873836106E-4</v>
      </c>
      <c r="S1012" s="82">
        <v>3.6597913936918053E-4</v>
      </c>
      <c r="T1012" s="82">
        <v>3.6597913936918053E-4</v>
      </c>
      <c r="U1012" s="82">
        <v>0</v>
      </c>
      <c r="V1012" s="82">
        <v>3.6597913936918053E-4</v>
      </c>
      <c r="W1012" s="82">
        <v>0</v>
      </c>
      <c r="X1012" s="82">
        <v>0</v>
      </c>
      <c r="Y1012" s="82">
        <v>0</v>
      </c>
      <c r="Z1012" s="82">
        <v>0</v>
      </c>
      <c r="AA1012" s="82">
        <v>0</v>
      </c>
      <c r="AB1012" s="82">
        <v>0</v>
      </c>
      <c r="AC1012" s="82">
        <v>0</v>
      </c>
      <c r="AD1012" s="82">
        <v>0</v>
      </c>
      <c r="AE1012" s="82">
        <v>0</v>
      </c>
      <c r="AF1012" s="82">
        <v>0</v>
      </c>
      <c r="AG1012" s="82">
        <v>0</v>
      </c>
      <c r="AH1012" s="82">
        <v>0</v>
      </c>
      <c r="AI1012" s="82">
        <v>0</v>
      </c>
      <c r="AJ1012" s="82">
        <v>4.4163082298472742E-5</v>
      </c>
      <c r="AK1012" s="82">
        <v>0</v>
      </c>
      <c r="AL1012" s="82">
        <v>0</v>
      </c>
      <c r="AM1012" s="82">
        <v>0</v>
      </c>
      <c r="AN1012" s="82">
        <v>0</v>
      </c>
      <c r="AO1012" s="82">
        <v>0.99999999999999978</v>
      </c>
    </row>
    <row r="1013" spans="2:41" ht="14.25" x14ac:dyDescent="0.2">
      <c r="B1013" s="24" t="s">
        <v>77</v>
      </c>
      <c r="C1013" s="25" t="s">
        <v>46</v>
      </c>
      <c r="D1013" s="10" t="s">
        <v>7</v>
      </c>
      <c r="E1013" s="82">
        <v>1.6815772644493122E-2</v>
      </c>
      <c r="F1013" s="82">
        <v>1.8105071739221407E-2</v>
      </c>
      <c r="G1013" s="82">
        <v>3.176734004264329E-2</v>
      </c>
      <c r="H1013" s="82">
        <v>4.3440748895146535E-2</v>
      </c>
      <c r="I1013" s="82">
        <v>3.8729393763455182E-2</v>
      </c>
      <c r="J1013" s="82">
        <v>4.5907328895417654E-2</v>
      </c>
      <c r="K1013" s="82">
        <v>8.1221575623853987E-2</v>
      </c>
      <c r="L1013" s="82">
        <v>0.11679811394258445</v>
      </c>
      <c r="M1013" s="82">
        <v>4.1588422047449863E-2</v>
      </c>
      <c r="N1013" s="82">
        <v>1.9026460601636257E-2</v>
      </c>
      <c r="O1013" s="82">
        <v>0.23915010965263031</v>
      </c>
      <c r="P1013" s="82">
        <v>9.619537858332039E-2</v>
      </c>
      <c r="Q1013" s="82">
        <v>5.6078426492200559E-2</v>
      </c>
      <c r="R1013" s="82">
        <v>5.3577943118715964E-2</v>
      </c>
      <c r="S1013" s="82">
        <v>3.3915984757770246E-2</v>
      </c>
      <c r="T1013" s="82">
        <v>2.1027777844551954E-2</v>
      </c>
      <c r="U1013" s="82">
        <v>1.0831209144548982E-2</v>
      </c>
      <c r="V1013" s="82">
        <v>1.3238407888980301E-2</v>
      </c>
      <c r="W1013" s="82">
        <v>6.2252821150562297E-3</v>
      </c>
      <c r="X1013" s="82">
        <v>1.0831209144548982E-2</v>
      </c>
      <c r="Y1013" s="82">
        <v>5.5280430617747258E-3</v>
      </c>
      <c r="Z1013" s="82">
        <v>0</v>
      </c>
      <c r="AA1013" s="82">
        <v>0</v>
      </c>
      <c r="AB1013" s="82">
        <v>0</v>
      </c>
      <c r="AC1013" s="82">
        <v>0</v>
      </c>
      <c r="AD1013" s="82">
        <v>0</v>
      </c>
      <c r="AE1013" s="82">
        <v>0</v>
      </c>
      <c r="AF1013" s="82">
        <v>0</v>
      </c>
      <c r="AG1013" s="82">
        <v>0</v>
      </c>
      <c r="AH1013" s="82">
        <v>0</v>
      </c>
      <c r="AI1013" s="82">
        <v>0</v>
      </c>
      <c r="AJ1013" s="82">
        <v>0</v>
      </c>
      <c r="AK1013" s="82">
        <v>0</v>
      </c>
      <c r="AL1013" s="82">
        <v>0</v>
      </c>
      <c r="AM1013" s="82">
        <v>0</v>
      </c>
      <c r="AN1013" s="82">
        <v>0</v>
      </c>
      <c r="AO1013" s="82">
        <v>1.0000000000000004</v>
      </c>
    </row>
    <row r="1014" spans="2:41" ht="14.25" x14ac:dyDescent="0.2">
      <c r="B1014" s="24" t="s">
        <v>77</v>
      </c>
      <c r="C1014" s="25" t="s">
        <v>46</v>
      </c>
      <c r="D1014" s="10" t="s">
        <v>8</v>
      </c>
      <c r="E1014" s="82">
        <v>0.76726597188539125</v>
      </c>
      <c r="F1014" s="82">
        <v>0.11867992600616022</v>
      </c>
      <c r="G1014" s="82">
        <v>4.3113530646759143E-2</v>
      </c>
      <c r="H1014" s="82">
        <v>2.8082296177493069E-2</v>
      </c>
      <c r="I1014" s="82">
        <v>1.4284500401467568E-2</v>
      </c>
      <c r="J1014" s="82">
        <v>8.6270431744218997E-3</v>
      </c>
      <c r="K1014" s="82">
        <v>8.1113991491047494E-3</v>
      </c>
      <c r="L1014" s="82">
        <v>4.7216858082295013E-3</v>
      </c>
      <c r="M1014" s="82">
        <v>7.2654346670906892E-4</v>
      </c>
      <c r="N1014" s="82">
        <v>1.2737109900360798E-3</v>
      </c>
      <c r="O1014" s="82">
        <v>4.7432243833974846E-3</v>
      </c>
      <c r="P1014" s="82">
        <v>3.701679108300884E-4</v>
      </c>
      <c r="Q1014" s="82">
        <v>0</v>
      </c>
      <c r="R1014" s="82">
        <v>0</v>
      </c>
      <c r="S1014" s="82">
        <v>0</v>
      </c>
      <c r="T1014" s="82">
        <v>0</v>
      </c>
      <c r="U1014" s="82">
        <v>0</v>
      </c>
      <c r="V1014" s="82">
        <v>0</v>
      </c>
      <c r="W1014" s="82">
        <v>0</v>
      </c>
      <c r="X1014" s="82">
        <v>0</v>
      </c>
      <c r="Y1014" s="82">
        <v>0</v>
      </c>
      <c r="Z1014" s="82">
        <v>0</v>
      </c>
      <c r="AA1014" s="82">
        <v>0</v>
      </c>
      <c r="AB1014" s="82">
        <v>0</v>
      </c>
      <c r="AC1014" s="82">
        <v>0</v>
      </c>
      <c r="AD1014" s="82">
        <v>0</v>
      </c>
      <c r="AE1014" s="82">
        <v>0</v>
      </c>
      <c r="AF1014" s="82">
        <v>0</v>
      </c>
      <c r="AG1014" s="82">
        <v>0</v>
      </c>
      <c r="AH1014" s="82">
        <v>0</v>
      </c>
      <c r="AI1014" s="82">
        <v>0</v>
      </c>
      <c r="AJ1014" s="82">
        <v>0</v>
      </c>
      <c r="AK1014" s="82">
        <v>0</v>
      </c>
      <c r="AL1014" s="82">
        <v>0</v>
      </c>
      <c r="AM1014" s="82">
        <v>0</v>
      </c>
      <c r="AN1014" s="82">
        <v>0</v>
      </c>
      <c r="AO1014" s="82">
        <v>1</v>
      </c>
    </row>
    <row r="1015" spans="2:41" ht="14.25" x14ac:dyDescent="0.2">
      <c r="B1015" s="24" t="s">
        <v>77</v>
      </c>
      <c r="C1015" s="25" t="s">
        <v>46</v>
      </c>
      <c r="D1015" s="10" t="s">
        <v>9</v>
      </c>
      <c r="E1015" s="82">
        <v>0.30171549793069335</v>
      </c>
      <c r="F1015" s="82">
        <v>0.16041761779542896</v>
      </c>
      <c r="G1015" s="82">
        <v>0.16767359286119946</v>
      </c>
      <c r="H1015" s="82">
        <v>7.8058539739344859E-2</v>
      </c>
      <c r="I1015" s="82">
        <v>1.5223781353652814E-2</v>
      </c>
      <c r="J1015" s="82">
        <v>5.0725432093150974E-2</v>
      </c>
      <c r="K1015" s="82">
        <v>4.9666199383943878E-2</v>
      </c>
      <c r="L1015" s="82">
        <v>8.7726967023388381E-3</v>
      </c>
      <c r="M1015" s="82">
        <v>1.5223781353652814E-2</v>
      </c>
      <c r="N1015" s="82">
        <v>0</v>
      </c>
      <c r="O1015" s="82">
        <v>0</v>
      </c>
      <c r="P1015" s="82">
        <v>0.15252286078659394</v>
      </c>
      <c r="Q1015" s="82">
        <v>0</v>
      </c>
      <c r="R1015" s="82">
        <v>0</v>
      </c>
      <c r="S1015" s="82">
        <v>0</v>
      </c>
      <c r="T1015" s="82">
        <v>0</v>
      </c>
      <c r="U1015" s="82">
        <v>0</v>
      </c>
      <c r="V1015" s="82">
        <v>0</v>
      </c>
      <c r="W1015" s="82">
        <v>0</v>
      </c>
      <c r="X1015" s="82">
        <v>0</v>
      </c>
      <c r="Y1015" s="82">
        <v>0</v>
      </c>
      <c r="Z1015" s="82">
        <v>0</v>
      </c>
      <c r="AA1015" s="82">
        <v>0</v>
      </c>
      <c r="AB1015" s="82">
        <v>0</v>
      </c>
      <c r="AC1015" s="82">
        <v>0</v>
      </c>
      <c r="AD1015" s="82">
        <v>0</v>
      </c>
      <c r="AE1015" s="82">
        <v>0</v>
      </c>
      <c r="AF1015" s="82">
        <v>0</v>
      </c>
      <c r="AG1015" s="82">
        <v>0</v>
      </c>
      <c r="AH1015" s="82">
        <v>0</v>
      </c>
      <c r="AI1015" s="82">
        <v>0</v>
      </c>
      <c r="AJ1015" s="82">
        <v>0</v>
      </c>
      <c r="AK1015" s="82">
        <v>0</v>
      </c>
      <c r="AL1015" s="82">
        <v>0</v>
      </c>
      <c r="AM1015" s="82">
        <v>0</v>
      </c>
      <c r="AN1015" s="82">
        <v>0</v>
      </c>
      <c r="AO1015" s="82">
        <v>0.99999999999999978</v>
      </c>
    </row>
    <row r="1016" spans="2:41" ht="14.25" x14ac:dyDescent="0.2">
      <c r="B1016" s="24" t="s">
        <v>77</v>
      </c>
      <c r="C1016" s="25" t="s">
        <v>46</v>
      </c>
      <c r="D1016" s="10" t="s">
        <v>10</v>
      </c>
      <c r="E1016" s="82">
        <v>0.66635968910544074</v>
      </c>
      <c r="F1016" s="82">
        <v>0.19988091461177226</v>
      </c>
      <c r="G1016" s="82">
        <v>7.8879190001106339E-2</v>
      </c>
      <c r="H1016" s="82">
        <v>2.5061935303292329E-2</v>
      </c>
      <c r="I1016" s="82">
        <v>1.4664270593746561E-2</v>
      </c>
      <c r="J1016" s="82">
        <v>7.1043513937716248E-3</v>
      </c>
      <c r="K1016" s="82">
        <v>4.2684640368303474E-3</v>
      </c>
      <c r="L1016" s="82">
        <v>1.4543019053999476E-3</v>
      </c>
      <c r="M1016" s="82">
        <v>5.8172076215997899E-4</v>
      </c>
      <c r="N1016" s="82">
        <v>2.9086038107998949E-4</v>
      </c>
      <c r="O1016" s="82">
        <v>1.4543019053999476E-3</v>
      </c>
      <c r="P1016" s="82">
        <v>0</v>
      </c>
      <c r="Q1016" s="82">
        <v>0</v>
      </c>
      <c r="R1016" s="82">
        <v>0</v>
      </c>
      <c r="S1016" s="82">
        <v>0</v>
      </c>
      <c r="T1016" s="82">
        <v>0</v>
      </c>
      <c r="U1016" s="82">
        <v>0</v>
      </c>
      <c r="V1016" s="82">
        <v>0</v>
      </c>
      <c r="W1016" s="82">
        <v>0</v>
      </c>
      <c r="X1016" s="82">
        <v>0</v>
      </c>
      <c r="Y1016" s="82">
        <v>0</v>
      </c>
      <c r="Z1016" s="82">
        <v>0</v>
      </c>
      <c r="AA1016" s="82">
        <v>0</v>
      </c>
      <c r="AB1016" s="82">
        <v>0</v>
      </c>
      <c r="AC1016" s="82">
        <v>0</v>
      </c>
      <c r="AD1016" s="82">
        <v>0</v>
      </c>
      <c r="AE1016" s="82">
        <v>0</v>
      </c>
      <c r="AF1016" s="82">
        <v>0</v>
      </c>
      <c r="AG1016" s="82">
        <v>0</v>
      </c>
      <c r="AH1016" s="82">
        <v>0</v>
      </c>
      <c r="AI1016" s="82">
        <v>0</v>
      </c>
      <c r="AJ1016" s="82">
        <v>0</v>
      </c>
      <c r="AK1016" s="82">
        <v>0</v>
      </c>
      <c r="AL1016" s="82">
        <v>0</v>
      </c>
      <c r="AM1016" s="82">
        <v>0</v>
      </c>
      <c r="AN1016" s="82">
        <v>0</v>
      </c>
      <c r="AO1016" s="82">
        <v>1</v>
      </c>
    </row>
    <row r="1017" spans="2:41" ht="14.25" x14ac:dyDescent="0.2">
      <c r="B1017" s="24" t="s">
        <v>77</v>
      </c>
      <c r="C1017" s="25" t="s">
        <v>46</v>
      </c>
      <c r="D1017" s="10" t="s">
        <v>11</v>
      </c>
      <c r="E1017" s="82">
        <v>0.85213545044364281</v>
      </c>
      <c r="F1017" s="82">
        <v>7.5721031942978453E-2</v>
      </c>
      <c r="G1017" s="82">
        <v>3.0570033309140696E-2</v>
      </c>
      <c r="H1017" s="82">
        <v>9.684386828525968E-3</v>
      </c>
      <c r="I1017" s="82">
        <v>3.136346975586732E-3</v>
      </c>
      <c r="J1017" s="82">
        <v>5.4998036027318264E-3</v>
      </c>
      <c r="K1017" s="82">
        <v>1.9822273716223657E-3</v>
      </c>
      <c r="L1017" s="82">
        <v>2.8929227794679724E-3</v>
      </c>
      <c r="M1017" s="82">
        <v>3.1825180779128598E-3</v>
      </c>
      <c r="N1017" s="82">
        <v>2.2619087057630088E-3</v>
      </c>
      <c r="O1017" s="82">
        <v>1.1276027381019354E-2</v>
      </c>
      <c r="P1017" s="82">
        <v>1.336731625981554E-3</v>
      </c>
      <c r="Q1017" s="82">
        <v>1.4563141433728875E-4</v>
      </c>
      <c r="R1017" s="82">
        <v>1.7497954128911021E-4</v>
      </c>
      <c r="S1017" s="82">
        <v>0</v>
      </c>
      <c r="T1017" s="82">
        <v>0</v>
      </c>
      <c r="U1017" s="82">
        <v>0</v>
      </c>
      <c r="V1017" s="82">
        <v>0</v>
      </c>
      <c r="W1017" s="82">
        <v>0</v>
      </c>
      <c r="X1017" s="82">
        <v>0</v>
      </c>
      <c r="Y1017" s="82">
        <v>0</v>
      </c>
      <c r="Z1017" s="82">
        <v>0</v>
      </c>
      <c r="AA1017" s="82">
        <v>0</v>
      </c>
      <c r="AB1017" s="82">
        <v>0</v>
      </c>
      <c r="AC1017" s="82">
        <v>0</v>
      </c>
      <c r="AD1017" s="82">
        <v>0</v>
      </c>
      <c r="AE1017" s="82">
        <v>0</v>
      </c>
      <c r="AF1017" s="82">
        <v>0</v>
      </c>
      <c r="AG1017" s="82">
        <v>0</v>
      </c>
      <c r="AH1017" s="82">
        <v>0</v>
      </c>
      <c r="AI1017" s="82">
        <v>0</v>
      </c>
      <c r="AJ1017" s="82">
        <v>0</v>
      </c>
      <c r="AK1017" s="82">
        <v>0</v>
      </c>
      <c r="AL1017" s="82">
        <v>0</v>
      </c>
      <c r="AM1017" s="82">
        <v>0</v>
      </c>
      <c r="AN1017" s="82">
        <v>0</v>
      </c>
      <c r="AO1017" s="82">
        <v>1</v>
      </c>
    </row>
    <row r="1018" spans="2:41" ht="14.25" x14ac:dyDescent="0.2">
      <c r="B1018" s="24" t="s">
        <v>77</v>
      </c>
      <c r="C1018" s="25" t="s">
        <v>46</v>
      </c>
      <c r="D1018" s="10" t="s">
        <v>12</v>
      </c>
      <c r="E1018" s="82">
        <v>0.40345471836866037</v>
      </c>
      <c r="F1018" s="82">
        <v>0.16492564687511191</v>
      </c>
      <c r="G1018" s="82">
        <v>0.12528213928361431</v>
      </c>
      <c r="H1018" s="82">
        <v>5.9732853562317494E-2</v>
      </c>
      <c r="I1018" s="82">
        <v>6.6567552757992698E-2</v>
      </c>
      <c r="J1018" s="82">
        <v>5.5652940394040472E-2</v>
      </c>
      <c r="K1018" s="82">
        <v>4.3978894765418629E-2</v>
      </c>
      <c r="L1018" s="82">
        <v>2.4547078053579374E-2</v>
      </c>
      <c r="M1018" s="82">
        <v>1.2703274283743167E-2</v>
      </c>
      <c r="N1018" s="82">
        <v>6.1341960189059729E-3</v>
      </c>
      <c r="O1018" s="82">
        <v>3.7020705636615733E-2</v>
      </c>
      <c r="P1018" s="82">
        <v>0</v>
      </c>
      <c r="Q1018" s="82">
        <v>0</v>
      </c>
      <c r="R1018" s="82">
        <v>0</v>
      </c>
      <c r="S1018" s="82">
        <v>0</v>
      </c>
      <c r="T1018" s="82">
        <v>0</v>
      </c>
      <c r="U1018" s="82">
        <v>0</v>
      </c>
      <c r="V1018" s="82">
        <v>0</v>
      </c>
      <c r="W1018" s="82">
        <v>0</v>
      </c>
      <c r="X1018" s="82">
        <v>0</v>
      </c>
      <c r="Y1018" s="82">
        <v>0</v>
      </c>
      <c r="Z1018" s="82">
        <v>0</v>
      </c>
      <c r="AA1018" s="82">
        <v>0</v>
      </c>
      <c r="AB1018" s="82">
        <v>0</v>
      </c>
      <c r="AC1018" s="82">
        <v>0</v>
      </c>
      <c r="AD1018" s="82">
        <v>0</v>
      </c>
      <c r="AE1018" s="82">
        <v>0</v>
      </c>
      <c r="AF1018" s="82">
        <v>0</v>
      </c>
      <c r="AG1018" s="82">
        <v>0</v>
      </c>
      <c r="AH1018" s="82">
        <v>0</v>
      </c>
      <c r="AI1018" s="82">
        <v>0</v>
      </c>
      <c r="AJ1018" s="82">
        <v>0</v>
      </c>
      <c r="AK1018" s="82">
        <v>0</v>
      </c>
      <c r="AL1018" s="82">
        <v>0</v>
      </c>
      <c r="AM1018" s="82">
        <v>0</v>
      </c>
      <c r="AN1018" s="82">
        <v>0</v>
      </c>
      <c r="AO1018" s="82">
        <v>1</v>
      </c>
    </row>
    <row r="1019" spans="2:41" ht="14.25" x14ac:dyDescent="0.2">
      <c r="B1019" s="24" t="s">
        <v>77</v>
      </c>
      <c r="C1019" s="25" t="s">
        <v>46</v>
      </c>
      <c r="D1019" s="10" t="s">
        <v>13</v>
      </c>
      <c r="E1019" s="82">
        <v>0.55186190068469276</v>
      </c>
      <c r="F1019" s="82">
        <v>0.1757763427359679</v>
      </c>
      <c r="G1019" s="82">
        <v>9.0557968386105026E-2</v>
      </c>
      <c r="H1019" s="82">
        <v>5.8707726324443661E-2</v>
      </c>
      <c r="I1019" s="82">
        <v>3.0984639641414718E-2</v>
      </c>
      <c r="J1019" s="82">
        <v>8.3930644796319422E-3</v>
      </c>
      <c r="K1019" s="82">
        <v>1.2750697338674727E-2</v>
      </c>
      <c r="L1019" s="82">
        <v>5.9686534114116513E-3</v>
      </c>
      <c r="M1019" s="82">
        <v>1.7302798937748259E-2</v>
      </c>
      <c r="N1019" s="82">
        <v>2.2482003593596272E-3</v>
      </c>
      <c r="O1019" s="82">
        <v>3.6266204544726732E-2</v>
      </c>
      <c r="P1019" s="82">
        <v>4.5722814372495743E-3</v>
      </c>
      <c r="Q1019" s="82">
        <v>3.147504083434738E-3</v>
      </c>
      <c r="R1019" s="82">
        <v>0</v>
      </c>
      <c r="S1019" s="82">
        <v>7.3100881756929352E-4</v>
      </c>
      <c r="T1019" s="82">
        <v>0</v>
      </c>
      <c r="U1019" s="82">
        <v>0</v>
      </c>
      <c r="V1019" s="82">
        <v>0</v>
      </c>
      <c r="W1019" s="82">
        <v>7.3100881756929352E-4</v>
      </c>
      <c r="X1019" s="82">
        <v>0</v>
      </c>
      <c r="Y1019" s="82">
        <v>0</v>
      </c>
      <c r="Z1019" s="82">
        <v>0</v>
      </c>
      <c r="AA1019" s="82">
        <v>0</v>
      </c>
      <c r="AB1019" s="82">
        <v>0</v>
      </c>
      <c r="AC1019" s="82">
        <v>0</v>
      </c>
      <c r="AD1019" s="82">
        <v>0</v>
      </c>
      <c r="AE1019" s="82">
        <v>0</v>
      </c>
      <c r="AF1019" s="82">
        <v>0</v>
      </c>
      <c r="AG1019" s="82">
        <v>0</v>
      </c>
      <c r="AH1019" s="82">
        <v>0</v>
      </c>
      <c r="AI1019" s="82">
        <v>0</v>
      </c>
      <c r="AJ1019" s="82">
        <v>0</v>
      </c>
      <c r="AK1019" s="82">
        <v>0</v>
      </c>
      <c r="AL1019" s="82">
        <v>0</v>
      </c>
      <c r="AM1019" s="82">
        <v>0</v>
      </c>
      <c r="AN1019" s="82">
        <v>0</v>
      </c>
      <c r="AO1019" s="82">
        <v>0.99999999999999967</v>
      </c>
    </row>
    <row r="1020" spans="2:41" ht="15" x14ac:dyDescent="0.25">
      <c r="B1020" s="24" t="s">
        <v>77</v>
      </c>
      <c r="C1020" s="25" t="s">
        <v>46</v>
      </c>
      <c r="D1020" s="9" t="s">
        <v>14</v>
      </c>
      <c r="E1020" s="90">
        <v>0.74464355656653014</v>
      </c>
      <c r="F1020" s="90">
        <v>0.11678131407432345</v>
      </c>
      <c r="G1020" s="90">
        <v>4.7732874156393365E-2</v>
      </c>
      <c r="H1020" s="90">
        <v>2.3728415729787847E-2</v>
      </c>
      <c r="I1020" s="90">
        <v>1.3743949844657913E-2</v>
      </c>
      <c r="J1020" s="90">
        <v>9.7271518868153797E-3</v>
      </c>
      <c r="K1020" s="90">
        <v>8.171039896536024E-3</v>
      </c>
      <c r="L1020" s="90">
        <v>6.3311003668970883E-3</v>
      </c>
      <c r="M1020" s="90">
        <v>4.377156711816872E-3</v>
      </c>
      <c r="N1020" s="90">
        <v>2.0534581559029878E-3</v>
      </c>
      <c r="O1020" s="90">
        <v>1.4484534318421928E-2</v>
      </c>
      <c r="P1020" s="90">
        <v>3.6080131264839676E-3</v>
      </c>
      <c r="Q1020" s="90">
        <v>1.2964088976603135E-3</v>
      </c>
      <c r="R1020" s="90">
        <v>9.6579004430102564E-4</v>
      </c>
      <c r="S1020" s="90">
        <v>7.8230221881299378E-4</v>
      </c>
      <c r="T1020" s="90">
        <v>3.5499882653028126E-4</v>
      </c>
      <c r="U1020" s="90">
        <v>2.1419790693944589E-4</v>
      </c>
      <c r="V1020" s="90">
        <v>2.7648138245169279E-4</v>
      </c>
      <c r="W1020" s="90">
        <v>2.0350620249461651E-4</v>
      </c>
      <c r="X1020" s="90">
        <v>1.7965053793715175E-4</v>
      </c>
      <c r="Y1020" s="90">
        <v>1.5692277068482397E-4</v>
      </c>
      <c r="Z1020" s="90">
        <v>0</v>
      </c>
      <c r="AA1020" s="90">
        <v>4.1162530620064851E-5</v>
      </c>
      <c r="AB1020" s="90">
        <v>0</v>
      </c>
      <c r="AC1020" s="90">
        <v>5.3611873750803262E-5</v>
      </c>
      <c r="AD1020" s="90">
        <v>0</v>
      </c>
      <c r="AE1020" s="90">
        <v>0</v>
      </c>
      <c r="AF1020" s="90">
        <v>6.9307185747742131E-5</v>
      </c>
      <c r="AG1020" s="90">
        <v>0</v>
      </c>
      <c r="AH1020" s="90">
        <v>0</v>
      </c>
      <c r="AI1020" s="90">
        <v>1.6236288216851425E-5</v>
      </c>
      <c r="AJ1020" s="90">
        <v>6.8584992852203661E-6</v>
      </c>
      <c r="AK1020" s="90">
        <v>0</v>
      </c>
      <c r="AL1020" s="90">
        <v>0</v>
      </c>
      <c r="AM1020" s="90">
        <v>0</v>
      </c>
      <c r="AN1020" s="90">
        <v>0</v>
      </c>
      <c r="AO1020" s="90">
        <v>0.99999999999999989</v>
      </c>
    </row>
    <row r="1021" spans="2:41" ht="14.25" x14ac:dyDescent="0.2">
      <c r="B1021" s="24" t="s">
        <v>77</v>
      </c>
      <c r="C1021" s="25" t="s">
        <v>47</v>
      </c>
      <c r="D1021" s="10" t="s">
        <v>2</v>
      </c>
      <c r="E1021" s="82">
        <v>0.74304801804693832</v>
      </c>
      <c r="F1021" s="82">
        <v>0.1141225253651223</v>
      </c>
      <c r="G1021" s="82">
        <v>1.5155458897039733E-2</v>
      </c>
      <c r="H1021" s="82">
        <v>3.0310917794079465E-2</v>
      </c>
      <c r="I1021" s="82">
        <v>0</v>
      </c>
      <c r="J1021" s="82">
        <v>0</v>
      </c>
      <c r="K1021" s="82">
        <v>0</v>
      </c>
      <c r="L1021" s="82">
        <v>0</v>
      </c>
      <c r="M1021" s="82">
        <v>1.5155458897039733E-2</v>
      </c>
      <c r="N1021" s="82">
        <v>0</v>
      </c>
      <c r="O1021" s="82">
        <v>1.5155458897039733E-2</v>
      </c>
      <c r="P1021" s="82">
        <v>0</v>
      </c>
      <c r="Q1021" s="82">
        <v>0</v>
      </c>
      <c r="R1021" s="82">
        <v>0</v>
      </c>
      <c r="S1021" s="82">
        <v>0</v>
      </c>
      <c r="T1021" s="82">
        <v>0</v>
      </c>
      <c r="U1021" s="82">
        <v>0</v>
      </c>
      <c r="V1021" s="82">
        <v>0</v>
      </c>
      <c r="W1021" s="82">
        <v>0</v>
      </c>
      <c r="X1021" s="82">
        <v>4.8334073645413138E-2</v>
      </c>
      <c r="Y1021" s="82">
        <v>1.4439479077327426E-2</v>
      </c>
      <c r="Z1021" s="82">
        <v>0</v>
      </c>
      <c r="AA1021" s="82">
        <v>0</v>
      </c>
      <c r="AB1021" s="82">
        <v>0</v>
      </c>
      <c r="AC1021" s="82">
        <v>0</v>
      </c>
      <c r="AD1021" s="82">
        <v>0</v>
      </c>
      <c r="AE1021" s="82">
        <v>0</v>
      </c>
      <c r="AF1021" s="82">
        <v>0</v>
      </c>
      <c r="AG1021" s="82">
        <v>0</v>
      </c>
      <c r="AH1021" s="82">
        <v>0</v>
      </c>
      <c r="AI1021" s="82">
        <v>4.2786093800002587E-3</v>
      </c>
      <c r="AJ1021" s="82">
        <v>0</v>
      </c>
      <c r="AK1021" s="82">
        <v>0</v>
      </c>
      <c r="AL1021" s="82">
        <v>0</v>
      </c>
      <c r="AM1021" s="82">
        <v>0</v>
      </c>
      <c r="AN1021" s="82">
        <v>0</v>
      </c>
      <c r="AO1021" s="82">
        <v>1.0000000000000002</v>
      </c>
    </row>
    <row r="1022" spans="2:41" ht="14.25" x14ac:dyDescent="0.2">
      <c r="B1022" s="24" t="s">
        <v>77</v>
      </c>
      <c r="C1022" s="25" t="s">
        <v>47</v>
      </c>
      <c r="D1022" s="10" t="s">
        <v>3</v>
      </c>
      <c r="E1022" s="82">
        <v>0.79133079705470322</v>
      </c>
      <c r="F1022" s="82">
        <v>6.131535500919897E-2</v>
      </c>
      <c r="G1022" s="82">
        <v>4.9266728949407937E-2</v>
      </c>
      <c r="H1022" s="82">
        <v>1.2869077089577054E-2</v>
      </c>
      <c r="I1022" s="82">
        <v>0</v>
      </c>
      <c r="J1022" s="82">
        <v>7.4176707779422023E-3</v>
      </c>
      <c r="K1022" s="82">
        <v>2.8238375087826662E-2</v>
      </c>
      <c r="L1022" s="82">
        <v>7.4176707779422023E-3</v>
      </c>
      <c r="M1022" s="82">
        <v>2.1323620943517023E-2</v>
      </c>
      <c r="N1022" s="82">
        <v>2.0820704309884461E-2</v>
      </c>
      <c r="O1022" s="82">
        <v>0</v>
      </c>
      <c r="P1022" s="82">
        <v>0</v>
      </c>
      <c r="Q1022" s="82">
        <v>0</v>
      </c>
      <c r="R1022" s="82">
        <v>0</v>
      </c>
      <c r="S1022" s="82">
        <v>0</v>
      </c>
      <c r="T1022" s="82">
        <v>0</v>
      </c>
      <c r="U1022" s="82">
        <v>0</v>
      </c>
      <c r="V1022" s="82">
        <v>0</v>
      </c>
      <c r="W1022" s="82">
        <v>0</v>
      </c>
      <c r="X1022" s="82">
        <v>0</v>
      </c>
      <c r="Y1022" s="82">
        <v>0</v>
      </c>
      <c r="Z1022" s="82">
        <v>0</v>
      </c>
      <c r="AA1022" s="82">
        <v>0</v>
      </c>
      <c r="AB1022" s="82">
        <v>0</v>
      </c>
      <c r="AC1022" s="82">
        <v>0</v>
      </c>
      <c r="AD1022" s="82">
        <v>0</v>
      </c>
      <c r="AE1022" s="82">
        <v>0</v>
      </c>
      <c r="AF1022" s="82">
        <v>0</v>
      </c>
      <c r="AG1022" s="82">
        <v>0</v>
      </c>
      <c r="AH1022" s="82">
        <v>0</v>
      </c>
      <c r="AI1022" s="82">
        <v>0</v>
      </c>
      <c r="AJ1022" s="82">
        <v>0</v>
      </c>
      <c r="AK1022" s="82">
        <v>0</v>
      </c>
      <c r="AL1022" s="82">
        <v>0</v>
      </c>
      <c r="AM1022" s="82">
        <v>0</v>
      </c>
      <c r="AN1022" s="82">
        <v>0</v>
      </c>
      <c r="AO1022" s="82">
        <v>0.99999999999999978</v>
      </c>
    </row>
    <row r="1023" spans="2:41" ht="14.25" x14ac:dyDescent="0.2">
      <c r="B1023" s="24" t="s">
        <v>77</v>
      </c>
      <c r="C1023" s="25" t="s">
        <v>47</v>
      </c>
      <c r="D1023" s="10" t="s">
        <v>4</v>
      </c>
      <c r="E1023" s="82">
        <v>0.80903007415017192</v>
      </c>
      <c r="F1023" s="82">
        <v>4.4216446078112856E-2</v>
      </c>
      <c r="G1023" s="82">
        <v>2.9737132393548487E-3</v>
      </c>
      <c r="H1023" s="82">
        <v>4.7158863735681344E-2</v>
      </c>
      <c r="I1023" s="82">
        <v>1.7385717420923045E-2</v>
      </c>
      <c r="J1023" s="82">
        <v>0</v>
      </c>
      <c r="K1023" s="82">
        <v>2.4819152483574664E-2</v>
      </c>
      <c r="L1023" s="82">
        <v>2.0359430660277893E-2</v>
      </c>
      <c r="M1023" s="82">
        <v>0</v>
      </c>
      <c r="N1023" s="82">
        <v>7.4334350626516178E-3</v>
      </c>
      <c r="O1023" s="82">
        <v>1.6126293773113139E-2</v>
      </c>
      <c r="P1023" s="82">
        <v>0</v>
      </c>
      <c r="Q1023" s="82">
        <v>7.4334350626516178E-3</v>
      </c>
      <c r="R1023" s="82">
        <v>0</v>
      </c>
      <c r="S1023" s="82">
        <v>0</v>
      </c>
      <c r="T1023" s="82">
        <v>0</v>
      </c>
      <c r="U1023" s="82">
        <v>0</v>
      </c>
      <c r="V1023" s="82">
        <v>0</v>
      </c>
      <c r="W1023" s="82">
        <v>0</v>
      </c>
      <c r="X1023" s="82">
        <v>3.0634383334872477E-3</v>
      </c>
      <c r="Y1023" s="82">
        <v>0</v>
      </c>
      <c r="Z1023" s="82">
        <v>0</v>
      </c>
      <c r="AA1023" s="82">
        <v>0</v>
      </c>
      <c r="AB1023" s="82">
        <v>0</v>
      </c>
      <c r="AC1023" s="82">
        <v>0</v>
      </c>
      <c r="AD1023" s="82">
        <v>0</v>
      </c>
      <c r="AE1023" s="82">
        <v>0</v>
      </c>
      <c r="AF1023" s="82">
        <v>0</v>
      </c>
      <c r="AG1023" s="82">
        <v>0</v>
      </c>
      <c r="AH1023" s="82">
        <v>0</v>
      </c>
      <c r="AI1023" s="82">
        <v>0</v>
      </c>
      <c r="AJ1023" s="82">
        <v>0</v>
      </c>
      <c r="AK1023" s="82">
        <v>0</v>
      </c>
      <c r="AL1023" s="82">
        <v>0</v>
      </c>
      <c r="AM1023" s="82">
        <v>0</v>
      </c>
      <c r="AN1023" s="82">
        <v>0</v>
      </c>
      <c r="AO1023" s="82">
        <v>1.0000000000000002</v>
      </c>
    </row>
    <row r="1024" spans="2:41" ht="14.25" x14ac:dyDescent="0.2">
      <c r="B1024" s="24" t="s">
        <v>77</v>
      </c>
      <c r="C1024" s="25" t="s">
        <v>47</v>
      </c>
      <c r="D1024" s="10" t="s">
        <v>5</v>
      </c>
      <c r="E1024" s="82">
        <v>0.46305747108825085</v>
      </c>
      <c r="F1024" s="82">
        <v>0.18105423781660201</v>
      </c>
      <c r="G1024" s="82">
        <v>0.15115767014153569</v>
      </c>
      <c r="H1024" s="82">
        <v>3.2557310250566227E-2</v>
      </c>
      <c r="I1024" s="82">
        <v>2.4215492586502733E-2</v>
      </c>
      <c r="J1024" s="82">
        <v>2.4215492586502733E-2</v>
      </c>
      <c r="K1024" s="82">
        <v>1.6507066831060405E-2</v>
      </c>
      <c r="L1024" s="82">
        <v>0</v>
      </c>
      <c r="M1024" s="82">
        <v>0</v>
      </c>
      <c r="N1024" s="82">
        <v>0</v>
      </c>
      <c r="O1024" s="82">
        <v>9.0728191867918848E-2</v>
      </c>
      <c r="P1024" s="82">
        <v>0</v>
      </c>
      <c r="Q1024" s="82">
        <v>0</v>
      </c>
      <c r="R1024" s="82">
        <v>1.6507066831060405E-2</v>
      </c>
      <c r="S1024" s="82">
        <v>0</v>
      </c>
      <c r="T1024" s="82">
        <v>0</v>
      </c>
      <c r="U1024" s="82">
        <v>0</v>
      </c>
      <c r="V1024" s="82">
        <v>0</v>
      </c>
      <c r="W1024" s="82">
        <v>0</v>
      </c>
      <c r="X1024" s="82">
        <v>0</v>
      </c>
      <c r="Y1024" s="82">
        <v>0</v>
      </c>
      <c r="Z1024" s="82">
        <v>0</v>
      </c>
      <c r="AA1024" s="82">
        <v>0</v>
      </c>
      <c r="AB1024" s="82">
        <v>0</v>
      </c>
      <c r="AC1024" s="82">
        <v>0</v>
      </c>
      <c r="AD1024" s="82">
        <v>0</v>
      </c>
      <c r="AE1024" s="82">
        <v>0</v>
      </c>
      <c r="AF1024" s="82">
        <v>0</v>
      </c>
      <c r="AG1024" s="82">
        <v>0</v>
      </c>
      <c r="AH1024" s="82">
        <v>0</v>
      </c>
      <c r="AI1024" s="82">
        <v>0</v>
      </c>
      <c r="AJ1024" s="82">
        <v>0</v>
      </c>
      <c r="AK1024" s="82">
        <v>0</v>
      </c>
      <c r="AL1024" s="82">
        <v>0</v>
      </c>
      <c r="AM1024" s="82">
        <v>0</v>
      </c>
      <c r="AN1024" s="82">
        <v>0</v>
      </c>
      <c r="AO1024" s="82">
        <v>0.99999999999999978</v>
      </c>
    </row>
    <row r="1025" spans="2:41" ht="14.25" x14ac:dyDescent="0.2">
      <c r="B1025" s="24" t="s">
        <v>77</v>
      </c>
      <c r="C1025" s="25" t="s">
        <v>47</v>
      </c>
      <c r="D1025" s="10" t="s">
        <v>6</v>
      </c>
      <c r="E1025" s="82">
        <v>0.72657991992552984</v>
      </c>
      <c r="F1025" s="82">
        <v>0.18422243220373336</v>
      </c>
      <c r="G1025" s="82">
        <v>4.6538929380723904E-2</v>
      </c>
      <c r="H1025" s="82">
        <v>1.7549161200760378E-2</v>
      </c>
      <c r="I1025" s="82">
        <v>5.5140845575802205E-3</v>
      </c>
      <c r="J1025" s="82">
        <v>5.676825426067041E-3</v>
      </c>
      <c r="K1025" s="82">
        <v>3.8743331425152858E-3</v>
      </c>
      <c r="L1025" s="82">
        <v>5.69471481634588E-4</v>
      </c>
      <c r="M1025" s="82">
        <v>0</v>
      </c>
      <c r="N1025" s="82">
        <v>3.7845502840446943E-3</v>
      </c>
      <c r="O1025" s="82">
        <v>4.5513494341415384E-3</v>
      </c>
      <c r="P1025" s="82">
        <v>0</v>
      </c>
      <c r="Q1025" s="82">
        <v>0</v>
      </c>
      <c r="R1025" s="82">
        <v>1.138942963269176E-3</v>
      </c>
      <c r="S1025" s="82">
        <v>0</v>
      </c>
      <c r="T1025" s="82">
        <v>0</v>
      </c>
      <c r="U1025" s="82">
        <v>0</v>
      </c>
      <c r="V1025" s="82">
        <v>0</v>
      </c>
      <c r="W1025" s="82">
        <v>0</v>
      </c>
      <c r="X1025" s="82">
        <v>0</v>
      </c>
      <c r="Y1025" s="82">
        <v>0</v>
      </c>
      <c r="Z1025" s="82">
        <v>0</v>
      </c>
      <c r="AA1025" s="82">
        <v>0</v>
      </c>
      <c r="AB1025" s="82">
        <v>0</v>
      </c>
      <c r="AC1025" s="82">
        <v>0</v>
      </c>
      <c r="AD1025" s="82">
        <v>0</v>
      </c>
      <c r="AE1025" s="82">
        <v>0</v>
      </c>
      <c r="AF1025" s="82">
        <v>0</v>
      </c>
      <c r="AG1025" s="82">
        <v>0</v>
      </c>
      <c r="AH1025" s="82">
        <v>0</v>
      </c>
      <c r="AI1025" s="82">
        <v>0</v>
      </c>
      <c r="AJ1025" s="82">
        <v>0</v>
      </c>
      <c r="AK1025" s="82">
        <v>0</v>
      </c>
      <c r="AL1025" s="82">
        <v>0</v>
      </c>
      <c r="AM1025" s="82">
        <v>0</v>
      </c>
      <c r="AN1025" s="82">
        <v>0</v>
      </c>
      <c r="AO1025" s="82">
        <v>0.99999999999999989</v>
      </c>
    </row>
    <row r="1026" spans="2:41" ht="14.25" x14ac:dyDescent="0.2">
      <c r="B1026" s="24" t="s">
        <v>77</v>
      </c>
      <c r="C1026" s="25" t="s">
        <v>47</v>
      </c>
      <c r="D1026" s="10" t="s">
        <v>7</v>
      </c>
      <c r="E1026" s="82">
        <v>4.0436875051961016E-2</v>
      </c>
      <c r="F1026" s="82">
        <v>6.7962696073057521E-2</v>
      </c>
      <c r="G1026" s="82">
        <v>0</v>
      </c>
      <c r="H1026" s="82">
        <v>4.0850450004762111E-2</v>
      </c>
      <c r="I1026" s="82">
        <v>0</v>
      </c>
      <c r="J1026" s="82">
        <v>4.0850450004762111E-2</v>
      </c>
      <c r="K1026" s="82">
        <v>0</v>
      </c>
      <c r="L1026" s="82">
        <v>0</v>
      </c>
      <c r="M1026" s="82">
        <v>0</v>
      </c>
      <c r="N1026" s="82">
        <v>0.13702554420531943</v>
      </c>
      <c r="O1026" s="82">
        <v>0.21871346112782841</v>
      </c>
      <c r="P1026" s="82">
        <v>0.26906352867947553</v>
      </c>
      <c r="Q1026" s="82">
        <v>0.14466011980087298</v>
      </c>
      <c r="R1026" s="82">
        <v>4.0436875051961016E-2</v>
      </c>
      <c r="S1026" s="82">
        <v>0</v>
      </c>
      <c r="T1026" s="82">
        <v>0</v>
      </c>
      <c r="U1026" s="82">
        <v>0</v>
      </c>
      <c r="V1026" s="82">
        <v>0</v>
      </c>
      <c r="W1026" s="82">
        <v>0</v>
      </c>
      <c r="X1026" s="82">
        <v>0</v>
      </c>
      <c r="Y1026" s="82">
        <v>0</v>
      </c>
      <c r="Z1026" s="82">
        <v>0</v>
      </c>
      <c r="AA1026" s="82">
        <v>0</v>
      </c>
      <c r="AB1026" s="82">
        <v>0</v>
      </c>
      <c r="AC1026" s="82">
        <v>0</v>
      </c>
      <c r="AD1026" s="82">
        <v>0</v>
      </c>
      <c r="AE1026" s="82">
        <v>0</v>
      </c>
      <c r="AF1026" s="82">
        <v>0</v>
      </c>
      <c r="AG1026" s="82">
        <v>0</v>
      </c>
      <c r="AH1026" s="82">
        <v>0</v>
      </c>
      <c r="AI1026" s="82">
        <v>0</v>
      </c>
      <c r="AJ1026" s="82">
        <v>0</v>
      </c>
      <c r="AK1026" s="82">
        <v>0</v>
      </c>
      <c r="AL1026" s="82">
        <v>0</v>
      </c>
      <c r="AM1026" s="82">
        <v>0</v>
      </c>
      <c r="AN1026" s="82">
        <v>0</v>
      </c>
      <c r="AO1026" s="82">
        <v>1.0000000000000002</v>
      </c>
    </row>
    <row r="1027" spans="2:41" ht="14.25" x14ac:dyDescent="0.2">
      <c r="B1027" s="24" t="s">
        <v>77</v>
      </c>
      <c r="C1027" s="25" t="s">
        <v>47</v>
      </c>
      <c r="D1027" s="10" t="s">
        <v>8</v>
      </c>
      <c r="E1027" s="82">
        <v>0.74475159855249262</v>
      </c>
      <c r="F1027" s="82">
        <v>0.12640040797115518</v>
      </c>
      <c r="G1027" s="82">
        <v>4.3419330192068839E-2</v>
      </c>
      <c r="H1027" s="82">
        <v>2.1270968051723099E-2</v>
      </c>
      <c r="I1027" s="82">
        <v>1.0882548891060677E-2</v>
      </c>
      <c r="J1027" s="82">
        <v>7.8138949050636387E-3</v>
      </c>
      <c r="K1027" s="82">
        <v>9.4463546277378605E-3</v>
      </c>
      <c r="L1027" s="82">
        <v>1.3828157712705928E-2</v>
      </c>
      <c r="M1027" s="82">
        <v>0</v>
      </c>
      <c r="N1027" s="82">
        <v>2.5826162324753036E-3</v>
      </c>
      <c r="O1027" s="82">
        <v>1.5307436730057225E-2</v>
      </c>
      <c r="P1027" s="82">
        <v>4.2966861334600382E-3</v>
      </c>
      <c r="Q1027" s="82">
        <v>0</v>
      </c>
      <c r="R1027" s="82">
        <v>0</v>
      </c>
      <c r="S1027" s="82">
        <v>0</v>
      </c>
      <c r="T1027" s="82">
        <v>0</v>
      </c>
      <c r="U1027" s="82">
        <v>0</v>
      </c>
      <c r="V1027" s="82">
        <v>0</v>
      </c>
      <c r="W1027" s="82">
        <v>0</v>
      </c>
      <c r="X1027" s="82">
        <v>0</v>
      </c>
      <c r="Y1027" s="82">
        <v>0</v>
      </c>
      <c r="Z1027" s="82">
        <v>0</v>
      </c>
      <c r="AA1027" s="82">
        <v>0</v>
      </c>
      <c r="AB1027" s="82">
        <v>0</v>
      </c>
      <c r="AC1027" s="82">
        <v>0</v>
      </c>
      <c r="AD1027" s="82">
        <v>0</v>
      </c>
      <c r="AE1027" s="82">
        <v>0</v>
      </c>
      <c r="AF1027" s="82">
        <v>0</v>
      </c>
      <c r="AG1027" s="82">
        <v>0</v>
      </c>
      <c r="AH1027" s="82">
        <v>0</v>
      </c>
      <c r="AI1027" s="82">
        <v>0</v>
      </c>
      <c r="AJ1027" s="82">
        <v>0</v>
      </c>
      <c r="AK1027" s="82">
        <v>0</v>
      </c>
      <c r="AL1027" s="82">
        <v>0</v>
      </c>
      <c r="AM1027" s="82">
        <v>0</v>
      </c>
      <c r="AN1027" s="82">
        <v>0</v>
      </c>
      <c r="AO1027" s="82">
        <v>1.0000000000000007</v>
      </c>
    </row>
    <row r="1028" spans="2:41" ht="14.25" x14ac:dyDescent="0.2">
      <c r="B1028" s="24" t="s">
        <v>77</v>
      </c>
      <c r="C1028" s="25" t="s">
        <v>47</v>
      </c>
      <c r="D1028" s="10" t="s">
        <v>9</v>
      </c>
      <c r="E1028" s="82">
        <v>0</v>
      </c>
      <c r="F1028" s="82">
        <v>0.36834007026781784</v>
      </c>
      <c r="G1028" s="82">
        <v>8.1579680272228727E-2</v>
      </c>
      <c r="H1028" s="82">
        <v>0</v>
      </c>
      <c r="I1028" s="82">
        <v>0.350070921060745</v>
      </c>
      <c r="J1028" s="82">
        <v>0.2000093283992084</v>
      </c>
      <c r="K1028" s="82">
        <v>0</v>
      </c>
      <c r="L1028" s="82">
        <v>0</v>
      </c>
      <c r="M1028" s="82">
        <v>0</v>
      </c>
      <c r="N1028" s="82">
        <v>0</v>
      </c>
      <c r="O1028" s="82">
        <v>0</v>
      </c>
      <c r="P1028" s="82">
        <v>0</v>
      </c>
      <c r="Q1028" s="82">
        <v>0</v>
      </c>
      <c r="R1028" s="82">
        <v>0</v>
      </c>
      <c r="S1028" s="82">
        <v>0</v>
      </c>
      <c r="T1028" s="82">
        <v>0</v>
      </c>
      <c r="U1028" s="82">
        <v>0</v>
      </c>
      <c r="V1028" s="82">
        <v>0</v>
      </c>
      <c r="W1028" s="82">
        <v>0</v>
      </c>
      <c r="X1028" s="82">
        <v>0</v>
      </c>
      <c r="Y1028" s="82">
        <v>0</v>
      </c>
      <c r="Z1028" s="82">
        <v>0</v>
      </c>
      <c r="AA1028" s="82">
        <v>0</v>
      </c>
      <c r="AB1028" s="82">
        <v>0</v>
      </c>
      <c r="AC1028" s="82">
        <v>0</v>
      </c>
      <c r="AD1028" s="82">
        <v>0</v>
      </c>
      <c r="AE1028" s="82">
        <v>0</v>
      </c>
      <c r="AF1028" s="82">
        <v>0</v>
      </c>
      <c r="AG1028" s="82">
        <v>0</v>
      </c>
      <c r="AH1028" s="82">
        <v>0</v>
      </c>
      <c r="AI1028" s="82">
        <v>0</v>
      </c>
      <c r="AJ1028" s="82">
        <v>0</v>
      </c>
      <c r="AK1028" s="82">
        <v>0</v>
      </c>
      <c r="AL1028" s="82">
        <v>0</v>
      </c>
      <c r="AM1028" s="82">
        <v>0</v>
      </c>
      <c r="AN1028" s="82">
        <v>0</v>
      </c>
      <c r="AO1028" s="82">
        <v>1</v>
      </c>
    </row>
    <row r="1029" spans="2:41" ht="14.25" x14ac:dyDescent="0.2">
      <c r="B1029" s="24" t="s">
        <v>77</v>
      </c>
      <c r="C1029" s="25" t="s">
        <v>47</v>
      </c>
      <c r="D1029" s="10" t="s">
        <v>10</v>
      </c>
      <c r="E1029" s="82">
        <v>0.65613459868743029</v>
      </c>
      <c r="F1029" s="82">
        <v>0.20987103610958432</v>
      </c>
      <c r="G1029" s="82">
        <v>6.2295591129343984E-2</v>
      </c>
      <c r="H1029" s="82">
        <v>4.6900484934991597E-2</v>
      </c>
      <c r="I1029" s="82">
        <v>1.5420209728717429E-2</v>
      </c>
      <c r="J1029" s="82">
        <v>6.2520529399547956E-3</v>
      </c>
      <c r="K1029" s="82">
        <v>3.1260264699773978E-3</v>
      </c>
      <c r="L1029" s="82">
        <v>0</v>
      </c>
      <c r="M1029" s="82">
        <v>0</v>
      </c>
      <c r="N1029" s="82">
        <v>0</v>
      </c>
      <c r="O1029" s="82">
        <v>0</v>
      </c>
      <c r="P1029" s="82">
        <v>0</v>
      </c>
      <c r="Q1029" s="82">
        <v>0</v>
      </c>
      <c r="R1029" s="82">
        <v>0</v>
      </c>
      <c r="S1029" s="82">
        <v>0</v>
      </c>
      <c r="T1029" s="82">
        <v>0</v>
      </c>
      <c r="U1029" s="82">
        <v>0</v>
      </c>
      <c r="V1029" s="82">
        <v>0</v>
      </c>
      <c r="W1029" s="82">
        <v>0</v>
      </c>
      <c r="X1029" s="82">
        <v>0</v>
      </c>
      <c r="Y1029" s="82">
        <v>0</v>
      </c>
      <c r="Z1029" s="82">
        <v>0</v>
      </c>
      <c r="AA1029" s="82">
        <v>0</v>
      </c>
      <c r="AB1029" s="82">
        <v>0</v>
      </c>
      <c r="AC1029" s="82">
        <v>0</v>
      </c>
      <c r="AD1029" s="82">
        <v>0</v>
      </c>
      <c r="AE1029" s="82">
        <v>0</v>
      </c>
      <c r="AF1029" s="82">
        <v>0</v>
      </c>
      <c r="AG1029" s="82">
        <v>0</v>
      </c>
      <c r="AH1029" s="82">
        <v>0</v>
      </c>
      <c r="AI1029" s="82">
        <v>0</v>
      </c>
      <c r="AJ1029" s="82">
        <v>0</v>
      </c>
      <c r="AK1029" s="82">
        <v>0</v>
      </c>
      <c r="AL1029" s="82">
        <v>0</v>
      </c>
      <c r="AM1029" s="82">
        <v>0</v>
      </c>
      <c r="AN1029" s="82">
        <v>0</v>
      </c>
      <c r="AO1029" s="82">
        <v>0.99999999999999978</v>
      </c>
    </row>
    <row r="1030" spans="2:41" ht="14.25" x14ac:dyDescent="0.2">
      <c r="B1030" s="24" t="s">
        <v>77</v>
      </c>
      <c r="C1030" s="25" t="s">
        <v>47</v>
      </c>
      <c r="D1030" s="10" t="s">
        <v>11</v>
      </c>
      <c r="E1030" s="82">
        <v>0.78473885744625382</v>
      </c>
      <c r="F1030" s="82">
        <v>0.14538965509121701</v>
      </c>
      <c r="G1030" s="82">
        <v>2.3569863115072986E-2</v>
      </c>
      <c r="H1030" s="82">
        <v>8.8791665784677138E-3</v>
      </c>
      <c r="I1030" s="82">
        <v>4.3699508781582562E-3</v>
      </c>
      <c r="J1030" s="82">
        <v>3.2774631586186924E-3</v>
      </c>
      <c r="K1030" s="82">
        <v>2.1849754390791281E-3</v>
      </c>
      <c r="L1030" s="82">
        <v>8.7646519132198886E-3</v>
      </c>
      <c r="M1030" s="82">
        <v>4.3018578202941651E-3</v>
      </c>
      <c r="N1030" s="82">
        <v>4.4163724855419903E-3</v>
      </c>
      <c r="O1030" s="82">
        <v>9.628110302263803E-3</v>
      </c>
      <c r="P1030" s="82">
        <v>4.7907577181258436E-4</v>
      </c>
      <c r="Q1030" s="82">
        <v>0</v>
      </c>
      <c r="R1030" s="82">
        <v>0</v>
      </c>
      <c r="S1030" s="82">
        <v>0</v>
      </c>
      <c r="T1030" s="82">
        <v>0</v>
      </c>
      <c r="U1030" s="82">
        <v>0</v>
      </c>
      <c r="V1030" s="82">
        <v>0</v>
      </c>
      <c r="W1030" s="82">
        <v>0</v>
      </c>
      <c r="X1030" s="82">
        <v>0</v>
      </c>
      <c r="Y1030" s="82">
        <v>0</v>
      </c>
      <c r="Z1030" s="82">
        <v>0</v>
      </c>
      <c r="AA1030" s="82">
        <v>0</v>
      </c>
      <c r="AB1030" s="82">
        <v>0</v>
      </c>
      <c r="AC1030" s="82">
        <v>0</v>
      </c>
      <c r="AD1030" s="82">
        <v>0</v>
      </c>
      <c r="AE1030" s="82">
        <v>0</v>
      </c>
      <c r="AF1030" s="82">
        <v>0</v>
      </c>
      <c r="AG1030" s="82">
        <v>0</v>
      </c>
      <c r="AH1030" s="82">
        <v>0</v>
      </c>
      <c r="AI1030" s="82">
        <v>0</v>
      </c>
      <c r="AJ1030" s="82">
        <v>0</v>
      </c>
      <c r="AK1030" s="82">
        <v>0</v>
      </c>
      <c r="AL1030" s="82">
        <v>0</v>
      </c>
      <c r="AM1030" s="82">
        <v>0</v>
      </c>
      <c r="AN1030" s="82">
        <v>0</v>
      </c>
      <c r="AO1030" s="82">
        <v>1</v>
      </c>
    </row>
    <row r="1031" spans="2:41" ht="14.25" x14ac:dyDescent="0.2">
      <c r="B1031" s="24" t="s">
        <v>77</v>
      </c>
      <c r="C1031" s="25" t="s">
        <v>47</v>
      </c>
      <c r="D1031" s="10" t="s">
        <v>12</v>
      </c>
      <c r="E1031" s="82">
        <v>0.12969645237678357</v>
      </c>
      <c r="F1031" s="82">
        <v>0.18501318820609275</v>
      </c>
      <c r="G1031" s="82">
        <v>0.17820938863341931</v>
      </c>
      <c r="H1031" s="82">
        <v>0.11063347165861834</v>
      </c>
      <c r="I1031" s="82">
        <v>0.17071595266746881</v>
      </c>
      <c r="J1031" s="82">
        <v>5.9454459303651418E-2</v>
      </c>
      <c r="K1031" s="82">
        <v>3.3834145782128948E-2</v>
      </c>
      <c r="L1031" s="82">
        <v>2.562031352152248E-2</v>
      </c>
      <c r="M1031" s="82">
        <v>0</v>
      </c>
      <c r="N1031" s="82">
        <v>0</v>
      </c>
      <c r="O1031" s="82">
        <v>8.8295294247891121E-2</v>
      </c>
      <c r="P1031" s="82">
        <v>1.8527333602423091E-2</v>
      </c>
      <c r="Q1031" s="82">
        <v>0</v>
      </c>
      <c r="R1031" s="82">
        <v>0</v>
      </c>
      <c r="S1031" s="82">
        <v>0</v>
      </c>
      <c r="T1031" s="82">
        <v>0</v>
      </c>
      <c r="U1031" s="82">
        <v>0</v>
      </c>
      <c r="V1031" s="82">
        <v>0</v>
      </c>
      <c r="W1031" s="82">
        <v>0</v>
      </c>
      <c r="X1031" s="82">
        <v>0</v>
      </c>
      <c r="Y1031" s="82">
        <v>0</v>
      </c>
      <c r="Z1031" s="82">
        <v>0</v>
      </c>
      <c r="AA1031" s="82">
        <v>0</v>
      </c>
      <c r="AB1031" s="82">
        <v>0</v>
      </c>
      <c r="AC1031" s="82">
        <v>0</v>
      </c>
      <c r="AD1031" s="82">
        <v>0</v>
      </c>
      <c r="AE1031" s="82">
        <v>0</v>
      </c>
      <c r="AF1031" s="82">
        <v>0</v>
      </c>
      <c r="AG1031" s="82">
        <v>0</v>
      </c>
      <c r="AH1031" s="82">
        <v>0</v>
      </c>
      <c r="AI1031" s="82">
        <v>0</v>
      </c>
      <c r="AJ1031" s="82">
        <v>0</v>
      </c>
      <c r="AK1031" s="82">
        <v>0</v>
      </c>
      <c r="AL1031" s="82">
        <v>0</v>
      </c>
      <c r="AM1031" s="82">
        <v>0</v>
      </c>
      <c r="AN1031" s="82">
        <v>0</v>
      </c>
      <c r="AO1031" s="82">
        <v>0.99999999999999989</v>
      </c>
    </row>
    <row r="1032" spans="2:41" ht="14.25" x14ac:dyDescent="0.2">
      <c r="B1032" s="24" t="s">
        <v>77</v>
      </c>
      <c r="C1032" s="25" t="s">
        <v>47</v>
      </c>
      <c r="D1032" s="10" t="s">
        <v>13</v>
      </c>
      <c r="E1032" s="82">
        <v>0.67348673173496687</v>
      </c>
      <c r="F1032" s="82">
        <v>0.18442346660798295</v>
      </c>
      <c r="G1032" s="82">
        <v>7.6874967588330553E-2</v>
      </c>
      <c r="H1032" s="82">
        <v>1.1677229809614989E-2</v>
      </c>
      <c r="I1032" s="82">
        <v>1.3013530578210624E-2</v>
      </c>
      <c r="J1032" s="82">
        <v>1.1677229809614989E-2</v>
      </c>
      <c r="K1032" s="82">
        <v>1.8864212945682055E-2</v>
      </c>
      <c r="L1032" s="82">
        <v>9.9826309255968207E-3</v>
      </c>
      <c r="M1032" s="82">
        <v>0</v>
      </c>
      <c r="N1032" s="82">
        <v>0</v>
      </c>
      <c r="O1032" s="82">
        <v>0</v>
      </c>
      <c r="P1032" s="82">
        <v>0</v>
      </c>
      <c r="Q1032" s="82">
        <v>0</v>
      </c>
      <c r="R1032" s="82">
        <v>0</v>
      </c>
      <c r="S1032" s="82">
        <v>0</v>
      </c>
      <c r="T1032" s="82">
        <v>0</v>
      </c>
      <c r="U1032" s="82">
        <v>0</v>
      </c>
      <c r="V1032" s="82">
        <v>0</v>
      </c>
      <c r="W1032" s="82">
        <v>0</v>
      </c>
      <c r="X1032" s="82">
        <v>0</v>
      </c>
      <c r="Y1032" s="82">
        <v>0</v>
      </c>
      <c r="Z1032" s="82">
        <v>0</v>
      </c>
      <c r="AA1032" s="82">
        <v>0</v>
      </c>
      <c r="AB1032" s="82">
        <v>0</v>
      </c>
      <c r="AC1032" s="82">
        <v>0</v>
      </c>
      <c r="AD1032" s="82">
        <v>0</v>
      </c>
      <c r="AE1032" s="82">
        <v>0</v>
      </c>
      <c r="AF1032" s="82">
        <v>0</v>
      </c>
      <c r="AG1032" s="82">
        <v>0</v>
      </c>
      <c r="AH1032" s="82">
        <v>0</v>
      </c>
      <c r="AI1032" s="82">
        <v>0</v>
      </c>
      <c r="AJ1032" s="82">
        <v>0</v>
      </c>
      <c r="AK1032" s="82">
        <v>0</v>
      </c>
      <c r="AL1032" s="82">
        <v>0</v>
      </c>
      <c r="AM1032" s="82">
        <v>0</v>
      </c>
      <c r="AN1032" s="82">
        <v>0</v>
      </c>
      <c r="AO1032" s="82">
        <v>0.99999999999999978</v>
      </c>
    </row>
    <row r="1033" spans="2:41" ht="15" x14ac:dyDescent="0.25">
      <c r="B1033" s="24" t="s">
        <v>77</v>
      </c>
      <c r="C1033" s="25" t="s">
        <v>47</v>
      </c>
      <c r="D1033" s="9" t="s">
        <v>14</v>
      </c>
      <c r="E1033" s="90">
        <v>0.71148882312719186</v>
      </c>
      <c r="F1033" s="90">
        <v>0.14608010329573104</v>
      </c>
      <c r="G1033" s="90">
        <v>4.4731842825284938E-2</v>
      </c>
      <c r="H1033" s="90">
        <v>2.4225304413473668E-2</v>
      </c>
      <c r="I1033" s="90">
        <v>1.289121977330316E-2</v>
      </c>
      <c r="J1033" s="90">
        <v>8.1929583536828141E-3</v>
      </c>
      <c r="K1033" s="90">
        <v>8.6702791078709061E-3</v>
      </c>
      <c r="L1033" s="90">
        <v>8.3317786892424233E-3</v>
      </c>
      <c r="M1033" s="90">
        <v>2.2799127328573163E-3</v>
      </c>
      <c r="N1033" s="90">
        <v>6.2451881063746491E-3</v>
      </c>
      <c r="O1033" s="90">
        <v>1.5151969442769437E-2</v>
      </c>
      <c r="P1033" s="90">
        <v>6.5443609868632751E-3</v>
      </c>
      <c r="Q1033" s="90">
        <v>2.9890933946099913E-3</v>
      </c>
      <c r="R1033" s="90">
        <v>1.1224439005933936E-3</v>
      </c>
      <c r="S1033" s="90">
        <v>0</v>
      </c>
      <c r="T1033" s="90">
        <v>0</v>
      </c>
      <c r="U1033" s="90">
        <v>0</v>
      </c>
      <c r="V1033" s="90">
        <v>0</v>
      </c>
      <c r="W1033" s="90">
        <v>0</v>
      </c>
      <c r="X1033" s="90">
        <v>8.0496232341853771E-4</v>
      </c>
      <c r="Y1033" s="90">
        <v>1.9266911088896733E-4</v>
      </c>
      <c r="Z1033" s="90">
        <v>0</v>
      </c>
      <c r="AA1033" s="90">
        <v>0</v>
      </c>
      <c r="AB1033" s="90">
        <v>0</v>
      </c>
      <c r="AC1033" s="90">
        <v>0</v>
      </c>
      <c r="AD1033" s="90">
        <v>0</v>
      </c>
      <c r="AE1033" s="90">
        <v>0</v>
      </c>
      <c r="AF1033" s="90">
        <v>0</v>
      </c>
      <c r="AG1033" s="90">
        <v>0</v>
      </c>
      <c r="AH1033" s="90">
        <v>0</v>
      </c>
      <c r="AI1033" s="90">
        <v>5.7090415843341069E-5</v>
      </c>
      <c r="AJ1033" s="90">
        <v>0</v>
      </c>
      <c r="AK1033" s="90">
        <v>0</v>
      </c>
      <c r="AL1033" s="90">
        <v>0</v>
      </c>
      <c r="AM1033" s="90">
        <v>0</v>
      </c>
      <c r="AN1033" s="90">
        <v>0</v>
      </c>
      <c r="AO1033" s="90">
        <v>0.99999999999999978</v>
      </c>
    </row>
    <row r="1034" spans="2:41" ht="14.25" x14ac:dyDescent="0.2">
      <c r="B1034" s="24" t="s">
        <v>77</v>
      </c>
      <c r="C1034" s="25" t="s">
        <v>48</v>
      </c>
      <c r="D1034" s="10" t="s">
        <v>2</v>
      </c>
      <c r="E1034" s="82">
        <v>0.38406438654532105</v>
      </c>
      <c r="F1034" s="82">
        <v>0.48399055925633605</v>
      </c>
      <c r="G1034" s="82">
        <v>9.9039463261588065E-2</v>
      </c>
      <c r="H1034" s="82">
        <v>0</v>
      </c>
      <c r="I1034" s="82">
        <v>0</v>
      </c>
      <c r="J1034" s="82">
        <v>0</v>
      </c>
      <c r="K1034" s="82">
        <v>0</v>
      </c>
      <c r="L1034" s="82">
        <v>0</v>
      </c>
      <c r="M1034" s="82">
        <v>0</v>
      </c>
      <c r="N1034" s="82">
        <v>0</v>
      </c>
      <c r="O1034" s="82">
        <v>0</v>
      </c>
      <c r="P1034" s="82">
        <v>2.6115134456017982E-2</v>
      </c>
      <c r="Q1034" s="82">
        <v>0</v>
      </c>
      <c r="R1034" s="82">
        <v>0</v>
      </c>
      <c r="S1034" s="82">
        <v>0</v>
      </c>
      <c r="T1034" s="82">
        <v>6.7904564807369531E-3</v>
      </c>
      <c r="U1034" s="82">
        <v>0</v>
      </c>
      <c r="V1034" s="82">
        <v>0</v>
      </c>
      <c r="W1034" s="82">
        <v>0</v>
      </c>
      <c r="X1034" s="82">
        <v>0</v>
      </c>
      <c r="Y1034" s="82">
        <v>0</v>
      </c>
      <c r="Z1034" s="82">
        <v>0</v>
      </c>
      <c r="AA1034" s="82">
        <v>0</v>
      </c>
      <c r="AB1034" s="82">
        <v>0</v>
      </c>
      <c r="AC1034" s="82">
        <v>0</v>
      </c>
      <c r="AD1034" s="82">
        <v>0</v>
      </c>
      <c r="AE1034" s="82">
        <v>0</v>
      </c>
      <c r="AF1034" s="82">
        <v>0</v>
      </c>
      <c r="AG1034" s="82">
        <v>0</v>
      </c>
      <c r="AH1034" s="82">
        <v>0</v>
      </c>
      <c r="AI1034" s="82">
        <v>0</v>
      </c>
      <c r="AJ1034" s="82">
        <v>0</v>
      </c>
      <c r="AK1034" s="82">
        <v>0</v>
      </c>
      <c r="AL1034" s="82">
        <v>0</v>
      </c>
      <c r="AM1034" s="82">
        <v>0</v>
      </c>
      <c r="AN1034" s="82">
        <v>0</v>
      </c>
      <c r="AO1034" s="82">
        <v>1.0000000000000002</v>
      </c>
    </row>
    <row r="1035" spans="2:41" ht="14.25" x14ac:dyDescent="0.2">
      <c r="B1035" s="24" t="s">
        <v>77</v>
      </c>
      <c r="C1035" s="25" t="s">
        <v>48</v>
      </c>
      <c r="D1035" s="10" t="s">
        <v>3</v>
      </c>
      <c r="E1035" s="82">
        <v>0.80523003104844904</v>
      </c>
      <c r="F1035" s="82">
        <v>5.7590090955868971E-2</v>
      </c>
      <c r="G1035" s="82">
        <v>3.4996912490428918E-2</v>
      </c>
      <c r="H1035" s="82">
        <v>5.0278281617600479E-2</v>
      </c>
      <c r="I1035" s="82">
        <v>0</v>
      </c>
      <c r="J1035" s="82">
        <v>1.1760122864947932E-2</v>
      </c>
      <c r="K1035" s="82">
        <v>0</v>
      </c>
      <c r="L1035" s="82">
        <v>0</v>
      </c>
      <c r="M1035" s="82">
        <v>0</v>
      </c>
      <c r="N1035" s="82">
        <v>1.1760122864947932E-2</v>
      </c>
      <c r="O1035" s="82">
        <v>2.8384438157756684E-2</v>
      </c>
      <c r="P1035" s="82">
        <v>0</v>
      </c>
      <c r="Q1035" s="82">
        <v>0</v>
      </c>
      <c r="R1035" s="82">
        <v>0</v>
      </c>
      <c r="S1035" s="82">
        <v>0</v>
      </c>
      <c r="T1035" s="82">
        <v>0</v>
      </c>
      <c r="U1035" s="82">
        <v>0</v>
      </c>
      <c r="V1035" s="82">
        <v>0</v>
      </c>
      <c r="W1035" s="82">
        <v>0</v>
      </c>
      <c r="X1035" s="82">
        <v>0</v>
      </c>
      <c r="Y1035" s="82">
        <v>0</v>
      </c>
      <c r="Z1035" s="82">
        <v>0</v>
      </c>
      <c r="AA1035" s="82">
        <v>0</v>
      </c>
      <c r="AB1035" s="82">
        <v>0</v>
      </c>
      <c r="AC1035" s="82">
        <v>0</v>
      </c>
      <c r="AD1035" s="82">
        <v>0</v>
      </c>
      <c r="AE1035" s="82">
        <v>0</v>
      </c>
      <c r="AF1035" s="82">
        <v>0</v>
      </c>
      <c r="AG1035" s="82">
        <v>0</v>
      </c>
      <c r="AH1035" s="82">
        <v>0</v>
      </c>
      <c r="AI1035" s="82">
        <v>0</v>
      </c>
      <c r="AJ1035" s="82">
        <v>0</v>
      </c>
      <c r="AK1035" s="82">
        <v>0</v>
      </c>
      <c r="AL1035" s="82">
        <v>0</v>
      </c>
      <c r="AM1035" s="82">
        <v>0</v>
      </c>
      <c r="AN1035" s="82">
        <v>0</v>
      </c>
      <c r="AO1035" s="82">
        <v>1</v>
      </c>
    </row>
    <row r="1036" spans="2:41" ht="14.25" x14ac:dyDescent="0.2">
      <c r="B1036" s="24" t="s">
        <v>77</v>
      </c>
      <c r="C1036" s="25" t="s">
        <v>48</v>
      </c>
      <c r="D1036" s="10" t="s">
        <v>4</v>
      </c>
      <c r="E1036" s="82">
        <v>0.16908031424091638</v>
      </c>
      <c r="F1036" s="82">
        <v>0.50823706269337399</v>
      </c>
      <c r="G1036" s="82">
        <v>9.4048581465784001E-2</v>
      </c>
      <c r="H1036" s="82">
        <v>1.7913517689959801E-2</v>
      </c>
      <c r="I1036" s="82">
        <v>1.7913517689959801E-2</v>
      </c>
      <c r="J1036" s="82">
        <v>0</v>
      </c>
      <c r="K1036" s="82">
        <v>2.5014195790496251E-2</v>
      </c>
      <c r="L1036" s="82">
        <v>1.7913517689959801E-2</v>
      </c>
      <c r="M1036" s="82">
        <v>1.7913517689959801E-2</v>
      </c>
      <c r="N1036" s="82">
        <v>0</v>
      </c>
      <c r="O1036" s="82">
        <v>6.0841231170415851E-2</v>
      </c>
      <c r="P1036" s="82">
        <v>6.0559203154314505E-2</v>
      </c>
      <c r="Q1036" s="82">
        <v>0</v>
      </c>
      <c r="R1036" s="82">
        <v>0</v>
      </c>
      <c r="S1036" s="82">
        <v>0</v>
      </c>
      <c r="T1036" s="82">
        <v>0</v>
      </c>
      <c r="U1036" s="82">
        <v>0</v>
      </c>
      <c r="V1036" s="82">
        <v>0</v>
      </c>
      <c r="W1036" s="82">
        <v>0</v>
      </c>
      <c r="X1036" s="82">
        <v>1.0565340724859953E-2</v>
      </c>
      <c r="Y1036" s="82">
        <v>0</v>
      </c>
      <c r="Z1036" s="82">
        <v>0</v>
      </c>
      <c r="AA1036" s="82">
        <v>0</v>
      </c>
      <c r="AB1036" s="82">
        <v>0</v>
      </c>
      <c r="AC1036" s="82">
        <v>0</v>
      </c>
      <c r="AD1036" s="82">
        <v>0</v>
      </c>
      <c r="AE1036" s="82">
        <v>0</v>
      </c>
      <c r="AF1036" s="82">
        <v>0</v>
      </c>
      <c r="AG1036" s="82">
        <v>0</v>
      </c>
      <c r="AH1036" s="82">
        <v>0</v>
      </c>
      <c r="AI1036" s="82">
        <v>0</v>
      </c>
      <c r="AJ1036" s="82">
        <v>0</v>
      </c>
      <c r="AK1036" s="82">
        <v>0</v>
      </c>
      <c r="AL1036" s="82">
        <v>0</v>
      </c>
      <c r="AM1036" s="82">
        <v>0</v>
      </c>
      <c r="AN1036" s="82">
        <v>0</v>
      </c>
      <c r="AO1036" s="82">
        <v>1.0000000000000002</v>
      </c>
    </row>
    <row r="1037" spans="2:41" ht="14.25" x14ac:dyDescent="0.2">
      <c r="B1037" s="24" t="s">
        <v>77</v>
      </c>
      <c r="C1037" s="25" t="s">
        <v>48</v>
      </c>
      <c r="D1037" s="10" t="s">
        <v>5</v>
      </c>
      <c r="E1037" s="82">
        <v>0.83468748576593654</v>
      </c>
      <c r="F1037" s="82">
        <v>0.13605747320057934</v>
      </c>
      <c r="G1037" s="82">
        <v>1.5896964509820463E-2</v>
      </c>
      <c r="H1037" s="82">
        <v>6.6790382618317958E-3</v>
      </c>
      <c r="I1037" s="82">
        <v>0</v>
      </c>
      <c r="J1037" s="82">
        <v>6.6790382618317958E-3</v>
      </c>
      <c r="K1037" s="82">
        <v>0</v>
      </c>
      <c r="L1037" s="82">
        <v>0</v>
      </c>
      <c r="M1037" s="82">
        <v>0</v>
      </c>
      <c r="N1037" s="82">
        <v>0</v>
      </c>
      <c r="O1037" s="82">
        <v>0</v>
      </c>
      <c r="P1037" s="82">
        <v>0</v>
      </c>
      <c r="Q1037" s="82">
        <v>0</v>
      </c>
      <c r="R1037" s="82">
        <v>0</v>
      </c>
      <c r="S1037" s="82">
        <v>0</v>
      </c>
      <c r="T1037" s="82">
        <v>0</v>
      </c>
      <c r="U1037" s="82">
        <v>0</v>
      </c>
      <c r="V1037" s="82">
        <v>0</v>
      </c>
      <c r="W1037" s="82">
        <v>0</v>
      </c>
      <c r="X1037" s="82">
        <v>0</v>
      </c>
      <c r="Y1037" s="82">
        <v>0</v>
      </c>
      <c r="Z1037" s="82">
        <v>0</v>
      </c>
      <c r="AA1037" s="82">
        <v>0</v>
      </c>
      <c r="AB1037" s="82">
        <v>0</v>
      </c>
      <c r="AC1037" s="82">
        <v>0</v>
      </c>
      <c r="AD1037" s="82">
        <v>0</v>
      </c>
      <c r="AE1037" s="82">
        <v>0</v>
      </c>
      <c r="AF1037" s="82">
        <v>0</v>
      </c>
      <c r="AG1037" s="82">
        <v>0</v>
      </c>
      <c r="AH1037" s="82">
        <v>0</v>
      </c>
      <c r="AI1037" s="82">
        <v>0</v>
      </c>
      <c r="AJ1037" s="82">
        <v>0</v>
      </c>
      <c r="AK1037" s="82">
        <v>0</v>
      </c>
      <c r="AL1037" s="82">
        <v>0</v>
      </c>
      <c r="AM1037" s="82">
        <v>0</v>
      </c>
      <c r="AN1037" s="82">
        <v>0</v>
      </c>
      <c r="AO1037" s="82">
        <v>1</v>
      </c>
    </row>
    <row r="1038" spans="2:41" ht="14.25" x14ac:dyDescent="0.2">
      <c r="B1038" s="24" t="s">
        <v>77</v>
      </c>
      <c r="C1038" s="25" t="s">
        <v>48</v>
      </c>
      <c r="D1038" s="10" t="s">
        <v>6</v>
      </c>
      <c r="E1038" s="82">
        <v>0.88739715947694386</v>
      </c>
      <c r="F1038" s="82">
        <v>5.0425974820137547E-2</v>
      </c>
      <c r="G1038" s="82">
        <v>2.475503843933529E-2</v>
      </c>
      <c r="H1038" s="82">
        <v>1.8047208710489194E-2</v>
      </c>
      <c r="I1038" s="82">
        <v>5.2206537316762764E-3</v>
      </c>
      <c r="J1038" s="82">
        <v>0</v>
      </c>
      <c r="K1038" s="82">
        <v>2.4913368357702996E-3</v>
      </c>
      <c r="L1038" s="82">
        <v>5.2206537316762764E-3</v>
      </c>
      <c r="M1038" s="82">
        <v>2.4913368357702996E-3</v>
      </c>
      <c r="N1038" s="82">
        <v>0</v>
      </c>
      <c r="O1038" s="82">
        <v>9.6004094617057755E-4</v>
      </c>
      <c r="P1038" s="82">
        <v>0</v>
      </c>
      <c r="Q1038" s="82">
        <v>0</v>
      </c>
      <c r="R1038" s="82">
        <v>4.9925963626004362E-4</v>
      </c>
      <c r="S1038" s="82">
        <v>0</v>
      </c>
      <c r="T1038" s="82">
        <v>0</v>
      </c>
      <c r="U1038" s="82">
        <v>0</v>
      </c>
      <c r="V1038" s="82">
        <v>0</v>
      </c>
      <c r="W1038" s="82">
        <v>0</v>
      </c>
      <c r="X1038" s="82">
        <v>0</v>
      </c>
      <c r="Y1038" s="82">
        <v>2.4913368357702996E-3</v>
      </c>
      <c r="Z1038" s="82">
        <v>0</v>
      </c>
      <c r="AA1038" s="82">
        <v>0</v>
      </c>
      <c r="AB1038" s="82">
        <v>0</v>
      </c>
      <c r="AC1038" s="82">
        <v>0</v>
      </c>
      <c r="AD1038" s="82">
        <v>0</v>
      </c>
      <c r="AE1038" s="82">
        <v>0</v>
      </c>
      <c r="AF1038" s="82">
        <v>0</v>
      </c>
      <c r="AG1038" s="82">
        <v>0</v>
      </c>
      <c r="AH1038" s="82">
        <v>0</v>
      </c>
      <c r="AI1038" s="82">
        <v>0</v>
      </c>
      <c r="AJ1038" s="82">
        <v>0</v>
      </c>
      <c r="AK1038" s="82">
        <v>0</v>
      </c>
      <c r="AL1038" s="82">
        <v>0</v>
      </c>
      <c r="AM1038" s="82">
        <v>0</v>
      </c>
      <c r="AN1038" s="82">
        <v>0</v>
      </c>
      <c r="AO1038" s="82">
        <v>0.99999999999999978</v>
      </c>
    </row>
    <row r="1039" spans="2:41" ht="14.25" x14ac:dyDescent="0.2">
      <c r="B1039" s="24" t="s">
        <v>77</v>
      </c>
      <c r="C1039" s="25" t="s">
        <v>48</v>
      </c>
      <c r="D1039" s="10" t="s">
        <v>7</v>
      </c>
      <c r="E1039" s="82">
        <v>6.1135439603751701E-2</v>
      </c>
      <c r="F1039" s="82">
        <v>0</v>
      </c>
      <c r="G1039" s="82">
        <v>0.37329455347748353</v>
      </c>
      <c r="H1039" s="82">
        <v>0</v>
      </c>
      <c r="I1039" s="82">
        <v>0</v>
      </c>
      <c r="J1039" s="82">
        <v>6.7268172363220441E-2</v>
      </c>
      <c r="K1039" s="82">
        <v>0</v>
      </c>
      <c r="L1039" s="82">
        <v>0</v>
      </c>
      <c r="M1039" s="82">
        <v>0</v>
      </c>
      <c r="N1039" s="82">
        <v>0</v>
      </c>
      <c r="O1039" s="82">
        <v>0.41246879060985575</v>
      </c>
      <c r="P1039" s="82">
        <v>0</v>
      </c>
      <c r="Q1039" s="82">
        <v>0</v>
      </c>
      <c r="R1039" s="82">
        <v>8.5833043945688553E-2</v>
      </c>
      <c r="S1039" s="82">
        <v>0</v>
      </c>
      <c r="T1039" s="82">
        <v>0</v>
      </c>
      <c r="U1039" s="82">
        <v>0</v>
      </c>
      <c r="V1039" s="82">
        <v>0</v>
      </c>
      <c r="W1039" s="82">
        <v>0</v>
      </c>
      <c r="X1039" s="82">
        <v>0</v>
      </c>
      <c r="Y1039" s="82">
        <v>0</v>
      </c>
      <c r="Z1039" s="82">
        <v>0</v>
      </c>
      <c r="AA1039" s="82">
        <v>0</v>
      </c>
      <c r="AB1039" s="82">
        <v>0</v>
      </c>
      <c r="AC1039" s="82">
        <v>0</v>
      </c>
      <c r="AD1039" s="82">
        <v>0</v>
      </c>
      <c r="AE1039" s="82">
        <v>0</v>
      </c>
      <c r="AF1039" s="82">
        <v>0</v>
      </c>
      <c r="AG1039" s="82">
        <v>0</v>
      </c>
      <c r="AH1039" s="82">
        <v>0</v>
      </c>
      <c r="AI1039" s="82">
        <v>0</v>
      </c>
      <c r="AJ1039" s="82">
        <v>0</v>
      </c>
      <c r="AK1039" s="82">
        <v>0</v>
      </c>
      <c r="AL1039" s="82">
        <v>0</v>
      </c>
      <c r="AM1039" s="82">
        <v>0</v>
      </c>
      <c r="AN1039" s="82">
        <v>0</v>
      </c>
      <c r="AO1039" s="82">
        <v>1</v>
      </c>
    </row>
    <row r="1040" spans="2:41" ht="14.25" x14ac:dyDescent="0.2">
      <c r="B1040" s="24" t="s">
        <v>77</v>
      </c>
      <c r="C1040" s="25" t="s">
        <v>48</v>
      </c>
      <c r="D1040" s="10" t="s">
        <v>8</v>
      </c>
      <c r="E1040" s="82">
        <v>0.74990522821937733</v>
      </c>
      <c r="F1040" s="82">
        <v>0.17285220716603622</v>
      </c>
      <c r="G1040" s="82">
        <v>4.0073842900746878E-2</v>
      </c>
      <c r="H1040" s="82">
        <v>2.1460625286961695E-2</v>
      </c>
      <c r="I1040" s="82">
        <v>8.5354374478617805E-3</v>
      </c>
      <c r="J1040" s="82">
        <v>0</v>
      </c>
      <c r="K1040" s="82">
        <v>7.1726589790161669E-3</v>
      </c>
      <c r="L1040" s="82">
        <v>0</v>
      </c>
      <c r="M1040" s="82">
        <v>0</v>
      </c>
      <c r="N1040" s="82">
        <v>0</v>
      </c>
      <c r="O1040" s="82">
        <v>0</v>
      </c>
      <c r="P1040" s="82">
        <v>0</v>
      </c>
      <c r="Q1040" s="82">
        <v>0</v>
      </c>
      <c r="R1040" s="82">
        <v>0</v>
      </c>
      <c r="S1040" s="82">
        <v>0</v>
      </c>
      <c r="T1040" s="82">
        <v>0</v>
      </c>
      <c r="U1040" s="82">
        <v>0</v>
      </c>
      <c r="V1040" s="82">
        <v>0</v>
      </c>
      <c r="W1040" s="82">
        <v>0</v>
      </c>
      <c r="X1040" s="82">
        <v>0</v>
      </c>
      <c r="Y1040" s="82">
        <v>0</v>
      </c>
      <c r="Z1040" s="82">
        <v>0</v>
      </c>
      <c r="AA1040" s="82">
        <v>0</v>
      </c>
      <c r="AB1040" s="82">
        <v>0</v>
      </c>
      <c r="AC1040" s="82">
        <v>0</v>
      </c>
      <c r="AD1040" s="82">
        <v>0</v>
      </c>
      <c r="AE1040" s="82">
        <v>0</v>
      </c>
      <c r="AF1040" s="82">
        <v>0</v>
      </c>
      <c r="AG1040" s="82">
        <v>0</v>
      </c>
      <c r="AH1040" s="82">
        <v>0</v>
      </c>
      <c r="AI1040" s="82">
        <v>0</v>
      </c>
      <c r="AJ1040" s="82">
        <v>0</v>
      </c>
      <c r="AK1040" s="82">
        <v>0</v>
      </c>
      <c r="AL1040" s="82">
        <v>0</v>
      </c>
      <c r="AM1040" s="82">
        <v>0</v>
      </c>
      <c r="AN1040" s="82">
        <v>0</v>
      </c>
      <c r="AO1040" s="82">
        <v>1</v>
      </c>
    </row>
    <row r="1041" spans="2:41" ht="14.25" x14ac:dyDescent="0.2">
      <c r="B1041" s="24" t="s">
        <v>77</v>
      </c>
      <c r="C1041" s="25" t="s">
        <v>48</v>
      </c>
      <c r="D1041" s="10" t="s">
        <v>9</v>
      </c>
      <c r="E1041" s="82">
        <v>0.21447269831562421</v>
      </c>
      <c r="F1041" s="82">
        <v>0</v>
      </c>
      <c r="G1041" s="82">
        <v>0</v>
      </c>
      <c r="H1041" s="82">
        <v>0.78552730168437579</v>
      </c>
      <c r="I1041" s="82">
        <v>0</v>
      </c>
      <c r="J1041" s="82">
        <v>0</v>
      </c>
      <c r="K1041" s="82">
        <v>0</v>
      </c>
      <c r="L1041" s="82">
        <v>0</v>
      </c>
      <c r="M1041" s="82">
        <v>0</v>
      </c>
      <c r="N1041" s="82">
        <v>0</v>
      </c>
      <c r="O1041" s="82">
        <v>0</v>
      </c>
      <c r="P1041" s="82">
        <v>0</v>
      </c>
      <c r="Q1041" s="82">
        <v>0</v>
      </c>
      <c r="R1041" s="82">
        <v>0</v>
      </c>
      <c r="S1041" s="82">
        <v>0</v>
      </c>
      <c r="T1041" s="82">
        <v>0</v>
      </c>
      <c r="U1041" s="82">
        <v>0</v>
      </c>
      <c r="V1041" s="82">
        <v>0</v>
      </c>
      <c r="W1041" s="82">
        <v>0</v>
      </c>
      <c r="X1041" s="82">
        <v>0</v>
      </c>
      <c r="Y1041" s="82">
        <v>0</v>
      </c>
      <c r="Z1041" s="82">
        <v>0</v>
      </c>
      <c r="AA1041" s="82">
        <v>0</v>
      </c>
      <c r="AB1041" s="82">
        <v>0</v>
      </c>
      <c r="AC1041" s="82">
        <v>0</v>
      </c>
      <c r="AD1041" s="82">
        <v>0</v>
      </c>
      <c r="AE1041" s="82">
        <v>0</v>
      </c>
      <c r="AF1041" s="82">
        <v>0</v>
      </c>
      <c r="AG1041" s="82">
        <v>0</v>
      </c>
      <c r="AH1041" s="82">
        <v>0</v>
      </c>
      <c r="AI1041" s="82">
        <v>0</v>
      </c>
      <c r="AJ1041" s="82">
        <v>0</v>
      </c>
      <c r="AK1041" s="82">
        <v>0</v>
      </c>
      <c r="AL1041" s="82">
        <v>0</v>
      </c>
      <c r="AM1041" s="82">
        <v>0</v>
      </c>
      <c r="AN1041" s="82">
        <v>0</v>
      </c>
      <c r="AO1041" s="82">
        <v>1</v>
      </c>
    </row>
    <row r="1042" spans="2:41" ht="14.25" x14ac:dyDescent="0.2">
      <c r="B1042" s="24" t="s">
        <v>77</v>
      </c>
      <c r="C1042" s="25" t="s">
        <v>48</v>
      </c>
      <c r="D1042" s="10" t="s">
        <v>10</v>
      </c>
      <c r="E1042" s="82">
        <v>0.6668118605611858</v>
      </c>
      <c r="F1042" s="82">
        <v>0.23845461811855079</v>
      </c>
      <c r="G1042" s="82">
        <v>7.1541113347387442E-2</v>
      </c>
      <c r="H1042" s="82">
        <v>2.3192407972875927E-2</v>
      </c>
      <c r="I1042" s="82">
        <v>0</v>
      </c>
      <c r="J1042" s="82">
        <v>0</v>
      </c>
      <c r="K1042" s="82">
        <v>0</v>
      </c>
      <c r="L1042" s="82">
        <v>0</v>
      </c>
      <c r="M1042" s="82">
        <v>0</v>
      </c>
      <c r="N1042" s="82">
        <v>0</v>
      </c>
      <c r="O1042" s="82">
        <v>0</v>
      </c>
      <c r="P1042" s="82">
        <v>0</v>
      </c>
      <c r="Q1042" s="82">
        <v>0</v>
      </c>
      <c r="R1042" s="82">
        <v>0</v>
      </c>
      <c r="S1042" s="82">
        <v>0</v>
      </c>
      <c r="T1042" s="82">
        <v>0</v>
      </c>
      <c r="U1042" s="82">
        <v>0</v>
      </c>
      <c r="V1042" s="82">
        <v>0</v>
      </c>
      <c r="W1042" s="82">
        <v>0</v>
      </c>
      <c r="X1042" s="82">
        <v>0</v>
      </c>
      <c r="Y1042" s="82">
        <v>0</v>
      </c>
      <c r="Z1042" s="82">
        <v>0</v>
      </c>
      <c r="AA1042" s="82">
        <v>0</v>
      </c>
      <c r="AB1042" s="82">
        <v>0</v>
      </c>
      <c r="AC1042" s="82">
        <v>0</v>
      </c>
      <c r="AD1042" s="82">
        <v>0</v>
      </c>
      <c r="AE1042" s="82">
        <v>0</v>
      </c>
      <c r="AF1042" s="82">
        <v>0</v>
      </c>
      <c r="AG1042" s="82">
        <v>0</v>
      </c>
      <c r="AH1042" s="82">
        <v>0</v>
      </c>
      <c r="AI1042" s="82">
        <v>0</v>
      </c>
      <c r="AJ1042" s="82">
        <v>0</v>
      </c>
      <c r="AK1042" s="82">
        <v>0</v>
      </c>
      <c r="AL1042" s="82">
        <v>0</v>
      </c>
      <c r="AM1042" s="82">
        <v>0</v>
      </c>
      <c r="AN1042" s="82">
        <v>0</v>
      </c>
      <c r="AO1042" s="82">
        <v>1</v>
      </c>
    </row>
    <row r="1043" spans="2:41" ht="14.25" x14ac:dyDescent="0.2">
      <c r="B1043" s="24" t="s">
        <v>77</v>
      </c>
      <c r="C1043" s="25" t="s">
        <v>48</v>
      </c>
      <c r="D1043" s="10" t="s">
        <v>11</v>
      </c>
      <c r="E1043" s="82">
        <v>0.86059614859405131</v>
      </c>
      <c r="F1043" s="82">
        <v>6.127070360736258E-2</v>
      </c>
      <c r="G1043" s="82">
        <v>1.9154160820831025E-2</v>
      </c>
      <c r="H1043" s="82">
        <v>1.0215290083262347E-2</v>
      </c>
      <c r="I1043" s="82">
        <v>7.4220824316295871E-3</v>
      </c>
      <c r="J1043" s="82">
        <v>0</v>
      </c>
      <c r="K1043" s="82">
        <v>0</v>
      </c>
      <c r="L1043" s="82">
        <v>0</v>
      </c>
      <c r="M1043" s="82">
        <v>1.7690283734435822E-2</v>
      </c>
      <c r="N1043" s="82">
        <v>1.1732078389201438E-2</v>
      </c>
      <c r="O1043" s="82">
        <v>1.1919252339225746E-2</v>
      </c>
      <c r="P1043" s="82">
        <v>0</v>
      </c>
      <c r="Q1043" s="82">
        <v>0</v>
      </c>
      <c r="R1043" s="82">
        <v>0</v>
      </c>
      <c r="S1043" s="82">
        <v>0</v>
      </c>
      <c r="T1043" s="82">
        <v>0</v>
      </c>
      <c r="U1043" s="82">
        <v>0</v>
      </c>
      <c r="V1043" s="82">
        <v>0</v>
      </c>
      <c r="W1043" s="82">
        <v>0</v>
      </c>
      <c r="X1043" s="82">
        <v>0</v>
      </c>
      <c r="Y1043" s="82">
        <v>0</v>
      </c>
      <c r="Z1043" s="82">
        <v>0</v>
      </c>
      <c r="AA1043" s="82">
        <v>0</v>
      </c>
      <c r="AB1043" s="82">
        <v>0</v>
      </c>
      <c r="AC1043" s="82">
        <v>0</v>
      </c>
      <c r="AD1043" s="82">
        <v>0</v>
      </c>
      <c r="AE1043" s="82">
        <v>0</v>
      </c>
      <c r="AF1043" s="82">
        <v>0</v>
      </c>
      <c r="AG1043" s="82">
        <v>0</v>
      </c>
      <c r="AH1043" s="82">
        <v>0</v>
      </c>
      <c r="AI1043" s="82">
        <v>0</v>
      </c>
      <c r="AJ1043" s="82">
        <v>0</v>
      </c>
      <c r="AK1043" s="82">
        <v>0</v>
      </c>
      <c r="AL1043" s="82">
        <v>0</v>
      </c>
      <c r="AM1043" s="82">
        <v>0</v>
      </c>
      <c r="AN1043" s="82">
        <v>0</v>
      </c>
      <c r="AO1043" s="82">
        <v>0.99999999999999978</v>
      </c>
    </row>
    <row r="1044" spans="2:41" ht="14.25" x14ac:dyDescent="0.2">
      <c r="B1044" s="24" t="s">
        <v>77</v>
      </c>
      <c r="C1044" s="25" t="s">
        <v>48</v>
      </c>
      <c r="D1044" s="10" t="s">
        <v>12</v>
      </c>
      <c r="E1044" s="82">
        <v>0.30301541177575431</v>
      </c>
      <c r="F1044" s="82">
        <v>0.36832344772190939</v>
      </c>
      <c r="G1044" s="82">
        <v>2.0629283449505022E-2</v>
      </c>
      <c r="H1044" s="82">
        <v>0</v>
      </c>
      <c r="I1044" s="82">
        <v>8.1003018963070994E-2</v>
      </c>
      <c r="J1044" s="82">
        <v>0.10314641724752512</v>
      </c>
      <c r="K1044" s="82">
        <v>2.0629283449505022E-2</v>
      </c>
      <c r="L1044" s="82">
        <v>0</v>
      </c>
      <c r="M1044" s="82">
        <v>7.3659529428096185E-2</v>
      </c>
      <c r="N1044" s="82">
        <v>3.0220201355735162E-3</v>
      </c>
      <c r="O1044" s="82">
        <v>2.6571587829060443E-2</v>
      </c>
      <c r="P1044" s="82">
        <v>0</v>
      </c>
      <c r="Q1044" s="82">
        <v>0</v>
      </c>
      <c r="R1044" s="82">
        <v>0</v>
      </c>
      <c r="S1044" s="82">
        <v>0</v>
      </c>
      <c r="T1044" s="82">
        <v>0</v>
      </c>
      <c r="U1044" s="82">
        <v>0</v>
      </c>
      <c r="V1044" s="82">
        <v>0</v>
      </c>
      <c r="W1044" s="82">
        <v>0</v>
      </c>
      <c r="X1044" s="82">
        <v>0</v>
      </c>
      <c r="Y1044" s="82">
        <v>0</v>
      </c>
      <c r="Z1044" s="82">
        <v>0</v>
      </c>
      <c r="AA1044" s="82">
        <v>0</v>
      </c>
      <c r="AB1044" s="82">
        <v>0</v>
      </c>
      <c r="AC1044" s="82">
        <v>0</v>
      </c>
      <c r="AD1044" s="82">
        <v>0</v>
      </c>
      <c r="AE1044" s="82">
        <v>0</v>
      </c>
      <c r="AF1044" s="82">
        <v>0</v>
      </c>
      <c r="AG1044" s="82">
        <v>0</v>
      </c>
      <c r="AH1044" s="82">
        <v>0</v>
      </c>
      <c r="AI1044" s="82">
        <v>0</v>
      </c>
      <c r="AJ1044" s="82">
        <v>0</v>
      </c>
      <c r="AK1044" s="82">
        <v>0</v>
      </c>
      <c r="AL1044" s="82">
        <v>0</v>
      </c>
      <c r="AM1044" s="82">
        <v>0</v>
      </c>
      <c r="AN1044" s="82">
        <v>0</v>
      </c>
      <c r="AO1044" s="82">
        <v>1</v>
      </c>
    </row>
    <row r="1045" spans="2:41" ht="14.25" x14ac:dyDescent="0.2">
      <c r="B1045" s="24" t="s">
        <v>77</v>
      </c>
      <c r="C1045" s="25" t="s">
        <v>48</v>
      </c>
      <c r="D1045" s="10" t="s">
        <v>13</v>
      </c>
      <c r="E1045" s="82">
        <v>0.71410995853122949</v>
      </c>
      <c r="F1045" s="82">
        <v>0.16030612858254309</v>
      </c>
      <c r="G1045" s="82">
        <v>5.4480849863303815E-2</v>
      </c>
      <c r="H1045" s="82">
        <v>0</v>
      </c>
      <c r="I1045" s="82">
        <v>0</v>
      </c>
      <c r="J1045" s="82">
        <v>5.6381752077461753E-2</v>
      </c>
      <c r="K1045" s="82">
        <v>0</v>
      </c>
      <c r="L1045" s="82">
        <v>0</v>
      </c>
      <c r="M1045" s="82">
        <v>0</v>
      </c>
      <c r="N1045" s="82">
        <v>0</v>
      </c>
      <c r="O1045" s="82">
        <v>0</v>
      </c>
      <c r="P1045" s="82">
        <v>0</v>
      </c>
      <c r="Q1045" s="82">
        <v>0</v>
      </c>
      <c r="R1045" s="82">
        <v>0</v>
      </c>
      <c r="S1045" s="82">
        <v>0</v>
      </c>
      <c r="T1045" s="82">
        <v>0</v>
      </c>
      <c r="U1045" s="82">
        <v>1.4721310945461856E-2</v>
      </c>
      <c r="V1045" s="82">
        <v>0</v>
      </c>
      <c r="W1045" s="82">
        <v>0</v>
      </c>
      <c r="X1045" s="82">
        <v>0</v>
      </c>
      <c r="Y1045" s="82">
        <v>0</v>
      </c>
      <c r="Z1045" s="82">
        <v>0</v>
      </c>
      <c r="AA1045" s="82">
        <v>0</v>
      </c>
      <c r="AB1045" s="82">
        <v>0</v>
      </c>
      <c r="AC1045" s="82">
        <v>0</v>
      </c>
      <c r="AD1045" s="82">
        <v>0</v>
      </c>
      <c r="AE1045" s="82">
        <v>0</v>
      </c>
      <c r="AF1045" s="82">
        <v>0</v>
      </c>
      <c r="AG1045" s="82">
        <v>0</v>
      </c>
      <c r="AH1045" s="82">
        <v>0</v>
      </c>
      <c r="AI1045" s="82">
        <v>0</v>
      </c>
      <c r="AJ1045" s="82">
        <v>0</v>
      </c>
      <c r="AK1045" s="82">
        <v>0</v>
      </c>
      <c r="AL1045" s="82">
        <v>0</v>
      </c>
      <c r="AM1045" s="82">
        <v>0</v>
      </c>
      <c r="AN1045" s="82">
        <v>0</v>
      </c>
      <c r="AO1045" s="82">
        <v>1</v>
      </c>
    </row>
    <row r="1046" spans="2:41" ht="15" x14ac:dyDescent="0.25">
      <c r="B1046" s="24" t="s">
        <v>77</v>
      </c>
      <c r="C1046" s="25" t="s">
        <v>48</v>
      </c>
      <c r="D1046" s="9" t="s">
        <v>14</v>
      </c>
      <c r="E1046" s="90">
        <v>0.74413860603131665</v>
      </c>
      <c r="F1046" s="90">
        <v>0.14932342704015125</v>
      </c>
      <c r="G1046" s="90">
        <v>3.7929229333456591E-2</v>
      </c>
      <c r="H1046" s="90">
        <v>1.8578612213099893E-2</v>
      </c>
      <c r="I1046" s="90">
        <v>1.0263877227386425E-2</v>
      </c>
      <c r="J1046" s="90">
        <v>1.041326711035733E-2</v>
      </c>
      <c r="K1046" s="90">
        <v>4.2664809611159754E-3</v>
      </c>
      <c r="L1046" s="90">
        <v>1.4087013990059878E-3</v>
      </c>
      <c r="M1046" s="90">
        <v>8.896784777606772E-3</v>
      </c>
      <c r="N1046" s="90">
        <v>3.091228466815006E-3</v>
      </c>
      <c r="O1046" s="90">
        <v>8.1445868821745405E-3</v>
      </c>
      <c r="P1046" s="90">
        <v>1.6345943261275391E-3</v>
      </c>
      <c r="Q1046" s="90">
        <v>0</v>
      </c>
      <c r="R1046" s="90">
        <v>3.3797759837284855E-4</v>
      </c>
      <c r="S1046" s="90">
        <v>0</v>
      </c>
      <c r="T1046" s="90">
        <v>9.9277576178779809E-5</v>
      </c>
      <c r="U1046" s="90">
        <v>7.5938278078823362E-4</v>
      </c>
      <c r="V1046" s="90">
        <v>0</v>
      </c>
      <c r="W1046" s="90">
        <v>0</v>
      </c>
      <c r="X1046" s="90">
        <v>2.1856495669884905E-4</v>
      </c>
      <c r="Y1046" s="90">
        <v>4.9540131934751514E-4</v>
      </c>
      <c r="Z1046" s="90">
        <v>0</v>
      </c>
      <c r="AA1046" s="90">
        <v>0</v>
      </c>
      <c r="AB1046" s="90">
        <v>0</v>
      </c>
      <c r="AC1046" s="90">
        <v>0</v>
      </c>
      <c r="AD1046" s="90">
        <v>0</v>
      </c>
      <c r="AE1046" s="90">
        <v>0</v>
      </c>
      <c r="AF1046" s="90">
        <v>0</v>
      </c>
      <c r="AG1046" s="90">
        <v>0</v>
      </c>
      <c r="AH1046" s="90">
        <v>0</v>
      </c>
      <c r="AI1046" s="90">
        <v>0</v>
      </c>
      <c r="AJ1046" s="90">
        <v>0</v>
      </c>
      <c r="AK1046" s="90">
        <v>0</v>
      </c>
      <c r="AL1046" s="90">
        <v>0</v>
      </c>
      <c r="AM1046" s="90">
        <v>0</v>
      </c>
      <c r="AN1046" s="90">
        <v>0</v>
      </c>
      <c r="AO1046" s="90">
        <v>1</v>
      </c>
    </row>
    <row r="1047" spans="2:41" ht="14.25" x14ac:dyDescent="0.2">
      <c r="B1047" s="24" t="s">
        <v>77</v>
      </c>
      <c r="C1047" s="25" t="s">
        <v>49</v>
      </c>
      <c r="D1047" s="10" t="s">
        <v>2</v>
      </c>
      <c r="E1047" s="82">
        <v>0.89124941835821325</v>
      </c>
      <c r="F1047" s="82">
        <v>7.1037342785815305E-2</v>
      </c>
      <c r="G1047" s="82">
        <v>2.4746160267700861E-2</v>
      </c>
      <c r="H1047" s="82">
        <v>0</v>
      </c>
      <c r="I1047" s="82">
        <v>0</v>
      </c>
      <c r="J1047" s="82">
        <v>4.3466310008907268E-3</v>
      </c>
      <c r="K1047" s="82">
        <v>0</v>
      </c>
      <c r="L1047" s="82">
        <v>0</v>
      </c>
      <c r="M1047" s="82">
        <v>0</v>
      </c>
      <c r="N1047" s="82">
        <v>0</v>
      </c>
      <c r="O1047" s="82">
        <v>4.3466310008907268E-3</v>
      </c>
      <c r="P1047" s="82">
        <v>0</v>
      </c>
      <c r="Q1047" s="82">
        <v>0</v>
      </c>
      <c r="R1047" s="82">
        <v>0</v>
      </c>
      <c r="S1047" s="82">
        <v>0</v>
      </c>
      <c r="T1047" s="82">
        <v>0</v>
      </c>
      <c r="U1047" s="82">
        <v>2.1369082932447326E-3</v>
      </c>
      <c r="V1047" s="82">
        <v>0</v>
      </c>
      <c r="W1047" s="82">
        <v>0</v>
      </c>
      <c r="X1047" s="82">
        <v>0</v>
      </c>
      <c r="Y1047" s="82">
        <v>0</v>
      </c>
      <c r="Z1047" s="82">
        <v>2.1369082932447326E-3</v>
      </c>
      <c r="AA1047" s="82">
        <v>0</v>
      </c>
      <c r="AB1047" s="82">
        <v>0</v>
      </c>
      <c r="AC1047" s="82">
        <v>0</v>
      </c>
      <c r="AD1047" s="82">
        <v>0</v>
      </c>
      <c r="AE1047" s="82">
        <v>0</v>
      </c>
      <c r="AF1047" s="82">
        <v>0</v>
      </c>
      <c r="AG1047" s="82">
        <v>0</v>
      </c>
      <c r="AH1047" s="82">
        <v>0</v>
      </c>
      <c r="AI1047" s="82">
        <v>0</v>
      </c>
      <c r="AJ1047" s="82">
        <v>0</v>
      </c>
      <c r="AK1047" s="82">
        <v>0</v>
      </c>
      <c r="AL1047" s="82">
        <v>0</v>
      </c>
      <c r="AM1047" s="82">
        <v>0</v>
      </c>
      <c r="AN1047" s="82">
        <v>0</v>
      </c>
      <c r="AO1047" s="82">
        <v>1.0000000000000002</v>
      </c>
    </row>
    <row r="1048" spans="2:41" ht="14.25" x14ac:dyDescent="0.2">
      <c r="B1048" s="24" t="s">
        <v>77</v>
      </c>
      <c r="C1048" s="25" t="s">
        <v>49</v>
      </c>
      <c r="D1048" s="10" t="s">
        <v>3</v>
      </c>
      <c r="E1048" s="82">
        <v>0.70468350613102493</v>
      </c>
      <c r="F1048" s="82">
        <v>0.16700170772369749</v>
      </c>
      <c r="G1048" s="82">
        <v>2.8492871769038704E-2</v>
      </c>
      <c r="H1048" s="82">
        <v>1.9352149206622964E-2</v>
      </c>
      <c r="I1048" s="82">
        <v>1.7441390314947826E-2</v>
      </c>
      <c r="J1048" s="82">
        <v>0</v>
      </c>
      <c r="K1048" s="82">
        <v>3.2195584757372241E-2</v>
      </c>
      <c r="L1048" s="82">
        <v>1.2745143252145446E-2</v>
      </c>
      <c r="M1048" s="82">
        <v>8.0488961893430602E-3</v>
      </c>
      <c r="N1048" s="82">
        <v>6.4625653020272255E-4</v>
      </c>
      <c r="O1048" s="82">
        <v>9.3924941256047691E-3</v>
      </c>
      <c r="P1048" s="82">
        <v>0</v>
      </c>
      <c r="Q1048" s="82">
        <v>0</v>
      </c>
      <c r="R1048" s="82">
        <v>0</v>
      </c>
      <c r="S1048" s="82">
        <v>0</v>
      </c>
      <c r="T1048" s="82">
        <v>0</v>
      </c>
      <c r="U1048" s="82">
        <v>0</v>
      </c>
      <c r="V1048" s="82">
        <v>0</v>
      </c>
      <c r="W1048" s="82">
        <v>0</v>
      </c>
      <c r="X1048" s="82">
        <v>0</v>
      </c>
      <c r="Y1048" s="82">
        <v>0</v>
      </c>
      <c r="Z1048" s="82">
        <v>0</v>
      </c>
      <c r="AA1048" s="82">
        <v>0</v>
      </c>
      <c r="AB1048" s="82">
        <v>0</v>
      </c>
      <c r="AC1048" s="82">
        <v>0</v>
      </c>
      <c r="AD1048" s="82">
        <v>0</v>
      </c>
      <c r="AE1048" s="82">
        <v>0</v>
      </c>
      <c r="AF1048" s="82">
        <v>0</v>
      </c>
      <c r="AG1048" s="82">
        <v>0</v>
      </c>
      <c r="AH1048" s="82">
        <v>0</v>
      </c>
      <c r="AI1048" s="82">
        <v>0</v>
      </c>
      <c r="AJ1048" s="82">
        <v>0</v>
      </c>
      <c r="AK1048" s="82">
        <v>0</v>
      </c>
      <c r="AL1048" s="82">
        <v>0</v>
      </c>
      <c r="AM1048" s="82">
        <v>0</v>
      </c>
      <c r="AN1048" s="82">
        <v>0</v>
      </c>
      <c r="AO1048" s="82">
        <v>1.0000000000000002</v>
      </c>
    </row>
    <row r="1049" spans="2:41" ht="14.25" x14ac:dyDescent="0.2">
      <c r="B1049" s="24" t="s">
        <v>77</v>
      </c>
      <c r="C1049" s="25" t="s">
        <v>49</v>
      </c>
      <c r="D1049" s="10" t="s">
        <v>4</v>
      </c>
      <c r="E1049" s="82">
        <v>0.38996426204309831</v>
      </c>
      <c r="F1049" s="82">
        <v>0.35709681648400987</v>
      </c>
      <c r="G1049" s="82">
        <v>5.372421449282079E-2</v>
      </c>
      <c r="H1049" s="82">
        <v>9.4510997453837384E-3</v>
      </c>
      <c r="I1049" s="82">
        <v>9.4510997453837384E-3</v>
      </c>
      <c r="J1049" s="82">
        <v>2.4455296086515255E-2</v>
      </c>
      <c r="K1049" s="82">
        <v>1.4176649618075606E-2</v>
      </c>
      <c r="L1049" s="82">
        <v>0</v>
      </c>
      <c r="M1049" s="82">
        <v>2.3705882030298688E-2</v>
      </c>
      <c r="N1049" s="82">
        <v>0</v>
      </c>
      <c r="O1049" s="82">
        <v>4.000935073425918E-2</v>
      </c>
      <c r="P1049" s="82">
        <v>9.4510997453837384E-3</v>
      </c>
      <c r="Q1049" s="82">
        <v>4.885182944225306E-2</v>
      </c>
      <c r="R1049" s="82">
        <v>0</v>
      </c>
      <c r="S1049" s="82">
        <v>0</v>
      </c>
      <c r="T1049" s="82">
        <v>0</v>
      </c>
      <c r="U1049" s="82">
        <v>0</v>
      </c>
      <c r="V1049" s="82">
        <v>0</v>
      </c>
      <c r="W1049" s="82">
        <v>0</v>
      </c>
      <c r="X1049" s="82">
        <v>8.6384467615329141E-3</v>
      </c>
      <c r="Y1049" s="82">
        <v>9.971783770438938E-3</v>
      </c>
      <c r="Z1049" s="82">
        <v>0</v>
      </c>
      <c r="AA1049" s="82">
        <v>0</v>
      </c>
      <c r="AB1049" s="82">
        <v>0</v>
      </c>
      <c r="AC1049" s="82">
        <v>0</v>
      </c>
      <c r="AD1049" s="82">
        <v>0</v>
      </c>
      <c r="AE1049" s="82">
        <v>1.0521693005461814E-3</v>
      </c>
      <c r="AF1049" s="82">
        <v>0</v>
      </c>
      <c r="AG1049" s="82">
        <v>0</v>
      </c>
      <c r="AH1049" s="82">
        <v>0</v>
      </c>
      <c r="AI1049" s="82">
        <v>0</v>
      </c>
      <c r="AJ1049" s="82">
        <v>0</v>
      </c>
      <c r="AK1049" s="82">
        <v>0</v>
      </c>
      <c r="AL1049" s="82">
        <v>0</v>
      </c>
      <c r="AM1049" s="82">
        <v>0</v>
      </c>
      <c r="AN1049" s="82">
        <v>0</v>
      </c>
      <c r="AO1049" s="82">
        <v>1</v>
      </c>
    </row>
    <row r="1050" spans="2:41" ht="14.25" x14ac:dyDescent="0.2">
      <c r="B1050" s="24" t="s">
        <v>77</v>
      </c>
      <c r="C1050" s="25" t="s">
        <v>49</v>
      </c>
      <c r="D1050" s="10" t="s">
        <v>5</v>
      </c>
      <c r="E1050" s="82">
        <v>0.61061860969321713</v>
      </c>
      <c r="F1050" s="82">
        <v>0.10662191863951621</v>
      </c>
      <c r="G1050" s="82">
        <v>0.12682493270908077</v>
      </c>
      <c r="H1050" s="82">
        <v>0</v>
      </c>
      <c r="I1050" s="82">
        <v>0</v>
      </c>
      <c r="J1050" s="82">
        <v>5.8586604301682707E-2</v>
      </c>
      <c r="K1050" s="82">
        <v>2.073623480421263E-2</v>
      </c>
      <c r="L1050" s="82">
        <v>4.2445516438500683E-2</v>
      </c>
      <c r="M1050" s="82">
        <v>0</v>
      </c>
      <c r="N1050" s="82">
        <v>2.8768523325235868E-3</v>
      </c>
      <c r="O1050" s="82">
        <v>2.841247874874276E-2</v>
      </c>
      <c r="P1050" s="82">
        <v>0</v>
      </c>
      <c r="Q1050" s="82">
        <v>0</v>
      </c>
      <c r="R1050" s="82">
        <v>0</v>
      </c>
      <c r="S1050" s="82">
        <v>0</v>
      </c>
      <c r="T1050" s="82">
        <v>0</v>
      </c>
      <c r="U1050" s="82">
        <v>0</v>
      </c>
      <c r="V1050" s="82">
        <v>0</v>
      </c>
      <c r="W1050" s="82">
        <v>0</v>
      </c>
      <c r="X1050" s="82">
        <v>0</v>
      </c>
      <c r="Y1050" s="82">
        <v>0</v>
      </c>
      <c r="Z1050" s="82">
        <v>0</v>
      </c>
      <c r="AA1050" s="82">
        <v>0</v>
      </c>
      <c r="AB1050" s="82">
        <v>0</v>
      </c>
      <c r="AC1050" s="82">
        <v>0</v>
      </c>
      <c r="AD1050" s="82">
        <v>0</v>
      </c>
      <c r="AE1050" s="82">
        <v>2.8768523325235868E-3</v>
      </c>
      <c r="AF1050" s="82">
        <v>0</v>
      </c>
      <c r="AG1050" s="82">
        <v>0</v>
      </c>
      <c r="AH1050" s="82">
        <v>0</v>
      </c>
      <c r="AI1050" s="82">
        <v>0</v>
      </c>
      <c r="AJ1050" s="82">
        <v>0</v>
      </c>
      <c r="AK1050" s="82">
        <v>0</v>
      </c>
      <c r="AL1050" s="82">
        <v>0</v>
      </c>
      <c r="AM1050" s="82">
        <v>0</v>
      </c>
      <c r="AN1050" s="82">
        <v>0</v>
      </c>
      <c r="AO1050" s="82">
        <v>1</v>
      </c>
    </row>
    <row r="1051" spans="2:41" ht="14.25" x14ac:dyDescent="0.2">
      <c r="B1051" s="24" t="s">
        <v>77</v>
      </c>
      <c r="C1051" s="25" t="s">
        <v>49</v>
      </c>
      <c r="D1051" s="10" t="s">
        <v>6</v>
      </c>
      <c r="E1051" s="82">
        <v>0.85530665070190126</v>
      </c>
      <c r="F1051" s="82">
        <v>8.6688514153630394E-2</v>
      </c>
      <c r="G1051" s="82">
        <v>2.5223902647661525E-2</v>
      </c>
      <c r="H1051" s="82">
        <v>6.8973864835152948E-3</v>
      </c>
      <c r="I1051" s="82">
        <v>1.2570433801700814E-2</v>
      </c>
      <c r="J1051" s="82">
        <v>3.0203039504728036E-3</v>
      </c>
      <c r="K1051" s="82">
        <v>3.0203039504728036E-3</v>
      </c>
      <c r="L1051" s="82">
        <v>1.3363384690534075E-3</v>
      </c>
      <c r="M1051" s="82">
        <v>1.5101519752364018E-3</v>
      </c>
      <c r="N1051" s="82">
        <v>0</v>
      </c>
      <c r="O1051" s="82">
        <v>2.8464904442898091E-3</v>
      </c>
      <c r="P1051" s="82">
        <v>2.4318495301192569E-4</v>
      </c>
      <c r="Q1051" s="82">
        <v>0</v>
      </c>
      <c r="R1051" s="82">
        <v>1.3363384690534075E-3</v>
      </c>
      <c r="S1051" s="82">
        <v>0</v>
      </c>
      <c r="T1051" s="82">
        <v>0</v>
      </c>
      <c r="U1051" s="82">
        <v>0</v>
      </c>
      <c r="V1051" s="82">
        <v>0</v>
      </c>
      <c r="W1051" s="82">
        <v>0</v>
      </c>
      <c r="X1051" s="82">
        <v>0</v>
      </c>
      <c r="Y1051" s="82">
        <v>0</v>
      </c>
      <c r="Z1051" s="82">
        <v>0</v>
      </c>
      <c r="AA1051" s="82">
        <v>0</v>
      </c>
      <c r="AB1051" s="82">
        <v>0</v>
      </c>
      <c r="AC1051" s="82">
        <v>0</v>
      </c>
      <c r="AD1051" s="82">
        <v>0</v>
      </c>
      <c r="AE1051" s="82">
        <v>0</v>
      </c>
      <c r="AF1051" s="82">
        <v>0</v>
      </c>
      <c r="AG1051" s="82">
        <v>0</v>
      </c>
      <c r="AH1051" s="82">
        <v>0</v>
      </c>
      <c r="AI1051" s="82">
        <v>0</v>
      </c>
      <c r="AJ1051" s="82">
        <v>0</v>
      </c>
      <c r="AK1051" s="82">
        <v>0</v>
      </c>
      <c r="AL1051" s="82">
        <v>0</v>
      </c>
      <c r="AM1051" s="82">
        <v>0</v>
      </c>
      <c r="AN1051" s="82">
        <v>0</v>
      </c>
      <c r="AO1051" s="82">
        <v>1</v>
      </c>
    </row>
    <row r="1052" spans="2:41" ht="14.25" x14ac:dyDescent="0.2">
      <c r="B1052" s="24" t="s">
        <v>77</v>
      </c>
      <c r="C1052" s="25" t="s">
        <v>49</v>
      </c>
      <c r="D1052" s="10" t="s">
        <v>7</v>
      </c>
      <c r="E1052" s="82">
        <v>0</v>
      </c>
      <c r="F1052" s="82">
        <v>0.42065911742618173</v>
      </c>
      <c r="G1052" s="82">
        <v>7.019914847608584E-2</v>
      </c>
      <c r="H1052" s="82">
        <v>0.10541550420587066</v>
      </c>
      <c r="I1052" s="82">
        <v>5.101886538222368E-2</v>
      </c>
      <c r="J1052" s="82">
        <v>0</v>
      </c>
      <c r="K1052" s="82">
        <v>0</v>
      </c>
      <c r="L1052" s="82">
        <v>0</v>
      </c>
      <c r="M1052" s="82">
        <v>1.9180283093862167E-2</v>
      </c>
      <c r="N1052" s="82">
        <v>0</v>
      </c>
      <c r="O1052" s="82">
        <v>0.29523743328893481</v>
      </c>
      <c r="P1052" s="82">
        <v>0</v>
      </c>
      <c r="Q1052" s="82">
        <v>0</v>
      </c>
      <c r="R1052" s="82">
        <v>0</v>
      </c>
      <c r="S1052" s="82">
        <v>0</v>
      </c>
      <c r="T1052" s="82">
        <v>0</v>
      </c>
      <c r="U1052" s="82">
        <v>3.82896481268412E-2</v>
      </c>
      <c r="V1052" s="82">
        <v>0</v>
      </c>
      <c r="W1052" s="82">
        <v>0</v>
      </c>
      <c r="X1052" s="82">
        <v>0</v>
      </c>
      <c r="Y1052" s="82">
        <v>0</v>
      </c>
      <c r="Z1052" s="82">
        <v>0</v>
      </c>
      <c r="AA1052" s="82">
        <v>0</v>
      </c>
      <c r="AB1052" s="82">
        <v>0</v>
      </c>
      <c r="AC1052" s="82">
        <v>0</v>
      </c>
      <c r="AD1052" s="82">
        <v>0</v>
      </c>
      <c r="AE1052" s="82">
        <v>0</v>
      </c>
      <c r="AF1052" s="82">
        <v>0</v>
      </c>
      <c r="AG1052" s="82">
        <v>0</v>
      </c>
      <c r="AH1052" s="82">
        <v>0</v>
      </c>
      <c r="AI1052" s="82">
        <v>0</v>
      </c>
      <c r="AJ1052" s="82">
        <v>0</v>
      </c>
      <c r="AK1052" s="82">
        <v>0</v>
      </c>
      <c r="AL1052" s="82">
        <v>0</v>
      </c>
      <c r="AM1052" s="82">
        <v>0</v>
      </c>
      <c r="AN1052" s="82">
        <v>0</v>
      </c>
      <c r="AO1052" s="82">
        <v>1</v>
      </c>
    </row>
    <row r="1053" spans="2:41" ht="14.25" x14ac:dyDescent="0.2">
      <c r="B1053" s="24" t="s">
        <v>77</v>
      </c>
      <c r="C1053" s="25" t="s">
        <v>49</v>
      </c>
      <c r="D1053" s="10" t="s">
        <v>8</v>
      </c>
      <c r="E1053" s="82">
        <v>0.76820912652202256</v>
      </c>
      <c r="F1053" s="82">
        <v>0.14274073418927244</v>
      </c>
      <c r="G1053" s="82">
        <v>4.6239129064149828E-2</v>
      </c>
      <c r="H1053" s="82">
        <v>7.1605836270185142E-3</v>
      </c>
      <c r="I1053" s="82">
        <v>1.4859939926454057E-2</v>
      </c>
      <c r="J1053" s="82">
        <v>6.4494763808124562E-3</v>
      </c>
      <c r="K1053" s="82">
        <v>2.7471134343967337E-3</v>
      </c>
      <c r="L1053" s="82">
        <v>3.182332481457998E-3</v>
      </c>
      <c r="M1053" s="82">
        <v>2.502971168583802E-3</v>
      </c>
      <c r="N1053" s="82">
        <v>0</v>
      </c>
      <c r="O1053" s="82">
        <v>5.9085932058315863E-3</v>
      </c>
      <c r="P1053" s="82">
        <v>0</v>
      </c>
      <c r="Q1053" s="82">
        <v>0</v>
      </c>
      <c r="R1053" s="82">
        <v>0</v>
      </c>
      <c r="S1053" s="82">
        <v>0</v>
      </c>
      <c r="T1053" s="82">
        <v>0</v>
      </c>
      <c r="U1053" s="82">
        <v>0</v>
      </c>
      <c r="V1053" s="82">
        <v>0</v>
      </c>
      <c r="W1053" s="82">
        <v>0</v>
      </c>
      <c r="X1053" s="82">
        <v>0</v>
      </c>
      <c r="Y1053" s="82">
        <v>0</v>
      </c>
      <c r="Z1053" s="82">
        <v>0</v>
      </c>
      <c r="AA1053" s="82">
        <v>0</v>
      </c>
      <c r="AB1053" s="82">
        <v>0</v>
      </c>
      <c r="AC1053" s="82">
        <v>0</v>
      </c>
      <c r="AD1053" s="82">
        <v>0</v>
      </c>
      <c r="AE1053" s="82">
        <v>0</v>
      </c>
      <c r="AF1053" s="82">
        <v>0</v>
      </c>
      <c r="AG1053" s="82">
        <v>0</v>
      </c>
      <c r="AH1053" s="82">
        <v>0</v>
      </c>
      <c r="AI1053" s="82">
        <v>0</v>
      </c>
      <c r="AJ1053" s="82">
        <v>0</v>
      </c>
      <c r="AK1053" s="82">
        <v>0</v>
      </c>
      <c r="AL1053" s="82">
        <v>0</v>
      </c>
      <c r="AM1053" s="82">
        <v>0</v>
      </c>
      <c r="AN1053" s="82">
        <v>0</v>
      </c>
      <c r="AO1053" s="82">
        <v>1</v>
      </c>
    </row>
    <row r="1054" spans="2:41" ht="14.25" x14ac:dyDescent="0.2">
      <c r="B1054" s="24" t="s">
        <v>77</v>
      </c>
      <c r="C1054" s="25" t="s">
        <v>49</v>
      </c>
      <c r="D1054" s="10" t="s">
        <v>9</v>
      </c>
      <c r="E1054" s="82">
        <v>0.12796799341431173</v>
      </c>
      <c r="F1054" s="82">
        <v>0.23824829170787476</v>
      </c>
      <c r="G1054" s="82">
        <v>0.12796799341431173</v>
      </c>
      <c r="H1054" s="82">
        <v>0</v>
      </c>
      <c r="I1054" s="82">
        <v>0.23824829170787476</v>
      </c>
      <c r="J1054" s="82">
        <v>0</v>
      </c>
      <c r="K1054" s="82">
        <v>0</v>
      </c>
      <c r="L1054" s="82">
        <v>0</v>
      </c>
      <c r="M1054" s="82">
        <v>0</v>
      </c>
      <c r="N1054" s="82">
        <v>0</v>
      </c>
      <c r="O1054" s="82">
        <v>0.26756742975562703</v>
      </c>
      <c r="P1054" s="82">
        <v>0</v>
      </c>
      <c r="Q1054" s="82">
        <v>0</v>
      </c>
      <c r="R1054" s="82">
        <v>0</v>
      </c>
      <c r="S1054" s="82">
        <v>0</v>
      </c>
      <c r="T1054" s="82">
        <v>0</v>
      </c>
      <c r="U1054" s="82">
        <v>0</v>
      </c>
      <c r="V1054" s="82">
        <v>0</v>
      </c>
      <c r="W1054" s="82">
        <v>0</v>
      </c>
      <c r="X1054" s="82">
        <v>0</v>
      </c>
      <c r="Y1054" s="82">
        <v>0</v>
      </c>
      <c r="Z1054" s="82">
        <v>0</v>
      </c>
      <c r="AA1054" s="82">
        <v>0</v>
      </c>
      <c r="AB1054" s="82">
        <v>0</v>
      </c>
      <c r="AC1054" s="82">
        <v>0</v>
      </c>
      <c r="AD1054" s="82">
        <v>0</v>
      </c>
      <c r="AE1054" s="82">
        <v>0</v>
      </c>
      <c r="AF1054" s="82">
        <v>0</v>
      </c>
      <c r="AG1054" s="82">
        <v>0</v>
      </c>
      <c r="AH1054" s="82">
        <v>0</v>
      </c>
      <c r="AI1054" s="82">
        <v>0</v>
      </c>
      <c r="AJ1054" s="82">
        <v>0</v>
      </c>
      <c r="AK1054" s="82">
        <v>0</v>
      </c>
      <c r="AL1054" s="82">
        <v>0</v>
      </c>
      <c r="AM1054" s="82">
        <v>0</v>
      </c>
      <c r="AN1054" s="82">
        <v>0</v>
      </c>
      <c r="AO1054" s="82">
        <v>1</v>
      </c>
    </row>
    <row r="1055" spans="2:41" ht="14.25" x14ac:dyDescent="0.2">
      <c r="B1055" s="24" t="s">
        <v>77</v>
      </c>
      <c r="C1055" s="25" t="s">
        <v>49</v>
      </c>
      <c r="D1055" s="10" t="s">
        <v>10</v>
      </c>
      <c r="E1055" s="82">
        <v>0.67919333095784251</v>
      </c>
      <c r="F1055" s="82">
        <v>0.25359038349317509</v>
      </c>
      <c r="G1055" s="82">
        <v>3.8263128699485435E-2</v>
      </c>
      <c r="H1055" s="82">
        <v>4.0560641389712129E-3</v>
      </c>
      <c r="I1055" s="82">
        <v>8.2990309035086071E-3</v>
      </c>
      <c r="J1055" s="82">
        <v>8.2990309035086071E-3</v>
      </c>
      <c r="K1055" s="82">
        <v>4.1495154517543036E-3</v>
      </c>
      <c r="L1055" s="82">
        <v>2.0747577258771518E-3</v>
      </c>
      <c r="M1055" s="82">
        <v>0</v>
      </c>
      <c r="N1055" s="82">
        <v>0</v>
      </c>
      <c r="O1055" s="82">
        <v>2.0747577258771518E-3</v>
      </c>
      <c r="P1055" s="82">
        <v>0</v>
      </c>
      <c r="Q1055" s="82">
        <v>0</v>
      </c>
      <c r="R1055" s="82">
        <v>0</v>
      </c>
      <c r="S1055" s="82">
        <v>0</v>
      </c>
      <c r="T1055" s="82">
        <v>0</v>
      </c>
      <c r="U1055" s="82">
        <v>0</v>
      </c>
      <c r="V1055" s="82">
        <v>0</v>
      </c>
      <c r="W1055" s="82">
        <v>0</v>
      </c>
      <c r="X1055" s="82">
        <v>0</v>
      </c>
      <c r="Y1055" s="82">
        <v>0</v>
      </c>
      <c r="Z1055" s="82">
        <v>0</v>
      </c>
      <c r="AA1055" s="82">
        <v>0</v>
      </c>
      <c r="AB1055" s="82">
        <v>0</v>
      </c>
      <c r="AC1055" s="82">
        <v>0</v>
      </c>
      <c r="AD1055" s="82">
        <v>0</v>
      </c>
      <c r="AE1055" s="82">
        <v>0</v>
      </c>
      <c r="AF1055" s="82">
        <v>0</v>
      </c>
      <c r="AG1055" s="82">
        <v>0</v>
      </c>
      <c r="AH1055" s="82">
        <v>0</v>
      </c>
      <c r="AI1055" s="82">
        <v>0</v>
      </c>
      <c r="AJ1055" s="82">
        <v>0</v>
      </c>
      <c r="AK1055" s="82">
        <v>0</v>
      </c>
      <c r="AL1055" s="82">
        <v>0</v>
      </c>
      <c r="AM1055" s="82">
        <v>0</v>
      </c>
      <c r="AN1055" s="82">
        <v>0</v>
      </c>
      <c r="AO1055" s="82">
        <v>1</v>
      </c>
    </row>
    <row r="1056" spans="2:41" ht="14.25" x14ac:dyDescent="0.2">
      <c r="B1056" s="24" t="s">
        <v>77</v>
      </c>
      <c r="C1056" s="25" t="s">
        <v>49</v>
      </c>
      <c r="D1056" s="10" t="s">
        <v>11</v>
      </c>
      <c r="E1056" s="82">
        <v>0.82885177533967547</v>
      </c>
      <c r="F1056" s="82">
        <v>0.11293985898975001</v>
      </c>
      <c r="G1056" s="82">
        <v>1.6981906108910944E-2</v>
      </c>
      <c r="H1056" s="82">
        <v>6.5864632531406888E-3</v>
      </c>
      <c r="I1056" s="82">
        <v>1.0209309238129504E-2</v>
      </c>
      <c r="J1056" s="82">
        <v>3.8572829716964903E-3</v>
      </c>
      <c r="K1056" s="82">
        <v>3.1206645932655196E-3</v>
      </c>
      <c r="L1056" s="82">
        <v>0</v>
      </c>
      <c r="M1056" s="82">
        <v>7.6474375065040622E-4</v>
      </c>
      <c r="N1056" s="82">
        <v>6.7416307251382361E-3</v>
      </c>
      <c r="O1056" s="82">
        <v>7.8553310798157253E-3</v>
      </c>
      <c r="P1056" s="82">
        <v>0</v>
      </c>
      <c r="Q1056" s="82">
        <v>0</v>
      </c>
      <c r="R1056" s="82">
        <v>3.5365287521421624E-4</v>
      </c>
      <c r="S1056" s="82">
        <v>0</v>
      </c>
      <c r="T1056" s="82">
        <v>0</v>
      </c>
      <c r="U1056" s="82">
        <v>0</v>
      </c>
      <c r="V1056" s="82">
        <v>1.7373810746124743E-3</v>
      </c>
      <c r="W1056" s="82">
        <v>0</v>
      </c>
      <c r="X1056" s="82">
        <v>0</v>
      </c>
      <c r="Y1056" s="82">
        <v>0</v>
      </c>
      <c r="Z1056" s="82">
        <v>0</v>
      </c>
      <c r="AA1056" s="82">
        <v>0</v>
      </c>
      <c r="AB1056" s="82">
        <v>0</v>
      </c>
      <c r="AC1056" s="82">
        <v>0</v>
      </c>
      <c r="AD1056" s="82">
        <v>0</v>
      </c>
      <c r="AE1056" s="82">
        <v>0</v>
      </c>
      <c r="AF1056" s="82">
        <v>0</v>
      </c>
      <c r="AG1056" s="82">
        <v>0</v>
      </c>
      <c r="AH1056" s="82">
        <v>0</v>
      </c>
      <c r="AI1056" s="82">
        <v>0</v>
      </c>
      <c r="AJ1056" s="82">
        <v>0</v>
      </c>
      <c r="AK1056" s="82">
        <v>0</v>
      </c>
      <c r="AL1056" s="82">
        <v>0</v>
      </c>
      <c r="AM1056" s="82">
        <v>0</v>
      </c>
      <c r="AN1056" s="82">
        <v>0</v>
      </c>
      <c r="AO1056" s="82">
        <v>0.99999999999999967</v>
      </c>
    </row>
    <row r="1057" spans="2:41" ht="14.25" x14ac:dyDescent="0.2">
      <c r="B1057" s="24" t="s">
        <v>77</v>
      </c>
      <c r="C1057" s="25" t="s">
        <v>49</v>
      </c>
      <c r="D1057" s="10" t="s">
        <v>12</v>
      </c>
      <c r="E1057" s="82">
        <v>9.0073049911661096E-2</v>
      </c>
      <c r="F1057" s="82">
        <v>9.3359905214745686E-2</v>
      </c>
      <c r="G1057" s="82">
        <v>0.17144186367664949</v>
      </c>
      <c r="H1057" s="82">
        <v>0.22866853386709277</v>
      </c>
      <c r="I1057" s="82">
        <v>0.10448092909309059</v>
      </c>
      <c r="J1057" s="82">
        <v>9.8536810999785937E-2</v>
      </c>
      <c r="K1057" s="82">
        <v>2.2518262477915274E-2</v>
      </c>
      <c r="L1057" s="82">
        <v>2.1766336643032007E-2</v>
      </c>
      <c r="M1057" s="82">
        <v>1.9093787379430831E-2</v>
      </c>
      <c r="N1057" s="82">
        <v>3.8009274260935332E-2</v>
      </c>
      <c r="O1057" s="82">
        <v>9.835877539131882E-2</v>
      </c>
      <c r="P1057" s="82">
        <v>1.3692471084342107E-2</v>
      </c>
      <c r="Q1057" s="82">
        <v>0</v>
      </c>
      <c r="R1057" s="82">
        <v>0</v>
      </c>
      <c r="S1057" s="82">
        <v>0</v>
      </c>
      <c r="T1057" s="82">
        <v>0</v>
      </c>
      <c r="U1057" s="82">
        <v>0</v>
      </c>
      <c r="V1057" s="82">
        <v>0</v>
      </c>
      <c r="W1057" s="82">
        <v>0</v>
      </c>
      <c r="X1057" s="82">
        <v>0</v>
      </c>
      <c r="Y1057" s="82">
        <v>0</v>
      </c>
      <c r="Z1057" s="82">
        <v>0</v>
      </c>
      <c r="AA1057" s="82">
        <v>0</v>
      </c>
      <c r="AB1057" s="82">
        <v>0</v>
      </c>
      <c r="AC1057" s="82">
        <v>0</v>
      </c>
      <c r="AD1057" s="82">
        <v>0</v>
      </c>
      <c r="AE1057" s="82">
        <v>0</v>
      </c>
      <c r="AF1057" s="82">
        <v>0</v>
      </c>
      <c r="AG1057" s="82">
        <v>0</v>
      </c>
      <c r="AH1057" s="82">
        <v>0</v>
      </c>
      <c r="AI1057" s="82">
        <v>0</v>
      </c>
      <c r="AJ1057" s="82">
        <v>0</v>
      </c>
      <c r="AK1057" s="82">
        <v>0</v>
      </c>
      <c r="AL1057" s="82">
        <v>0</v>
      </c>
      <c r="AM1057" s="82">
        <v>0</v>
      </c>
      <c r="AN1057" s="82">
        <v>0</v>
      </c>
      <c r="AO1057" s="82">
        <v>0.99999999999999989</v>
      </c>
    </row>
    <row r="1058" spans="2:41" ht="14.25" x14ac:dyDescent="0.2">
      <c r="B1058" s="24" t="s">
        <v>77</v>
      </c>
      <c r="C1058" s="25" t="s">
        <v>49</v>
      </c>
      <c r="D1058" s="10" t="s">
        <v>13</v>
      </c>
      <c r="E1058" s="82">
        <v>0.51524787899274171</v>
      </c>
      <c r="F1058" s="82">
        <v>0.22772435784056966</v>
      </c>
      <c r="G1058" s="82">
        <v>5.427826268095718E-2</v>
      </c>
      <c r="H1058" s="82">
        <v>5.0254964908299185E-2</v>
      </c>
      <c r="I1058" s="82">
        <v>2.7021506878195337E-2</v>
      </c>
      <c r="J1058" s="82">
        <v>3.9679904817464424E-2</v>
      </c>
      <c r="K1058" s="82">
        <v>8.4348272049134636E-3</v>
      </c>
      <c r="L1058" s="82">
        <v>0</v>
      </c>
      <c r="M1058" s="82">
        <v>2.5247975628135766E-3</v>
      </c>
      <c r="N1058" s="82">
        <v>2.6233433091366186E-2</v>
      </c>
      <c r="O1058" s="82">
        <v>8.2477969588454839E-3</v>
      </c>
      <c r="P1058" s="82">
        <v>1.9838965805629521E-2</v>
      </c>
      <c r="Q1058" s="82">
        <v>5.4443961468604637E-3</v>
      </c>
      <c r="R1058" s="82">
        <v>6.4275905487337585E-3</v>
      </c>
      <c r="S1058" s="82">
        <v>1.1675831501250762E-3</v>
      </c>
      <c r="T1058" s="82">
        <v>3.9709839621100956E-3</v>
      </c>
      <c r="U1058" s="82">
        <v>0</v>
      </c>
      <c r="V1058" s="82">
        <v>1.1675831501250762E-3</v>
      </c>
      <c r="W1058" s="82">
        <v>0</v>
      </c>
      <c r="X1058" s="82">
        <v>1.1675831501250762E-3</v>
      </c>
      <c r="Y1058" s="82">
        <v>0</v>
      </c>
      <c r="Z1058" s="82">
        <v>0</v>
      </c>
      <c r="AA1058" s="82">
        <v>0</v>
      </c>
      <c r="AB1058" s="82">
        <v>0</v>
      </c>
      <c r="AC1058" s="82">
        <v>0</v>
      </c>
      <c r="AD1058" s="82">
        <v>0</v>
      </c>
      <c r="AE1058" s="82">
        <v>0</v>
      </c>
      <c r="AF1058" s="82">
        <v>1.1675831501250762E-3</v>
      </c>
      <c r="AG1058" s="82">
        <v>0</v>
      </c>
      <c r="AH1058" s="82">
        <v>0</v>
      </c>
      <c r="AI1058" s="82">
        <v>0</v>
      </c>
      <c r="AJ1058" s="82">
        <v>0</v>
      </c>
      <c r="AK1058" s="82">
        <v>0</v>
      </c>
      <c r="AL1058" s="82">
        <v>0</v>
      </c>
      <c r="AM1058" s="82">
        <v>0</v>
      </c>
      <c r="AN1058" s="82">
        <v>0</v>
      </c>
      <c r="AO1058" s="82">
        <v>1.0000000000000002</v>
      </c>
    </row>
    <row r="1059" spans="2:41" ht="15" x14ac:dyDescent="0.25">
      <c r="B1059" s="24" t="s">
        <v>77</v>
      </c>
      <c r="C1059" s="25" t="s">
        <v>49</v>
      </c>
      <c r="D1059" s="9" t="s">
        <v>14</v>
      </c>
      <c r="E1059" s="90">
        <v>0.7307750528265734</v>
      </c>
      <c r="F1059" s="90">
        <v>0.15255243492590034</v>
      </c>
      <c r="G1059" s="90">
        <v>3.7831594747566838E-2</v>
      </c>
      <c r="H1059" s="90">
        <v>1.6499687162648904E-2</v>
      </c>
      <c r="I1059" s="90">
        <v>1.5851152072233709E-2</v>
      </c>
      <c r="J1059" s="90">
        <v>1.0644388463901871E-2</v>
      </c>
      <c r="K1059" s="90">
        <v>5.7140951111503534E-3</v>
      </c>
      <c r="L1059" s="90">
        <v>2.7447239786446355E-3</v>
      </c>
      <c r="M1059" s="90">
        <v>2.9437883425046099E-3</v>
      </c>
      <c r="N1059" s="90">
        <v>4.6508665638128888E-3</v>
      </c>
      <c r="O1059" s="90">
        <v>1.282760481386417E-2</v>
      </c>
      <c r="P1059" s="90">
        <v>2.1462329677621739E-3</v>
      </c>
      <c r="Q1059" s="90">
        <v>1.7906430988009845E-3</v>
      </c>
      <c r="R1059" s="90">
        <v>8.2785440038698446E-4</v>
      </c>
      <c r="S1059" s="90">
        <v>8.9995028277287624E-5</v>
      </c>
      <c r="T1059" s="90">
        <v>3.060756862759375E-4</v>
      </c>
      <c r="U1059" s="90">
        <v>4.8083702052901747E-4</v>
      </c>
      <c r="V1059" s="90">
        <v>5.3211121026355173E-4</v>
      </c>
      <c r="W1059" s="90">
        <v>0</v>
      </c>
      <c r="X1059" s="90">
        <v>3.3242827752271104E-4</v>
      </c>
      <c r="Y1059" s="90">
        <v>2.7985261783465586E-4</v>
      </c>
      <c r="Z1059" s="90">
        <v>2.9528551755805523E-5</v>
      </c>
      <c r="AA1059" s="90">
        <v>0</v>
      </c>
      <c r="AB1059" s="90">
        <v>0</v>
      </c>
      <c r="AC1059" s="90">
        <v>0</v>
      </c>
      <c r="AD1059" s="90">
        <v>0</v>
      </c>
      <c r="AE1059" s="90">
        <v>5.9057103511611047E-5</v>
      </c>
      <c r="AF1059" s="90">
        <v>8.9995028277287624E-5</v>
      </c>
      <c r="AG1059" s="90">
        <v>0</v>
      </c>
      <c r="AH1059" s="90">
        <v>0</v>
      </c>
      <c r="AI1059" s="90">
        <v>0</v>
      </c>
      <c r="AJ1059" s="90">
        <v>0</v>
      </c>
      <c r="AK1059" s="90">
        <v>0</v>
      </c>
      <c r="AL1059" s="90">
        <v>0</v>
      </c>
      <c r="AM1059" s="90">
        <v>0</v>
      </c>
      <c r="AN1059" s="90">
        <v>0</v>
      </c>
      <c r="AO1059" s="90">
        <v>0.99999999999999989</v>
      </c>
    </row>
    <row r="1060" spans="2:41" ht="14.25" x14ac:dyDescent="0.2">
      <c r="B1060" s="24" t="s">
        <v>77</v>
      </c>
      <c r="C1060" s="25" t="s">
        <v>50</v>
      </c>
      <c r="D1060" s="10" t="s">
        <v>2</v>
      </c>
      <c r="E1060" s="82">
        <v>0.87642388500721424</v>
      </c>
      <c r="F1060" s="82">
        <v>2.8598331044572844E-3</v>
      </c>
      <c r="G1060" s="82">
        <v>7.2264600901071119E-2</v>
      </c>
      <c r="H1060" s="82">
        <v>2.5175061194007066E-2</v>
      </c>
      <c r="I1060" s="82">
        <v>0</v>
      </c>
      <c r="J1060" s="82">
        <v>0</v>
      </c>
      <c r="K1060" s="82">
        <v>0</v>
      </c>
      <c r="L1060" s="82">
        <v>0</v>
      </c>
      <c r="M1060" s="82">
        <v>4.5308479774391393E-3</v>
      </c>
      <c r="N1060" s="82">
        <v>0</v>
      </c>
      <c r="O1060" s="82">
        <v>2.8598331044572844E-3</v>
      </c>
      <c r="P1060" s="82">
        <v>0</v>
      </c>
      <c r="Q1060" s="82">
        <v>0</v>
      </c>
      <c r="R1060" s="82">
        <v>0</v>
      </c>
      <c r="S1060" s="82">
        <v>0</v>
      </c>
      <c r="T1060" s="82">
        <v>1.5885938711354047E-2</v>
      </c>
      <c r="U1060" s="82">
        <v>0</v>
      </c>
      <c r="V1060" s="82">
        <v>0</v>
      </c>
      <c r="W1060" s="82">
        <v>0</v>
      </c>
      <c r="X1060" s="82">
        <v>0</v>
      </c>
      <c r="Y1060" s="82">
        <v>0</v>
      </c>
      <c r="Z1060" s="82">
        <v>0</v>
      </c>
      <c r="AA1060" s="82">
        <v>0</v>
      </c>
      <c r="AB1060" s="82">
        <v>0</v>
      </c>
      <c r="AC1060" s="82">
        <v>0</v>
      </c>
      <c r="AD1060" s="82">
        <v>0</v>
      </c>
      <c r="AE1060" s="82">
        <v>0</v>
      </c>
      <c r="AF1060" s="82">
        <v>0</v>
      </c>
      <c r="AG1060" s="82">
        <v>0</v>
      </c>
      <c r="AH1060" s="82">
        <v>0</v>
      </c>
      <c r="AI1060" s="82">
        <v>0</v>
      </c>
      <c r="AJ1060" s="82">
        <v>0</v>
      </c>
      <c r="AK1060" s="82">
        <v>0</v>
      </c>
      <c r="AL1060" s="82">
        <v>0</v>
      </c>
      <c r="AM1060" s="82">
        <v>0</v>
      </c>
      <c r="AN1060" s="82">
        <v>0</v>
      </c>
      <c r="AO1060" s="82">
        <v>1.0000000000000002</v>
      </c>
    </row>
    <row r="1061" spans="2:41" ht="14.25" x14ac:dyDescent="0.2">
      <c r="B1061" s="24" t="s">
        <v>77</v>
      </c>
      <c r="C1061" s="25" t="s">
        <v>50</v>
      </c>
      <c r="D1061" s="10" t="s">
        <v>3</v>
      </c>
      <c r="E1061" s="82">
        <v>0.68921719132078674</v>
      </c>
      <c r="F1061" s="82">
        <v>0.13474683237802615</v>
      </c>
      <c r="G1061" s="82">
        <v>8.5632839482213119E-2</v>
      </c>
      <c r="H1061" s="82">
        <v>0</v>
      </c>
      <c r="I1061" s="82">
        <v>5.968453059102987E-2</v>
      </c>
      <c r="J1061" s="82">
        <v>0</v>
      </c>
      <c r="K1061" s="82">
        <v>3.0718606227944121E-2</v>
      </c>
      <c r="L1061" s="82">
        <v>0</v>
      </c>
      <c r="M1061" s="82">
        <v>0</v>
      </c>
      <c r="N1061" s="82">
        <v>0</v>
      </c>
      <c r="O1061" s="82">
        <v>0</v>
      </c>
      <c r="P1061" s="82">
        <v>0</v>
      </c>
      <c r="Q1061" s="82">
        <v>0</v>
      </c>
      <c r="R1061" s="82">
        <v>0</v>
      </c>
      <c r="S1061" s="82">
        <v>0</v>
      </c>
      <c r="T1061" s="82">
        <v>0</v>
      </c>
      <c r="U1061" s="82">
        <v>0</v>
      </c>
      <c r="V1061" s="82">
        <v>0</v>
      </c>
      <c r="W1061" s="82">
        <v>0</v>
      </c>
      <c r="X1061" s="82">
        <v>0</v>
      </c>
      <c r="Y1061" s="82">
        <v>0</v>
      </c>
      <c r="Z1061" s="82">
        <v>0</v>
      </c>
      <c r="AA1061" s="82">
        <v>0</v>
      </c>
      <c r="AB1061" s="82">
        <v>0</v>
      </c>
      <c r="AC1061" s="82">
        <v>0</v>
      </c>
      <c r="AD1061" s="82">
        <v>0</v>
      </c>
      <c r="AE1061" s="82">
        <v>0</v>
      </c>
      <c r="AF1061" s="82">
        <v>0</v>
      </c>
      <c r="AG1061" s="82">
        <v>0</v>
      </c>
      <c r="AH1061" s="82">
        <v>0</v>
      </c>
      <c r="AI1061" s="82">
        <v>0</v>
      </c>
      <c r="AJ1061" s="82">
        <v>0</v>
      </c>
      <c r="AK1061" s="82">
        <v>0</v>
      </c>
      <c r="AL1061" s="82">
        <v>0</v>
      </c>
      <c r="AM1061" s="82">
        <v>0</v>
      </c>
      <c r="AN1061" s="82">
        <v>0</v>
      </c>
      <c r="AO1061" s="82">
        <v>0.99999999999999989</v>
      </c>
    </row>
    <row r="1062" spans="2:41" ht="14.25" x14ac:dyDescent="0.2">
      <c r="B1062" s="24" t="s">
        <v>77</v>
      </c>
      <c r="C1062" s="25" t="s">
        <v>50</v>
      </c>
      <c r="D1062" s="10" t="s">
        <v>4</v>
      </c>
      <c r="E1062" s="82">
        <v>0.55058934432888784</v>
      </c>
      <c r="F1062" s="82">
        <v>0.13909571100006538</v>
      </c>
      <c r="G1062" s="82">
        <v>0.10778199543802833</v>
      </c>
      <c r="H1062" s="82">
        <v>0</v>
      </c>
      <c r="I1062" s="82">
        <v>4.2494401392143596E-2</v>
      </c>
      <c r="J1062" s="82">
        <v>1.5876339619670034E-2</v>
      </c>
      <c r="K1062" s="82">
        <v>3.7123540315741832E-2</v>
      </c>
      <c r="L1062" s="82">
        <v>9.9336965005664031E-3</v>
      </c>
      <c r="M1062" s="82">
        <v>3.1911373478603927E-2</v>
      </c>
      <c r="N1062" s="82">
        <v>0</v>
      </c>
      <c r="O1062" s="82">
        <v>2.1247200696071798E-2</v>
      </c>
      <c r="P1062" s="82">
        <v>2.8882198315196249E-2</v>
      </c>
      <c r="Q1062" s="82">
        <v>0</v>
      </c>
      <c r="R1062" s="82">
        <v>0</v>
      </c>
      <c r="S1062" s="82">
        <v>1.066830688642367E-2</v>
      </c>
      <c r="T1062" s="82">
        <v>0</v>
      </c>
      <c r="U1062" s="82">
        <v>0</v>
      </c>
      <c r="V1062" s="82">
        <v>0</v>
      </c>
      <c r="W1062" s="82">
        <v>0</v>
      </c>
      <c r="X1062" s="82">
        <v>0</v>
      </c>
      <c r="Y1062" s="82">
        <v>0</v>
      </c>
      <c r="Z1062" s="82">
        <v>0</v>
      </c>
      <c r="AA1062" s="82">
        <v>4.3958920286007322E-3</v>
      </c>
      <c r="AB1062" s="82">
        <v>0</v>
      </c>
      <c r="AC1062" s="82">
        <v>0</v>
      </c>
      <c r="AD1062" s="82">
        <v>0</v>
      </c>
      <c r="AE1062" s="82">
        <v>0</v>
      </c>
      <c r="AF1062" s="82">
        <v>0</v>
      </c>
      <c r="AG1062" s="82">
        <v>0</v>
      </c>
      <c r="AH1062" s="82">
        <v>0</v>
      </c>
      <c r="AI1062" s="82">
        <v>0</v>
      </c>
      <c r="AJ1062" s="82">
        <v>0</v>
      </c>
      <c r="AK1062" s="82">
        <v>0</v>
      </c>
      <c r="AL1062" s="82">
        <v>0</v>
      </c>
      <c r="AM1062" s="82">
        <v>0</v>
      </c>
      <c r="AN1062" s="82">
        <v>0</v>
      </c>
      <c r="AO1062" s="82">
        <v>0.99999999999999967</v>
      </c>
    </row>
    <row r="1063" spans="2:41" ht="14.25" x14ac:dyDescent="0.2">
      <c r="B1063" s="24" t="s">
        <v>77</v>
      </c>
      <c r="C1063" s="25" t="s">
        <v>50</v>
      </c>
      <c r="D1063" s="10" t="s">
        <v>5</v>
      </c>
      <c r="E1063" s="82">
        <v>0.44303642536568955</v>
      </c>
      <c r="F1063" s="82">
        <v>0.15614903167185426</v>
      </c>
      <c r="G1063" s="82">
        <v>0.18927180502961652</v>
      </c>
      <c r="H1063" s="82">
        <v>3.5109090243521386E-2</v>
      </c>
      <c r="I1063" s="82">
        <v>6.1587893053947393E-2</v>
      </c>
      <c r="J1063" s="82">
        <v>2.647880281042601E-2</v>
      </c>
      <c r="K1063" s="82">
        <v>0</v>
      </c>
      <c r="L1063" s="82">
        <v>2.647880281042601E-2</v>
      </c>
      <c r="M1063" s="82">
        <v>1.7554545121760693E-2</v>
      </c>
      <c r="N1063" s="82">
        <v>0</v>
      </c>
      <c r="O1063" s="82">
        <v>2.647880281042601E-2</v>
      </c>
      <c r="P1063" s="82">
        <v>0</v>
      </c>
      <c r="Q1063" s="82">
        <v>0</v>
      </c>
      <c r="R1063" s="82">
        <v>0</v>
      </c>
      <c r="S1063" s="82">
        <v>8.9274005411662197E-3</v>
      </c>
      <c r="T1063" s="82">
        <v>0</v>
      </c>
      <c r="U1063" s="82">
        <v>0</v>
      </c>
      <c r="V1063" s="82">
        <v>0</v>
      </c>
      <c r="W1063" s="82">
        <v>0</v>
      </c>
      <c r="X1063" s="82">
        <v>8.9274005411662197E-3</v>
      </c>
      <c r="Y1063" s="82">
        <v>0</v>
      </c>
      <c r="Z1063" s="82">
        <v>0</v>
      </c>
      <c r="AA1063" s="82">
        <v>0</v>
      </c>
      <c r="AB1063" s="82">
        <v>0</v>
      </c>
      <c r="AC1063" s="82">
        <v>0</v>
      </c>
      <c r="AD1063" s="82">
        <v>0</v>
      </c>
      <c r="AE1063" s="82">
        <v>0</v>
      </c>
      <c r="AF1063" s="82">
        <v>0</v>
      </c>
      <c r="AG1063" s="82">
        <v>0</v>
      </c>
      <c r="AH1063" s="82">
        <v>0</v>
      </c>
      <c r="AI1063" s="82">
        <v>0</v>
      </c>
      <c r="AJ1063" s="82">
        <v>0</v>
      </c>
      <c r="AK1063" s="82">
        <v>0</v>
      </c>
      <c r="AL1063" s="82">
        <v>0</v>
      </c>
      <c r="AM1063" s="82">
        <v>0</v>
      </c>
      <c r="AN1063" s="82">
        <v>0</v>
      </c>
      <c r="AO1063" s="82">
        <v>1.0000000000000002</v>
      </c>
    </row>
    <row r="1064" spans="2:41" ht="14.25" x14ac:dyDescent="0.2">
      <c r="B1064" s="24" t="s">
        <v>77</v>
      </c>
      <c r="C1064" s="25" t="s">
        <v>50</v>
      </c>
      <c r="D1064" s="10" t="s">
        <v>6</v>
      </c>
      <c r="E1064" s="82">
        <v>0.85222753381668237</v>
      </c>
      <c r="F1064" s="82">
        <v>6.2347836502994192E-2</v>
      </c>
      <c r="G1064" s="82">
        <v>2.911024062264058E-2</v>
      </c>
      <c r="H1064" s="82">
        <v>2.2910007231366835E-2</v>
      </c>
      <c r="I1064" s="82">
        <v>9.5823412467451029E-3</v>
      </c>
      <c r="J1064" s="82">
        <v>7.5085563195830679E-3</v>
      </c>
      <c r="K1064" s="82">
        <v>1.5259382354132467E-3</v>
      </c>
      <c r="L1064" s="82">
        <v>1.5259382354132467E-3</v>
      </c>
      <c r="M1064" s="82">
        <v>0</v>
      </c>
      <c r="N1064" s="82">
        <v>0</v>
      </c>
      <c r="O1064" s="82">
        <v>9.6618846265860963E-3</v>
      </c>
      <c r="P1064" s="82">
        <v>3.5997231625752809E-3</v>
      </c>
      <c r="Q1064" s="82">
        <v>0</v>
      </c>
      <c r="R1064" s="82">
        <v>0</v>
      </c>
      <c r="S1064" s="82">
        <v>0</v>
      </c>
      <c r="T1064" s="82">
        <v>0</v>
      </c>
      <c r="U1064" s="82">
        <v>0</v>
      </c>
      <c r="V1064" s="82">
        <v>0</v>
      </c>
      <c r="W1064" s="82">
        <v>0</v>
      </c>
      <c r="X1064" s="82">
        <v>0</v>
      </c>
      <c r="Y1064" s="82">
        <v>0</v>
      </c>
      <c r="Z1064" s="82">
        <v>0</v>
      </c>
      <c r="AA1064" s="82">
        <v>0</v>
      </c>
      <c r="AB1064" s="82">
        <v>0</v>
      </c>
      <c r="AC1064" s="82">
        <v>0</v>
      </c>
      <c r="AD1064" s="82">
        <v>0</v>
      </c>
      <c r="AE1064" s="82">
        <v>0</v>
      </c>
      <c r="AF1064" s="82">
        <v>0</v>
      </c>
      <c r="AG1064" s="82">
        <v>0</v>
      </c>
      <c r="AH1064" s="82">
        <v>0</v>
      </c>
      <c r="AI1064" s="82">
        <v>0</v>
      </c>
      <c r="AJ1064" s="82">
        <v>0</v>
      </c>
      <c r="AK1064" s="82">
        <v>0</v>
      </c>
      <c r="AL1064" s="82">
        <v>0</v>
      </c>
      <c r="AM1064" s="82">
        <v>0</v>
      </c>
      <c r="AN1064" s="82">
        <v>0</v>
      </c>
      <c r="AO1064" s="82">
        <v>1</v>
      </c>
    </row>
    <row r="1065" spans="2:41" ht="14.25" x14ac:dyDescent="0.2">
      <c r="B1065" s="24" t="s">
        <v>77</v>
      </c>
      <c r="C1065" s="25" t="s">
        <v>50</v>
      </c>
      <c r="D1065" s="10" t="s">
        <v>7</v>
      </c>
      <c r="E1065" s="82">
        <v>0</v>
      </c>
      <c r="F1065" s="82">
        <v>0</v>
      </c>
      <c r="G1065" s="82">
        <v>0.10616311378290409</v>
      </c>
      <c r="H1065" s="82">
        <v>0</v>
      </c>
      <c r="I1065" s="82">
        <v>0.14853740346833841</v>
      </c>
      <c r="J1065" s="82">
        <v>5.9678190292559184E-2</v>
      </c>
      <c r="K1065" s="82">
        <v>0</v>
      </c>
      <c r="L1065" s="82">
        <v>0</v>
      </c>
      <c r="M1065" s="82">
        <v>0</v>
      </c>
      <c r="N1065" s="82">
        <v>0</v>
      </c>
      <c r="O1065" s="82">
        <v>0.17508769102736277</v>
      </c>
      <c r="P1065" s="82">
        <v>0.47134681653532906</v>
      </c>
      <c r="Q1065" s="82">
        <v>0</v>
      </c>
      <c r="R1065" s="82">
        <v>2.7200037659788311E-2</v>
      </c>
      <c r="S1065" s="82">
        <v>0</v>
      </c>
      <c r="T1065" s="82">
        <v>1.1986747233718065E-2</v>
      </c>
      <c r="U1065" s="82">
        <v>0</v>
      </c>
      <c r="V1065" s="82">
        <v>0</v>
      </c>
      <c r="W1065" s="82">
        <v>0</v>
      </c>
      <c r="X1065" s="82">
        <v>0</v>
      </c>
      <c r="Y1065" s="82">
        <v>0</v>
      </c>
      <c r="Z1065" s="82">
        <v>0</v>
      </c>
      <c r="AA1065" s="82">
        <v>0</v>
      </c>
      <c r="AB1065" s="82">
        <v>0</v>
      </c>
      <c r="AC1065" s="82">
        <v>0</v>
      </c>
      <c r="AD1065" s="82">
        <v>0</v>
      </c>
      <c r="AE1065" s="82">
        <v>0</v>
      </c>
      <c r="AF1065" s="82">
        <v>0</v>
      </c>
      <c r="AG1065" s="82">
        <v>0</v>
      </c>
      <c r="AH1065" s="82">
        <v>0</v>
      </c>
      <c r="AI1065" s="82">
        <v>0</v>
      </c>
      <c r="AJ1065" s="82">
        <v>0</v>
      </c>
      <c r="AK1065" s="82">
        <v>0</v>
      </c>
      <c r="AL1065" s="82">
        <v>0</v>
      </c>
      <c r="AM1065" s="82">
        <v>0</v>
      </c>
      <c r="AN1065" s="82">
        <v>0</v>
      </c>
      <c r="AO1065" s="82">
        <v>0.99999999999999978</v>
      </c>
    </row>
    <row r="1066" spans="2:41" ht="14.25" x14ac:dyDescent="0.2">
      <c r="B1066" s="24" t="s">
        <v>77</v>
      </c>
      <c r="C1066" s="25" t="s">
        <v>50</v>
      </c>
      <c r="D1066" s="10" t="s">
        <v>8</v>
      </c>
      <c r="E1066" s="82">
        <v>0.80824290369444873</v>
      </c>
      <c r="F1066" s="82">
        <v>0.14366325849164321</v>
      </c>
      <c r="G1066" s="82">
        <v>3.1473922075799139E-2</v>
      </c>
      <c r="H1066" s="82">
        <v>1.2202598501483603E-2</v>
      </c>
      <c r="I1066" s="82">
        <v>0</v>
      </c>
      <c r="J1066" s="82">
        <v>2.6588701113810366E-3</v>
      </c>
      <c r="K1066" s="82">
        <v>0</v>
      </c>
      <c r="L1066" s="82">
        <v>0</v>
      </c>
      <c r="M1066" s="82">
        <v>0</v>
      </c>
      <c r="N1066" s="82">
        <v>1.758447125244234E-3</v>
      </c>
      <c r="O1066" s="82">
        <v>0</v>
      </c>
      <c r="P1066" s="82">
        <v>0</v>
      </c>
      <c r="Q1066" s="82">
        <v>0</v>
      </c>
      <c r="R1066" s="82">
        <v>0</v>
      </c>
      <c r="S1066" s="82">
        <v>0</v>
      </c>
      <c r="T1066" s="82">
        <v>0</v>
      </c>
      <c r="U1066" s="82">
        <v>0</v>
      </c>
      <c r="V1066" s="82">
        <v>0</v>
      </c>
      <c r="W1066" s="82">
        <v>0</v>
      </c>
      <c r="X1066" s="82">
        <v>0</v>
      </c>
      <c r="Y1066" s="82">
        <v>0</v>
      </c>
      <c r="Z1066" s="82">
        <v>0</v>
      </c>
      <c r="AA1066" s="82">
        <v>0</v>
      </c>
      <c r="AB1066" s="82">
        <v>0</v>
      </c>
      <c r="AC1066" s="82">
        <v>0</v>
      </c>
      <c r="AD1066" s="82">
        <v>0</v>
      </c>
      <c r="AE1066" s="82">
        <v>0</v>
      </c>
      <c r="AF1066" s="82">
        <v>0</v>
      </c>
      <c r="AG1066" s="82">
        <v>0</v>
      </c>
      <c r="AH1066" s="82">
        <v>0</v>
      </c>
      <c r="AI1066" s="82">
        <v>0</v>
      </c>
      <c r="AJ1066" s="82">
        <v>0</v>
      </c>
      <c r="AK1066" s="82">
        <v>0</v>
      </c>
      <c r="AL1066" s="82">
        <v>0</v>
      </c>
      <c r="AM1066" s="82">
        <v>0</v>
      </c>
      <c r="AN1066" s="82">
        <v>0</v>
      </c>
      <c r="AO1066" s="82">
        <v>0.99999999999999989</v>
      </c>
    </row>
    <row r="1067" spans="2:41" ht="14.25" x14ac:dyDescent="0.2">
      <c r="B1067" s="24" t="s">
        <v>77</v>
      </c>
      <c r="C1067" s="25" t="s">
        <v>50</v>
      </c>
      <c r="D1067" s="10" t="s">
        <v>9</v>
      </c>
      <c r="E1067" s="82">
        <v>0.46343892226803551</v>
      </c>
      <c r="F1067" s="82">
        <v>0</v>
      </c>
      <c r="G1067" s="82">
        <v>0</v>
      </c>
      <c r="H1067" s="82">
        <v>0.28895826153203147</v>
      </c>
      <c r="I1067" s="82">
        <v>0</v>
      </c>
      <c r="J1067" s="82">
        <v>0</v>
      </c>
      <c r="K1067" s="82">
        <v>0.16421320146165647</v>
      </c>
      <c r="L1067" s="82">
        <v>0</v>
      </c>
      <c r="M1067" s="82">
        <v>0</v>
      </c>
      <c r="N1067" s="82">
        <v>0</v>
      </c>
      <c r="O1067" s="82">
        <v>0</v>
      </c>
      <c r="P1067" s="82">
        <v>8.3389614738276427E-2</v>
      </c>
      <c r="Q1067" s="82">
        <v>0</v>
      </c>
      <c r="R1067" s="82">
        <v>0</v>
      </c>
      <c r="S1067" s="82">
        <v>0</v>
      </c>
      <c r="T1067" s="82">
        <v>0</v>
      </c>
      <c r="U1067" s="82">
        <v>0</v>
      </c>
      <c r="V1067" s="82">
        <v>0</v>
      </c>
      <c r="W1067" s="82">
        <v>0</v>
      </c>
      <c r="X1067" s="82">
        <v>0</v>
      </c>
      <c r="Y1067" s="82">
        <v>0</v>
      </c>
      <c r="Z1067" s="82">
        <v>0</v>
      </c>
      <c r="AA1067" s="82">
        <v>0</v>
      </c>
      <c r="AB1067" s="82">
        <v>0</v>
      </c>
      <c r="AC1067" s="82">
        <v>0</v>
      </c>
      <c r="AD1067" s="82">
        <v>0</v>
      </c>
      <c r="AE1067" s="82">
        <v>0</v>
      </c>
      <c r="AF1067" s="82">
        <v>0</v>
      </c>
      <c r="AG1067" s="82">
        <v>0</v>
      </c>
      <c r="AH1067" s="82">
        <v>0</v>
      </c>
      <c r="AI1067" s="82">
        <v>0</v>
      </c>
      <c r="AJ1067" s="82">
        <v>0</v>
      </c>
      <c r="AK1067" s="82">
        <v>0</v>
      </c>
      <c r="AL1067" s="82">
        <v>0</v>
      </c>
      <c r="AM1067" s="82">
        <v>0</v>
      </c>
      <c r="AN1067" s="82">
        <v>0</v>
      </c>
      <c r="AO1067" s="82">
        <v>0.99999999999999978</v>
      </c>
    </row>
    <row r="1068" spans="2:41" ht="14.25" x14ac:dyDescent="0.2">
      <c r="B1068" s="24" t="s">
        <v>77</v>
      </c>
      <c r="C1068" s="25" t="s">
        <v>50</v>
      </c>
      <c r="D1068" s="10" t="s">
        <v>10</v>
      </c>
      <c r="E1068" s="82">
        <v>0.69576572039404694</v>
      </c>
      <c r="F1068" s="82">
        <v>0.16336202250735141</v>
      </c>
      <c r="G1068" s="82">
        <v>7.5492351996357704E-2</v>
      </c>
      <c r="H1068" s="82">
        <v>3.874494686363153E-2</v>
      </c>
      <c r="I1068" s="82">
        <v>6.686242345763471E-3</v>
      </c>
      <c r="J1068" s="82">
        <v>9.3867071544143903E-3</v>
      </c>
      <c r="K1068" s="82">
        <v>3.520669579478134E-3</v>
      </c>
      <c r="L1068" s="82">
        <v>3.520669579478134E-3</v>
      </c>
      <c r="M1068" s="82">
        <v>3.520669579478134E-3</v>
      </c>
      <c r="N1068" s="82">
        <v>0</v>
      </c>
      <c r="O1068" s="82">
        <v>0</v>
      </c>
      <c r="P1068" s="82">
        <v>0</v>
      </c>
      <c r="Q1068" s="82">
        <v>0</v>
      </c>
      <c r="R1068" s="82">
        <v>0</v>
      </c>
      <c r="S1068" s="82">
        <v>0</v>
      </c>
      <c r="T1068" s="82">
        <v>0</v>
      </c>
      <c r="U1068" s="82">
        <v>0</v>
      </c>
      <c r="V1068" s="82">
        <v>0</v>
      </c>
      <c r="W1068" s="82">
        <v>0</v>
      </c>
      <c r="X1068" s="82">
        <v>0</v>
      </c>
      <c r="Y1068" s="82">
        <v>0</v>
      </c>
      <c r="Z1068" s="82">
        <v>0</v>
      </c>
      <c r="AA1068" s="82">
        <v>0</v>
      </c>
      <c r="AB1068" s="82">
        <v>0</v>
      </c>
      <c r="AC1068" s="82">
        <v>0</v>
      </c>
      <c r="AD1068" s="82">
        <v>0</v>
      </c>
      <c r="AE1068" s="82">
        <v>0</v>
      </c>
      <c r="AF1068" s="82">
        <v>0</v>
      </c>
      <c r="AG1068" s="82">
        <v>0</v>
      </c>
      <c r="AH1068" s="82">
        <v>0</v>
      </c>
      <c r="AI1068" s="82">
        <v>0</v>
      </c>
      <c r="AJ1068" s="82">
        <v>0</v>
      </c>
      <c r="AK1068" s="82">
        <v>0</v>
      </c>
      <c r="AL1068" s="82">
        <v>0</v>
      </c>
      <c r="AM1068" s="82">
        <v>0</v>
      </c>
      <c r="AN1068" s="82">
        <v>0</v>
      </c>
      <c r="AO1068" s="82">
        <v>0.99999999999999989</v>
      </c>
    </row>
    <row r="1069" spans="2:41" ht="14.25" x14ac:dyDescent="0.2">
      <c r="B1069" s="24" t="s">
        <v>77</v>
      </c>
      <c r="C1069" s="25" t="s">
        <v>50</v>
      </c>
      <c r="D1069" s="10" t="s">
        <v>11</v>
      </c>
      <c r="E1069" s="82">
        <v>0.83235170103581135</v>
      </c>
      <c r="F1069" s="82">
        <v>8.6637685205027501E-2</v>
      </c>
      <c r="G1069" s="82">
        <v>3.0095447991212564E-2</v>
      </c>
      <c r="H1069" s="82">
        <v>4.920633983792882E-3</v>
      </c>
      <c r="I1069" s="82">
        <v>1.0071619079204957E-2</v>
      </c>
      <c r="J1069" s="82">
        <v>4.9349249425371181E-3</v>
      </c>
      <c r="K1069" s="82">
        <v>8.569009754896743E-3</v>
      </c>
      <c r="L1069" s="82">
        <v>6.9287984269657812E-3</v>
      </c>
      <c r="M1069" s="82">
        <v>1.8241878855519296E-3</v>
      </c>
      <c r="N1069" s="82">
        <v>1.8241878855519296E-3</v>
      </c>
      <c r="O1069" s="82">
        <v>1.1841803809447283E-2</v>
      </c>
      <c r="P1069" s="82">
        <v>0</v>
      </c>
      <c r="Q1069" s="82">
        <v>0</v>
      </c>
      <c r="R1069" s="82">
        <v>0</v>
      </c>
      <c r="S1069" s="82">
        <v>0</v>
      </c>
      <c r="T1069" s="82">
        <v>0</v>
      </c>
      <c r="U1069" s="82">
        <v>0</v>
      </c>
      <c r="V1069" s="82">
        <v>0</v>
      </c>
      <c r="W1069" s="82">
        <v>0</v>
      </c>
      <c r="X1069" s="82">
        <v>0</v>
      </c>
      <c r="Y1069" s="82">
        <v>0</v>
      </c>
      <c r="Z1069" s="82">
        <v>0</v>
      </c>
      <c r="AA1069" s="82">
        <v>0</v>
      </c>
      <c r="AB1069" s="82">
        <v>0</v>
      </c>
      <c r="AC1069" s="82">
        <v>0</v>
      </c>
      <c r="AD1069" s="82">
        <v>0</v>
      </c>
      <c r="AE1069" s="82">
        <v>0</v>
      </c>
      <c r="AF1069" s="82">
        <v>0</v>
      </c>
      <c r="AG1069" s="82">
        <v>0</v>
      </c>
      <c r="AH1069" s="82">
        <v>0</v>
      </c>
      <c r="AI1069" s="82">
        <v>0</v>
      </c>
      <c r="AJ1069" s="82">
        <v>0</v>
      </c>
      <c r="AK1069" s="82">
        <v>0</v>
      </c>
      <c r="AL1069" s="82">
        <v>0</v>
      </c>
      <c r="AM1069" s="82">
        <v>0</v>
      </c>
      <c r="AN1069" s="82">
        <v>0</v>
      </c>
      <c r="AO1069" s="82">
        <v>1</v>
      </c>
    </row>
    <row r="1070" spans="2:41" ht="14.25" x14ac:dyDescent="0.2">
      <c r="B1070" s="24" t="s">
        <v>77</v>
      </c>
      <c r="C1070" s="25" t="s">
        <v>50</v>
      </c>
      <c r="D1070" s="10" t="s">
        <v>12</v>
      </c>
      <c r="E1070" s="82">
        <v>0.26453402999345593</v>
      </c>
      <c r="F1070" s="82">
        <v>0.1618599544179942</v>
      </c>
      <c r="G1070" s="82">
        <v>8.9981732369669581E-2</v>
      </c>
      <c r="H1070" s="82">
        <v>0.1847485518131935</v>
      </c>
      <c r="I1070" s="82">
        <v>7.9021311601206637E-2</v>
      </c>
      <c r="J1070" s="82">
        <v>8.0770826051693972E-2</v>
      </c>
      <c r="K1070" s="82">
        <v>5.5982859372844467E-2</v>
      </c>
      <c r="L1070" s="82">
        <v>5.5982859372844467E-2</v>
      </c>
      <c r="M1070" s="82">
        <v>0</v>
      </c>
      <c r="N1070" s="82">
        <v>0</v>
      </c>
      <c r="O1070" s="82">
        <v>0</v>
      </c>
      <c r="P1070" s="82">
        <v>2.7117875007097236E-2</v>
      </c>
      <c r="Q1070" s="82">
        <v>0</v>
      </c>
      <c r="R1070" s="82">
        <v>0</v>
      </c>
      <c r="S1070" s="82">
        <v>0</v>
      </c>
      <c r="T1070" s="82">
        <v>0</v>
      </c>
      <c r="U1070" s="82">
        <v>0</v>
      </c>
      <c r="V1070" s="82">
        <v>0</v>
      </c>
      <c r="W1070" s="82">
        <v>0</v>
      </c>
      <c r="X1070" s="82">
        <v>0</v>
      </c>
      <c r="Y1070" s="82">
        <v>0</v>
      </c>
      <c r="Z1070" s="82">
        <v>0</v>
      </c>
      <c r="AA1070" s="82">
        <v>0</v>
      </c>
      <c r="AB1070" s="82">
        <v>0</v>
      </c>
      <c r="AC1070" s="82">
        <v>0</v>
      </c>
      <c r="AD1070" s="82">
        <v>0</v>
      </c>
      <c r="AE1070" s="82">
        <v>0</v>
      </c>
      <c r="AF1070" s="82">
        <v>0</v>
      </c>
      <c r="AG1070" s="82">
        <v>0</v>
      </c>
      <c r="AH1070" s="82">
        <v>0</v>
      </c>
      <c r="AI1070" s="82">
        <v>0</v>
      </c>
      <c r="AJ1070" s="82">
        <v>0</v>
      </c>
      <c r="AK1070" s="82">
        <v>0</v>
      </c>
      <c r="AL1070" s="82">
        <v>0</v>
      </c>
      <c r="AM1070" s="82">
        <v>0</v>
      </c>
      <c r="AN1070" s="82">
        <v>0</v>
      </c>
      <c r="AO1070" s="82">
        <v>0.99999999999999989</v>
      </c>
    </row>
    <row r="1071" spans="2:41" ht="14.25" x14ac:dyDescent="0.2">
      <c r="B1071" s="24" t="s">
        <v>77</v>
      </c>
      <c r="C1071" s="25" t="s">
        <v>50</v>
      </c>
      <c r="D1071" s="10" t="s">
        <v>13</v>
      </c>
      <c r="E1071" s="82">
        <v>0.59282070923192076</v>
      </c>
      <c r="F1071" s="82">
        <v>0.1899666131439802</v>
      </c>
      <c r="G1071" s="82">
        <v>5.585529348983951E-2</v>
      </c>
      <c r="H1071" s="82">
        <v>5.3388039662724488E-3</v>
      </c>
      <c r="I1071" s="82">
        <v>6.1989034289323487E-2</v>
      </c>
      <c r="J1071" s="82">
        <v>5.3388039662724488E-3</v>
      </c>
      <c r="K1071" s="82">
        <v>8.3467030087766292E-3</v>
      </c>
      <c r="L1071" s="82">
        <v>3.9039784797766146E-2</v>
      </c>
      <c r="M1071" s="82">
        <v>0</v>
      </c>
      <c r="N1071" s="82">
        <v>0</v>
      </c>
      <c r="O1071" s="82">
        <v>1.5148777111476044E-2</v>
      </c>
      <c r="P1071" s="82">
        <v>2.3942403564947593E-2</v>
      </c>
      <c r="Q1071" s="82">
        <v>0</v>
      </c>
      <c r="R1071" s="82">
        <v>0</v>
      </c>
      <c r="S1071" s="82">
        <v>0</v>
      </c>
      <c r="T1071" s="82">
        <v>8.6894922418314876E-4</v>
      </c>
      <c r="U1071" s="82">
        <v>0</v>
      </c>
      <c r="V1071" s="82">
        <v>0</v>
      </c>
      <c r="W1071" s="82">
        <v>0</v>
      </c>
      <c r="X1071" s="82">
        <v>0</v>
      </c>
      <c r="Y1071" s="82">
        <v>1.3441242052415006E-3</v>
      </c>
      <c r="Z1071" s="82">
        <v>0</v>
      </c>
      <c r="AA1071" s="82">
        <v>0</v>
      </c>
      <c r="AB1071" s="82">
        <v>0</v>
      </c>
      <c r="AC1071" s="82">
        <v>0</v>
      </c>
      <c r="AD1071" s="82">
        <v>0</v>
      </c>
      <c r="AE1071" s="82">
        <v>0</v>
      </c>
      <c r="AF1071" s="82">
        <v>0</v>
      </c>
      <c r="AG1071" s="82">
        <v>0</v>
      </c>
      <c r="AH1071" s="82">
        <v>0</v>
      </c>
      <c r="AI1071" s="82">
        <v>0</v>
      </c>
      <c r="AJ1071" s="82">
        <v>0</v>
      </c>
      <c r="AK1071" s="82">
        <v>0</v>
      </c>
      <c r="AL1071" s="82">
        <v>0</v>
      </c>
      <c r="AM1071" s="82">
        <v>0</v>
      </c>
      <c r="AN1071" s="82">
        <v>0</v>
      </c>
      <c r="AO1071" s="82">
        <v>0.99999999999999978</v>
      </c>
    </row>
    <row r="1072" spans="2:41" ht="15" x14ac:dyDescent="0.25">
      <c r="B1072" s="24" t="s">
        <v>77</v>
      </c>
      <c r="C1072" s="25" t="s">
        <v>50</v>
      </c>
      <c r="D1072" s="9" t="s">
        <v>14</v>
      </c>
      <c r="E1072" s="90">
        <v>0.76145790836401606</v>
      </c>
      <c r="F1072" s="90">
        <v>0.11652748033729728</v>
      </c>
      <c r="G1072" s="90">
        <v>4.5650659737019372E-2</v>
      </c>
      <c r="H1072" s="90">
        <v>2.1116963523708097E-2</v>
      </c>
      <c r="I1072" s="90">
        <v>1.5467488315534156E-2</v>
      </c>
      <c r="J1072" s="90">
        <v>8.2129523257779835E-3</v>
      </c>
      <c r="K1072" s="90">
        <v>7.7643445292756713E-3</v>
      </c>
      <c r="L1072" s="90">
        <v>6.5171863739693593E-3</v>
      </c>
      <c r="M1072" s="90">
        <v>1.9079592680253763E-3</v>
      </c>
      <c r="N1072" s="90">
        <v>9.3420316427849509E-4</v>
      </c>
      <c r="O1072" s="90">
        <v>7.136783614479501E-3</v>
      </c>
      <c r="P1072" s="90">
        <v>6.1964211202490058E-3</v>
      </c>
      <c r="Q1072" s="90">
        <v>0</v>
      </c>
      <c r="R1072" s="90">
        <v>1.4686214844330178E-4</v>
      </c>
      <c r="S1072" s="90">
        <v>3.6237208828862475E-4</v>
      </c>
      <c r="T1072" s="90">
        <v>3.3249272046953179E-4</v>
      </c>
      <c r="U1072" s="90">
        <v>0</v>
      </c>
      <c r="V1072" s="90">
        <v>0</v>
      </c>
      <c r="W1072" s="90">
        <v>0</v>
      </c>
      <c r="X1072" s="90">
        <v>9.4253945069842202E-5</v>
      </c>
      <c r="Y1072" s="90">
        <v>6.3189936645220132E-5</v>
      </c>
      <c r="Z1072" s="90">
        <v>0</v>
      </c>
      <c r="AA1072" s="90">
        <v>1.1047848745320292E-4</v>
      </c>
      <c r="AB1072" s="90">
        <v>0</v>
      </c>
      <c r="AC1072" s="90">
        <v>0</v>
      </c>
      <c r="AD1072" s="90">
        <v>0</v>
      </c>
      <c r="AE1072" s="90">
        <v>0</v>
      </c>
      <c r="AF1072" s="90">
        <v>0</v>
      </c>
      <c r="AG1072" s="90">
        <v>0</v>
      </c>
      <c r="AH1072" s="90">
        <v>0</v>
      </c>
      <c r="AI1072" s="90">
        <v>0</v>
      </c>
      <c r="AJ1072" s="90">
        <v>0</v>
      </c>
      <c r="AK1072" s="90">
        <v>0</v>
      </c>
      <c r="AL1072" s="90">
        <v>0</v>
      </c>
      <c r="AM1072" s="90">
        <v>0</v>
      </c>
      <c r="AN1072" s="90">
        <v>0</v>
      </c>
      <c r="AO1072" s="90">
        <v>0.99999999999999989</v>
      </c>
    </row>
    <row r="1073" spans="2:41" ht="14.25" x14ac:dyDescent="0.2">
      <c r="B1073" s="24" t="s">
        <v>77</v>
      </c>
      <c r="C1073" s="25" t="s">
        <v>54</v>
      </c>
      <c r="D1073" s="10" t="s">
        <v>2</v>
      </c>
      <c r="E1073" s="82">
        <v>0.64550740480146129</v>
      </c>
      <c r="F1073" s="82">
        <v>0.13373887196644146</v>
      </c>
      <c r="G1073" s="82">
        <v>3.1759920092594103E-2</v>
      </c>
      <c r="H1073" s="82">
        <v>5.4645717809231616E-2</v>
      </c>
      <c r="I1073" s="82">
        <v>0</v>
      </c>
      <c r="J1073" s="82">
        <v>0</v>
      </c>
      <c r="K1073" s="82">
        <v>3.7775352717309356E-2</v>
      </c>
      <c r="L1073" s="82">
        <v>0</v>
      </c>
      <c r="M1073" s="82">
        <v>0</v>
      </c>
      <c r="N1073" s="82">
        <v>0</v>
      </c>
      <c r="O1073" s="82">
        <v>6.937909775645823E-2</v>
      </c>
      <c r="P1073" s="82">
        <v>0</v>
      </c>
      <c r="Q1073" s="82">
        <v>0</v>
      </c>
      <c r="R1073" s="82">
        <v>0</v>
      </c>
      <c r="S1073" s="82">
        <v>0</v>
      </c>
      <c r="T1073" s="82">
        <v>2.2101148290679652E-2</v>
      </c>
      <c r="U1073" s="82">
        <v>0</v>
      </c>
      <c r="V1073" s="82">
        <v>0</v>
      </c>
      <c r="W1073" s="82">
        <v>0</v>
      </c>
      <c r="X1073" s="82">
        <v>0</v>
      </c>
      <c r="Y1073" s="82">
        <v>0</v>
      </c>
      <c r="Z1073" s="82">
        <v>2.5462432829121309E-3</v>
      </c>
      <c r="AA1073" s="82">
        <v>0</v>
      </c>
      <c r="AB1073" s="82">
        <v>0</v>
      </c>
      <c r="AC1073" s="82">
        <v>0</v>
      </c>
      <c r="AD1073" s="82">
        <v>0</v>
      </c>
      <c r="AE1073" s="82">
        <v>0</v>
      </c>
      <c r="AF1073" s="82">
        <v>0</v>
      </c>
      <c r="AG1073" s="82">
        <v>0</v>
      </c>
      <c r="AH1073" s="82">
        <v>0</v>
      </c>
      <c r="AI1073" s="82">
        <v>0</v>
      </c>
      <c r="AJ1073" s="82">
        <v>0</v>
      </c>
      <c r="AK1073" s="82">
        <v>0</v>
      </c>
      <c r="AL1073" s="82">
        <v>0</v>
      </c>
      <c r="AM1073" s="82">
        <v>0</v>
      </c>
      <c r="AN1073" s="82">
        <v>2.5462432829121309E-3</v>
      </c>
      <c r="AO1073" s="82">
        <v>0.99999999999999989</v>
      </c>
    </row>
    <row r="1074" spans="2:41" ht="14.25" x14ac:dyDescent="0.2">
      <c r="B1074" s="24" t="s">
        <v>77</v>
      </c>
      <c r="C1074" s="25" t="s">
        <v>54</v>
      </c>
      <c r="D1074" s="10" t="s">
        <v>3</v>
      </c>
      <c r="E1074" s="82">
        <v>0.71243589522476947</v>
      </c>
      <c r="F1074" s="82">
        <v>0.10001650369267963</v>
      </c>
      <c r="G1074" s="82">
        <v>1.9119576424802189E-2</v>
      </c>
      <c r="H1074" s="82">
        <v>2.2952679268318291E-2</v>
      </c>
      <c r="I1074" s="82">
        <v>6.1859916834708387E-2</v>
      </c>
      <c r="J1074" s="82">
        <v>0</v>
      </c>
      <c r="K1074" s="82">
        <v>3.5043272809237705E-2</v>
      </c>
      <c r="L1074" s="82">
        <v>0</v>
      </c>
      <c r="M1074" s="82">
        <v>1.3466651501553505E-2</v>
      </c>
      <c r="N1074" s="82">
        <v>1.5984721265970035E-2</v>
      </c>
      <c r="O1074" s="82">
        <v>1.912078297796083E-2</v>
      </c>
      <c r="P1074" s="82">
        <v>0</v>
      </c>
      <c r="Q1074" s="82">
        <v>0</v>
      </c>
      <c r="R1074" s="82">
        <v>0</v>
      </c>
      <c r="S1074" s="82">
        <v>0</v>
      </c>
      <c r="T1074" s="82">
        <v>0</v>
      </c>
      <c r="U1074" s="82">
        <v>0</v>
      </c>
      <c r="V1074" s="82">
        <v>0</v>
      </c>
      <c r="W1074" s="82">
        <v>0</v>
      </c>
      <c r="X1074" s="82">
        <v>0</v>
      </c>
      <c r="Y1074" s="82">
        <v>0</v>
      </c>
      <c r="Z1074" s="82">
        <v>0</v>
      </c>
      <c r="AA1074" s="82">
        <v>0</v>
      </c>
      <c r="AB1074" s="82">
        <v>0</v>
      </c>
      <c r="AC1074" s="82">
        <v>0</v>
      </c>
      <c r="AD1074" s="82">
        <v>0</v>
      </c>
      <c r="AE1074" s="82">
        <v>0</v>
      </c>
      <c r="AF1074" s="82">
        <v>0</v>
      </c>
      <c r="AG1074" s="82">
        <v>0</v>
      </c>
      <c r="AH1074" s="82">
        <v>0</v>
      </c>
      <c r="AI1074" s="82">
        <v>0</v>
      </c>
      <c r="AJ1074" s="82">
        <v>0</v>
      </c>
      <c r="AK1074" s="82">
        <v>0</v>
      </c>
      <c r="AL1074" s="82">
        <v>0</v>
      </c>
      <c r="AM1074" s="82">
        <v>0</v>
      </c>
      <c r="AN1074" s="82">
        <v>0</v>
      </c>
      <c r="AO1074" s="82">
        <v>1.0000000000000002</v>
      </c>
    </row>
    <row r="1075" spans="2:41" ht="14.25" x14ac:dyDescent="0.2">
      <c r="B1075" s="24" t="s">
        <v>77</v>
      </c>
      <c r="C1075" s="25" t="s">
        <v>54</v>
      </c>
      <c r="D1075" s="10" t="s">
        <v>4</v>
      </c>
      <c r="E1075" s="82">
        <v>0.1506510529760445</v>
      </c>
      <c r="F1075" s="82">
        <v>9.0790521174758984E-2</v>
      </c>
      <c r="G1075" s="82">
        <v>0.10283690683901779</v>
      </c>
      <c r="H1075" s="82">
        <v>3.595036414017469E-2</v>
      </c>
      <c r="I1075" s="82">
        <v>0.16636060664222937</v>
      </c>
      <c r="J1075" s="82">
        <v>0.10080221579232984</v>
      </c>
      <c r="K1075" s="82">
        <v>9.4257901385071344E-3</v>
      </c>
      <c r="L1075" s="82">
        <v>5.4801944417188962E-2</v>
      </c>
      <c r="M1075" s="82">
        <v>1.8851580277014269E-2</v>
      </c>
      <c r="N1075" s="82">
        <v>2.7400972208594481E-2</v>
      </c>
      <c r="O1075" s="82">
        <v>0.10895860491651076</v>
      </c>
      <c r="P1075" s="82">
        <v>7.8658839751110168E-2</v>
      </c>
      <c r="Q1075" s="82">
        <v>2.6190139653016798E-2</v>
      </c>
      <c r="R1075" s="82">
        <v>0</v>
      </c>
      <c r="S1075" s="82">
        <v>1.3651893065693869E-2</v>
      </c>
      <c r="T1075" s="82">
        <v>7.3342840039042345E-3</v>
      </c>
      <c r="U1075" s="82">
        <v>0</v>
      </c>
      <c r="V1075" s="82">
        <v>0</v>
      </c>
      <c r="W1075" s="82">
        <v>0</v>
      </c>
      <c r="X1075" s="82">
        <v>0</v>
      </c>
      <c r="Y1075" s="82">
        <v>0</v>
      </c>
      <c r="Z1075" s="82">
        <v>7.3342840039042345E-3</v>
      </c>
      <c r="AA1075" s="82">
        <v>0</v>
      </c>
      <c r="AB1075" s="82">
        <v>0</v>
      </c>
      <c r="AC1075" s="82">
        <v>0</v>
      </c>
      <c r="AD1075" s="82">
        <v>0</v>
      </c>
      <c r="AE1075" s="82">
        <v>0</v>
      </c>
      <c r="AF1075" s="82">
        <v>0</v>
      </c>
      <c r="AG1075" s="82">
        <v>0</v>
      </c>
      <c r="AH1075" s="82">
        <v>0</v>
      </c>
      <c r="AI1075" s="82">
        <v>0</v>
      </c>
      <c r="AJ1075" s="82">
        <v>0</v>
      </c>
      <c r="AK1075" s="82">
        <v>0</v>
      </c>
      <c r="AL1075" s="82">
        <v>0</v>
      </c>
      <c r="AM1075" s="82">
        <v>0</v>
      </c>
      <c r="AN1075" s="82">
        <v>0</v>
      </c>
      <c r="AO1075" s="82">
        <v>1.0000000000000002</v>
      </c>
    </row>
    <row r="1076" spans="2:41" ht="14.25" x14ac:dyDescent="0.2">
      <c r="B1076" s="24" t="s">
        <v>77</v>
      </c>
      <c r="C1076" s="25" t="s">
        <v>54</v>
      </c>
      <c r="D1076" s="10" t="s">
        <v>5</v>
      </c>
      <c r="E1076" s="82">
        <v>0.35205734233590724</v>
      </c>
      <c r="F1076" s="82">
        <v>0.17016696783848659</v>
      </c>
      <c r="G1076" s="82">
        <v>0.23787639008919942</v>
      </c>
      <c r="H1076" s="82">
        <v>4.4898708085338038E-2</v>
      </c>
      <c r="I1076" s="82">
        <v>1.858000146568544E-2</v>
      </c>
      <c r="J1076" s="82">
        <v>2.7870002198528161E-2</v>
      </c>
      <c r="K1076" s="82">
        <v>9.2900007328427202E-3</v>
      </c>
      <c r="L1076" s="82">
        <v>0</v>
      </c>
      <c r="M1076" s="82">
        <v>0</v>
      </c>
      <c r="N1076" s="82">
        <v>2.9024327328731347E-2</v>
      </c>
      <c r="O1076" s="82">
        <v>7.9954756386781761E-2</v>
      </c>
      <c r="P1076" s="82">
        <v>1.973432659588863E-2</v>
      </c>
      <c r="Q1076" s="82">
        <v>0</v>
      </c>
      <c r="R1076" s="82">
        <v>0</v>
      </c>
      <c r="S1076" s="82">
        <v>0</v>
      </c>
      <c r="T1076" s="82">
        <v>0</v>
      </c>
      <c r="U1076" s="82">
        <v>1.0547176942610826E-2</v>
      </c>
      <c r="V1076" s="82">
        <v>0</v>
      </c>
      <c r="W1076" s="82">
        <v>0</v>
      </c>
      <c r="X1076" s="82">
        <v>0</v>
      </c>
      <c r="Y1076" s="82">
        <v>0</v>
      </c>
      <c r="Z1076" s="82">
        <v>0</v>
      </c>
      <c r="AA1076" s="82">
        <v>0</v>
      </c>
      <c r="AB1076" s="82">
        <v>0</v>
      </c>
      <c r="AC1076" s="82">
        <v>0</v>
      </c>
      <c r="AD1076" s="82">
        <v>0</v>
      </c>
      <c r="AE1076" s="82">
        <v>0</v>
      </c>
      <c r="AF1076" s="82">
        <v>0</v>
      </c>
      <c r="AG1076" s="82">
        <v>0</v>
      </c>
      <c r="AH1076" s="82">
        <v>0</v>
      </c>
      <c r="AI1076" s="82">
        <v>0</v>
      </c>
      <c r="AJ1076" s="82">
        <v>0</v>
      </c>
      <c r="AK1076" s="82">
        <v>0</v>
      </c>
      <c r="AL1076" s="82">
        <v>0</v>
      </c>
      <c r="AM1076" s="82">
        <v>0</v>
      </c>
      <c r="AN1076" s="82">
        <v>0</v>
      </c>
      <c r="AO1076" s="82">
        <v>1.0000000000000002</v>
      </c>
    </row>
    <row r="1077" spans="2:41" ht="14.25" x14ac:dyDescent="0.2">
      <c r="B1077" s="24" t="s">
        <v>77</v>
      </c>
      <c r="C1077" s="25" t="s">
        <v>54</v>
      </c>
      <c r="D1077" s="10" t="s">
        <v>6</v>
      </c>
      <c r="E1077" s="82">
        <v>0.63433335376301148</v>
      </c>
      <c r="F1077" s="82">
        <v>0.19794135662147022</v>
      </c>
      <c r="G1077" s="82">
        <v>4.1127768161030698E-2</v>
      </c>
      <c r="H1077" s="82">
        <v>2.6724030319714875E-2</v>
      </c>
      <c r="I1077" s="82">
        <v>3.6905408464249501E-2</v>
      </c>
      <c r="J1077" s="82">
        <v>9.7882787589769846E-3</v>
      </c>
      <c r="K1077" s="82">
        <v>1.0097652118742169E-2</v>
      </c>
      <c r="L1077" s="82">
        <v>7.9992697051170791E-3</v>
      </c>
      <c r="M1077" s="82">
        <v>2.5505170580173058E-3</v>
      </c>
      <c r="N1077" s="82">
        <v>1.5785014890656638E-3</v>
      </c>
      <c r="O1077" s="82">
        <v>1.8047159658112003E-2</v>
      </c>
      <c r="P1077" s="82">
        <v>7.5857510625161667E-3</v>
      </c>
      <c r="Q1077" s="82">
        <v>2.8389711383607131E-3</v>
      </c>
      <c r="R1077" s="82">
        <v>2.4819816816153829E-3</v>
      </c>
      <c r="S1077" s="82">
        <v>0</v>
      </c>
      <c r="T1077" s="82">
        <v>0</v>
      </c>
      <c r="U1077" s="82">
        <v>0</v>
      </c>
      <c r="V1077" s="82">
        <v>0</v>
      </c>
      <c r="W1077" s="82">
        <v>0</v>
      </c>
      <c r="X1077" s="82">
        <v>0</v>
      </c>
      <c r="Y1077" s="82">
        <v>0</v>
      </c>
      <c r="Z1077" s="82">
        <v>0</v>
      </c>
      <c r="AA1077" s="82">
        <v>0</v>
      </c>
      <c r="AB1077" s="82">
        <v>0</v>
      </c>
      <c r="AC1077" s="82">
        <v>0</v>
      </c>
      <c r="AD1077" s="82">
        <v>0</v>
      </c>
      <c r="AE1077" s="82">
        <v>0</v>
      </c>
      <c r="AF1077" s="82">
        <v>0</v>
      </c>
      <c r="AG1077" s="82">
        <v>0</v>
      </c>
      <c r="AH1077" s="82">
        <v>0</v>
      </c>
      <c r="AI1077" s="82">
        <v>0</v>
      </c>
      <c r="AJ1077" s="82">
        <v>0</v>
      </c>
      <c r="AK1077" s="82">
        <v>0</v>
      </c>
      <c r="AL1077" s="82">
        <v>0</v>
      </c>
      <c r="AM1077" s="82">
        <v>0</v>
      </c>
      <c r="AN1077" s="82">
        <v>0</v>
      </c>
      <c r="AO1077" s="82">
        <v>1.0000000000000002</v>
      </c>
    </row>
    <row r="1078" spans="2:41" ht="14.25" x14ac:dyDescent="0.2">
      <c r="B1078" s="24" t="s">
        <v>77</v>
      </c>
      <c r="C1078" s="25" t="s">
        <v>54</v>
      </c>
      <c r="D1078" s="10" t="s">
        <v>7</v>
      </c>
      <c r="E1078" s="82">
        <v>7.2258449869575983E-2</v>
      </c>
      <c r="F1078" s="82">
        <v>7.3336622694980286E-2</v>
      </c>
      <c r="G1078" s="82">
        <v>6.3875413720514862E-2</v>
      </c>
      <c r="H1078" s="82">
        <v>0.11407006728883037</v>
      </c>
      <c r="I1078" s="82">
        <v>9.2464987562998438E-2</v>
      </c>
      <c r="J1078" s="82">
        <v>1.6631645014863864E-2</v>
      </c>
      <c r="K1078" s="82">
        <v>4.0231906262158806E-2</v>
      </c>
      <c r="L1078" s="82">
        <v>1.3910908570212944E-2</v>
      </c>
      <c r="M1078" s="82">
        <v>2.3814325711672035E-2</v>
      </c>
      <c r="N1078" s="82">
        <v>4.5459314687083544E-2</v>
      </c>
      <c r="O1078" s="82">
        <v>0.23193650153138465</v>
      </c>
      <c r="P1078" s="82">
        <v>9.7645956748855331E-2</v>
      </c>
      <c r="Q1078" s="82">
        <v>3.6032692993229504E-2</v>
      </c>
      <c r="R1078" s="82">
        <v>1.8586917286747291E-2</v>
      </c>
      <c r="S1078" s="82">
        <v>1.9711500996449725E-2</v>
      </c>
      <c r="T1078" s="82">
        <v>2.3021186470481063E-2</v>
      </c>
      <c r="U1078" s="82">
        <v>0</v>
      </c>
      <c r="V1078" s="82">
        <v>7.1826806968081705E-3</v>
      </c>
      <c r="W1078" s="82">
        <v>0</v>
      </c>
      <c r="X1078" s="82">
        <v>6.5192364191218833E-3</v>
      </c>
      <c r="Y1078" s="82">
        <v>0</v>
      </c>
      <c r="Z1078" s="82">
        <v>0</v>
      </c>
      <c r="AA1078" s="82">
        <v>0</v>
      </c>
      <c r="AB1078" s="82">
        <v>3.3096854740313412E-3</v>
      </c>
      <c r="AC1078" s="82">
        <v>0</v>
      </c>
      <c r="AD1078" s="82">
        <v>0</v>
      </c>
      <c r="AE1078" s="82">
        <v>0</v>
      </c>
      <c r="AF1078" s="82">
        <v>0</v>
      </c>
      <c r="AG1078" s="82">
        <v>0</v>
      </c>
      <c r="AH1078" s="82">
        <v>0</v>
      </c>
      <c r="AI1078" s="82">
        <v>0</v>
      </c>
      <c r="AJ1078" s="82">
        <v>0</v>
      </c>
      <c r="AK1078" s="82">
        <v>0</v>
      </c>
      <c r="AL1078" s="82">
        <v>0</v>
      </c>
      <c r="AM1078" s="82">
        <v>0</v>
      </c>
      <c r="AN1078" s="82">
        <v>0</v>
      </c>
      <c r="AO1078" s="82">
        <v>1.0000000000000002</v>
      </c>
    </row>
    <row r="1079" spans="2:41" ht="14.25" x14ac:dyDescent="0.2">
      <c r="B1079" s="24" t="s">
        <v>77</v>
      </c>
      <c r="C1079" s="25" t="s">
        <v>54</v>
      </c>
      <c r="D1079" s="10" t="s">
        <v>8</v>
      </c>
      <c r="E1079" s="82">
        <v>0.70825821591709248</v>
      </c>
      <c r="F1079" s="82">
        <v>0.15461236391206798</v>
      </c>
      <c r="G1079" s="82">
        <v>4.7792892470390418E-2</v>
      </c>
      <c r="H1079" s="82">
        <v>3.9918025804665982E-2</v>
      </c>
      <c r="I1079" s="82">
        <v>6.2395150742282886E-3</v>
      </c>
      <c r="J1079" s="82">
        <v>2.3368780475757838E-2</v>
      </c>
      <c r="K1079" s="82">
        <v>6.0127310263960003E-3</v>
      </c>
      <c r="L1079" s="82">
        <v>3.9666979725160702E-3</v>
      </c>
      <c r="M1079" s="82">
        <v>1.1397041136726896E-3</v>
      </c>
      <c r="N1079" s="82">
        <v>5.7133924686321707E-4</v>
      </c>
      <c r="O1079" s="82">
        <v>7.1853985121960017E-3</v>
      </c>
      <c r="P1079" s="82">
        <v>0</v>
      </c>
      <c r="Q1079" s="82">
        <v>9.3433547415309201E-4</v>
      </c>
      <c r="R1079" s="82">
        <v>0</v>
      </c>
      <c r="S1079" s="82">
        <v>0</v>
      </c>
      <c r="T1079" s="82">
        <v>0</v>
      </c>
      <c r="U1079" s="82">
        <v>0</v>
      </c>
      <c r="V1079" s="82">
        <v>0</v>
      </c>
      <c r="W1079" s="82">
        <v>0</v>
      </c>
      <c r="X1079" s="82">
        <v>0</v>
      </c>
      <c r="Y1079" s="82">
        <v>0</v>
      </c>
      <c r="Z1079" s="82">
        <v>0</v>
      </c>
      <c r="AA1079" s="82">
        <v>0</v>
      </c>
      <c r="AB1079" s="82">
        <v>0</v>
      </c>
      <c r="AC1079" s="82">
        <v>0</v>
      </c>
      <c r="AD1079" s="82">
        <v>0</v>
      </c>
      <c r="AE1079" s="82">
        <v>0</v>
      </c>
      <c r="AF1079" s="82">
        <v>0</v>
      </c>
      <c r="AG1079" s="82">
        <v>0</v>
      </c>
      <c r="AH1079" s="82">
        <v>0</v>
      </c>
      <c r="AI1079" s="82">
        <v>0</v>
      </c>
      <c r="AJ1079" s="82">
        <v>0</v>
      </c>
      <c r="AK1079" s="82">
        <v>0</v>
      </c>
      <c r="AL1079" s="82">
        <v>0</v>
      </c>
      <c r="AM1079" s="82">
        <v>0</v>
      </c>
      <c r="AN1079" s="82">
        <v>0</v>
      </c>
      <c r="AO1079" s="82">
        <v>1</v>
      </c>
    </row>
    <row r="1080" spans="2:41" ht="14.25" x14ac:dyDescent="0.2">
      <c r="B1080" s="24" t="s">
        <v>77</v>
      </c>
      <c r="C1080" s="25" t="s">
        <v>54</v>
      </c>
      <c r="D1080" s="10" t="s">
        <v>9</v>
      </c>
      <c r="E1080" s="82">
        <v>0.64742702762699533</v>
      </c>
      <c r="F1080" s="82">
        <v>0.1608486815144019</v>
      </c>
      <c r="G1080" s="82">
        <v>1.4235918795659656E-2</v>
      </c>
      <c r="H1080" s="82">
        <v>0</v>
      </c>
      <c r="I1080" s="82">
        <v>0</v>
      </c>
      <c r="J1080" s="82">
        <v>1.4235918795659656E-2</v>
      </c>
      <c r="K1080" s="82">
        <v>0</v>
      </c>
      <c r="L1080" s="82">
        <v>9.8970105146485313E-2</v>
      </c>
      <c r="M1080" s="82">
        <v>0</v>
      </c>
      <c r="N1080" s="82">
        <v>0</v>
      </c>
      <c r="O1080" s="82">
        <v>6.4282348120798041E-2</v>
      </c>
      <c r="P1080" s="82">
        <v>0</v>
      </c>
      <c r="Q1080" s="82">
        <v>0</v>
      </c>
      <c r="R1080" s="82">
        <v>0</v>
      </c>
      <c r="S1080" s="82">
        <v>0</v>
      </c>
      <c r="T1080" s="82">
        <v>0</v>
      </c>
      <c r="U1080" s="82">
        <v>0</v>
      </c>
      <c r="V1080" s="82">
        <v>0</v>
      </c>
      <c r="W1080" s="82">
        <v>0</v>
      </c>
      <c r="X1080" s="82">
        <v>0</v>
      </c>
      <c r="Y1080" s="82">
        <v>0</v>
      </c>
      <c r="Z1080" s="82">
        <v>0</v>
      </c>
      <c r="AA1080" s="82">
        <v>0</v>
      </c>
      <c r="AB1080" s="82">
        <v>0</v>
      </c>
      <c r="AC1080" s="82">
        <v>0</v>
      </c>
      <c r="AD1080" s="82">
        <v>0</v>
      </c>
      <c r="AE1080" s="82">
        <v>0</v>
      </c>
      <c r="AF1080" s="82">
        <v>0</v>
      </c>
      <c r="AG1080" s="82">
        <v>0</v>
      </c>
      <c r="AH1080" s="82">
        <v>0</v>
      </c>
      <c r="AI1080" s="82">
        <v>0</v>
      </c>
      <c r="AJ1080" s="82">
        <v>0</v>
      </c>
      <c r="AK1080" s="82">
        <v>0</v>
      </c>
      <c r="AL1080" s="82">
        <v>0</v>
      </c>
      <c r="AM1080" s="82">
        <v>0</v>
      </c>
      <c r="AN1080" s="82">
        <v>0</v>
      </c>
      <c r="AO1080" s="82">
        <v>0.99999999999999989</v>
      </c>
    </row>
    <row r="1081" spans="2:41" ht="14.25" x14ac:dyDescent="0.2">
      <c r="B1081" s="24" t="s">
        <v>77</v>
      </c>
      <c r="C1081" s="25" t="s">
        <v>54</v>
      </c>
      <c r="D1081" s="10" t="s">
        <v>10</v>
      </c>
      <c r="E1081" s="82">
        <v>0.6212852860526008</v>
      </c>
      <c r="F1081" s="82">
        <v>0.20241731868180265</v>
      </c>
      <c r="G1081" s="82">
        <v>0.12440187359461424</v>
      </c>
      <c r="H1081" s="82">
        <v>1.7250201249734556E-2</v>
      </c>
      <c r="I1081" s="82">
        <v>3.167487579757941E-2</v>
      </c>
      <c r="J1081" s="82">
        <v>0</v>
      </c>
      <c r="K1081" s="82">
        <v>0</v>
      </c>
      <c r="L1081" s="82">
        <v>0</v>
      </c>
      <c r="M1081" s="82">
        <v>2.9704446236683401E-3</v>
      </c>
      <c r="N1081" s="82">
        <v>0</v>
      </c>
      <c r="O1081" s="82">
        <v>0</v>
      </c>
      <c r="P1081" s="82">
        <v>0</v>
      </c>
      <c r="Q1081" s="82">
        <v>0</v>
      </c>
      <c r="R1081" s="82">
        <v>0</v>
      </c>
      <c r="S1081" s="82">
        <v>0</v>
      </c>
      <c r="T1081" s="82">
        <v>0</v>
      </c>
      <c r="U1081" s="82">
        <v>0</v>
      </c>
      <c r="V1081" s="82">
        <v>0</v>
      </c>
      <c r="W1081" s="82">
        <v>0</v>
      </c>
      <c r="X1081" s="82">
        <v>0</v>
      </c>
      <c r="Y1081" s="82">
        <v>0</v>
      </c>
      <c r="Z1081" s="82">
        <v>0</v>
      </c>
      <c r="AA1081" s="82">
        <v>0</v>
      </c>
      <c r="AB1081" s="82">
        <v>0</v>
      </c>
      <c r="AC1081" s="82">
        <v>0</v>
      </c>
      <c r="AD1081" s="82">
        <v>0</v>
      </c>
      <c r="AE1081" s="82">
        <v>0</v>
      </c>
      <c r="AF1081" s="82">
        <v>0</v>
      </c>
      <c r="AG1081" s="82">
        <v>0</v>
      </c>
      <c r="AH1081" s="82">
        <v>0</v>
      </c>
      <c r="AI1081" s="82">
        <v>0</v>
      </c>
      <c r="AJ1081" s="82">
        <v>0</v>
      </c>
      <c r="AK1081" s="82">
        <v>0</v>
      </c>
      <c r="AL1081" s="82">
        <v>0</v>
      </c>
      <c r="AM1081" s="82">
        <v>0</v>
      </c>
      <c r="AN1081" s="82">
        <v>0</v>
      </c>
      <c r="AO1081" s="82">
        <v>1</v>
      </c>
    </row>
    <row r="1082" spans="2:41" ht="14.25" x14ac:dyDescent="0.2">
      <c r="B1082" s="24" t="s">
        <v>77</v>
      </c>
      <c r="C1082" s="25" t="s">
        <v>54</v>
      </c>
      <c r="D1082" s="10" t="s">
        <v>11</v>
      </c>
      <c r="E1082" s="82">
        <v>0.70923931774317683</v>
      </c>
      <c r="F1082" s="82">
        <v>0.15888704319050712</v>
      </c>
      <c r="G1082" s="82">
        <v>2.1196769042894484E-2</v>
      </c>
      <c r="H1082" s="82">
        <v>3.6733589725099276E-2</v>
      </c>
      <c r="I1082" s="82">
        <v>1.2404775350827841E-2</v>
      </c>
      <c r="J1082" s="82">
        <v>1.7832557444818112E-2</v>
      </c>
      <c r="K1082" s="82">
        <v>4.3582551350440967E-3</v>
      </c>
      <c r="L1082" s="82">
        <v>3.8785709311429722E-3</v>
      </c>
      <c r="M1082" s="82">
        <v>3.4884966284187847E-3</v>
      </c>
      <c r="N1082" s="82">
        <v>1.5492111628472984E-3</v>
      </c>
      <c r="O1082" s="82">
        <v>2.0531442865870986E-2</v>
      </c>
      <c r="P1082" s="82">
        <v>9.8999707793525071E-3</v>
      </c>
      <c r="Q1082" s="82">
        <v>0</v>
      </c>
      <c r="R1082" s="82">
        <v>0</v>
      </c>
      <c r="S1082" s="82">
        <v>0</v>
      </c>
      <c r="T1082" s="82">
        <v>0</v>
      </c>
      <c r="U1082" s="82">
        <v>0</v>
      </c>
      <c r="V1082" s="82">
        <v>0</v>
      </c>
      <c r="W1082" s="82">
        <v>0</v>
      </c>
      <c r="X1082" s="82">
        <v>0</v>
      </c>
      <c r="Y1082" s="82">
        <v>0</v>
      </c>
      <c r="Z1082" s="82">
        <v>0</v>
      </c>
      <c r="AA1082" s="82">
        <v>0</v>
      </c>
      <c r="AB1082" s="82">
        <v>0</v>
      </c>
      <c r="AC1082" s="82">
        <v>0</v>
      </c>
      <c r="AD1082" s="82">
        <v>0</v>
      </c>
      <c r="AE1082" s="82">
        <v>0</v>
      </c>
      <c r="AF1082" s="82">
        <v>0</v>
      </c>
      <c r="AG1082" s="82">
        <v>0</v>
      </c>
      <c r="AH1082" s="82">
        <v>0</v>
      </c>
      <c r="AI1082" s="82">
        <v>0</v>
      </c>
      <c r="AJ1082" s="82">
        <v>0</v>
      </c>
      <c r="AK1082" s="82">
        <v>0</v>
      </c>
      <c r="AL1082" s="82">
        <v>0</v>
      </c>
      <c r="AM1082" s="82">
        <v>0</v>
      </c>
      <c r="AN1082" s="82">
        <v>0</v>
      </c>
      <c r="AO1082" s="82">
        <v>1.0000000000000004</v>
      </c>
    </row>
    <row r="1083" spans="2:41" ht="14.25" x14ac:dyDescent="0.2">
      <c r="B1083" s="24" t="s">
        <v>77</v>
      </c>
      <c r="C1083" s="25" t="s">
        <v>54</v>
      </c>
      <c r="D1083" s="10" t="s">
        <v>12</v>
      </c>
      <c r="E1083" s="82">
        <v>6.4632984403586322E-2</v>
      </c>
      <c r="F1083" s="82">
        <v>0.18848000253796013</v>
      </c>
      <c r="G1083" s="82">
        <v>0.18067974417858987</v>
      </c>
      <c r="H1083" s="82">
        <v>0.24980547265901937</v>
      </c>
      <c r="I1083" s="82">
        <v>0</v>
      </c>
      <c r="J1083" s="82">
        <v>1.388406504940695E-3</v>
      </c>
      <c r="K1083" s="82">
        <v>0.17975525973803</v>
      </c>
      <c r="L1083" s="82">
        <v>7.0375049236106962E-2</v>
      </c>
      <c r="M1083" s="82">
        <v>0</v>
      </c>
      <c r="N1083" s="82">
        <v>0</v>
      </c>
      <c r="O1083" s="82">
        <v>1.7483908510283523E-2</v>
      </c>
      <c r="P1083" s="82">
        <v>4.7399172231483239E-2</v>
      </c>
      <c r="Q1083" s="82">
        <v>0</v>
      </c>
      <c r="R1083" s="82">
        <v>0</v>
      </c>
      <c r="S1083" s="82">
        <v>0</v>
      </c>
      <c r="T1083" s="82">
        <v>0</v>
      </c>
      <c r="U1083" s="82">
        <v>0</v>
      </c>
      <c r="V1083" s="82">
        <v>0</v>
      </c>
      <c r="W1083" s="82">
        <v>0</v>
      </c>
      <c r="X1083" s="82">
        <v>0</v>
      </c>
      <c r="Y1083" s="82">
        <v>0</v>
      </c>
      <c r="Z1083" s="82">
        <v>0</v>
      </c>
      <c r="AA1083" s="82">
        <v>0</v>
      </c>
      <c r="AB1083" s="82">
        <v>0</v>
      </c>
      <c r="AC1083" s="82">
        <v>0</v>
      </c>
      <c r="AD1083" s="82">
        <v>0</v>
      </c>
      <c r="AE1083" s="82">
        <v>0</v>
      </c>
      <c r="AF1083" s="82">
        <v>0</v>
      </c>
      <c r="AG1083" s="82">
        <v>0</v>
      </c>
      <c r="AH1083" s="82">
        <v>0</v>
      </c>
      <c r="AI1083" s="82">
        <v>0</v>
      </c>
      <c r="AJ1083" s="82">
        <v>0</v>
      </c>
      <c r="AK1083" s="82">
        <v>0</v>
      </c>
      <c r="AL1083" s="82">
        <v>0</v>
      </c>
      <c r="AM1083" s="82">
        <v>0</v>
      </c>
      <c r="AN1083" s="82">
        <v>0</v>
      </c>
      <c r="AO1083" s="82">
        <v>1</v>
      </c>
    </row>
    <row r="1084" spans="2:41" ht="14.25" x14ac:dyDescent="0.2">
      <c r="B1084" s="24" t="s">
        <v>77</v>
      </c>
      <c r="C1084" s="25" t="s">
        <v>54</v>
      </c>
      <c r="D1084" s="10" t="s">
        <v>13</v>
      </c>
      <c r="E1084" s="82">
        <v>0.60428958566749891</v>
      </c>
      <c r="F1084" s="82">
        <v>0.22367046156639825</v>
      </c>
      <c r="G1084" s="82">
        <v>3.507284294971464E-2</v>
      </c>
      <c r="H1084" s="82">
        <v>5.5167960780080863E-2</v>
      </c>
      <c r="I1084" s="82">
        <v>2.105308746716782E-2</v>
      </c>
      <c r="J1084" s="82">
        <v>0</v>
      </c>
      <c r="K1084" s="82">
        <v>1.4515848025193505E-2</v>
      </c>
      <c r="L1084" s="82">
        <v>0</v>
      </c>
      <c r="M1084" s="82">
        <v>4.9211191001497338E-3</v>
      </c>
      <c r="N1084" s="82">
        <v>2.3717672076267359E-2</v>
      </c>
      <c r="O1084" s="82">
        <v>5.8560355206098902E-3</v>
      </c>
      <c r="P1084" s="82">
        <v>1.1735386846919158E-2</v>
      </c>
      <c r="Q1084" s="82">
        <v>0</v>
      </c>
      <c r="R1084" s="82">
        <v>0</v>
      </c>
      <c r="S1084" s="82">
        <v>0</v>
      </c>
      <c r="T1084" s="82">
        <v>0</v>
      </c>
      <c r="U1084" s="82">
        <v>0</v>
      </c>
      <c r="V1084" s="82">
        <v>0</v>
      </c>
      <c r="W1084" s="82">
        <v>0</v>
      </c>
      <c r="X1084" s="82">
        <v>0</v>
      </c>
      <c r="Y1084" s="82">
        <v>0</v>
      </c>
      <c r="Z1084" s="82">
        <v>0</v>
      </c>
      <c r="AA1084" s="82">
        <v>0</v>
      </c>
      <c r="AB1084" s="82">
        <v>0</v>
      </c>
      <c r="AC1084" s="82">
        <v>0</v>
      </c>
      <c r="AD1084" s="82">
        <v>0</v>
      </c>
      <c r="AE1084" s="82">
        <v>0</v>
      </c>
      <c r="AF1084" s="82">
        <v>0</v>
      </c>
      <c r="AG1084" s="82">
        <v>0</v>
      </c>
      <c r="AH1084" s="82">
        <v>0</v>
      </c>
      <c r="AI1084" s="82">
        <v>0</v>
      </c>
      <c r="AJ1084" s="82">
        <v>0</v>
      </c>
      <c r="AK1084" s="82">
        <v>0</v>
      </c>
      <c r="AL1084" s="82">
        <v>0</v>
      </c>
      <c r="AM1084" s="82">
        <v>0</v>
      </c>
      <c r="AN1084" s="82">
        <v>0</v>
      </c>
      <c r="AO1084" s="82">
        <v>1.0000000000000002</v>
      </c>
    </row>
    <row r="1085" spans="2:41" ht="15" x14ac:dyDescent="0.25">
      <c r="B1085" s="24" t="s">
        <v>77</v>
      </c>
      <c r="C1085" s="25" t="s">
        <v>54</v>
      </c>
      <c r="D1085" s="9" t="s">
        <v>14</v>
      </c>
      <c r="E1085" s="90">
        <v>0.63479474434129823</v>
      </c>
      <c r="F1085" s="90">
        <v>0.16432031975652919</v>
      </c>
      <c r="G1085" s="90">
        <v>5.6256010986061367E-2</v>
      </c>
      <c r="H1085" s="90">
        <v>4.1391777437197387E-2</v>
      </c>
      <c r="I1085" s="90">
        <v>2.3053528593117059E-2</v>
      </c>
      <c r="J1085" s="90">
        <v>1.6216650682191049E-2</v>
      </c>
      <c r="K1085" s="90">
        <v>1.2239737427873766E-2</v>
      </c>
      <c r="L1085" s="90">
        <v>6.4752249418722025E-3</v>
      </c>
      <c r="M1085" s="90">
        <v>3.6589556459729997E-3</v>
      </c>
      <c r="N1085" s="90">
        <v>4.8348722916116468E-3</v>
      </c>
      <c r="O1085" s="90">
        <v>2.1717050784096397E-2</v>
      </c>
      <c r="P1085" s="90">
        <v>9.0084344574633008E-3</v>
      </c>
      <c r="Q1085" s="90">
        <v>2.3066366300818529E-3</v>
      </c>
      <c r="R1085" s="90">
        <v>8.9762101481934847E-4</v>
      </c>
      <c r="S1085" s="90">
        <v>8.5572329551901558E-4</v>
      </c>
      <c r="T1085" s="90">
        <v>1.0904222838164703E-3</v>
      </c>
      <c r="U1085" s="90">
        <v>1.6667193627603486E-4</v>
      </c>
      <c r="V1085" s="90">
        <v>2.2324402028942085E-4</v>
      </c>
      <c r="W1085" s="90">
        <v>0</v>
      </c>
      <c r="X1085" s="90">
        <v>2.026235898344635E-4</v>
      </c>
      <c r="Y1085" s="90">
        <v>0</v>
      </c>
      <c r="Z1085" s="90">
        <v>1.5873459854306114E-4</v>
      </c>
      <c r="AA1085" s="90">
        <v>0</v>
      </c>
      <c r="AB1085" s="90">
        <v>1.028679294409664E-4</v>
      </c>
      <c r="AC1085" s="90">
        <v>0</v>
      </c>
      <c r="AD1085" s="90">
        <v>0</v>
      </c>
      <c r="AE1085" s="90">
        <v>0</v>
      </c>
      <c r="AF1085" s="90">
        <v>0</v>
      </c>
      <c r="AG1085" s="90">
        <v>0</v>
      </c>
      <c r="AH1085" s="90">
        <v>0</v>
      </c>
      <c r="AI1085" s="90">
        <v>0</v>
      </c>
      <c r="AJ1085" s="90">
        <v>0</v>
      </c>
      <c r="AK1085" s="90">
        <v>0</v>
      </c>
      <c r="AL1085" s="90">
        <v>0</v>
      </c>
      <c r="AM1085" s="90">
        <v>0</v>
      </c>
      <c r="AN1085" s="90">
        <v>2.8147356094708326E-5</v>
      </c>
      <c r="AO1085" s="90">
        <v>0.99999999999999989</v>
      </c>
    </row>
    <row r="1086" spans="2:41" ht="14.25" x14ac:dyDescent="0.2">
      <c r="B1086" s="24" t="s">
        <v>77</v>
      </c>
      <c r="C1086" s="25" t="s">
        <v>55</v>
      </c>
      <c r="D1086" s="10" t="s">
        <v>2</v>
      </c>
      <c r="E1086" s="82">
        <v>0.59278195486446272</v>
      </c>
      <c r="F1086" s="82">
        <v>0.21977439491531964</v>
      </c>
      <c r="G1086" s="82">
        <v>7.049344124992539E-2</v>
      </c>
      <c r="H1086" s="82">
        <v>0</v>
      </c>
      <c r="I1086" s="82">
        <v>0</v>
      </c>
      <c r="J1086" s="82">
        <v>5.5644803737228479E-3</v>
      </c>
      <c r="K1086" s="82">
        <v>0</v>
      </c>
      <c r="L1086" s="82">
        <v>0</v>
      </c>
      <c r="M1086" s="82">
        <v>7.4736879179270813E-2</v>
      </c>
      <c r="N1086" s="82">
        <v>0</v>
      </c>
      <c r="O1086" s="82">
        <v>9.643488717863689E-3</v>
      </c>
      <c r="P1086" s="82">
        <v>0</v>
      </c>
      <c r="Q1086" s="82">
        <v>0</v>
      </c>
      <c r="R1086" s="82">
        <v>9.643488717863689E-3</v>
      </c>
      <c r="S1086" s="82">
        <v>0</v>
      </c>
      <c r="T1086" s="82">
        <v>0</v>
      </c>
      <c r="U1086" s="82">
        <v>0</v>
      </c>
      <c r="V1086" s="82">
        <v>0</v>
      </c>
      <c r="W1086" s="82">
        <v>5.4006579125537536E-3</v>
      </c>
      <c r="X1086" s="82">
        <v>0</v>
      </c>
      <c r="Y1086" s="82">
        <v>1.1961214069017533E-2</v>
      </c>
      <c r="Z1086" s="82">
        <v>0</v>
      </c>
      <c r="AA1086" s="82">
        <v>0</v>
      </c>
      <c r="AB1086" s="82">
        <v>0</v>
      </c>
      <c r="AC1086" s="82">
        <v>0</v>
      </c>
      <c r="AD1086" s="82">
        <v>0</v>
      </c>
      <c r="AE1086" s="82">
        <v>0</v>
      </c>
      <c r="AF1086" s="82">
        <v>0</v>
      </c>
      <c r="AG1086" s="82">
        <v>0</v>
      </c>
      <c r="AH1086" s="82">
        <v>0</v>
      </c>
      <c r="AI1086" s="82">
        <v>0</v>
      </c>
      <c r="AJ1086" s="82">
        <v>0</v>
      </c>
      <c r="AK1086" s="82">
        <v>0</v>
      </c>
      <c r="AL1086" s="82">
        <v>0</v>
      </c>
      <c r="AM1086" s="82">
        <v>0</v>
      </c>
      <c r="AN1086" s="82">
        <v>0</v>
      </c>
      <c r="AO1086" s="82">
        <v>1</v>
      </c>
    </row>
    <row r="1087" spans="2:41" ht="14.25" x14ac:dyDescent="0.2">
      <c r="B1087" s="24" t="s">
        <v>77</v>
      </c>
      <c r="C1087" s="25" t="s">
        <v>55</v>
      </c>
      <c r="D1087" s="10" t="s">
        <v>3</v>
      </c>
      <c r="E1087" s="82">
        <v>0.81491300182657689</v>
      </c>
      <c r="F1087" s="82">
        <v>0.12469449611142581</v>
      </c>
      <c r="G1087" s="82">
        <v>1.4412578249349387E-2</v>
      </c>
      <c r="H1087" s="82">
        <v>0</v>
      </c>
      <c r="I1087" s="82">
        <v>7.2062891246746936E-3</v>
      </c>
      <c r="J1087" s="82">
        <v>0</v>
      </c>
      <c r="K1087" s="82">
        <v>0</v>
      </c>
      <c r="L1087" s="82">
        <v>0</v>
      </c>
      <c r="M1087" s="82">
        <v>7.2062891246746936E-3</v>
      </c>
      <c r="N1087" s="82">
        <v>2.936023554014365E-2</v>
      </c>
      <c r="O1087" s="82">
        <v>2.2071100231551401E-3</v>
      </c>
      <c r="P1087" s="82">
        <v>0</v>
      </c>
      <c r="Q1087" s="82">
        <v>0</v>
      </c>
      <c r="R1087" s="82">
        <v>0</v>
      </c>
      <c r="S1087" s="82">
        <v>0</v>
      </c>
      <c r="T1087" s="82">
        <v>0</v>
      </c>
      <c r="U1087" s="82">
        <v>0</v>
      </c>
      <c r="V1087" s="82">
        <v>0</v>
      </c>
      <c r="W1087" s="82">
        <v>0</v>
      </c>
      <c r="X1087" s="82">
        <v>0</v>
      </c>
      <c r="Y1087" s="82">
        <v>0</v>
      </c>
      <c r="Z1087" s="82">
        <v>0</v>
      </c>
      <c r="AA1087" s="82">
        <v>0</v>
      </c>
      <c r="AB1087" s="82">
        <v>0</v>
      </c>
      <c r="AC1087" s="82">
        <v>0</v>
      </c>
      <c r="AD1087" s="82">
        <v>0</v>
      </c>
      <c r="AE1087" s="82">
        <v>0</v>
      </c>
      <c r="AF1087" s="82">
        <v>0</v>
      </c>
      <c r="AG1087" s="82">
        <v>0</v>
      </c>
      <c r="AH1087" s="82">
        <v>0</v>
      </c>
      <c r="AI1087" s="82">
        <v>0</v>
      </c>
      <c r="AJ1087" s="82">
        <v>0</v>
      </c>
      <c r="AK1087" s="82">
        <v>0</v>
      </c>
      <c r="AL1087" s="82">
        <v>0</v>
      </c>
      <c r="AM1087" s="82">
        <v>0</v>
      </c>
      <c r="AN1087" s="82">
        <v>0</v>
      </c>
      <c r="AO1087" s="82">
        <v>1.0000000000000002</v>
      </c>
    </row>
    <row r="1088" spans="2:41" ht="14.25" x14ac:dyDescent="0.2">
      <c r="B1088" s="24" t="s">
        <v>77</v>
      </c>
      <c r="C1088" s="25" t="s">
        <v>55</v>
      </c>
      <c r="D1088" s="10" t="s">
        <v>4</v>
      </c>
      <c r="E1088" s="82">
        <v>0.31451490893014511</v>
      </c>
      <c r="F1088" s="82">
        <v>0.15114503013582331</v>
      </c>
      <c r="G1088" s="82">
        <v>4.0116351568938793E-2</v>
      </c>
      <c r="H1088" s="82">
        <v>4.1264113096234102E-2</v>
      </c>
      <c r="I1088" s="82">
        <v>2.3647938103455158E-2</v>
      </c>
      <c r="J1088" s="82">
        <v>6.5754733455043221E-2</v>
      </c>
      <c r="K1088" s="82">
        <v>0</v>
      </c>
      <c r="L1088" s="82">
        <v>3.7020055293101428E-2</v>
      </c>
      <c r="M1088" s="82">
        <v>1.3372117189646267E-2</v>
      </c>
      <c r="N1088" s="82">
        <v>2.9966603252181884E-2</v>
      </c>
      <c r="O1088" s="82">
        <v>0.12089088932404986</v>
      </c>
      <c r="P1088" s="82">
        <v>4.6634339433886278E-2</v>
      </c>
      <c r="Q1088" s="82">
        <v>2.1022031862487769E-2</v>
      </c>
      <c r="R1088" s="82">
        <v>8.112848676836637E-2</v>
      </c>
      <c r="S1088" s="82">
        <v>3.5933069492144688E-3</v>
      </c>
      <c r="T1088" s="82">
        <v>0</v>
      </c>
      <c r="U1088" s="82">
        <v>0</v>
      </c>
      <c r="V1088" s="82">
        <v>0</v>
      </c>
      <c r="W1088" s="82">
        <v>0</v>
      </c>
      <c r="X1088" s="82">
        <v>0</v>
      </c>
      <c r="Y1088" s="82">
        <v>0</v>
      </c>
      <c r="Z1088" s="82">
        <v>0</v>
      </c>
      <c r="AA1088" s="82">
        <v>9.9290946374258979E-3</v>
      </c>
      <c r="AB1088" s="82">
        <v>0</v>
      </c>
      <c r="AC1088" s="82">
        <v>0</v>
      </c>
      <c r="AD1088" s="82">
        <v>0</v>
      </c>
      <c r="AE1088" s="82">
        <v>0</v>
      </c>
      <c r="AF1088" s="82">
        <v>0</v>
      </c>
      <c r="AG1088" s="82">
        <v>0</v>
      </c>
      <c r="AH1088" s="82">
        <v>0</v>
      </c>
      <c r="AI1088" s="82">
        <v>0</v>
      </c>
      <c r="AJ1088" s="82">
        <v>0</v>
      </c>
      <c r="AK1088" s="82">
        <v>0</v>
      </c>
      <c r="AL1088" s="82">
        <v>0</v>
      </c>
      <c r="AM1088" s="82">
        <v>0</v>
      </c>
      <c r="AN1088" s="82">
        <v>0</v>
      </c>
      <c r="AO1088" s="82">
        <v>1</v>
      </c>
    </row>
    <row r="1089" spans="2:41" ht="14.25" x14ac:dyDescent="0.2">
      <c r="B1089" s="24" t="s">
        <v>77</v>
      </c>
      <c r="C1089" s="25" t="s">
        <v>55</v>
      </c>
      <c r="D1089" s="10" t="s">
        <v>5</v>
      </c>
      <c r="E1089" s="82">
        <v>0.52900124055858755</v>
      </c>
      <c r="F1089" s="82">
        <v>8.6096955464093211E-2</v>
      </c>
      <c r="G1089" s="82">
        <v>0.21667245821880007</v>
      </c>
      <c r="H1089" s="82">
        <v>0</v>
      </c>
      <c r="I1089" s="82">
        <v>3.9960051267947461E-3</v>
      </c>
      <c r="J1089" s="82">
        <v>0</v>
      </c>
      <c r="K1089" s="82">
        <v>0</v>
      </c>
      <c r="L1089" s="82">
        <v>0</v>
      </c>
      <c r="M1089" s="82">
        <v>0.1480751762780427</v>
      </c>
      <c r="N1089" s="82">
        <v>0</v>
      </c>
      <c r="O1089" s="82">
        <v>0</v>
      </c>
      <c r="P1089" s="82">
        <v>0</v>
      </c>
      <c r="Q1089" s="82">
        <v>0</v>
      </c>
      <c r="R1089" s="82">
        <v>0</v>
      </c>
      <c r="S1089" s="82">
        <v>0</v>
      </c>
      <c r="T1089" s="82">
        <v>0</v>
      </c>
      <c r="U1089" s="82">
        <v>0</v>
      </c>
      <c r="V1089" s="82">
        <v>8.1661541000923096E-3</v>
      </c>
      <c r="W1089" s="82">
        <v>0</v>
      </c>
      <c r="X1089" s="82">
        <v>0</v>
      </c>
      <c r="Y1089" s="82">
        <v>0</v>
      </c>
      <c r="Z1089" s="82">
        <v>3.9960051267947461E-3</v>
      </c>
      <c r="AA1089" s="82">
        <v>0</v>
      </c>
      <c r="AB1089" s="82">
        <v>0</v>
      </c>
      <c r="AC1089" s="82">
        <v>3.9960051267947461E-3</v>
      </c>
      <c r="AD1089" s="82">
        <v>0</v>
      </c>
      <c r="AE1089" s="82">
        <v>0</v>
      </c>
      <c r="AF1089" s="82">
        <v>0</v>
      </c>
      <c r="AG1089" s="82">
        <v>0</v>
      </c>
      <c r="AH1089" s="82">
        <v>0</v>
      </c>
      <c r="AI1089" s="82">
        <v>0</v>
      </c>
      <c r="AJ1089" s="82">
        <v>0</v>
      </c>
      <c r="AK1089" s="82">
        <v>0</v>
      </c>
      <c r="AL1089" s="82">
        <v>0</v>
      </c>
      <c r="AM1089" s="82">
        <v>0</v>
      </c>
      <c r="AN1089" s="82">
        <v>0</v>
      </c>
      <c r="AO1089" s="82">
        <v>1.0000000000000002</v>
      </c>
    </row>
    <row r="1090" spans="2:41" ht="14.25" x14ac:dyDescent="0.2">
      <c r="B1090" s="24" t="s">
        <v>77</v>
      </c>
      <c r="C1090" s="25" t="s">
        <v>55</v>
      </c>
      <c r="D1090" s="10" t="s">
        <v>6</v>
      </c>
      <c r="E1090" s="82">
        <v>0.7650852496597671</v>
      </c>
      <c r="F1090" s="82">
        <v>0.15390284914071814</v>
      </c>
      <c r="G1090" s="82">
        <v>3.7670432081969962E-2</v>
      </c>
      <c r="H1090" s="82">
        <v>1.163814475990029E-2</v>
      </c>
      <c r="I1090" s="82">
        <v>1.4655133867996429E-2</v>
      </c>
      <c r="J1090" s="82">
        <v>2.2466266503721544E-3</v>
      </c>
      <c r="K1090" s="82">
        <v>7.8771065033497682E-3</v>
      </c>
      <c r="L1090" s="82">
        <v>0</v>
      </c>
      <c r="M1090" s="82">
        <v>2.666747281889256E-3</v>
      </c>
      <c r="N1090" s="82">
        <v>6.2407840661176555E-4</v>
      </c>
      <c r="O1090" s="82">
        <v>6.2407840661176555E-4</v>
      </c>
      <c r="P1090" s="82">
        <v>1.2481568132235311E-3</v>
      </c>
      <c r="Q1090" s="82">
        <v>0</v>
      </c>
      <c r="R1090" s="82">
        <v>1.7613964275898465E-3</v>
      </c>
      <c r="S1090" s="82">
        <v>0</v>
      </c>
      <c r="T1090" s="82">
        <v>0</v>
      </c>
      <c r="U1090" s="82">
        <v>0</v>
      </c>
      <c r="V1090" s="82">
        <v>0</v>
      </c>
      <c r="W1090" s="82">
        <v>0</v>
      </c>
      <c r="X1090" s="82">
        <v>0</v>
      </c>
      <c r="Y1090" s="82">
        <v>0</v>
      </c>
      <c r="Z1090" s="82">
        <v>0</v>
      </c>
      <c r="AA1090" s="82">
        <v>0</v>
      </c>
      <c r="AB1090" s="82">
        <v>0</v>
      </c>
      <c r="AC1090" s="82">
        <v>0</v>
      </c>
      <c r="AD1090" s="82">
        <v>0</v>
      </c>
      <c r="AE1090" s="82">
        <v>0</v>
      </c>
      <c r="AF1090" s="82">
        <v>0</v>
      </c>
      <c r="AG1090" s="82">
        <v>0</v>
      </c>
      <c r="AH1090" s="82">
        <v>0</v>
      </c>
      <c r="AI1090" s="82">
        <v>0</v>
      </c>
      <c r="AJ1090" s="82">
        <v>0</v>
      </c>
      <c r="AK1090" s="82">
        <v>0</v>
      </c>
      <c r="AL1090" s="82">
        <v>0</v>
      </c>
      <c r="AM1090" s="82">
        <v>0</v>
      </c>
      <c r="AN1090" s="82">
        <v>0</v>
      </c>
      <c r="AO1090" s="82">
        <v>0.99999999999999989</v>
      </c>
    </row>
    <row r="1091" spans="2:41" ht="14.25" x14ac:dyDescent="0.2">
      <c r="B1091" s="24" t="s">
        <v>77</v>
      </c>
      <c r="C1091" s="25" t="s">
        <v>55</v>
      </c>
      <c r="D1091" s="10" t="s">
        <v>7</v>
      </c>
      <c r="E1091" s="82">
        <v>5.7438768431338709E-2</v>
      </c>
      <c r="F1091" s="82">
        <v>2.7774297239438393E-2</v>
      </c>
      <c r="G1091" s="82">
        <v>0</v>
      </c>
      <c r="H1091" s="82">
        <v>0</v>
      </c>
      <c r="I1091" s="82">
        <v>0</v>
      </c>
      <c r="J1091" s="82">
        <v>0</v>
      </c>
      <c r="K1091" s="82">
        <v>8.8050317380582319E-2</v>
      </c>
      <c r="L1091" s="82">
        <v>0.10886800811559452</v>
      </c>
      <c r="M1091" s="82">
        <v>2.5611305358627608E-2</v>
      </c>
      <c r="N1091" s="82">
        <v>3.3616313322785064E-2</v>
      </c>
      <c r="O1091" s="82">
        <v>0.44979116538459163</v>
      </c>
      <c r="P1091" s="82">
        <v>0.12102651758778778</v>
      </c>
      <c r="Q1091" s="82">
        <v>7.3497020199671484E-2</v>
      </c>
      <c r="R1091" s="82">
        <v>0</v>
      </c>
      <c r="S1091" s="82">
        <v>0</v>
      </c>
      <c r="T1091" s="82">
        <v>9.7568067951460582E-3</v>
      </c>
      <c r="U1091" s="82">
        <v>0</v>
      </c>
      <c r="V1091" s="82">
        <v>0</v>
      </c>
      <c r="W1091" s="82">
        <v>4.5694801844365198E-3</v>
      </c>
      <c r="X1091" s="82">
        <v>0</v>
      </c>
      <c r="Y1091" s="82">
        <v>0</v>
      </c>
      <c r="Z1091" s="82">
        <v>0</v>
      </c>
      <c r="AA1091" s="82">
        <v>0</v>
      </c>
      <c r="AB1091" s="82">
        <v>0</v>
      </c>
      <c r="AC1091" s="82">
        <v>0</v>
      </c>
      <c r="AD1091" s="82">
        <v>0</v>
      </c>
      <c r="AE1091" s="82">
        <v>0</v>
      </c>
      <c r="AF1091" s="82">
        <v>0</v>
      </c>
      <c r="AG1091" s="82">
        <v>0</v>
      </c>
      <c r="AH1091" s="82">
        <v>0</v>
      </c>
      <c r="AI1091" s="82">
        <v>0</v>
      </c>
      <c r="AJ1091" s="82">
        <v>0</v>
      </c>
      <c r="AK1091" s="82">
        <v>0</v>
      </c>
      <c r="AL1091" s="82">
        <v>0</v>
      </c>
      <c r="AM1091" s="82">
        <v>0</v>
      </c>
      <c r="AN1091" s="82">
        <v>0</v>
      </c>
      <c r="AO1091" s="82">
        <v>1.0000000000000002</v>
      </c>
    </row>
    <row r="1092" spans="2:41" ht="14.25" x14ac:dyDescent="0.2">
      <c r="B1092" s="24" t="s">
        <v>77</v>
      </c>
      <c r="C1092" s="25" t="s">
        <v>55</v>
      </c>
      <c r="D1092" s="10" t="s">
        <v>8</v>
      </c>
      <c r="E1092" s="82">
        <v>0.74816285455129583</v>
      </c>
      <c r="F1092" s="82">
        <v>0.14713986366413015</v>
      </c>
      <c r="G1092" s="82">
        <v>4.697405558374116E-2</v>
      </c>
      <c r="H1092" s="82">
        <v>3.5463315019502742E-2</v>
      </c>
      <c r="I1092" s="82">
        <v>8.3082005815690672E-3</v>
      </c>
      <c r="J1092" s="82">
        <v>7.6420279407247967E-3</v>
      </c>
      <c r="K1092" s="82">
        <v>0</v>
      </c>
      <c r="L1092" s="82">
        <v>0</v>
      </c>
      <c r="M1092" s="82">
        <v>4.2064551060241725E-3</v>
      </c>
      <c r="N1092" s="82">
        <v>2.1032275530120863E-3</v>
      </c>
      <c r="O1092" s="82">
        <v>0</v>
      </c>
      <c r="P1092" s="82">
        <v>0</v>
      </c>
      <c r="Q1092" s="82">
        <v>0</v>
      </c>
      <c r="R1092" s="82">
        <v>0</v>
      </c>
      <c r="S1092" s="82">
        <v>0</v>
      </c>
      <c r="T1092" s="82">
        <v>0</v>
      </c>
      <c r="U1092" s="82">
        <v>0</v>
      </c>
      <c r="V1092" s="82">
        <v>0</v>
      </c>
      <c r="W1092" s="82">
        <v>0</v>
      </c>
      <c r="X1092" s="82">
        <v>0</v>
      </c>
      <c r="Y1092" s="82">
        <v>0</v>
      </c>
      <c r="Z1092" s="82">
        <v>0</v>
      </c>
      <c r="AA1092" s="82">
        <v>0</v>
      </c>
      <c r="AB1092" s="82">
        <v>0</v>
      </c>
      <c r="AC1092" s="82">
        <v>0</v>
      </c>
      <c r="AD1092" s="82">
        <v>0</v>
      </c>
      <c r="AE1092" s="82">
        <v>0</v>
      </c>
      <c r="AF1092" s="82">
        <v>0</v>
      </c>
      <c r="AG1092" s="82">
        <v>0</v>
      </c>
      <c r="AH1092" s="82">
        <v>0</v>
      </c>
      <c r="AI1092" s="82">
        <v>0</v>
      </c>
      <c r="AJ1092" s="82">
        <v>0</v>
      </c>
      <c r="AK1092" s="82">
        <v>0</v>
      </c>
      <c r="AL1092" s="82">
        <v>0</v>
      </c>
      <c r="AM1092" s="82">
        <v>0</v>
      </c>
      <c r="AN1092" s="82">
        <v>0</v>
      </c>
      <c r="AO1092" s="82">
        <v>0.99999999999999989</v>
      </c>
    </row>
    <row r="1093" spans="2:41" ht="14.25" x14ac:dyDescent="0.2">
      <c r="B1093" s="24" t="s">
        <v>77</v>
      </c>
      <c r="C1093" s="25" t="s">
        <v>55</v>
      </c>
      <c r="D1093" s="10" t="s">
        <v>9</v>
      </c>
      <c r="E1093" s="82">
        <v>0.69073173249802022</v>
      </c>
      <c r="F1093" s="82">
        <v>0</v>
      </c>
      <c r="G1093" s="82">
        <v>0.23012511253848314</v>
      </c>
      <c r="H1093" s="82">
        <v>0</v>
      </c>
      <c r="I1093" s="82">
        <v>0</v>
      </c>
      <c r="J1093" s="82">
        <v>0</v>
      </c>
      <c r="K1093" s="82">
        <v>0</v>
      </c>
      <c r="L1093" s="82">
        <v>0</v>
      </c>
      <c r="M1093" s="82">
        <v>0</v>
      </c>
      <c r="N1093" s="82">
        <v>0</v>
      </c>
      <c r="O1093" s="82">
        <v>7.9143154963496706E-2</v>
      </c>
      <c r="P1093" s="82">
        <v>0</v>
      </c>
      <c r="Q1093" s="82">
        <v>0</v>
      </c>
      <c r="R1093" s="82">
        <v>0</v>
      </c>
      <c r="S1093" s="82">
        <v>0</v>
      </c>
      <c r="T1093" s="82">
        <v>0</v>
      </c>
      <c r="U1093" s="82">
        <v>0</v>
      </c>
      <c r="V1093" s="82">
        <v>0</v>
      </c>
      <c r="W1093" s="82">
        <v>0</v>
      </c>
      <c r="X1093" s="82">
        <v>0</v>
      </c>
      <c r="Y1093" s="82">
        <v>0</v>
      </c>
      <c r="Z1093" s="82">
        <v>0</v>
      </c>
      <c r="AA1093" s="82">
        <v>0</v>
      </c>
      <c r="AB1093" s="82">
        <v>0</v>
      </c>
      <c r="AC1093" s="82">
        <v>0</v>
      </c>
      <c r="AD1093" s="82">
        <v>0</v>
      </c>
      <c r="AE1093" s="82">
        <v>0</v>
      </c>
      <c r="AF1093" s="82">
        <v>0</v>
      </c>
      <c r="AG1093" s="82">
        <v>0</v>
      </c>
      <c r="AH1093" s="82">
        <v>0</v>
      </c>
      <c r="AI1093" s="82">
        <v>0</v>
      </c>
      <c r="AJ1093" s="82">
        <v>0</v>
      </c>
      <c r="AK1093" s="82">
        <v>0</v>
      </c>
      <c r="AL1093" s="82">
        <v>0</v>
      </c>
      <c r="AM1093" s="82">
        <v>0</v>
      </c>
      <c r="AN1093" s="82">
        <v>0</v>
      </c>
      <c r="AO1093" s="82">
        <v>1</v>
      </c>
    </row>
    <row r="1094" spans="2:41" ht="14.25" x14ac:dyDescent="0.2">
      <c r="B1094" s="24" t="s">
        <v>77</v>
      </c>
      <c r="C1094" s="25" t="s">
        <v>55</v>
      </c>
      <c r="D1094" s="10" t="s">
        <v>10</v>
      </c>
      <c r="E1094" s="82">
        <v>0.6735790245424963</v>
      </c>
      <c r="F1094" s="82">
        <v>0.22178996191764599</v>
      </c>
      <c r="G1094" s="82">
        <v>2.789361263542902E-2</v>
      </c>
      <c r="H1094" s="82">
        <v>4.1948241097295086E-2</v>
      </c>
      <c r="I1094" s="82">
        <v>2.3991616827676084E-2</v>
      </c>
      <c r="J1094" s="82">
        <v>6.973403158857255E-3</v>
      </c>
      <c r="K1094" s="82">
        <v>3.8241398206000704E-3</v>
      </c>
      <c r="L1094" s="82">
        <v>0</v>
      </c>
      <c r="M1094" s="82">
        <v>0</v>
      </c>
      <c r="N1094" s="82">
        <v>0</v>
      </c>
      <c r="O1094" s="82">
        <v>0</v>
      </c>
      <c r="P1094" s="82">
        <v>0</v>
      </c>
      <c r="Q1094" s="82">
        <v>0</v>
      </c>
      <c r="R1094" s="82">
        <v>0</v>
      </c>
      <c r="S1094" s="82">
        <v>0</v>
      </c>
      <c r="T1094" s="82">
        <v>0</v>
      </c>
      <c r="U1094" s="82">
        <v>0</v>
      </c>
      <c r="V1094" s="82">
        <v>0</v>
      </c>
      <c r="W1094" s="82">
        <v>0</v>
      </c>
      <c r="X1094" s="82">
        <v>0</v>
      </c>
      <c r="Y1094" s="82">
        <v>0</v>
      </c>
      <c r="Z1094" s="82">
        <v>0</v>
      </c>
      <c r="AA1094" s="82">
        <v>0</v>
      </c>
      <c r="AB1094" s="82">
        <v>0</v>
      </c>
      <c r="AC1094" s="82">
        <v>0</v>
      </c>
      <c r="AD1094" s="82">
        <v>0</v>
      </c>
      <c r="AE1094" s="82">
        <v>0</v>
      </c>
      <c r="AF1094" s="82">
        <v>0</v>
      </c>
      <c r="AG1094" s="82">
        <v>0</v>
      </c>
      <c r="AH1094" s="82">
        <v>0</v>
      </c>
      <c r="AI1094" s="82">
        <v>0</v>
      </c>
      <c r="AJ1094" s="82">
        <v>0</v>
      </c>
      <c r="AK1094" s="82">
        <v>0</v>
      </c>
      <c r="AL1094" s="82">
        <v>0</v>
      </c>
      <c r="AM1094" s="82">
        <v>0</v>
      </c>
      <c r="AN1094" s="82">
        <v>0</v>
      </c>
      <c r="AO1094" s="82">
        <v>0.99999999999999978</v>
      </c>
    </row>
    <row r="1095" spans="2:41" ht="14.25" x14ac:dyDescent="0.2">
      <c r="B1095" s="24" t="s">
        <v>77</v>
      </c>
      <c r="C1095" s="25" t="s">
        <v>55</v>
      </c>
      <c r="D1095" s="10" t="s">
        <v>11</v>
      </c>
      <c r="E1095" s="82">
        <v>0.75339853533856282</v>
      </c>
      <c r="F1095" s="82">
        <v>0.10659909838753616</v>
      </c>
      <c r="G1095" s="82">
        <v>3.0723952325921431E-2</v>
      </c>
      <c r="H1095" s="82">
        <v>3.7608861690684836E-2</v>
      </c>
      <c r="I1095" s="82">
        <v>2.5000698399221234E-2</v>
      </c>
      <c r="J1095" s="82">
        <v>0</v>
      </c>
      <c r="K1095" s="82">
        <v>2.2456526989543179E-3</v>
      </c>
      <c r="L1095" s="82">
        <v>7.1361127350082244E-3</v>
      </c>
      <c r="M1095" s="82">
        <v>2.6448073370995881E-3</v>
      </c>
      <c r="N1095" s="82">
        <v>2.2456526989543179E-3</v>
      </c>
      <c r="O1095" s="82">
        <v>2.7436222268852114E-2</v>
      </c>
      <c r="P1095" s="82">
        <v>4.9604061192048115E-3</v>
      </c>
      <c r="Q1095" s="82">
        <v>0</v>
      </c>
      <c r="R1095" s="82">
        <v>0</v>
      </c>
      <c r="S1095" s="82">
        <v>0</v>
      </c>
      <c r="T1095" s="82">
        <v>0</v>
      </c>
      <c r="U1095" s="82">
        <v>0</v>
      </c>
      <c r="V1095" s="82">
        <v>0</v>
      </c>
      <c r="W1095" s="82">
        <v>0</v>
      </c>
      <c r="X1095" s="82">
        <v>0</v>
      </c>
      <c r="Y1095" s="82">
        <v>0</v>
      </c>
      <c r="Z1095" s="82">
        <v>0</v>
      </c>
      <c r="AA1095" s="82">
        <v>0</v>
      </c>
      <c r="AB1095" s="82">
        <v>0</v>
      </c>
      <c r="AC1095" s="82">
        <v>0</v>
      </c>
      <c r="AD1095" s="82">
        <v>0</v>
      </c>
      <c r="AE1095" s="82">
        <v>0</v>
      </c>
      <c r="AF1095" s="82">
        <v>0</v>
      </c>
      <c r="AG1095" s="82">
        <v>0</v>
      </c>
      <c r="AH1095" s="82">
        <v>0</v>
      </c>
      <c r="AI1095" s="82">
        <v>0</v>
      </c>
      <c r="AJ1095" s="82">
        <v>0</v>
      </c>
      <c r="AK1095" s="82">
        <v>0</v>
      </c>
      <c r="AL1095" s="82">
        <v>0</v>
      </c>
      <c r="AM1095" s="82">
        <v>0</v>
      </c>
      <c r="AN1095" s="82">
        <v>0</v>
      </c>
      <c r="AO1095" s="82">
        <v>0.99999999999999978</v>
      </c>
    </row>
    <row r="1096" spans="2:41" ht="14.25" x14ac:dyDescent="0.2">
      <c r="B1096" s="24" t="s">
        <v>77</v>
      </c>
      <c r="C1096" s="25" t="s">
        <v>55</v>
      </c>
      <c r="D1096" s="10" t="s">
        <v>12</v>
      </c>
      <c r="E1096" s="82">
        <v>0.1200915004689677</v>
      </c>
      <c r="F1096" s="82">
        <v>0.22853052629189591</v>
      </c>
      <c r="G1096" s="82">
        <v>8.0061000312645139E-2</v>
      </c>
      <c r="H1096" s="82">
        <v>0.22853052629189591</v>
      </c>
      <c r="I1096" s="82">
        <v>0</v>
      </c>
      <c r="J1096" s="82">
        <v>0</v>
      </c>
      <c r="K1096" s="82">
        <v>0</v>
      </c>
      <c r="L1096" s="82">
        <v>0</v>
      </c>
      <c r="M1096" s="82">
        <v>0.1189669731527702</v>
      </c>
      <c r="N1096" s="82">
        <v>1.0527947329841979E-2</v>
      </c>
      <c r="O1096" s="82">
        <v>0.17139322331729762</v>
      </c>
      <c r="P1096" s="82">
        <v>4.1898302834685416E-2</v>
      </c>
      <c r="Q1096" s="82">
        <v>0</v>
      </c>
      <c r="R1096" s="82">
        <v>0</v>
      </c>
      <c r="S1096" s="82">
        <v>0</v>
      </c>
      <c r="T1096" s="82">
        <v>0</v>
      </c>
      <c r="U1096" s="82">
        <v>0</v>
      </c>
      <c r="V1096" s="82">
        <v>0</v>
      </c>
      <c r="W1096" s="82">
        <v>0</v>
      </c>
      <c r="X1096" s="82">
        <v>0</v>
      </c>
      <c r="Y1096" s="82">
        <v>0</v>
      </c>
      <c r="Z1096" s="82">
        <v>0</v>
      </c>
      <c r="AA1096" s="82">
        <v>0</v>
      </c>
      <c r="AB1096" s="82">
        <v>0</v>
      </c>
      <c r="AC1096" s="82">
        <v>0</v>
      </c>
      <c r="AD1096" s="82">
        <v>0</v>
      </c>
      <c r="AE1096" s="82">
        <v>0</v>
      </c>
      <c r="AF1096" s="82">
        <v>0</v>
      </c>
      <c r="AG1096" s="82">
        <v>0</v>
      </c>
      <c r="AH1096" s="82">
        <v>0</v>
      </c>
      <c r="AI1096" s="82">
        <v>0</v>
      </c>
      <c r="AJ1096" s="82">
        <v>0</v>
      </c>
      <c r="AK1096" s="82">
        <v>0</v>
      </c>
      <c r="AL1096" s="82">
        <v>0</v>
      </c>
      <c r="AM1096" s="82">
        <v>0</v>
      </c>
      <c r="AN1096" s="82">
        <v>0</v>
      </c>
      <c r="AO1096" s="82">
        <v>0.99999999999999989</v>
      </c>
    </row>
    <row r="1097" spans="2:41" ht="14.25" x14ac:dyDescent="0.2">
      <c r="B1097" s="24" t="s">
        <v>77</v>
      </c>
      <c r="C1097" s="25" t="s">
        <v>55</v>
      </c>
      <c r="D1097" s="10" t="s">
        <v>13</v>
      </c>
      <c r="E1097" s="82">
        <v>0.64556662782176544</v>
      </c>
      <c r="F1097" s="82">
        <v>0.17926377818731934</v>
      </c>
      <c r="G1097" s="82">
        <v>0.13941894929947235</v>
      </c>
      <c r="H1097" s="82">
        <v>1.2629353721319044E-2</v>
      </c>
      <c r="I1097" s="82">
        <v>1.2629353721319044E-2</v>
      </c>
      <c r="J1097" s="82">
        <v>0</v>
      </c>
      <c r="K1097" s="82">
        <v>0</v>
      </c>
      <c r="L1097" s="82">
        <v>0</v>
      </c>
      <c r="M1097" s="82">
        <v>0</v>
      </c>
      <c r="N1097" s="82">
        <v>0</v>
      </c>
      <c r="O1097" s="82">
        <v>1.0491937248804989E-2</v>
      </c>
      <c r="P1097" s="82">
        <v>0</v>
      </c>
      <c r="Q1097" s="82">
        <v>0</v>
      </c>
      <c r="R1097" s="82">
        <v>0</v>
      </c>
      <c r="S1097" s="82">
        <v>0</v>
      </c>
      <c r="T1097" s="82">
        <v>0</v>
      </c>
      <c r="U1097" s="82">
        <v>0</v>
      </c>
      <c r="V1097" s="82">
        <v>0</v>
      </c>
      <c r="W1097" s="82">
        <v>0</v>
      </c>
      <c r="X1097" s="82">
        <v>0</v>
      </c>
      <c r="Y1097" s="82">
        <v>0</v>
      </c>
      <c r="Z1097" s="82">
        <v>0</v>
      </c>
      <c r="AA1097" s="82">
        <v>0</v>
      </c>
      <c r="AB1097" s="82">
        <v>0</v>
      </c>
      <c r="AC1097" s="82">
        <v>0</v>
      </c>
      <c r="AD1097" s="82">
        <v>0</v>
      </c>
      <c r="AE1097" s="82">
        <v>0</v>
      </c>
      <c r="AF1097" s="82">
        <v>0</v>
      </c>
      <c r="AG1097" s="82">
        <v>0</v>
      </c>
      <c r="AH1097" s="82">
        <v>0</v>
      </c>
      <c r="AI1097" s="82">
        <v>0</v>
      </c>
      <c r="AJ1097" s="82">
        <v>0</v>
      </c>
      <c r="AK1097" s="82">
        <v>0</v>
      </c>
      <c r="AL1097" s="82">
        <v>0</v>
      </c>
      <c r="AM1097" s="82">
        <v>0</v>
      </c>
      <c r="AN1097" s="82">
        <v>0</v>
      </c>
      <c r="AO1097" s="82">
        <v>1.0000000000000002</v>
      </c>
    </row>
    <row r="1098" spans="2:41" ht="15" x14ac:dyDescent="0.25">
      <c r="B1098" s="24" t="s">
        <v>77</v>
      </c>
      <c r="C1098" s="25" t="s">
        <v>55</v>
      </c>
      <c r="D1098" s="9" t="s">
        <v>14</v>
      </c>
      <c r="E1098" s="90">
        <v>0.70047941348137632</v>
      </c>
      <c r="F1098" s="90">
        <v>0.14933183688307419</v>
      </c>
      <c r="G1098" s="90">
        <v>4.5071099236797287E-2</v>
      </c>
      <c r="H1098" s="90">
        <v>3.3649851782279958E-2</v>
      </c>
      <c r="I1098" s="90">
        <v>1.479309398028005E-2</v>
      </c>
      <c r="J1098" s="90">
        <v>5.392375826417245E-3</v>
      </c>
      <c r="K1098" s="90">
        <v>3.3478131032653969E-3</v>
      </c>
      <c r="L1098" s="90">
        <v>3.8105965134590707E-3</v>
      </c>
      <c r="M1098" s="90">
        <v>9.577304115084586E-3</v>
      </c>
      <c r="N1098" s="90">
        <v>4.2993634597704444E-3</v>
      </c>
      <c r="O1098" s="90">
        <v>2.0051839716406821E-2</v>
      </c>
      <c r="P1098" s="90">
        <v>5.1383285288353307E-3</v>
      </c>
      <c r="Q1098" s="90">
        <v>1.4456503303220431E-3</v>
      </c>
      <c r="R1098" s="90">
        <v>2.6438100057083404E-3</v>
      </c>
      <c r="S1098" s="90">
        <v>9.8102184705234943E-5</v>
      </c>
      <c r="T1098" s="90">
        <v>1.1572176943869394E-4</v>
      </c>
      <c r="U1098" s="90">
        <v>0</v>
      </c>
      <c r="V1098" s="90">
        <v>1.1075559973031369E-4</v>
      </c>
      <c r="W1098" s="90">
        <v>1.1932596083898731E-4</v>
      </c>
      <c r="X1098" s="90">
        <v>0</v>
      </c>
      <c r="Y1098" s="90">
        <v>1.4424595675221176E-4</v>
      </c>
      <c r="Z1098" s="90">
        <v>5.4196864144231284E-5</v>
      </c>
      <c r="AA1098" s="90">
        <v>2.7107783716875434E-4</v>
      </c>
      <c r="AB1098" s="90">
        <v>0</v>
      </c>
      <c r="AC1098" s="90">
        <v>5.4196864144231284E-5</v>
      </c>
      <c r="AD1098" s="90">
        <v>0</v>
      </c>
      <c r="AE1098" s="90">
        <v>0</v>
      </c>
      <c r="AF1098" s="90">
        <v>0</v>
      </c>
      <c r="AG1098" s="90">
        <v>0</v>
      </c>
      <c r="AH1098" s="90">
        <v>0</v>
      </c>
      <c r="AI1098" s="90">
        <v>0</v>
      </c>
      <c r="AJ1098" s="90">
        <v>0</v>
      </c>
      <c r="AK1098" s="90">
        <v>0</v>
      </c>
      <c r="AL1098" s="90">
        <v>0</v>
      </c>
      <c r="AM1098" s="90">
        <v>0</v>
      </c>
      <c r="AN1098" s="90">
        <v>0</v>
      </c>
      <c r="AO1098" s="90">
        <v>0.99999999999999967</v>
      </c>
    </row>
    <row r="1099" spans="2:41" ht="14.25" x14ac:dyDescent="0.2">
      <c r="B1099" s="24" t="s">
        <v>77</v>
      </c>
      <c r="C1099" s="25" t="s">
        <v>51</v>
      </c>
      <c r="D1099" s="10" t="s">
        <v>2</v>
      </c>
      <c r="E1099" s="82">
        <v>0.69012837357604906</v>
      </c>
      <c r="F1099" s="82">
        <v>0.1866940699818247</v>
      </c>
      <c r="G1099" s="82">
        <v>5.4864400789077457E-2</v>
      </c>
      <c r="H1099" s="82">
        <v>1.6443464077530189E-2</v>
      </c>
      <c r="I1099" s="82">
        <v>0</v>
      </c>
      <c r="J1099" s="82">
        <v>0</v>
      </c>
      <c r="K1099" s="82">
        <v>0</v>
      </c>
      <c r="L1099" s="82">
        <v>0</v>
      </c>
      <c r="M1099" s="82">
        <v>0</v>
      </c>
      <c r="N1099" s="82">
        <v>2.9240685497580184E-2</v>
      </c>
      <c r="O1099" s="82">
        <v>1.0462450981038523E-2</v>
      </c>
      <c r="P1099" s="82">
        <v>0</v>
      </c>
      <c r="Q1099" s="82">
        <v>0</v>
      </c>
      <c r="R1099" s="82">
        <v>4.2415852883780679E-3</v>
      </c>
      <c r="S1099" s="82">
        <v>3.6833845201437771E-3</v>
      </c>
      <c r="T1099" s="82">
        <v>0</v>
      </c>
      <c r="U1099" s="82">
        <v>0</v>
      </c>
      <c r="V1099" s="82">
        <v>0</v>
      </c>
      <c r="W1099" s="82">
        <v>0</v>
      </c>
      <c r="X1099" s="82">
        <v>4.2415852883780679E-3</v>
      </c>
      <c r="Y1099" s="82">
        <v>0</v>
      </c>
      <c r="Z1099" s="82">
        <v>0</v>
      </c>
      <c r="AA1099" s="82">
        <v>0</v>
      </c>
      <c r="AB1099" s="82">
        <v>0</v>
      </c>
      <c r="AC1099" s="82">
        <v>0</v>
      </c>
      <c r="AD1099" s="82">
        <v>0</v>
      </c>
      <c r="AE1099" s="82">
        <v>0</v>
      </c>
      <c r="AF1099" s="82">
        <v>0</v>
      </c>
      <c r="AG1099" s="82">
        <v>0</v>
      </c>
      <c r="AH1099" s="82">
        <v>0</v>
      </c>
      <c r="AI1099" s="82">
        <v>0</v>
      </c>
      <c r="AJ1099" s="82">
        <v>0</v>
      </c>
      <c r="AK1099" s="82">
        <v>0</v>
      </c>
      <c r="AL1099" s="82">
        <v>0</v>
      </c>
      <c r="AM1099" s="82">
        <v>0</v>
      </c>
      <c r="AN1099" s="82">
        <v>0</v>
      </c>
      <c r="AO1099" s="82">
        <v>1</v>
      </c>
    </row>
    <row r="1100" spans="2:41" ht="14.25" x14ac:dyDescent="0.2">
      <c r="B1100" s="24" t="s">
        <v>77</v>
      </c>
      <c r="C1100" s="25" t="s">
        <v>51</v>
      </c>
      <c r="D1100" s="10" t="s">
        <v>3</v>
      </c>
      <c r="E1100" s="82">
        <v>0.86304251160503342</v>
      </c>
      <c r="F1100" s="82">
        <v>5.1458039071106174E-2</v>
      </c>
      <c r="G1100" s="82">
        <v>1.7248186105110953E-2</v>
      </c>
      <c r="H1100" s="82">
        <v>1.4050836778094227E-2</v>
      </c>
      <c r="I1100" s="82">
        <v>3.8611515224766593E-3</v>
      </c>
      <c r="J1100" s="82">
        <v>2.0878362435177461E-2</v>
      </c>
      <c r="K1100" s="82">
        <v>8.7707062601494277E-3</v>
      </c>
      <c r="L1100" s="82">
        <v>8.058348440225644E-3</v>
      </c>
      <c r="M1100" s="82">
        <v>0</v>
      </c>
      <c r="N1100" s="82">
        <v>4.3853531300747138E-3</v>
      </c>
      <c r="O1100" s="82">
        <v>8.2465046525513723E-3</v>
      </c>
      <c r="P1100" s="82">
        <v>0</v>
      </c>
      <c r="Q1100" s="82">
        <v>0</v>
      </c>
      <c r="R1100" s="82">
        <v>0</v>
      </c>
      <c r="S1100" s="82">
        <v>0</v>
      </c>
      <c r="T1100" s="82">
        <v>0</v>
      </c>
      <c r="U1100" s="82">
        <v>0</v>
      </c>
      <c r="V1100" s="82">
        <v>0</v>
      </c>
      <c r="W1100" s="82">
        <v>0</v>
      </c>
      <c r="X1100" s="82">
        <v>0</v>
      </c>
      <c r="Y1100" s="82">
        <v>0</v>
      </c>
      <c r="Z1100" s="82">
        <v>0</v>
      </c>
      <c r="AA1100" s="82">
        <v>0</v>
      </c>
      <c r="AB1100" s="82">
        <v>0</v>
      </c>
      <c r="AC1100" s="82">
        <v>0</v>
      </c>
      <c r="AD1100" s="82">
        <v>0</v>
      </c>
      <c r="AE1100" s="82">
        <v>0</v>
      </c>
      <c r="AF1100" s="82">
        <v>0</v>
      </c>
      <c r="AG1100" s="82">
        <v>0</v>
      </c>
      <c r="AH1100" s="82">
        <v>0</v>
      </c>
      <c r="AI1100" s="82">
        <v>0</v>
      </c>
      <c r="AJ1100" s="82">
        <v>0</v>
      </c>
      <c r="AK1100" s="82">
        <v>0</v>
      </c>
      <c r="AL1100" s="82">
        <v>0</v>
      </c>
      <c r="AM1100" s="82">
        <v>0</v>
      </c>
      <c r="AN1100" s="82">
        <v>0</v>
      </c>
      <c r="AO1100" s="82">
        <v>1</v>
      </c>
    </row>
    <row r="1101" spans="2:41" ht="14.25" x14ac:dyDescent="0.2">
      <c r="B1101" s="24" t="s">
        <v>77</v>
      </c>
      <c r="C1101" s="25" t="s">
        <v>51</v>
      </c>
      <c r="D1101" s="10" t="s">
        <v>4</v>
      </c>
      <c r="E1101" s="82">
        <v>0.45514389375706327</v>
      </c>
      <c r="F1101" s="82">
        <v>0.19379041754272708</v>
      </c>
      <c r="G1101" s="82">
        <v>6.9714195033967183E-2</v>
      </c>
      <c r="H1101" s="82">
        <v>6.1407637297183952E-2</v>
      </c>
      <c r="I1101" s="82">
        <v>2.9599077352160563E-2</v>
      </c>
      <c r="J1101" s="82">
        <v>2.1473843739256916E-2</v>
      </c>
      <c r="K1101" s="82">
        <v>8.1252336129036488E-3</v>
      </c>
      <c r="L1101" s="82">
        <v>3.2464662678259489E-2</v>
      </c>
      <c r="M1101" s="82">
        <v>4.3549909978169909E-3</v>
      </c>
      <c r="N1101" s="82">
        <v>0</v>
      </c>
      <c r="O1101" s="82">
        <v>6.802935707848802E-2</v>
      </c>
      <c r="P1101" s="82">
        <v>1.561416532005932E-2</v>
      </c>
      <c r="Q1101" s="82">
        <v>0</v>
      </c>
      <c r="R1101" s="82">
        <v>2.2649656530685704E-2</v>
      </c>
      <c r="S1101" s="82">
        <v>8.8164345297138298E-3</v>
      </c>
      <c r="T1101" s="82">
        <v>0</v>
      </c>
      <c r="U1101" s="82">
        <v>0</v>
      </c>
      <c r="V1101" s="82">
        <v>0</v>
      </c>
      <c r="W1101" s="82">
        <v>0</v>
      </c>
      <c r="X1101" s="82">
        <v>0</v>
      </c>
      <c r="Y1101" s="82">
        <v>0</v>
      </c>
      <c r="Z1101" s="82">
        <v>0</v>
      </c>
      <c r="AA1101" s="82">
        <v>0</v>
      </c>
      <c r="AB1101" s="82">
        <v>8.8164345297138298E-3</v>
      </c>
      <c r="AC1101" s="82">
        <v>0</v>
      </c>
      <c r="AD1101" s="82">
        <v>0</v>
      </c>
      <c r="AE1101" s="82">
        <v>0</v>
      </c>
      <c r="AF1101" s="82">
        <v>0</v>
      </c>
      <c r="AG1101" s="82">
        <v>0</v>
      </c>
      <c r="AH1101" s="82">
        <v>0</v>
      </c>
      <c r="AI1101" s="82">
        <v>0</v>
      </c>
      <c r="AJ1101" s="82">
        <v>0</v>
      </c>
      <c r="AK1101" s="82">
        <v>0</v>
      </c>
      <c r="AL1101" s="82">
        <v>0</v>
      </c>
      <c r="AM1101" s="82">
        <v>0</v>
      </c>
      <c r="AN1101" s="82">
        <v>0</v>
      </c>
      <c r="AO1101" s="82">
        <v>0.99999999999999967</v>
      </c>
    </row>
    <row r="1102" spans="2:41" ht="14.25" x14ac:dyDescent="0.2">
      <c r="B1102" s="24" t="s">
        <v>77</v>
      </c>
      <c r="C1102" s="25" t="s">
        <v>51</v>
      </c>
      <c r="D1102" s="10" t="s">
        <v>5</v>
      </c>
      <c r="E1102" s="82">
        <v>0.44848853464278454</v>
      </c>
      <c r="F1102" s="82">
        <v>0.19931447975843558</v>
      </c>
      <c r="G1102" s="82">
        <v>0.21353911205389811</v>
      </c>
      <c r="H1102" s="82">
        <v>8.9607649375065823E-2</v>
      </c>
      <c r="I1102" s="82">
        <v>0</v>
      </c>
      <c r="J1102" s="82">
        <v>0</v>
      </c>
      <c r="K1102" s="82">
        <v>1.2262556042454058E-2</v>
      </c>
      <c r="L1102" s="82">
        <v>0</v>
      </c>
      <c r="M1102" s="82">
        <v>0</v>
      </c>
      <c r="N1102" s="82">
        <v>0</v>
      </c>
      <c r="O1102" s="82">
        <v>2.4525112084908117E-2</v>
      </c>
      <c r="P1102" s="82">
        <v>0</v>
      </c>
      <c r="Q1102" s="82">
        <v>1.2262556042454058E-2</v>
      </c>
      <c r="R1102" s="82">
        <v>0</v>
      </c>
      <c r="S1102" s="82">
        <v>0</v>
      </c>
      <c r="T1102" s="82">
        <v>0</v>
      </c>
      <c r="U1102" s="82">
        <v>0</v>
      </c>
      <c r="V1102" s="82">
        <v>0</v>
      </c>
      <c r="W1102" s="82">
        <v>0</v>
      </c>
      <c r="X1102" s="82">
        <v>0</v>
      </c>
      <c r="Y1102" s="82">
        <v>0</v>
      </c>
      <c r="Z1102" s="82">
        <v>0</v>
      </c>
      <c r="AA1102" s="82">
        <v>0</v>
      </c>
      <c r="AB1102" s="82">
        <v>0</v>
      </c>
      <c r="AC1102" s="82">
        <v>0</v>
      </c>
      <c r="AD1102" s="82">
        <v>0</v>
      </c>
      <c r="AE1102" s="82">
        <v>0</v>
      </c>
      <c r="AF1102" s="82">
        <v>0</v>
      </c>
      <c r="AG1102" s="82">
        <v>0</v>
      </c>
      <c r="AH1102" s="82">
        <v>0</v>
      </c>
      <c r="AI1102" s="82">
        <v>0</v>
      </c>
      <c r="AJ1102" s="82">
        <v>0</v>
      </c>
      <c r="AK1102" s="82">
        <v>0</v>
      </c>
      <c r="AL1102" s="82">
        <v>0</v>
      </c>
      <c r="AM1102" s="82">
        <v>0</v>
      </c>
      <c r="AN1102" s="82">
        <v>0</v>
      </c>
      <c r="AO1102" s="82">
        <v>1.0000000000000002</v>
      </c>
    </row>
    <row r="1103" spans="2:41" ht="14.25" x14ac:dyDescent="0.2">
      <c r="B1103" s="24" t="s">
        <v>77</v>
      </c>
      <c r="C1103" s="25" t="s">
        <v>51</v>
      </c>
      <c r="D1103" s="10" t="s">
        <v>6</v>
      </c>
      <c r="E1103" s="82">
        <v>0.8295494415390271</v>
      </c>
      <c r="F1103" s="82">
        <v>8.9260148472978237E-2</v>
      </c>
      <c r="G1103" s="82">
        <v>3.1636726861923266E-2</v>
      </c>
      <c r="H1103" s="82">
        <v>1.2105253207681788E-2</v>
      </c>
      <c r="I1103" s="82">
        <v>1.1752669011133409E-2</v>
      </c>
      <c r="J1103" s="82">
        <v>5.7170214060287446E-3</v>
      </c>
      <c r="K1103" s="82">
        <v>1.0875658678350671E-2</v>
      </c>
      <c r="L1103" s="82">
        <v>2.2811256947854921E-4</v>
      </c>
      <c r="M1103" s="82">
        <v>2.2063539188985812E-3</v>
      </c>
      <c r="N1103" s="82">
        <v>0</v>
      </c>
      <c r="O1103" s="82">
        <v>4.4622604156009296E-3</v>
      </c>
      <c r="P1103" s="82">
        <v>2.2063539188985812E-3</v>
      </c>
      <c r="Q1103" s="82">
        <v>0</v>
      </c>
      <c r="R1103" s="82">
        <v>0</v>
      </c>
      <c r="S1103" s="82">
        <v>0</v>
      </c>
      <c r="T1103" s="82">
        <v>0</v>
      </c>
      <c r="U1103" s="82">
        <v>0</v>
      </c>
      <c r="V1103" s="82">
        <v>0</v>
      </c>
      <c r="W1103" s="82">
        <v>0</v>
      </c>
      <c r="X1103" s="82">
        <v>0</v>
      </c>
      <c r="Y1103" s="82">
        <v>0</v>
      </c>
      <c r="Z1103" s="82">
        <v>0</v>
      </c>
      <c r="AA1103" s="82">
        <v>0</v>
      </c>
      <c r="AB1103" s="82">
        <v>0</v>
      </c>
      <c r="AC1103" s="82">
        <v>0</v>
      </c>
      <c r="AD1103" s="82">
        <v>0</v>
      </c>
      <c r="AE1103" s="82">
        <v>0</v>
      </c>
      <c r="AF1103" s="82">
        <v>0</v>
      </c>
      <c r="AG1103" s="82">
        <v>0</v>
      </c>
      <c r="AH1103" s="82">
        <v>0</v>
      </c>
      <c r="AI1103" s="82">
        <v>0</v>
      </c>
      <c r="AJ1103" s="82">
        <v>0</v>
      </c>
      <c r="AK1103" s="82">
        <v>0</v>
      </c>
      <c r="AL1103" s="82">
        <v>0</v>
      </c>
      <c r="AM1103" s="82">
        <v>0</v>
      </c>
      <c r="AN1103" s="82">
        <v>0</v>
      </c>
      <c r="AO1103" s="82">
        <v>0.99999999999999978</v>
      </c>
    </row>
    <row r="1104" spans="2:41" ht="14.25" x14ac:dyDescent="0.2">
      <c r="B1104" s="24" t="s">
        <v>77</v>
      </c>
      <c r="C1104" s="25" t="s">
        <v>51</v>
      </c>
      <c r="D1104" s="10" t="s">
        <v>7</v>
      </c>
      <c r="E1104" s="82">
        <v>5.8387229667932139E-2</v>
      </c>
      <c r="F1104" s="82">
        <v>0</v>
      </c>
      <c r="G1104" s="82">
        <v>9.3566500469255149E-3</v>
      </c>
      <c r="H1104" s="82">
        <v>5.8387229667932139E-2</v>
      </c>
      <c r="I1104" s="82">
        <v>3.3392915670768103E-2</v>
      </c>
      <c r="J1104" s="82">
        <v>3.3392915670768103E-2</v>
      </c>
      <c r="K1104" s="82">
        <v>5.8387229667932139E-2</v>
      </c>
      <c r="L1104" s="82">
        <v>0</v>
      </c>
      <c r="M1104" s="82">
        <v>1.9447082603676405E-2</v>
      </c>
      <c r="N1104" s="82">
        <v>0.10980798340356961</v>
      </c>
      <c r="O1104" s="82">
        <v>0.2831191075763782</v>
      </c>
      <c r="P1104" s="82">
        <v>7.1474040468576153E-2</v>
      </c>
      <c r="Q1104" s="82">
        <v>8.6134210230066149E-2</v>
      </c>
      <c r="R1104" s="82">
        <v>7.1474040468576153E-2</v>
      </c>
      <c r="S1104" s="82">
        <v>1.8553656489699723E-2</v>
      </c>
      <c r="T1104" s="82">
        <v>2.9320339522979983E-2</v>
      </c>
      <c r="U1104" s="82">
        <v>1.9040562398904028E-2</v>
      </c>
      <c r="V1104" s="82">
        <v>0</v>
      </c>
      <c r="W1104" s="82">
        <v>0</v>
      </c>
      <c r="X1104" s="82">
        <v>1.4660169761489992E-2</v>
      </c>
      <c r="Y1104" s="82">
        <v>1.4660169761489992E-2</v>
      </c>
      <c r="Z1104" s="82">
        <v>0</v>
      </c>
      <c r="AA1104" s="82">
        <v>1.100446692233552E-2</v>
      </c>
      <c r="AB1104" s="82">
        <v>0</v>
      </c>
      <c r="AC1104" s="82">
        <v>0</v>
      </c>
      <c r="AD1104" s="82">
        <v>0</v>
      </c>
      <c r="AE1104" s="82">
        <v>0</v>
      </c>
      <c r="AF1104" s="82">
        <v>0</v>
      </c>
      <c r="AG1104" s="82">
        <v>0</v>
      </c>
      <c r="AH1104" s="82">
        <v>0</v>
      </c>
      <c r="AI1104" s="82">
        <v>0</v>
      </c>
      <c r="AJ1104" s="82">
        <v>0</v>
      </c>
      <c r="AK1104" s="82">
        <v>0</v>
      </c>
      <c r="AL1104" s="82">
        <v>0</v>
      </c>
      <c r="AM1104" s="82">
        <v>0</v>
      </c>
      <c r="AN1104" s="82">
        <v>0</v>
      </c>
      <c r="AO1104" s="82">
        <v>1.0000000000000002</v>
      </c>
    </row>
    <row r="1105" spans="2:41" ht="14.25" x14ac:dyDescent="0.2">
      <c r="B1105" s="24" t="s">
        <v>77</v>
      </c>
      <c r="C1105" s="25" t="s">
        <v>51</v>
      </c>
      <c r="D1105" s="10" t="s">
        <v>8</v>
      </c>
      <c r="E1105" s="82">
        <v>0.84445659878659118</v>
      </c>
      <c r="F1105" s="82">
        <v>7.5306040087912571E-2</v>
      </c>
      <c r="G1105" s="82">
        <v>3.2028435942733968E-2</v>
      </c>
      <c r="H1105" s="82">
        <v>2.1965261448722722E-2</v>
      </c>
      <c r="I1105" s="82">
        <v>6.1896036914192145E-3</v>
      </c>
      <c r="J1105" s="82">
        <v>4.2125378084768286E-3</v>
      </c>
      <c r="K1105" s="82">
        <v>6.6221364851328669E-3</v>
      </c>
      <c r="L1105" s="82">
        <v>3.5060034603164678E-3</v>
      </c>
      <c r="M1105" s="82">
        <v>3.5060034603164678E-3</v>
      </c>
      <c r="N1105" s="82">
        <v>0</v>
      </c>
      <c r="O1105" s="82">
        <v>2.207378828377622E-3</v>
      </c>
      <c r="P1105" s="82">
        <v>0</v>
      </c>
      <c r="Q1105" s="82">
        <v>0</v>
      </c>
      <c r="R1105" s="82">
        <v>0</v>
      </c>
      <c r="S1105" s="82">
        <v>0</v>
      </c>
      <c r="T1105" s="82">
        <v>0</v>
      </c>
      <c r="U1105" s="82">
        <v>0</v>
      </c>
      <c r="V1105" s="82">
        <v>0</v>
      </c>
      <c r="W1105" s="82">
        <v>0</v>
      </c>
      <c r="X1105" s="82">
        <v>0</v>
      </c>
      <c r="Y1105" s="82">
        <v>0</v>
      </c>
      <c r="Z1105" s="82">
        <v>0</v>
      </c>
      <c r="AA1105" s="82">
        <v>0</v>
      </c>
      <c r="AB1105" s="82">
        <v>0</v>
      </c>
      <c r="AC1105" s="82">
        <v>0</v>
      </c>
      <c r="AD1105" s="82">
        <v>0</v>
      </c>
      <c r="AE1105" s="82">
        <v>0</v>
      </c>
      <c r="AF1105" s="82">
        <v>0</v>
      </c>
      <c r="AG1105" s="82">
        <v>0</v>
      </c>
      <c r="AH1105" s="82">
        <v>0</v>
      </c>
      <c r="AI1105" s="82">
        <v>0</v>
      </c>
      <c r="AJ1105" s="82">
        <v>0</v>
      </c>
      <c r="AK1105" s="82">
        <v>0</v>
      </c>
      <c r="AL1105" s="82">
        <v>0</v>
      </c>
      <c r="AM1105" s="82">
        <v>0</v>
      </c>
      <c r="AN1105" s="82">
        <v>0</v>
      </c>
      <c r="AO1105" s="82">
        <v>0.99999999999999989</v>
      </c>
    </row>
    <row r="1106" spans="2:41" ht="14.25" x14ac:dyDescent="0.2">
      <c r="B1106" s="24" t="s">
        <v>77</v>
      </c>
      <c r="C1106" s="25" t="s">
        <v>51</v>
      </c>
      <c r="D1106" s="10" t="s">
        <v>9</v>
      </c>
      <c r="E1106" s="82">
        <v>0.43684784513322961</v>
      </c>
      <c r="F1106" s="82">
        <v>0.18888661118105571</v>
      </c>
      <c r="G1106" s="82">
        <v>2.104808519187111E-2</v>
      </c>
      <c r="H1106" s="82">
        <v>0</v>
      </c>
      <c r="I1106" s="82">
        <v>2.8562583078999348E-2</v>
      </c>
      <c r="J1106" s="82">
        <v>8.7809505434381124E-2</v>
      </c>
      <c r="K1106" s="82">
        <v>8.8255530597353749E-2</v>
      </c>
      <c r="L1106" s="82">
        <v>0</v>
      </c>
      <c r="M1106" s="82">
        <v>0</v>
      </c>
      <c r="N1106" s="82">
        <v>0</v>
      </c>
      <c r="O1106" s="82">
        <v>0.12754175419123814</v>
      </c>
      <c r="P1106" s="82">
        <v>0</v>
      </c>
      <c r="Q1106" s="82">
        <v>2.104808519187111E-2</v>
      </c>
      <c r="R1106" s="82">
        <v>0</v>
      </c>
      <c r="S1106" s="82">
        <v>0</v>
      </c>
      <c r="T1106" s="82">
        <v>0</v>
      </c>
      <c r="U1106" s="82">
        <v>0</v>
      </c>
      <c r="V1106" s="82">
        <v>0</v>
      </c>
      <c r="W1106" s="82">
        <v>0</v>
      </c>
      <c r="X1106" s="82">
        <v>0</v>
      </c>
      <c r="Y1106" s="82">
        <v>0</v>
      </c>
      <c r="Z1106" s="82">
        <v>0</v>
      </c>
      <c r="AA1106" s="82">
        <v>0</v>
      </c>
      <c r="AB1106" s="82">
        <v>0</v>
      </c>
      <c r="AC1106" s="82">
        <v>0</v>
      </c>
      <c r="AD1106" s="82">
        <v>0</v>
      </c>
      <c r="AE1106" s="82">
        <v>0</v>
      </c>
      <c r="AF1106" s="82">
        <v>0</v>
      </c>
      <c r="AG1106" s="82">
        <v>0</v>
      </c>
      <c r="AH1106" s="82">
        <v>0</v>
      </c>
      <c r="AI1106" s="82">
        <v>0</v>
      </c>
      <c r="AJ1106" s="82">
        <v>0</v>
      </c>
      <c r="AK1106" s="82">
        <v>0</v>
      </c>
      <c r="AL1106" s="82">
        <v>0</v>
      </c>
      <c r="AM1106" s="82">
        <v>0</v>
      </c>
      <c r="AN1106" s="82">
        <v>0</v>
      </c>
      <c r="AO1106" s="82">
        <v>0.99999999999999989</v>
      </c>
    </row>
    <row r="1107" spans="2:41" ht="14.25" x14ac:dyDescent="0.2">
      <c r="B1107" s="24" t="s">
        <v>77</v>
      </c>
      <c r="C1107" s="25" t="s">
        <v>51</v>
      </c>
      <c r="D1107" s="10" t="s">
        <v>10</v>
      </c>
      <c r="E1107" s="82">
        <v>0.7003548684423625</v>
      </c>
      <c r="F1107" s="82">
        <v>0.16940728148317669</v>
      </c>
      <c r="G1107" s="82">
        <v>8.8506141866532176E-2</v>
      </c>
      <c r="H1107" s="82">
        <v>2.3627871424954271E-2</v>
      </c>
      <c r="I1107" s="82">
        <v>9.7259637357509816E-3</v>
      </c>
      <c r="J1107" s="82">
        <v>3.1435236077665169E-3</v>
      </c>
      <c r="K1107" s="82">
        <v>2.6171747197284742E-3</v>
      </c>
      <c r="L1107" s="82">
        <v>0</v>
      </c>
      <c r="M1107" s="82">
        <v>1.3085873598642371E-3</v>
      </c>
      <c r="N1107" s="82">
        <v>0</v>
      </c>
      <c r="O1107" s="82">
        <v>1.3085873598642371E-3</v>
      </c>
      <c r="P1107" s="82">
        <v>0</v>
      </c>
      <c r="Q1107" s="82">
        <v>0</v>
      </c>
      <c r="R1107" s="82">
        <v>0</v>
      </c>
      <c r="S1107" s="82">
        <v>0</v>
      </c>
      <c r="T1107" s="82">
        <v>0</v>
      </c>
      <c r="U1107" s="82">
        <v>0</v>
      </c>
      <c r="V1107" s="82">
        <v>0</v>
      </c>
      <c r="W1107" s="82">
        <v>0</v>
      </c>
      <c r="X1107" s="82">
        <v>0</v>
      </c>
      <c r="Y1107" s="82">
        <v>0</v>
      </c>
      <c r="Z1107" s="82">
        <v>0</v>
      </c>
      <c r="AA1107" s="82">
        <v>0</v>
      </c>
      <c r="AB1107" s="82">
        <v>0</v>
      </c>
      <c r="AC1107" s="82">
        <v>0</v>
      </c>
      <c r="AD1107" s="82">
        <v>0</v>
      </c>
      <c r="AE1107" s="82">
        <v>0</v>
      </c>
      <c r="AF1107" s="82">
        <v>0</v>
      </c>
      <c r="AG1107" s="82">
        <v>0</v>
      </c>
      <c r="AH1107" s="82">
        <v>0</v>
      </c>
      <c r="AI1107" s="82">
        <v>0</v>
      </c>
      <c r="AJ1107" s="82">
        <v>0</v>
      </c>
      <c r="AK1107" s="82">
        <v>0</v>
      </c>
      <c r="AL1107" s="82">
        <v>0</v>
      </c>
      <c r="AM1107" s="82">
        <v>0</v>
      </c>
      <c r="AN1107" s="82">
        <v>0</v>
      </c>
      <c r="AO1107" s="82">
        <v>1</v>
      </c>
    </row>
    <row r="1108" spans="2:41" ht="14.25" x14ac:dyDescent="0.2">
      <c r="B1108" s="24" t="s">
        <v>77</v>
      </c>
      <c r="C1108" s="25" t="s">
        <v>51</v>
      </c>
      <c r="D1108" s="10" t="s">
        <v>11</v>
      </c>
      <c r="E1108" s="82">
        <v>0.85078352232952448</v>
      </c>
      <c r="F1108" s="82">
        <v>9.6920550460814256E-2</v>
      </c>
      <c r="G1108" s="82">
        <v>1.7555513108060278E-2</v>
      </c>
      <c r="H1108" s="82">
        <v>7.5135367887548066E-3</v>
      </c>
      <c r="I1108" s="82">
        <v>7.4211409456159455E-3</v>
      </c>
      <c r="J1108" s="82">
        <v>1.5692223113176094E-3</v>
      </c>
      <c r="K1108" s="82">
        <v>4.4742906380337601E-3</v>
      </c>
      <c r="L1108" s="82">
        <v>1.8389617279161244E-3</v>
      </c>
      <c r="M1108" s="82">
        <v>9.3870551073937057E-4</v>
      </c>
      <c r="N1108" s="82">
        <v>0</v>
      </c>
      <c r="O1108" s="82">
        <v>1.0984556179223266E-2</v>
      </c>
      <c r="P1108" s="82">
        <v>0</v>
      </c>
      <c r="Q1108" s="82">
        <v>0</v>
      </c>
      <c r="R1108" s="82">
        <v>0</v>
      </c>
      <c r="S1108" s="82">
        <v>0</v>
      </c>
      <c r="T1108" s="82">
        <v>0</v>
      </c>
      <c r="U1108" s="82">
        <v>0</v>
      </c>
      <c r="V1108" s="82">
        <v>0</v>
      </c>
      <c r="W1108" s="82">
        <v>0</v>
      </c>
      <c r="X1108" s="82">
        <v>0</v>
      </c>
      <c r="Y1108" s="82">
        <v>0</v>
      </c>
      <c r="Z1108" s="82">
        <v>0</v>
      </c>
      <c r="AA1108" s="82">
        <v>0</v>
      </c>
      <c r="AB1108" s="82">
        <v>0</v>
      </c>
      <c r="AC1108" s="82">
        <v>0</v>
      </c>
      <c r="AD1108" s="82">
        <v>0</v>
      </c>
      <c r="AE1108" s="82">
        <v>0</v>
      </c>
      <c r="AF1108" s="82">
        <v>0</v>
      </c>
      <c r="AG1108" s="82">
        <v>0</v>
      </c>
      <c r="AH1108" s="82">
        <v>0</v>
      </c>
      <c r="AI1108" s="82">
        <v>0</v>
      </c>
      <c r="AJ1108" s="82">
        <v>0</v>
      </c>
      <c r="AK1108" s="82">
        <v>0</v>
      </c>
      <c r="AL1108" s="82">
        <v>0</v>
      </c>
      <c r="AM1108" s="82">
        <v>0</v>
      </c>
      <c r="AN1108" s="82">
        <v>0</v>
      </c>
      <c r="AO1108" s="82">
        <v>0.99999999999999978</v>
      </c>
    </row>
    <row r="1109" spans="2:41" ht="14.25" x14ac:dyDescent="0.2">
      <c r="B1109" s="24" t="s">
        <v>77</v>
      </c>
      <c r="C1109" s="25" t="s">
        <v>51</v>
      </c>
      <c r="D1109" s="10" t="s">
        <v>12</v>
      </c>
      <c r="E1109" s="82">
        <v>0.22956880022762041</v>
      </c>
      <c r="F1109" s="82">
        <v>0.2568096159118598</v>
      </c>
      <c r="G1109" s="82">
        <v>0.1000563299287207</v>
      </c>
      <c r="H1109" s="82">
        <v>0.17109650070329371</v>
      </c>
      <c r="I1109" s="82">
        <v>8.773336852527934E-2</v>
      </c>
      <c r="J1109" s="82">
        <v>3.7600015082262565E-2</v>
      </c>
      <c r="K1109" s="82">
        <v>1.8950820357438732E-2</v>
      </c>
      <c r="L1109" s="82">
        <v>1.2533338360754188E-2</v>
      </c>
      <c r="M1109" s="82">
        <v>1.7306490280954528E-2</v>
      </c>
      <c r="N1109" s="82">
        <v>0</v>
      </c>
      <c r="O1109" s="82">
        <v>5.5811382261061783E-2</v>
      </c>
      <c r="P1109" s="82">
        <v>1.2533338360754188E-2</v>
      </c>
      <c r="Q1109" s="82">
        <v>0</v>
      </c>
      <c r="R1109" s="82">
        <v>0</v>
      </c>
      <c r="S1109" s="82">
        <v>0</v>
      </c>
      <c r="T1109" s="82">
        <v>0</v>
      </c>
      <c r="U1109" s="82">
        <v>0</v>
      </c>
      <c r="V1109" s="82">
        <v>0</v>
      </c>
      <c r="W1109" s="82">
        <v>0</v>
      </c>
      <c r="X1109" s="82">
        <v>0</v>
      </c>
      <c r="Y1109" s="82">
        <v>0</v>
      </c>
      <c r="Z1109" s="82">
        <v>0</v>
      </c>
      <c r="AA1109" s="82">
        <v>0</v>
      </c>
      <c r="AB1109" s="82">
        <v>0</v>
      </c>
      <c r="AC1109" s="82">
        <v>0</v>
      </c>
      <c r="AD1109" s="82">
        <v>0</v>
      </c>
      <c r="AE1109" s="82">
        <v>0</v>
      </c>
      <c r="AF1109" s="82">
        <v>0</v>
      </c>
      <c r="AG1109" s="82">
        <v>0</v>
      </c>
      <c r="AH1109" s="82">
        <v>0</v>
      </c>
      <c r="AI1109" s="82">
        <v>0</v>
      </c>
      <c r="AJ1109" s="82">
        <v>0</v>
      </c>
      <c r="AK1109" s="82">
        <v>0</v>
      </c>
      <c r="AL1109" s="82">
        <v>0</v>
      </c>
      <c r="AM1109" s="82">
        <v>0</v>
      </c>
      <c r="AN1109" s="82">
        <v>0</v>
      </c>
      <c r="AO1109" s="82">
        <v>1</v>
      </c>
    </row>
    <row r="1110" spans="2:41" ht="14.25" x14ac:dyDescent="0.2">
      <c r="B1110" s="24" t="s">
        <v>77</v>
      </c>
      <c r="C1110" s="25" t="s">
        <v>51</v>
      </c>
      <c r="D1110" s="10" t="s">
        <v>13</v>
      </c>
      <c r="E1110" s="82">
        <v>0.70564595793003448</v>
      </c>
      <c r="F1110" s="82">
        <v>0.16084993078062371</v>
      </c>
      <c r="G1110" s="82">
        <v>6.1936969006838746E-2</v>
      </c>
      <c r="H1110" s="82">
        <v>4.8727206701996428E-3</v>
      </c>
      <c r="I1110" s="82">
        <v>1.4142538168089075E-2</v>
      </c>
      <c r="J1110" s="82">
        <v>1.0786608295860221E-2</v>
      </c>
      <c r="K1110" s="82">
        <v>3.4226735983666516E-3</v>
      </c>
      <c r="L1110" s="82">
        <v>1.806563481762961E-2</v>
      </c>
      <c r="M1110" s="82">
        <v>4.8727206701996428E-3</v>
      </c>
      <c r="N1110" s="82">
        <v>0</v>
      </c>
      <c r="O1110" s="82">
        <v>1.5404246062158121E-2</v>
      </c>
      <c r="P1110" s="82">
        <v>0</v>
      </c>
      <c r="Q1110" s="82">
        <v>0</v>
      </c>
      <c r="R1110" s="82">
        <v>0</v>
      </c>
      <c r="S1110" s="82">
        <v>0</v>
      </c>
      <c r="T1110" s="82">
        <v>0</v>
      </c>
      <c r="U1110" s="82">
        <v>0</v>
      </c>
      <c r="V1110" s="82">
        <v>0</v>
      </c>
      <c r="W1110" s="82">
        <v>0</v>
      </c>
      <c r="X1110" s="82">
        <v>0</v>
      </c>
      <c r="Y1110" s="82">
        <v>0</v>
      </c>
      <c r="Z1110" s="82">
        <v>0</v>
      </c>
      <c r="AA1110" s="82">
        <v>0</v>
      </c>
      <c r="AB1110" s="82">
        <v>0</v>
      </c>
      <c r="AC1110" s="82">
        <v>0</v>
      </c>
      <c r="AD1110" s="82">
        <v>0</v>
      </c>
      <c r="AE1110" s="82">
        <v>0</v>
      </c>
      <c r="AF1110" s="82">
        <v>0</v>
      </c>
      <c r="AG1110" s="82">
        <v>0</v>
      </c>
      <c r="AH1110" s="82">
        <v>0</v>
      </c>
      <c r="AI1110" s="82">
        <v>0</v>
      </c>
      <c r="AJ1110" s="82">
        <v>0</v>
      </c>
      <c r="AK1110" s="82">
        <v>0</v>
      </c>
      <c r="AL1110" s="82">
        <v>0</v>
      </c>
      <c r="AM1110" s="82">
        <v>0</v>
      </c>
      <c r="AN1110" s="82">
        <v>0</v>
      </c>
      <c r="AO1110" s="82">
        <v>0.99999999999999978</v>
      </c>
    </row>
    <row r="1111" spans="2:41" ht="15" x14ac:dyDescent="0.25">
      <c r="B1111" s="24" t="s">
        <v>77</v>
      </c>
      <c r="C1111" s="25" t="s">
        <v>51</v>
      </c>
      <c r="D1111" s="9" t="s">
        <v>14</v>
      </c>
      <c r="E1111" s="90">
        <v>0.77580961670121851</v>
      </c>
      <c r="F1111" s="90">
        <v>0.10614400096568009</v>
      </c>
      <c r="G1111" s="90">
        <v>3.9527956990223496E-2</v>
      </c>
      <c r="H1111" s="90">
        <v>2.171985684345646E-2</v>
      </c>
      <c r="I1111" s="90">
        <v>1.1161093124288885E-2</v>
      </c>
      <c r="J1111" s="90">
        <v>6.6797920064909332E-3</v>
      </c>
      <c r="K1111" s="90">
        <v>7.5727378770631551E-3</v>
      </c>
      <c r="L1111" s="90">
        <v>3.8172039270840145E-3</v>
      </c>
      <c r="M1111" s="90">
        <v>2.8712040218392301E-3</v>
      </c>
      <c r="N1111" s="90">
        <v>2.6914031810619248E-3</v>
      </c>
      <c r="O1111" s="90">
        <v>1.3844324883921613E-2</v>
      </c>
      <c r="P1111" s="90">
        <v>2.2967472842277468E-3</v>
      </c>
      <c r="Q1111" s="90">
        <v>1.5860702842111847E-3</v>
      </c>
      <c r="R1111" s="90">
        <v>1.8538603410082702E-3</v>
      </c>
      <c r="S1111" s="90">
        <v>6.0181272939162269E-4</v>
      </c>
      <c r="T1111" s="90">
        <v>5.056647896918427E-4</v>
      </c>
      <c r="U1111" s="90">
        <v>3.2837757466996936E-4</v>
      </c>
      <c r="V1111" s="90">
        <v>0</v>
      </c>
      <c r="W1111" s="90">
        <v>0</v>
      </c>
      <c r="X1111" s="90">
        <v>3.3637128747852099E-4</v>
      </c>
      <c r="Y1111" s="90">
        <v>2.5283239484592135E-4</v>
      </c>
      <c r="Z1111" s="90">
        <v>0</v>
      </c>
      <c r="AA1111" s="90">
        <v>1.8978536887652222E-4</v>
      </c>
      <c r="AB1111" s="90">
        <v>2.0928742326990765E-4</v>
      </c>
      <c r="AC1111" s="90">
        <v>0</v>
      </c>
      <c r="AD1111" s="90">
        <v>0</v>
      </c>
      <c r="AE1111" s="90">
        <v>0</v>
      </c>
      <c r="AF1111" s="90">
        <v>0</v>
      </c>
      <c r="AG1111" s="90">
        <v>0</v>
      </c>
      <c r="AH1111" s="90">
        <v>0</v>
      </c>
      <c r="AI1111" s="90">
        <v>0</v>
      </c>
      <c r="AJ1111" s="90">
        <v>0</v>
      </c>
      <c r="AK1111" s="90">
        <v>0</v>
      </c>
      <c r="AL1111" s="90">
        <v>0</v>
      </c>
      <c r="AM1111" s="90">
        <v>0</v>
      </c>
      <c r="AN1111" s="90">
        <v>0</v>
      </c>
      <c r="AO1111" s="90">
        <v>1.0000000000000002</v>
      </c>
    </row>
    <row r="1112" spans="2:41" ht="14.25" x14ac:dyDescent="0.2">
      <c r="B1112" s="24" t="s">
        <v>77</v>
      </c>
      <c r="C1112" s="25" t="s">
        <v>52</v>
      </c>
      <c r="D1112" s="10" t="s">
        <v>2</v>
      </c>
      <c r="E1112" s="82">
        <v>0.56241862612104798</v>
      </c>
      <c r="F1112" s="82">
        <v>0</v>
      </c>
      <c r="G1112" s="82">
        <v>0.17261076343539111</v>
      </c>
      <c r="H1112" s="82">
        <v>0</v>
      </c>
      <c r="I1112" s="82">
        <v>0</v>
      </c>
      <c r="J1112" s="82">
        <v>0</v>
      </c>
      <c r="K1112" s="82">
        <v>0</v>
      </c>
      <c r="L1112" s="82">
        <v>0</v>
      </c>
      <c r="M1112" s="82">
        <v>0</v>
      </c>
      <c r="N1112" s="82">
        <v>0</v>
      </c>
      <c r="O1112" s="82">
        <v>0</v>
      </c>
      <c r="P1112" s="82">
        <v>0</v>
      </c>
      <c r="Q1112" s="82">
        <v>0</v>
      </c>
      <c r="R1112" s="82">
        <v>0</v>
      </c>
      <c r="S1112" s="82">
        <v>0</v>
      </c>
      <c r="T1112" s="82">
        <v>0.19820521201624719</v>
      </c>
      <c r="U1112" s="82">
        <v>0</v>
      </c>
      <c r="V1112" s="82">
        <v>0</v>
      </c>
      <c r="W1112" s="82">
        <v>0</v>
      </c>
      <c r="X1112" s="82">
        <v>0</v>
      </c>
      <c r="Y1112" s="82">
        <v>0</v>
      </c>
      <c r="Z1112" s="82">
        <v>0</v>
      </c>
      <c r="AA1112" s="82">
        <v>0</v>
      </c>
      <c r="AB1112" s="82">
        <v>0</v>
      </c>
      <c r="AC1112" s="82">
        <v>0</v>
      </c>
      <c r="AD1112" s="82">
        <v>0</v>
      </c>
      <c r="AE1112" s="82">
        <v>0</v>
      </c>
      <c r="AF1112" s="82">
        <v>0</v>
      </c>
      <c r="AG1112" s="82">
        <v>0</v>
      </c>
      <c r="AH1112" s="82">
        <v>0</v>
      </c>
      <c r="AI1112" s="82">
        <v>0</v>
      </c>
      <c r="AJ1112" s="82">
        <v>0</v>
      </c>
      <c r="AK1112" s="82">
        <v>0</v>
      </c>
      <c r="AL1112" s="82">
        <v>6.6765398427313549E-2</v>
      </c>
      <c r="AM1112" s="82">
        <v>0</v>
      </c>
      <c r="AN1112" s="82">
        <v>0</v>
      </c>
      <c r="AO1112" s="82">
        <v>0.99999999999999978</v>
      </c>
    </row>
    <row r="1113" spans="2:41" ht="14.25" x14ac:dyDescent="0.2">
      <c r="B1113" s="24" t="s">
        <v>77</v>
      </c>
      <c r="C1113" s="25" t="s">
        <v>52</v>
      </c>
      <c r="D1113" s="10" t="s">
        <v>3</v>
      </c>
      <c r="E1113" s="82">
        <v>0.82939748811492842</v>
      </c>
      <c r="F1113" s="82">
        <v>4.648528720349672E-2</v>
      </c>
      <c r="G1113" s="82">
        <v>4.05342772774029E-2</v>
      </c>
      <c r="H1113" s="82">
        <v>1.3554372381241095E-2</v>
      </c>
      <c r="I1113" s="82">
        <v>6.1317290712210263E-3</v>
      </c>
      <c r="J1113" s="82">
        <v>8.9942284126730276E-3</v>
      </c>
      <c r="K1113" s="82">
        <v>1.7112252579028413E-2</v>
      </c>
      <c r="L1113" s="82">
        <v>6.1317290712210263E-3</v>
      </c>
      <c r="M1113" s="82">
        <v>1.825371516268692E-2</v>
      </c>
      <c r="N1113" s="82">
        <v>6.1317290712210263E-3</v>
      </c>
      <c r="O1113" s="82">
        <v>7.2731916548795352E-3</v>
      </c>
      <c r="P1113" s="82">
        <v>0</v>
      </c>
      <c r="Q1113" s="82">
        <v>0</v>
      </c>
      <c r="R1113" s="82">
        <v>0</v>
      </c>
      <c r="S1113" s="82">
        <v>0</v>
      </c>
      <c r="T1113" s="82">
        <v>0</v>
      </c>
      <c r="U1113" s="82">
        <v>0</v>
      </c>
      <c r="V1113" s="82">
        <v>0</v>
      </c>
      <c r="W1113" s="82">
        <v>0</v>
      </c>
      <c r="X1113" s="82">
        <v>0</v>
      </c>
      <c r="Y1113" s="82">
        <v>0</v>
      </c>
      <c r="Z1113" s="82">
        <v>0</v>
      </c>
      <c r="AA1113" s="82">
        <v>0</v>
      </c>
      <c r="AB1113" s="82">
        <v>0</v>
      </c>
      <c r="AC1113" s="82">
        <v>0</v>
      </c>
      <c r="AD1113" s="82">
        <v>0</v>
      </c>
      <c r="AE1113" s="82">
        <v>0</v>
      </c>
      <c r="AF1113" s="82">
        <v>0</v>
      </c>
      <c r="AG1113" s="82">
        <v>0</v>
      </c>
      <c r="AH1113" s="82">
        <v>0</v>
      </c>
      <c r="AI1113" s="82">
        <v>0</v>
      </c>
      <c r="AJ1113" s="82">
        <v>0</v>
      </c>
      <c r="AK1113" s="82">
        <v>0</v>
      </c>
      <c r="AL1113" s="82">
        <v>0</v>
      </c>
      <c r="AM1113" s="82">
        <v>0</v>
      </c>
      <c r="AN1113" s="82">
        <v>0</v>
      </c>
      <c r="AO1113" s="82">
        <v>1.0000000000000002</v>
      </c>
    </row>
    <row r="1114" spans="2:41" ht="14.25" x14ac:dyDescent="0.2">
      <c r="B1114" s="24" t="s">
        <v>77</v>
      </c>
      <c r="C1114" s="25" t="s">
        <v>52</v>
      </c>
      <c r="D1114" s="10" t="s">
        <v>4</v>
      </c>
      <c r="E1114" s="82">
        <v>0.66626687340524138</v>
      </c>
      <c r="F1114" s="82">
        <v>0.16541383232538182</v>
      </c>
      <c r="G1114" s="82">
        <v>0</v>
      </c>
      <c r="H1114" s="82">
        <v>0</v>
      </c>
      <c r="I1114" s="82">
        <v>0</v>
      </c>
      <c r="J1114" s="82">
        <v>2.9607286442251579E-2</v>
      </c>
      <c r="K1114" s="82">
        <v>0</v>
      </c>
      <c r="L1114" s="82">
        <v>0</v>
      </c>
      <c r="M1114" s="82">
        <v>0</v>
      </c>
      <c r="N1114" s="82">
        <v>0.10569302983724568</v>
      </c>
      <c r="O1114" s="82">
        <v>2.2709854027435195E-2</v>
      </c>
      <c r="P1114" s="82">
        <v>0</v>
      </c>
      <c r="Q1114" s="82">
        <v>0</v>
      </c>
      <c r="R1114" s="82">
        <v>0</v>
      </c>
      <c r="S1114" s="82">
        <v>0</v>
      </c>
      <c r="T1114" s="82">
        <v>0</v>
      </c>
      <c r="U1114" s="82">
        <v>0</v>
      </c>
      <c r="V1114" s="82">
        <v>0</v>
      </c>
      <c r="W1114" s="82">
        <v>2.362152731948234E-3</v>
      </c>
      <c r="X1114" s="82">
        <v>0</v>
      </c>
      <c r="Y1114" s="82">
        <v>0</v>
      </c>
      <c r="Z1114" s="82">
        <v>0</v>
      </c>
      <c r="AA1114" s="82">
        <v>0</v>
      </c>
      <c r="AB1114" s="82">
        <v>0</v>
      </c>
      <c r="AC1114" s="82">
        <v>0</v>
      </c>
      <c r="AD1114" s="82">
        <v>2.362152731948234E-3</v>
      </c>
      <c r="AE1114" s="82">
        <v>0</v>
      </c>
      <c r="AF1114" s="82">
        <v>5.584818498547711E-3</v>
      </c>
      <c r="AG1114" s="82">
        <v>0</v>
      </c>
      <c r="AH1114" s="82">
        <v>0</v>
      </c>
      <c r="AI1114" s="82">
        <v>0</v>
      </c>
      <c r="AJ1114" s="82">
        <v>0</v>
      </c>
      <c r="AK1114" s="82">
        <v>0</v>
      </c>
      <c r="AL1114" s="82">
        <v>0</v>
      </c>
      <c r="AM1114" s="82">
        <v>0</v>
      </c>
      <c r="AN1114" s="82">
        <v>0</v>
      </c>
      <c r="AO1114" s="82">
        <v>1</v>
      </c>
    </row>
    <row r="1115" spans="2:41" ht="14.25" x14ac:dyDescent="0.2">
      <c r="B1115" s="24" t="s">
        <v>77</v>
      </c>
      <c r="C1115" s="25" t="s">
        <v>52</v>
      </c>
      <c r="D1115" s="10" t="s">
        <v>5</v>
      </c>
      <c r="E1115" s="82">
        <v>0.56031127363678279</v>
      </c>
      <c r="F1115" s="82">
        <v>0.22188435085732838</v>
      </c>
      <c r="G1115" s="82">
        <v>3.5328086989244695E-2</v>
      </c>
      <c r="H1115" s="82">
        <v>0</v>
      </c>
      <c r="I1115" s="82">
        <v>0</v>
      </c>
      <c r="J1115" s="82">
        <v>8.3415066254373862E-3</v>
      </c>
      <c r="K1115" s="82">
        <v>2.1794935365280207E-2</v>
      </c>
      <c r="L1115" s="82">
        <v>4.8583469488922039E-2</v>
      </c>
      <c r="M1115" s="82">
        <v>0</v>
      </c>
      <c r="N1115" s="82">
        <v>0</v>
      </c>
      <c r="O1115" s="82">
        <v>9.5414870411567224E-2</v>
      </c>
      <c r="P1115" s="82">
        <v>0</v>
      </c>
      <c r="Q1115" s="82">
        <v>0</v>
      </c>
      <c r="R1115" s="82">
        <v>0</v>
      </c>
      <c r="S1115" s="82">
        <v>8.3415066254373862E-3</v>
      </c>
      <c r="T1115" s="82">
        <v>0</v>
      </c>
      <c r="U1115" s="82">
        <v>0</v>
      </c>
      <c r="V1115" s="82">
        <v>0</v>
      </c>
      <c r="W1115" s="82">
        <v>0</v>
      </c>
      <c r="X1115" s="82">
        <v>0</v>
      </c>
      <c r="Y1115" s="82">
        <v>0</v>
      </c>
      <c r="Z1115" s="82">
        <v>0</v>
      </c>
      <c r="AA1115" s="82">
        <v>0</v>
      </c>
      <c r="AB1115" s="82">
        <v>0</v>
      </c>
      <c r="AC1115" s="82">
        <v>0</v>
      </c>
      <c r="AD1115" s="82">
        <v>0</v>
      </c>
      <c r="AE1115" s="82">
        <v>0</v>
      </c>
      <c r="AF1115" s="82">
        <v>0</v>
      </c>
      <c r="AG1115" s="82">
        <v>0</v>
      </c>
      <c r="AH1115" s="82">
        <v>0</v>
      </c>
      <c r="AI1115" s="82">
        <v>0</v>
      </c>
      <c r="AJ1115" s="82">
        <v>0</v>
      </c>
      <c r="AK1115" s="82">
        <v>0</v>
      </c>
      <c r="AL1115" s="82">
        <v>0</v>
      </c>
      <c r="AM1115" s="82">
        <v>0</v>
      </c>
      <c r="AN1115" s="82">
        <v>0</v>
      </c>
      <c r="AO1115" s="82">
        <v>1.0000000000000002</v>
      </c>
    </row>
    <row r="1116" spans="2:41" ht="14.25" x14ac:dyDescent="0.2">
      <c r="B1116" s="24" t="s">
        <v>77</v>
      </c>
      <c r="C1116" s="25" t="s">
        <v>52</v>
      </c>
      <c r="D1116" s="10" t="s">
        <v>6</v>
      </c>
      <c r="E1116" s="82">
        <v>0.74789889735842185</v>
      </c>
      <c r="F1116" s="82">
        <v>0.16725075901878345</v>
      </c>
      <c r="G1116" s="82">
        <v>2.7423658302806617E-2</v>
      </c>
      <c r="H1116" s="82">
        <v>1.1789315819931145E-2</v>
      </c>
      <c r="I1116" s="82">
        <v>9.4793592589958314E-3</v>
      </c>
      <c r="J1116" s="82">
        <v>8.2644977247145306E-3</v>
      </c>
      <c r="K1116" s="82">
        <v>5.9545411637792166E-3</v>
      </c>
      <c r="L1116" s="82">
        <v>0</v>
      </c>
      <c r="M1116" s="82">
        <v>0</v>
      </c>
      <c r="N1116" s="82">
        <v>0</v>
      </c>
      <c r="O1116" s="82">
        <v>1.4318467532000303E-2</v>
      </c>
      <c r="P1116" s="82">
        <v>2.6301651286630215E-3</v>
      </c>
      <c r="Q1116" s="82">
        <v>2.3601735632413439E-3</v>
      </c>
      <c r="R1116" s="82">
        <v>0</v>
      </c>
      <c r="S1116" s="82">
        <v>2.6301651286630215E-3</v>
      </c>
      <c r="T1116" s="82">
        <v>0</v>
      </c>
      <c r="U1116" s="82">
        <v>0</v>
      </c>
      <c r="V1116" s="82">
        <v>0</v>
      </c>
      <c r="W1116" s="82">
        <v>0</v>
      </c>
      <c r="X1116" s="82">
        <v>0</v>
      </c>
      <c r="Y1116" s="82">
        <v>0</v>
      </c>
      <c r="Z1116" s="82">
        <v>0</v>
      </c>
      <c r="AA1116" s="82">
        <v>0</v>
      </c>
      <c r="AB1116" s="82">
        <v>0</v>
      </c>
      <c r="AC1116" s="82">
        <v>0</v>
      </c>
      <c r="AD1116" s="82">
        <v>0</v>
      </c>
      <c r="AE1116" s="82">
        <v>0</v>
      </c>
      <c r="AF1116" s="82">
        <v>0</v>
      </c>
      <c r="AG1116" s="82">
        <v>0</v>
      </c>
      <c r="AH1116" s="82">
        <v>0</v>
      </c>
      <c r="AI1116" s="82">
        <v>0</v>
      </c>
      <c r="AJ1116" s="82">
        <v>0</v>
      </c>
      <c r="AK1116" s="82">
        <v>0</v>
      </c>
      <c r="AL1116" s="82">
        <v>0</v>
      </c>
      <c r="AM1116" s="82">
        <v>0</v>
      </c>
      <c r="AN1116" s="82">
        <v>0</v>
      </c>
      <c r="AO1116" s="82">
        <v>1.0000000000000002</v>
      </c>
    </row>
    <row r="1117" spans="2:41" ht="14.25" x14ac:dyDescent="0.2">
      <c r="B1117" s="24" t="s">
        <v>77</v>
      </c>
      <c r="C1117" s="25" t="s">
        <v>52</v>
      </c>
      <c r="D1117" s="10" t="s">
        <v>7</v>
      </c>
      <c r="E1117" s="82">
        <v>0.1230964808947304</v>
      </c>
      <c r="F1117" s="82">
        <v>2.7335045234198416E-2</v>
      </c>
      <c r="G1117" s="82">
        <v>0</v>
      </c>
      <c r="H1117" s="82">
        <v>5.3632585492164014E-2</v>
      </c>
      <c r="I1117" s="82">
        <v>0</v>
      </c>
      <c r="J1117" s="82">
        <v>0</v>
      </c>
      <c r="K1117" s="82">
        <v>9.4609706691677464E-3</v>
      </c>
      <c r="L1117" s="82">
        <v>0</v>
      </c>
      <c r="M1117" s="82">
        <v>9.4978317687373359E-2</v>
      </c>
      <c r="N1117" s="82">
        <v>0</v>
      </c>
      <c r="O1117" s="82">
        <v>0.34623317589458485</v>
      </c>
      <c r="P1117" s="82">
        <v>9.34518576873338E-2</v>
      </c>
      <c r="Q1117" s="82">
        <v>4.1995443509083026E-2</v>
      </c>
      <c r="R1117" s="82">
        <v>3.2634863737622505E-2</v>
      </c>
      <c r="S1117" s="82">
        <v>0</v>
      </c>
      <c r="T1117" s="82">
        <v>0</v>
      </c>
      <c r="U1117" s="82">
        <v>2.3274283966161984E-2</v>
      </c>
      <c r="V1117" s="82">
        <v>0</v>
      </c>
      <c r="W1117" s="82">
        <v>1.1637141983080992E-2</v>
      </c>
      <c r="X1117" s="82">
        <v>3.2634863737622505E-2</v>
      </c>
      <c r="Y1117" s="82">
        <v>2.3274283966161984E-2</v>
      </c>
      <c r="Z1117" s="82">
        <v>3.0559083321416484E-2</v>
      </c>
      <c r="AA1117" s="82">
        <v>3.2735254635329725E-2</v>
      </c>
      <c r="AB1117" s="82">
        <v>1.1637141983080992E-2</v>
      </c>
      <c r="AC1117" s="82">
        <v>0</v>
      </c>
      <c r="AD1117" s="82">
        <v>0</v>
      </c>
      <c r="AE1117" s="82">
        <v>0</v>
      </c>
      <c r="AF1117" s="82">
        <v>0</v>
      </c>
      <c r="AG1117" s="82">
        <v>0</v>
      </c>
      <c r="AH1117" s="82">
        <v>1.1429205600887107E-2</v>
      </c>
      <c r="AI1117" s="82">
        <v>0</v>
      </c>
      <c r="AJ1117" s="82">
        <v>0</v>
      </c>
      <c r="AK1117" s="82">
        <v>0</v>
      </c>
      <c r="AL1117" s="82">
        <v>0</v>
      </c>
      <c r="AM1117" s="82">
        <v>0</v>
      </c>
      <c r="AN1117" s="82">
        <v>0</v>
      </c>
      <c r="AO1117" s="82">
        <v>0.99999999999999956</v>
      </c>
    </row>
    <row r="1118" spans="2:41" ht="14.25" x14ac:dyDescent="0.2">
      <c r="B1118" s="24" t="s">
        <v>77</v>
      </c>
      <c r="C1118" s="25" t="s">
        <v>52</v>
      </c>
      <c r="D1118" s="10" t="s">
        <v>8</v>
      </c>
      <c r="E1118" s="82">
        <v>0.79238478558033165</v>
      </c>
      <c r="F1118" s="82">
        <v>0.14205621729509552</v>
      </c>
      <c r="G1118" s="82">
        <v>4.4518714438234679E-2</v>
      </c>
      <c r="H1118" s="82">
        <v>1.4032999311269896E-2</v>
      </c>
      <c r="I1118" s="82">
        <v>0</v>
      </c>
      <c r="J1118" s="82">
        <v>0</v>
      </c>
      <c r="K1118" s="82">
        <v>0</v>
      </c>
      <c r="L1118" s="82">
        <v>0</v>
      </c>
      <c r="M1118" s="82">
        <v>0</v>
      </c>
      <c r="N1118" s="82">
        <v>0</v>
      </c>
      <c r="O1118" s="82">
        <v>7.0072833750683501E-3</v>
      </c>
      <c r="P1118" s="82">
        <v>0</v>
      </c>
      <c r="Q1118" s="82">
        <v>0</v>
      </c>
      <c r="R1118" s="82">
        <v>0</v>
      </c>
      <c r="S1118" s="82">
        <v>0</v>
      </c>
      <c r="T1118" s="82">
        <v>0</v>
      </c>
      <c r="U1118" s="82">
        <v>0</v>
      </c>
      <c r="V1118" s="82">
        <v>0</v>
      </c>
      <c r="W1118" s="82">
        <v>0</v>
      </c>
      <c r="X1118" s="82">
        <v>0</v>
      </c>
      <c r="Y1118" s="82">
        <v>0</v>
      </c>
      <c r="Z1118" s="82">
        <v>0</v>
      </c>
      <c r="AA1118" s="82">
        <v>0</v>
      </c>
      <c r="AB1118" s="82">
        <v>0</v>
      </c>
      <c r="AC1118" s="82">
        <v>0</v>
      </c>
      <c r="AD1118" s="82">
        <v>0</v>
      </c>
      <c r="AE1118" s="82">
        <v>0</v>
      </c>
      <c r="AF1118" s="82">
        <v>0</v>
      </c>
      <c r="AG1118" s="82">
        <v>0</v>
      </c>
      <c r="AH1118" s="82">
        <v>0</v>
      </c>
      <c r="AI1118" s="82">
        <v>0</v>
      </c>
      <c r="AJ1118" s="82">
        <v>0</v>
      </c>
      <c r="AK1118" s="82">
        <v>0</v>
      </c>
      <c r="AL1118" s="82">
        <v>0</v>
      </c>
      <c r="AM1118" s="82">
        <v>0</v>
      </c>
      <c r="AN1118" s="82">
        <v>0</v>
      </c>
      <c r="AO1118" s="82">
        <v>1</v>
      </c>
    </row>
    <row r="1119" spans="2:41" ht="14.25" x14ac:dyDescent="0.2">
      <c r="B1119" s="24" t="s">
        <v>77</v>
      </c>
      <c r="C1119" s="25" t="s">
        <v>52</v>
      </c>
      <c r="D1119" s="10" t="s">
        <v>9</v>
      </c>
      <c r="E1119" s="82">
        <v>6.5735607300911589E-2</v>
      </c>
      <c r="F1119" s="82">
        <v>0.18985252164168431</v>
      </c>
      <c r="G1119" s="82">
        <v>0.33177245291833551</v>
      </c>
      <c r="H1119" s="82">
        <v>6.5735607300911589E-2</v>
      </c>
      <c r="I1119" s="82">
        <v>0</v>
      </c>
      <c r="J1119" s="82">
        <v>0</v>
      </c>
      <c r="K1119" s="82">
        <v>0.18985252164168431</v>
      </c>
      <c r="L1119" s="82">
        <v>0</v>
      </c>
      <c r="M1119" s="82">
        <v>4.2720990640301618E-2</v>
      </c>
      <c r="N1119" s="82">
        <v>0</v>
      </c>
      <c r="O1119" s="82">
        <v>7.4328257955892665E-2</v>
      </c>
      <c r="P1119" s="82">
        <v>0</v>
      </c>
      <c r="Q1119" s="82">
        <v>4.0002040600278434E-2</v>
      </c>
      <c r="R1119" s="82">
        <v>0</v>
      </c>
      <c r="S1119" s="82">
        <v>0</v>
      </c>
      <c r="T1119" s="82">
        <v>0</v>
      </c>
      <c r="U1119" s="82">
        <v>0</v>
      </c>
      <c r="V1119" s="82">
        <v>0</v>
      </c>
      <c r="W1119" s="82">
        <v>0</v>
      </c>
      <c r="X1119" s="82">
        <v>0</v>
      </c>
      <c r="Y1119" s="82">
        <v>0</v>
      </c>
      <c r="Z1119" s="82">
        <v>0</v>
      </c>
      <c r="AA1119" s="82">
        <v>0</v>
      </c>
      <c r="AB1119" s="82">
        <v>0</v>
      </c>
      <c r="AC1119" s="82">
        <v>0</v>
      </c>
      <c r="AD1119" s="82">
        <v>0</v>
      </c>
      <c r="AE1119" s="82">
        <v>0</v>
      </c>
      <c r="AF1119" s="82">
        <v>0</v>
      </c>
      <c r="AG1119" s="82">
        <v>0</v>
      </c>
      <c r="AH1119" s="82">
        <v>0</v>
      </c>
      <c r="AI1119" s="82">
        <v>0</v>
      </c>
      <c r="AJ1119" s="82">
        <v>0</v>
      </c>
      <c r="AK1119" s="82">
        <v>0</v>
      </c>
      <c r="AL1119" s="82">
        <v>0</v>
      </c>
      <c r="AM1119" s="82">
        <v>0</v>
      </c>
      <c r="AN1119" s="82">
        <v>0</v>
      </c>
      <c r="AO1119" s="82">
        <v>1</v>
      </c>
    </row>
    <row r="1120" spans="2:41" ht="14.25" x14ac:dyDescent="0.2">
      <c r="B1120" s="24" t="s">
        <v>77</v>
      </c>
      <c r="C1120" s="25" t="s">
        <v>52</v>
      </c>
      <c r="D1120" s="10" t="s">
        <v>10</v>
      </c>
      <c r="E1120" s="82">
        <v>0.69218313186598202</v>
      </c>
      <c r="F1120" s="82">
        <v>0.21975270378947939</v>
      </c>
      <c r="G1120" s="82">
        <v>6.8103499036956644E-2</v>
      </c>
      <c r="H1120" s="82">
        <v>1.4466785534915169E-2</v>
      </c>
      <c r="I1120" s="82">
        <v>3.266237442639602E-3</v>
      </c>
      <c r="J1120" s="82">
        <v>0</v>
      </c>
      <c r="K1120" s="82">
        <v>0</v>
      </c>
      <c r="L1120" s="82">
        <v>2.22764233002725E-3</v>
      </c>
      <c r="M1120" s="82">
        <v>0</v>
      </c>
      <c r="N1120" s="82">
        <v>0</v>
      </c>
      <c r="O1120" s="82">
        <v>0</v>
      </c>
      <c r="P1120" s="82">
        <v>0</v>
      </c>
      <c r="Q1120" s="82">
        <v>0</v>
      </c>
      <c r="R1120" s="82">
        <v>0</v>
      </c>
      <c r="S1120" s="82">
        <v>0</v>
      </c>
      <c r="T1120" s="82">
        <v>0</v>
      </c>
      <c r="U1120" s="82">
        <v>0</v>
      </c>
      <c r="V1120" s="82">
        <v>0</v>
      </c>
      <c r="W1120" s="82">
        <v>0</v>
      </c>
      <c r="X1120" s="82">
        <v>0</v>
      </c>
      <c r="Y1120" s="82">
        <v>0</v>
      </c>
      <c r="Z1120" s="82">
        <v>0</v>
      </c>
      <c r="AA1120" s="82">
        <v>0</v>
      </c>
      <c r="AB1120" s="82">
        <v>0</v>
      </c>
      <c r="AC1120" s="82">
        <v>0</v>
      </c>
      <c r="AD1120" s="82">
        <v>0</v>
      </c>
      <c r="AE1120" s="82">
        <v>0</v>
      </c>
      <c r="AF1120" s="82">
        <v>0</v>
      </c>
      <c r="AG1120" s="82">
        <v>0</v>
      </c>
      <c r="AH1120" s="82">
        <v>0</v>
      </c>
      <c r="AI1120" s="82">
        <v>0</v>
      </c>
      <c r="AJ1120" s="82">
        <v>0</v>
      </c>
      <c r="AK1120" s="82">
        <v>0</v>
      </c>
      <c r="AL1120" s="82">
        <v>0</v>
      </c>
      <c r="AM1120" s="82">
        <v>0</v>
      </c>
      <c r="AN1120" s="82">
        <v>0</v>
      </c>
      <c r="AO1120" s="82">
        <v>1.0000000000000002</v>
      </c>
    </row>
    <row r="1121" spans="2:41" ht="14.25" x14ac:dyDescent="0.2">
      <c r="B1121" s="24" t="s">
        <v>77</v>
      </c>
      <c r="C1121" s="25" t="s">
        <v>52</v>
      </c>
      <c r="D1121" s="10" t="s">
        <v>11</v>
      </c>
      <c r="E1121" s="82">
        <v>0.93392792624481591</v>
      </c>
      <c r="F1121" s="82">
        <v>3.628583310882938E-2</v>
      </c>
      <c r="G1121" s="82">
        <v>2.2376377160357938E-2</v>
      </c>
      <c r="H1121" s="82">
        <v>0</v>
      </c>
      <c r="I1121" s="82">
        <v>0</v>
      </c>
      <c r="J1121" s="82">
        <v>0</v>
      </c>
      <c r="K1121" s="82">
        <v>1.0728771194048752E-3</v>
      </c>
      <c r="L1121" s="82">
        <v>0</v>
      </c>
      <c r="M1121" s="82">
        <v>0</v>
      </c>
      <c r="N1121" s="82">
        <v>1.6777327228307411E-3</v>
      </c>
      <c r="O1121" s="82">
        <v>2.8138811389774045E-3</v>
      </c>
      <c r="P1121" s="82">
        <v>1.2886164207367636E-3</v>
      </c>
      <c r="Q1121" s="82">
        <v>0</v>
      </c>
      <c r="R1121" s="82">
        <v>0</v>
      </c>
      <c r="S1121" s="82">
        <v>5.5675608404712185E-4</v>
      </c>
      <c r="T1121" s="82">
        <v>0</v>
      </c>
      <c r="U1121" s="82">
        <v>0</v>
      </c>
      <c r="V1121" s="82">
        <v>0</v>
      </c>
      <c r="W1121" s="82">
        <v>0</v>
      </c>
      <c r="X1121" s="82">
        <v>0</v>
      </c>
      <c r="Y1121" s="82">
        <v>0</v>
      </c>
      <c r="Z1121" s="82">
        <v>0</v>
      </c>
      <c r="AA1121" s="82">
        <v>0</v>
      </c>
      <c r="AB1121" s="82">
        <v>0</v>
      </c>
      <c r="AC1121" s="82">
        <v>0</v>
      </c>
      <c r="AD1121" s="82">
        <v>0</v>
      </c>
      <c r="AE1121" s="82">
        <v>0</v>
      </c>
      <c r="AF1121" s="82">
        <v>0</v>
      </c>
      <c r="AG1121" s="82">
        <v>0</v>
      </c>
      <c r="AH1121" s="82">
        <v>0</v>
      </c>
      <c r="AI1121" s="82">
        <v>0</v>
      </c>
      <c r="AJ1121" s="82">
        <v>0</v>
      </c>
      <c r="AK1121" s="82">
        <v>0</v>
      </c>
      <c r="AL1121" s="82">
        <v>0</v>
      </c>
      <c r="AM1121" s="82">
        <v>0</v>
      </c>
      <c r="AN1121" s="82">
        <v>0</v>
      </c>
      <c r="AO1121" s="82">
        <v>1</v>
      </c>
    </row>
    <row r="1122" spans="2:41" ht="14.25" x14ac:dyDescent="0.2">
      <c r="B1122" s="24" t="s">
        <v>77</v>
      </c>
      <c r="C1122" s="25" t="s">
        <v>52</v>
      </c>
      <c r="D1122" s="10" t="s">
        <v>12</v>
      </c>
      <c r="E1122" s="82">
        <v>0.14974307533052281</v>
      </c>
      <c r="F1122" s="82">
        <v>0.29125175520523755</v>
      </c>
      <c r="G1122" s="82">
        <v>3.4718074589767799E-2</v>
      </c>
      <c r="H1122" s="82">
        <v>0.13429107885067468</v>
      </c>
      <c r="I1122" s="82">
        <v>0.15314260328104165</v>
      </c>
      <c r="J1122" s="82">
        <v>0.12932954120756543</v>
      </c>
      <c r="K1122" s="82">
        <v>3.4718074589767799E-2</v>
      </c>
      <c r="L1122" s="82">
        <v>0</v>
      </c>
      <c r="M1122" s="82">
        <v>0</v>
      </c>
      <c r="N1122" s="82">
        <v>0</v>
      </c>
      <c r="O1122" s="82">
        <v>5.8493738048002716E-2</v>
      </c>
      <c r="P1122" s="82">
        <v>8.2681010730933854E-3</v>
      </c>
      <c r="Q1122" s="82">
        <v>0</v>
      </c>
      <c r="R1122" s="82">
        <v>0</v>
      </c>
      <c r="S1122" s="82">
        <v>0</v>
      </c>
      <c r="T1122" s="82">
        <v>0</v>
      </c>
      <c r="U1122" s="82">
        <v>0</v>
      </c>
      <c r="V1122" s="82">
        <v>0</v>
      </c>
      <c r="W1122" s="82">
        <v>0</v>
      </c>
      <c r="X1122" s="82">
        <v>0</v>
      </c>
      <c r="Y1122" s="82">
        <v>0</v>
      </c>
      <c r="Z1122" s="82">
        <v>0</v>
      </c>
      <c r="AA1122" s="82">
        <v>0</v>
      </c>
      <c r="AB1122" s="82">
        <v>0</v>
      </c>
      <c r="AC1122" s="82">
        <v>0</v>
      </c>
      <c r="AD1122" s="82">
        <v>6.0439578243262349E-3</v>
      </c>
      <c r="AE1122" s="82">
        <v>0</v>
      </c>
      <c r="AF1122" s="82">
        <v>0</v>
      </c>
      <c r="AG1122" s="82">
        <v>0</v>
      </c>
      <c r="AH1122" s="82">
        <v>0</v>
      </c>
      <c r="AI1122" s="82">
        <v>0</v>
      </c>
      <c r="AJ1122" s="82">
        <v>0</v>
      </c>
      <c r="AK1122" s="82">
        <v>0</v>
      </c>
      <c r="AL1122" s="82">
        <v>0</v>
      </c>
      <c r="AM1122" s="82">
        <v>0</v>
      </c>
      <c r="AN1122" s="82">
        <v>0</v>
      </c>
      <c r="AO1122" s="82">
        <v>1.0000000000000002</v>
      </c>
    </row>
    <row r="1123" spans="2:41" ht="14.25" x14ac:dyDescent="0.2">
      <c r="B1123" s="24" t="s">
        <v>77</v>
      </c>
      <c r="C1123" s="25" t="s">
        <v>52</v>
      </c>
      <c r="D1123" s="10" t="s">
        <v>13</v>
      </c>
      <c r="E1123" s="82">
        <v>0.76053260162494318</v>
      </c>
      <c r="F1123" s="82">
        <v>0.11265475903423253</v>
      </c>
      <c r="G1123" s="82">
        <v>8.4009404199187163E-2</v>
      </c>
      <c r="H1123" s="82">
        <v>0</v>
      </c>
      <c r="I1123" s="82">
        <v>0</v>
      </c>
      <c r="J1123" s="82">
        <v>3.7231143491341025E-2</v>
      </c>
      <c r="K1123" s="82">
        <v>0</v>
      </c>
      <c r="L1123" s="82">
        <v>5.5720916502960518E-3</v>
      </c>
      <c r="M1123" s="82">
        <v>0</v>
      </c>
      <c r="N1123" s="82">
        <v>0</v>
      </c>
      <c r="O1123" s="82">
        <v>0</v>
      </c>
      <c r="P1123" s="82">
        <v>0</v>
      </c>
      <c r="Q1123" s="82">
        <v>0</v>
      </c>
      <c r="R1123" s="82">
        <v>0</v>
      </c>
      <c r="S1123" s="82">
        <v>0</v>
      </c>
      <c r="T1123" s="82">
        <v>0</v>
      </c>
      <c r="U1123" s="82">
        <v>0</v>
      </c>
      <c r="V1123" s="82">
        <v>0</v>
      </c>
      <c r="W1123" s="82">
        <v>0</v>
      </c>
      <c r="X1123" s="82">
        <v>0</v>
      </c>
      <c r="Y1123" s="82">
        <v>0</v>
      </c>
      <c r="Z1123" s="82">
        <v>0</v>
      </c>
      <c r="AA1123" s="82">
        <v>0</v>
      </c>
      <c r="AB1123" s="82">
        <v>0</v>
      </c>
      <c r="AC1123" s="82">
        <v>0</v>
      </c>
      <c r="AD1123" s="82">
        <v>0</v>
      </c>
      <c r="AE1123" s="82">
        <v>0</v>
      </c>
      <c r="AF1123" s="82">
        <v>0</v>
      </c>
      <c r="AG1123" s="82">
        <v>0</v>
      </c>
      <c r="AH1123" s="82">
        <v>0</v>
      </c>
      <c r="AI1123" s="82">
        <v>0</v>
      </c>
      <c r="AJ1123" s="82">
        <v>0</v>
      </c>
      <c r="AK1123" s="82">
        <v>0</v>
      </c>
      <c r="AL1123" s="82">
        <v>0</v>
      </c>
      <c r="AM1123" s="82">
        <v>0</v>
      </c>
      <c r="AN1123" s="82">
        <v>0</v>
      </c>
      <c r="AO1123" s="82">
        <v>0.99999999999999989</v>
      </c>
    </row>
    <row r="1124" spans="2:41" ht="15" x14ac:dyDescent="0.25">
      <c r="B1124" s="24" t="s">
        <v>77</v>
      </c>
      <c r="C1124" s="25" t="s">
        <v>52</v>
      </c>
      <c r="D1124" s="9" t="s">
        <v>14</v>
      </c>
      <c r="E1124" s="90">
        <v>0.78170155639548322</v>
      </c>
      <c r="F1124" s="90">
        <v>0.11967763290553782</v>
      </c>
      <c r="G1124" s="90">
        <v>3.8633639663102355E-2</v>
      </c>
      <c r="H1124" s="90">
        <v>1.2294328490206615E-2</v>
      </c>
      <c r="I1124" s="90">
        <v>6.4797117630338878E-3</v>
      </c>
      <c r="J1124" s="90">
        <v>7.156299868875322E-3</v>
      </c>
      <c r="K1124" s="90">
        <v>4.3400640993601818E-3</v>
      </c>
      <c r="L1124" s="90">
        <v>1.2538882850554084E-3</v>
      </c>
      <c r="M1124" s="90">
        <v>2.7648669955896176E-3</v>
      </c>
      <c r="N1124" s="90">
        <v>2.832578867899302E-3</v>
      </c>
      <c r="O1124" s="90">
        <v>1.406629696237317E-2</v>
      </c>
      <c r="P1124" s="90">
        <v>2.7082829175935014E-3</v>
      </c>
      <c r="Q1124" s="90">
        <v>1.2909405378014097E-3</v>
      </c>
      <c r="R1124" s="90">
        <v>5.7016994692493553E-4</v>
      </c>
      <c r="S1124" s="90">
        <v>6.694599316857629E-4</v>
      </c>
      <c r="T1124" s="90">
        <v>8.1273174785342537E-5</v>
      </c>
      <c r="U1124" s="90">
        <v>4.0662946719780658E-4</v>
      </c>
      <c r="V1124" s="90">
        <v>0</v>
      </c>
      <c r="W1124" s="90">
        <v>2.470263465751552E-4</v>
      </c>
      <c r="X1124" s="90">
        <v>5.7016994692493553E-4</v>
      </c>
      <c r="Y1124" s="90">
        <v>4.0662946719780658E-4</v>
      </c>
      <c r="Z1124" s="90">
        <v>5.339035902074238E-4</v>
      </c>
      <c r="AA1124" s="90">
        <v>5.7192389550206671E-4</v>
      </c>
      <c r="AB1124" s="90">
        <v>2.0331473359890329E-4</v>
      </c>
      <c r="AC1124" s="90">
        <v>0</v>
      </c>
      <c r="AD1124" s="90">
        <v>2.0900604128051216E-4</v>
      </c>
      <c r="AE1124" s="90">
        <v>0</v>
      </c>
      <c r="AF1124" s="90">
        <v>1.0334701116036037E-4</v>
      </c>
      <c r="AG1124" s="90">
        <v>0</v>
      </c>
      <c r="AH1124" s="90">
        <v>1.9968183729045103E-4</v>
      </c>
      <c r="AI1124" s="90">
        <v>0</v>
      </c>
      <c r="AJ1124" s="90">
        <v>0</v>
      </c>
      <c r="AK1124" s="90">
        <v>0</v>
      </c>
      <c r="AL1124" s="90">
        <v>2.7376857756653191E-5</v>
      </c>
      <c r="AM1124" s="90">
        <v>0</v>
      </c>
      <c r="AN1124" s="90">
        <v>0</v>
      </c>
      <c r="AO1124" s="90">
        <v>1</v>
      </c>
    </row>
    <row r="1125" spans="2:41" ht="14.25" x14ac:dyDescent="0.2">
      <c r="B1125" s="24" t="s">
        <v>77</v>
      </c>
      <c r="C1125" s="25" t="s">
        <v>53</v>
      </c>
      <c r="D1125" s="10" t="s">
        <v>2</v>
      </c>
      <c r="E1125" s="82">
        <v>0.9452256775546839</v>
      </c>
      <c r="F1125" s="82">
        <v>0</v>
      </c>
      <c r="G1125" s="82">
        <v>9.3025442692292806E-3</v>
      </c>
      <c r="H1125" s="82">
        <v>2.4620457181147203E-2</v>
      </c>
      <c r="I1125" s="82">
        <v>0</v>
      </c>
      <c r="J1125" s="82">
        <v>0</v>
      </c>
      <c r="K1125" s="82">
        <v>0</v>
      </c>
      <c r="L1125" s="82">
        <v>0</v>
      </c>
      <c r="M1125" s="82">
        <v>0</v>
      </c>
      <c r="N1125" s="82">
        <v>0</v>
      </c>
      <c r="O1125" s="82">
        <v>1.358210134544474E-2</v>
      </c>
      <c r="P1125" s="82">
        <v>7.2692196494949946E-3</v>
      </c>
      <c r="Q1125" s="82">
        <v>0</v>
      </c>
      <c r="R1125" s="82">
        <v>0</v>
      </c>
      <c r="S1125" s="82">
        <v>0</v>
      </c>
      <c r="T1125" s="82">
        <v>0</v>
      </c>
      <c r="U1125" s="82">
        <v>0</v>
      </c>
      <c r="V1125" s="82">
        <v>0</v>
      </c>
      <c r="W1125" s="82">
        <v>0</v>
      </c>
      <c r="X1125" s="82">
        <v>0</v>
      </c>
      <c r="Y1125" s="82">
        <v>0</v>
      </c>
      <c r="Z1125" s="82">
        <v>0</v>
      </c>
      <c r="AA1125" s="82">
        <v>0</v>
      </c>
      <c r="AB1125" s="82">
        <v>0</v>
      </c>
      <c r="AC1125" s="82">
        <v>0</v>
      </c>
      <c r="AD1125" s="82">
        <v>0</v>
      </c>
      <c r="AE1125" s="82">
        <v>0</v>
      </c>
      <c r="AF1125" s="82">
        <v>0</v>
      </c>
      <c r="AG1125" s="82">
        <v>0</v>
      </c>
      <c r="AH1125" s="82">
        <v>0</v>
      </c>
      <c r="AI1125" s="82">
        <v>0</v>
      </c>
      <c r="AJ1125" s="82">
        <v>0</v>
      </c>
      <c r="AK1125" s="82">
        <v>0</v>
      </c>
      <c r="AL1125" s="82">
        <v>0</v>
      </c>
      <c r="AM1125" s="82">
        <v>0</v>
      </c>
      <c r="AN1125" s="82">
        <v>0</v>
      </c>
      <c r="AO1125" s="82">
        <v>1</v>
      </c>
    </row>
    <row r="1126" spans="2:41" ht="14.25" x14ac:dyDescent="0.2">
      <c r="B1126" s="24" t="s">
        <v>77</v>
      </c>
      <c r="C1126" s="25" t="s">
        <v>53</v>
      </c>
      <c r="D1126" s="10" t="s">
        <v>3</v>
      </c>
      <c r="E1126" s="82">
        <v>0.78503682010164222</v>
      </c>
      <c r="F1126" s="82">
        <v>2.1314441419629557E-2</v>
      </c>
      <c r="G1126" s="82">
        <v>1.5448904701947742E-2</v>
      </c>
      <c r="H1126" s="82">
        <v>1.7649066654531243E-2</v>
      </c>
      <c r="I1126" s="82">
        <v>1.0657220709814778E-2</v>
      </c>
      <c r="J1126" s="82">
        <v>6.9918459447164622E-3</v>
      </c>
      <c r="K1126" s="82">
        <v>9.2283807387976327E-2</v>
      </c>
      <c r="L1126" s="82">
        <v>2.9642355245592212E-2</v>
      </c>
      <c r="M1126" s="82">
        <v>0</v>
      </c>
      <c r="N1126" s="82">
        <v>0</v>
      </c>
      <c r="O1126" s="82">
        <v>2.0975537834149387E-2</v>
      </c>
      <c r="P1126" s="82">
        <v>0</v>
      </c>
      <c r="Q1126" s="82">
        <v>0</v>
      </c>
      <c r="R1126" s="82">
        <v>0</v>
      </c>
      <c r="S1126" s="82">
        <v>0</v>
      </c>
      <c r="T1126" s="82">
        <v>0</v>
      </c>
      <c r="U1126" s="82">
        <v>0</v>
      </c>
      <c r="V1126" s="82">
        <v>0</v>
      </c>
      <c r="W1126" s="82">
        <v>0</v>
      </c>
      <c r="X1126" s="82">
        <v>0</v>
      </c>
      <c r="Y1126" s="82">
        <v>0</v>
      </c>
      <c r="Z1126" s="82">
        <v>0</v>
      </c>
      <c r="AA1126" s="82">
        <v>0</v>
      </c>
      <c r="AB1126" s="82">
        <v>0</v>
      </c>
      <c r="AC1126" s="82">
        <v>0</v>
      </c>
      <c r="AD1126" s="82">
        <v>0</v>
      </c>
      <c r="AE1126" s="82">
        <v>0</v>
      </c>
      <c r="AF1126" s="82">
        <v>0</v>
      </c>
      <c r="AG1126" s="82">
        <v>0</v>
      </c>
      <c r="AH1126" s="82">
        <v>0</v>
      </c>
      <c r="AI1126" s="82">
        <v>0</v>
      </c>
      <c r="AJ1126" s="82">
        <v>0</v>
      </c>
      <c r="AK1126" s="82">
        <v>0</v>
      </c>
      <c r="AL1126" s="82">
        <v>0</v>
      </c>
      <c r="AM1126" s="82">
        <v>0</v>
      </c>
      <c r="AN1126" s="82">
        <v>0</v>
      </c>
      <c r="AO1126" s="82">
        <v>1</v>
      </c>
    </row>
    <row r="1127" spans="2:41" ht="14.25" x14ac:dyDescent="0.2">
      <c r="B1127" s="24" t="s">
        <v>77</v>
      </c>
      <c r="C1127" s="25" t="s">
        <v>53</v>
      </c>
      <c r="D1127" s="10" t="s">
        <v>4</v>
      </c>
      <c r="E1127" s="82">
        <v>0.8016667267343679</v>
      </c>
      <c r="F1127" s="82">
        <v>7.9050351034102767E-2</v>
      </c>
      <c r="G1127" s="82">
        <v>0</v>
      </c>
      <c r="H1127" s="82">
        <v>1.4131703732897809E-2</v>
      </c>
      <c r="I1127" s="82">
        <v>0</v>
      </c>
      <c r="J1127" s="82">
        <v>0</v>
      </c>
      <c r="K1127" s="82">
        <v>0</v>
      </c>
      <c r="L1127" s="82">
        <v>4.1958046908724719E-2</v>
      </c>
      <c r="M1127" s="82">
        <v>0</v>
      </c>
      <c r="N1127" s="82">
        <v>8.7933569261162397E-3</v>
      </c>
      <c r="O1127" s="82">
        <v>3.9879163079351208E-2</v>
      </c>
      <c r="P1127" s="82">
        <v>0</v>
      </c>
      <c r="Q1127" s="82">
        <v>0</v>
      </c>
      <c r="R1127" s="82">
        <v>0</v>
      </c>
      <c r="S1127" s="82">
        <v>0</v>
      </c>
      <c r="T1127" s="82">
        <v>0</v>
      </c>
      <c r="U1127" s="82">
        <v>0</v>
      </c>
      <c r="V1127" s="82">
        <v>0</v>
      </c>
      <c r="W1127" s="82">
        <v>0</v>
      </c>
      <c r="X1127" s="82">
        <v>0</v>
      </c>
      <c r="Y1127" s="82">
        <v>1.4520651584439281E-2</v>
      </c>
      <c r="Z1127" s="82">
        <v>0</v>
      </c>
      <c r="AA1127" s="82">
        <v>0</v>
      </c>
      <c r="AB1127" s="82">
        <v>0</v>
      </c>
      <c r="AC1127" s="82">
        <v>0</v>
      </c>
      <c r="AD1127" s="82">
        <v>0</v>
      </c>
      <c r="AE1127" s="82">
        <v>0</v>
      </c>
      <c r="AF1127" s="82">
        <v>0</v>
      </c>
      <c r="AG1127" s="82">
        <v>0</v>
      </c>
      <c r="AH1127" s="82">
        <v>0</v>
      </c>
      <c r="AI1127" s="82">
        <v>0</v>
      </c>
      <c r="AJ1127" s="82">
        <v>0</v>
      </c>
      <c r="AK1127" s="82">
        <v>0</v>
      </c>
      <c r="AL1127" s="82">
        <v>0</v>
      </c>
      <c r="AM1127" s="82">
        <v>0</v>
      </c>
      <c r="AN1127" s="82">
        <v>0</v>
      </c>
      <c r="AO1127" s="82">
        <v>1</v>
      </c>
    </row>
    <row r="1128" spans="2:41" ht="14.25" x14ac:dyDescent="0.2">
      <c r="B1128" s="24" t="s">
        <v>77</v>
      </c>
      <c r="C1128" s="25" t="s">
        <v>53</v>
      </c>
      <c r="D1128" s="10" t="s">
        <v>5</v>
      </c>
      <c r="E1128" s="82">
        <v>0.38519072070324917</v>
      </c>
      <c r="F1128" s="82">
        <v>0.22128654916074292</v>
      </c>
      <c r="G1128" s="82">
        <v>0.21713623204344981</v>
      </c>
      <c r="H1128" s="82">
        <v>0</v>
      </c>
      <c r="I1128" s="82">
        <v>0</v>
      </c>
      <c r="J1128" s="82">
        <v>0</v>
      </c>
      <c r="K1128" s="82">
        <v>0</v>
      </c>
      <c r="L1128" s="82">
        <v>0</v>
      </c>
      <c r="M1128" s="82">
        <v>0</v>
      </c>
      <c r="N1128" s="82">
        <v>0</v>
      </c>
      <c r="O1128" s="82">
        <v>0.17638649809255805</v>
      </c>
      <c r="P1128" s="82">
        <v>0</v>
      </c>
      <c r="Q1128" s="82">
        <v>0</v>
      </c>
      <c r="R1128" s="82">
        <v>0</v>
      </c>
      <c r="S1128" s="82">
        <v>0</v>
      </c>
      <c r="T1128" s="82">
        <v>0</v>
      </c>
      <c r="U1128" s="82">
        <v>0</v>
      </c>
      <c r="V1128" s="82">
        <v>0</v>
      </c>
      <c r="W1128" s="82">
        <v>0</v>
      </c>
      <c r="X1128" s="82">
        <v>0</v>
      </c>
      <c r="Y1128" s="82">
        <v>0</v>
      </c>
      <c r="Z1128" s="82">
        <v>0</v>
      </c>
      <c r="AA1128" s="82">
        <v>0</v>
      </c>
      <c r="AB1128" s="82">
        <v>0</v>
      </c>
      <c r="AC1128" s="82">
        <v>0</v>
      </c>
      <c r="AD1128" s="82">
        <v>0</v>
      </c>
      <c r="AE1128" s="82">
        <v>0</v>
      </c>
      <c r="AF1128" s="82">
        <v>0</v>
      </c>
      <c r="AG1128" s="82">
        <v>0</v>
      </c>
      <c r="AH1128" s="82">
        <v>0</v>
      </c>
      <c r="AI1128" s="82">
        <v>0</v>
      </c>
      <c r="AJ1128" s="82">
        <v>0</v>
      </c>
      <c r="AK1128" s="82">
        <v>0</v>
      </c>
      <c r="AL1128" s="82">
        <v>0</v>
      </c>
      <c r="AM1128" s="82">
        <v>0</v>
      </c>
      <c r="AN1128" s="82">
        <v>0</v>
      </c>
      <c r="AO1128" s="82">
        <v>0.99999999999999989</v>
      </c>
    </row>
    <row r="1129" spans="2:41" ht="14.25" x14ac:dyDescent="0.2">
      <c r="B1129" s="24" t="s">
        <v>77</v>
      </c>
      <c r="C1129" s="25" t="s">
        <v>53</v>
      </c>
      <c r="D1129" s="10" t="s">
        <v>6</v>
      </c>
      <c r="E1129" s="82">
        <v>0.91915968118259328</v>
      </c>
      <c r="F1129" s="82">
        <v>3.3902572143746743E-2</v>
      </c>
      <c r="G1129" s="82">
        <v>3.0916867599538392E-2</v>
      </c>
      <c r="H1129" s="82">
        <v>7.6352787056949032E-3</v>
      </c>
      <c r="I1129" s="82">
        <v>2.3417229839795854E-3</v>
      </c>
      <c r="J1129" s="82">
        <v>2.3417229839795854E-3</v>
      </c>
      <c r="K1129" s="82">
        <v>0</v>
      </c>
      <c r="L1129" s="82">
        <v>0</v>
      </c>
      <c r="M1129" s="82">
        <v>0</v>
      </c>
      <c r="N1129" s="82">
        <v>3.7021544004677337E-3</v>
      </c>
      <c r="O1129" s="82">
        <v>0</v>
      </c>
      <c r="P1129" s="82">
        <v>0</v>
      </c>
      <c r="Q1129" s="82">
        <v>0</v>
      </c>
      <c r="R1129" s="82">
        <v>0</v>
      </c>
      <c r="S1129" s="82">
        <v>0</v>
      </c>
      <c r="T1129" s="82">
        <v>0</v>
      </c>
      <c r="U1129" s="82">
        <v>0</v>
      </c>
      <c r="V1129" s="82">
        <v>0</v>
      </c>
      <c r="W1129" s="82">
        <v>0</v>
      </c>
      <c r="X1129" s="82">
        <v>0</v>
      </c>
      <c r="Y1129" s="82">
        <v>0</v>
      </c>
      <c r="Z1129" s="82">
        <v>0</v>
      </c>
      <c r="AA1129" s="82">
        <v>0</v>
      </c>
      <c r="AB1129" s="82">
        <v>0</v>
      </c>
      <c r="AC1129" s="82">
        <v>0</v>
      </c>
      <c r="AD1129" s="82">
        <v>0</v>
      </c>
      <c r="AE1129" s="82">
        <v>0</v>
      </c>
      <c r="AF1129" s="82">
        <v>0</v>
      </c>
      <c r="AG1129" s="82">
        <v>0</v>
      </c>
      <c r="AH1129" s="82">
        <v>0</v>
      </c>
      <c r="AI1129" s="82">
        <v>0</v>
      </c>
      <c r="AJ1129" s="82">
        <v>0</v>
      </c>
      <c r="AK1129" s="82">
        <v>0</v>
      </c>
      <c r="AL1129" s="82">
        <v>0</v>
      </c>
      <c r="AM1129" s="82">
        <v>0</v>
      </c>
      <c r="AN1129" s="82">
        <v>0</v>
      </c>
      <c r="AO1129" s="82">
        <v>1.0000000000000002</v>
      </c>
    </row>
    <row r="1130" spans="2:41" ht="14.25" x14ac:dyDescent="0.2">
      <c r="B1130" s="24" t="s">
        <v>77</v>
      </c>
      <c r="C1130" s="25" t="s">
        <v>53</v>
      </c>
      <c r="D1130" s="10" t="s">
        <v>7</v>
      </c>
      <c r="E1130" s="82">
        <v>5.2608883835856594E-2</v>
      </c>
      <c r="F1130" s="82">
        <v>0</v>
      </c>
      <c r="G1130" s="82">
        <v>7.7383899637930839E-2</v>
      </c>
      <c r="H1130" s="82">
        <v>0</v>
      </c>
      <c r="I1130" s="82">
        <v>0</v>
      </c>
      <c r="J1130" s="82">
        <v>0.12247905982985166</v>
      </c>
      <c r="K1130" s="82">
        <v>0</v>
      </c>
      <c r="L1130" s="82">
        <v>0</v>
      </c>
      <c r="M1130" s="82">
        <v>3.2180781942626475E-2</v>
      </c>
      <c r="N1130" s="82">
        <v>7.7383899637930839E-2</v>
      </c>
      <c r="O1130" s="82">
        <v>0.51585614982393924</v>
      </c>
      <c r="P1130" s="82">
        <v>0</v>
      </c>
      <c r="Q1130" s="82">
        <v>7.7383899637930839E-2</v>
      </c>
      <c r="R1130" s="82">
        <v>0</v>
      </c>
      <c r="S1130" s="82">
        <v>1.9137342528834051E-2</v>
      </c>
      <c r="T1130" s="82">
        <v>0</v>
      </c>
      <c r="U1130" s="82">
        <v>0</v>
      </c>
      <c r="V1130" s="82">
        <v>0</v>
      </c>
      <c r="W1130" s="82">
        <v>0</v>
      </c>
      <c r="X1130" s="82">
        <v>0</v>
      </c>
      <c r="Y1130" s="82">
        <v>1.9137342528834051E-2</v>
      </c>
      <c r="Z1130" s="82">
        <v>0</v>
      </c>
      <c r="AA1130" s="82">
        <v>6.4487405962652565E-3</v>
      </c>
      <c r="AB1130" s="82">
        <v>0</v>
      </c>
      <c r="AC1130" s="82">
        <v>0</v>
      </c>
      <c r="AD1130" s="82">
        <v>0</v>
      </c>
      <c r="AE1130" s="82">
        <v>0</v>
      </c>
      <c r="AF1130" s="82">
        <v>0</v>
      </c>
      <c r="AG1130" s="82">
        <v>0</v>
      </c>
      <c r="AH1130" s="82">
        <v>0</v>
      </c>
      <c r="AI1130" s="82">
        <v>0</v>
      </c>
      <c r="AJ1130" s="82">
        <v>0</v>
      </c>
      <c r="AK1130" s="82">
        <v>0</v>
      </c>
      <c r="AL1130" s="82">
        <v>0</v>
      </c>
      <c r="AM1130" s="82">
        <v>0</v>
      </c>
      <c r="AN1130" s="82">
        <v>0</v>
      </c>
      <c r="AO1130" s="82">
        <v>0.99999999999999978</v>
      </c>
    </row>
    <row r="1131" spans="2:41" ht="14.25" x14ac:dyDescent="0.2">
      <c r="B1131" s="24" t="s">
        <v>77</v>
      </c>
      <c r="C1131" s="25" t="s">
        <v>53</v>
      </c>
      <c r="D1131" s="10" t="s">
        <v>8</v>
      </c>
      <c r="E1131" s="82">
        <v>0.89732516254742645</v>
      </c>
      <c r="F1131" s="82">
        <v>6.5006723993416476E-2</v>
      </c>
      <c r="G1131" s="82">
        <v>2.2602791421790922E-2</v>
      </c>
      <c r="H1131" s="82">
        <v>7.7116093711818408E-3</v>
      </c>
      <c r="I1131" s="82">
        <v>3.2605737552866276E-3</v>
      </c>
      <c r="J1131" s="82">
        <v>0</v>
      </c>
      <c r="K1131" s="82">
        <v>0</v>
      </c>
      <c r="L1131" s="82">
        <v>0</v>
      </c>
      <c r="M1131" s="82">
        <v>0</v>
      </c>
      <c r="N1131" s="82">
        <v>4.0931389108977067E-3</v>
      </c>
      <c r="O1131" s="82">
        <v>0</v>
      </c>
      <c r="P1131" s="82">
        <v>0</v>
      </c>
      <c r="Q1131" s="82">
        <v>0</v>
      </c>
      <c r="R1131" s="82">
        <v>0</v>
      </c>
      <c r="S1131" s="82">
        <v>0</v>
      </c>
      <c r="T1131" s="82">
        <v>0</v>
      </c>
      <c r="U1131" s="82">
        <v>0</v>
      </c>
      <c r="V1131" s="82">
        <v>0</v>
      </c>
      <c r="W1131" s="82">
        <v>0</v>
      </c>
      <c r="X1131" s="82">
        <v>0</v>
      </c>
      <c r="Y1131" s="82">
        <v>0</v>
      </c>
      <c r="Z1131" s="82">
        <v>0</v>
      </c>
      <c r="AA1131" s="82">
        <v>0</v>
      </c>
      <c r="AB1131" s="82">
        <v>0</v>
      </c>
      <c r="AC1131" s="82">
        <v>0</v>
      </c>
      <c r="AD1131" s="82">
        <v>0</v>
      </c>
      <c r="AE1131" s="82">
        <v>0</v>
      </c>
      <c r="AF1131" s="82">
        <v>0</v>
      </c>
      <c r="AG1131" s="82">
        <v>0</v>
      </c>
      <c r="AH1131" s="82">
        <v>0</v>
      </c>
      <c r="AI1131" s="82">
        <v>0</v>
      </c>
      <c r="AJ1131" s="82">
        <v>0</v>
      </c>
      <c r="AK1131" s="82">
        <v>0</v>
      </c>
      <c r="AL1131" s="82">
        <v>0</v>
      </c>
      <c r="AM1131" s="82">
        <v>0</v>
      </c>
      <c r="AN1131" s="82">
        <v>0</v>
      </c>
      <c r="AO1131" s="82">
        <v>1</v>
      </c>
    </row>
    <row r="1132" spans="2:41" ht="14.25" x14ac:dyDescent="0.2">
      <c r="B1132" s="24" t="s">
        <v>77</v>
      </c>
      <c r="C1132" s="25" t="s">
        <v>53</v>
      </c>
      <c r="D1132" s="10" t="s">
        <v>9</v>
      </c>
      <c r="E1132" s="82">
        <v>0</v>
      </c>
      <c r="F1132" s="82">
        <v>0.11557981726090848</v>
      </c>
      <c r="G1132" s="82">
        <v>0</v>
      </c>
      <c r="H1132" s="82">
        <v>0.86942293684838057</v>
      </c>
      <c r="I1132" s="82">
        <v>0</v>
      </c>
      <c r="J1132" s="82">
        <v>0</v>
      </c>
      <c r="K1132" s="82">
        <v>0</v>
      </c>
      <c r="L1132" s="82">
        <v>0</v>
      </c>
      <c r="M1132" s="82">
        <v>0</v>
      </c>
      <c r="N1132" s="82">
        <v>0</v>
      </c>
      <c r="O1132" s="82">
        <v>1.4997245890710869E-2</v>
      </c>
      <c r="P1132" s="82">
        <v>0</v>
      </c>
      <c r="Q1132" s="82">
        <v>0</v>
      </c>
      <c r="R1132" s="82">
        <v>0</v>
      </c>
      <c r="S1132" s="82">
        <v>0</v>
      </c>
      <c r="T1132" s="82">
        <v>0</v>
      </c>
      <c r="U1132" s="82">
        <v>0</v>
      </c>
      <c r="V1132" s="82">
        <v>0</v>
      </c>
      <c r="W1132" s="82">
        <v>0</v>
      </c>
      <c r="X1132" s="82">
        <v>0</v>
      </c>
      <c r="Y1132" s="82">
        <v>0</v>
      </c>
      <c r="Z1132" s="82">
        <v>0</v>
      </c>
      <c r="AA1132" s="82">
        <v>0</v>
      </c>
      <c r="AB1132" s="82">
        <v>0</v>
      </c>
      <c r="AC1132" s="82">
        <v>0</v>
      </c>
      <c r="AD1132" s="82">
        <v>0</v>
      </c>
      <c r="AE1132" s="82">
        <v>0</v>
      </c>
      <c r="AF1132" s="82">
        <v>0</v>
      </c>
      <c r="AG1132" s="82">
        <v>0</v>
      </c>
      <c r="AH1132" s="82">
        <v>0</v>
      </c>
      <c r="AI1132" s="82">
        <v>0</v>
      </c>
      <c r="AJ1132" s="82">
        <v>0</v>
      </c>
      <c r="AK1132" s="82">
        <v>0</v>
      </c>
      <c r="AL1132" s="82">
        <v>0</v>
      </c>
      <c r="AM1132" s="82">
        <v>0</v>
      </c>
      <c r="AN1132" s="82">
        <v>0</v>
      </c>
      <c r="AO1132" s="82">
        <v>0.99999999999999989</v>
      </c>
    </row>
    <row r="1133" spans="2:41" ht="14.25" x14ac:dyDescent="0.2">
      <c r="B1133" s="24" t="s">
        <v>77</v>
      </c>
      <c r="C1133" s="25" t="s">
        <v>53</v>
      </c>
      <c r="D1133" s="10" t="s">
        <v>10</v>
      </c>
      <c r="E1133" s="82">
        <v>0.66294628635101327</v>
      </c>
      <c r="F1133" s="82">
        <v>0.26223149138715207</v>
      </c>
      <c r="G1133" s="82">
        <v>5.675233760245512E-2</v>
      </c>
      <c r="H1133" s="82">
        <v>1.5435283201379926E-2</v>
      </c>
      <c r="I1133" s="82">
        <v>2.6346014579998168E-3</v>
      </c>
      <c r="J1133" s="82">
        <v>0</v>
      </c>
      <c r="K1133" s="82">
        <v>0</v>
      </c>
      <c r="L1133" s="82">
        <v>0</v>
      </c>
      <c r="M1133" s="82">
        <v>0</v>
      </c>
      <c r="N1133" s="82">
        <v>0</v>
      </c>
      <c r="O1133" s="82">
        <v>0</v>
      </c>
      <c r="P1133" s="82">
        <v>0</v>
      </c>
      <c r="Q1133" s="82">
        <v>0</v>
      </c>
      <c r="R1133" s="82">
        <v>0</v>
      </c>
      <c r="S1133" s="82">
        <v>0</v>
      </c>
      <c r="T1133" s="82">
        <v>0</v>
      </c>
      <c r="U1133" s="82">
        <v>0</v>
      </c>
      <c r="V1133" s="82">
        <v>0</v>
      </c>
      <c r="W1133" s="82">
        <v>0</v>
      </c>
      <c r="X1133" s="82">
        <v>0</v>
      </c>
      <c r="Y1133" s="82">
        <v>0</v>
      </c>
      <c r="Z1133" s="82">
        <v>0</v>
      </c>
      <c r="AA1133" s="82">
        <v>0</v>
      </c>
      <c r="AB1133" s="82">
        <v>0</v>
      </c>
      <c r="AC1133" s="82">
        <v>0</v>
      </c>
      <c r="AD1133" s="82">
        <v>0</v>
      </c>
      <c r="AE1133" s="82">
        <v>0</v>
      </c>
      <c r="AF1133" s="82">
        <v>0</v>
      </c>
      <c r="AG1133" s="82">
        <v>0</v>
      </c>
      <c r="AH1133" s="82">
        <v>0</v>
      </c>
      <c r="AI1133" s="82">
        <v>0</v>
      </c>
      <c r="AJ1133" s="82">
        <v>0</v>
      </c>
      <c r="AK1133" s="82">
        <v>0</v>
      </c>
      <c r="AL1133" s="82">
        <v>0</v>
      </c>
      <c r="AM1133" s="82">
        <v>0</v>
      </c>
      <c r="AN1133" s="82">
        <v>0</v>
      </c>
      <c r="AO1133" s="82">
        <v>1.0000000000000002</v>
      </c>
    </row>
    <row r="1134" spans="2:41" ht="14.25" x14ac:dyDescent="0.2">
      <c r="B1134" s="24" t="s">
        <v>77</v>
      </c>
      <c r="C1134" s="25" t="s">
        <v>53</v>
      </c>
      <c r="D1134" s="10" t="s">
        <v>11</v>
      </c>
      <c r="E1134" s="82">
        <v>0.83408780835650309</v>
      </c>
      <c r="F1134" s="82">
        <v>0.1089274374982608</v>
      </c>
      <c r="G1134" s="82">
        <v>2.0619396166089425E-2</v>
      </c>
      <c r="H1134" s="82">
        <v>1.7499136097612011E-2</v>
      </c>
      <c r="I1134" s="82">
        <v>6.6667616575891431E-3</v>
      </c>
      <c r="J1134" s="82">
        <v>1.5099420851791584E-3</v>
      </c>
      <c r="K1134" s="82">
        <v>0</v>
      </c>
      <c r="L1134" s="82">
        <v>1.5099420851791584E-3</v>
      </c>
      <c r="M1134" s="82">
        <v>2.4376716722581222E-3</v>
      </c>
      <c r="N1134" s="82">
        <v>0</v>
      </c>
      <c r="O1134" s="82">
        <v>2.9650320530387581E-3</v>
      </c>
      <c r="P1134" s="82">
        <v>2.4376716722581222E-3</v>
      </c>
      <c r="Q1134" s="82">
        <v>1.3392006560325369E-3</v>
      </c>
      <c r="R1134" s="82">
        <v>0</v>
      </c>
      <c r="S1134" s="82">
        <v>0</v>
      </c>
      <c r="T1134" s="82">
        <v>0</v>
      </c>
      <c r="U1134" s="82">
        <v>0</v>
      </c>
      <c r="V1134" s="82">
        <v>0</v>
      </c>
      <c r="W1134" s="82">
        <v>0</v>
      </c>
      <c r="X1134" s="82">
        <v>0</v>
      </c>
      <c r="Y1134" s="82">
        <v>0</v>
      </c>
      <c r="Z1134" s="82">
        <v>0</v>
      </c>
      <c r="AA1134" s="82">
        <v>0</v>
      </c>
      <c r="AB1134" s="82">
        <v>0</v>
      </c>
      <c r="AC1134" s="82">
        <v>0</v>
      </c>
      <c r="AD1134" s="82">
        <v>0</v>
      </c>
      <c r="AE1134" s="82">
        <v>0</v>
      </c>
      <c r="AF1134" s="82">
        <v>0</v>
      </c>
      <c r="AG1134" s="82">
        <v>0</v>
      </c>
      <c r="AH1134" s="82">
        <v>0</v>
      </c>
      <c r="AI1134" s="82">
        <v>0</v>
      </c>
      <c r="AJ1134" s="82">
        <v>0</v>
      </c>
      <c r="AK1134" s="82">
        <v>0</v>
      </c>
      <c r="AL1134" s="82">
        <v>0</v>
      </c>
      <c r="AM1134" s="82">
        <v>0</v>
      </c>
      <c r="AN1134" s="82">
        <v>0</v>
      </c>
      <c r="AO1134" s="82">
        <v>1.0000000000000004</v>
      </c>
    </row>
    <row r="1135" spans="2:41" ht="14.25" x14ac:dyDescent="0.2">
      <c r="B1135" s="24" t="s">
        <v>77</v>
      </c>
      <c r="C1135" s="25" t="s">
        <v>53</v>
      </c>
      <c r="D1135" s="10" t="s">
        <v>12</v>
      </c>
      <c r="E1135" s="82">
        <v>5.8247815738977277E-2</v>
      </c>
      <c r="F1135" s="82">
        <v>0.42112907226748042</v>
      </c>
      <c r="G1135" s="82">
        <v>0.10622565184889422</v>
      </c>
      <c r="H1135" s="82">
        <v>2.7138026606730724E-2</v>
      </c>
      <c r="I1135" s="82">
        <v>8.9421433455644725E-2</v>
      </c>
      <c r="J1135" s="82">
        <v>2.7138026606730724E-2</v>
      </c>
      <c r="K1135" s="82">
        <v>7.3915221723351479E-2</v>
      </c>
      <c r="L1135" s="82">
        <v>3.5145380242183277E-2</v>
      </c>
      <c r="M1135" s="82">
        <v>4.4224114622488847E-2</v>
      </c>
      <c r="N1135" s="82">
        <v>0</v>
      </c>
      <c r="O1135" s="82">
        <v>0.10940790325206569</v>
      </c>
      <c r="P1135" s="82">
        <v>8.0073536354525604E-3</v>
      </c>
      <c r="Q1135" s="82">
        <v>0</v>
      </c>
      <c r="R1135" s="82">
        <v>0</v>
      </c>
      <c r="S1135" s="82">
        <v>0</v>
      </c>
      <c r="T1135" s="82">
        <v>0</v>
      </c>
      <c r="U1135" s="82">
        <v>0</v>
      </c>
      <c r="V1135" s="82">
        <v>0</v>
      </c>
      <c r="W1135" s="82">
        <v>0</v>
      </c>
      <c r="X1135" s="82">
        <v>0</v>
      </c>
      <c r="Y1135" s="82">
        <v>0</v>
      </c>
      <c r="Z1135" s="82">
        <v>0</v>
      </c>
      <c r="AA1135" s="82">
        <v>0</v>
      </c>
      <c r="AB1135" s="82">
        <v>0</v>
      </c>
      <c r="AC1135" s="82">
        <v>0</v>
      </c>
      <c r="AD1135" s="82">
        <v>0</v>
      </c>
      <c r="AE1135" s="82">
        <v>0</v>
      </c>
      <c r="AF1135" s="82">
        <v>0</v>
      </c>
      <c r="AG1135" s="82">
        <v>0</v>
      </c>
      <c r="AH1135" s="82">
        <v>0</v>
      </c>
      <c r="AI1135" s="82">
        <v>0</v>
      </c>
      <c r="AJ1135" s="82">
        <v>0</v>
      </c>
      <c r="AK1135" s="82">
        <v>0</v>
      </c>
      <c r="AL1135" s="82">
        <v>0</v>
      </c>
      <c r="AM1135" s="82">
        <v>0</v>
      </c>
      <c r="AN1135" s="82">
        <v>0</v>
      </c>
      <c r="AO1135" s="82">
        <v>1</v>
      </c>
    </row>
    <row r="1136" spans="2:41" ht="14.25" x14ac:dyDescent="0.2">
      <c r="B1136" s="24" t="s">
        <v>77</v>
      </c>
      <c r="C1136" s="25" t="s">
        <v>53</v>
      </c>
      <c r="D1136" s="10" t="s">
        <v>13</v>
      </c>
      <c r="E1136" s="82">
        <v>0.71630016767402327</v>
      </c>
      <c r="F1136" s="82">
        <v>0.11995105832706432</v>
      </c>
      <c r="G1136" s="82">
        <v>0.1243204136408412</v>
      </c>
      <c r="H1136" s="82">
        <v>3.0777838874335682E-2</v>
      </c>
      <c r="I1136" s="82">
        <v>0</v>
      </c>
      <c r="J1136" s="82">
        <v>0</v>
      </c>
      <c r="K1136" s="82">
        <v>8.2330590133583873E-4</v>
      </c>
      <c r="L1136" s="82">
        <v>0</v>
      </c>
      <c r="M1136" s="82">
        <v>0</v>
      </c>
      <c r="N1136" s="82">
        <v>0</v>
      </c>
      <c r="O1136" s="82">
        <v>7.8272155823996669E-3</v>
      </c>
      <c r="P1136" s="82">
        <v>0</v>
      </c>
      <c r="Q1136" s="82">
        <v>0</v>
      </c>
      <c r="R1136" s="82">
        <v>0</v>
      </c>
      <c r="S1136" s="82">
        <v>0</v>
      </c>
      <c r="T1136" s="82">
        <v>0</v>
      </c>
      <c r="U1136" s="82">
        <v>0</v>
      </c>
      <c r="V1136" s="82">
        <v>0</v>
      </c>
      <c r="W1136" s="82">
        <v>0</v>
      </c>
      <c r="X1136" s="82">
        <v>0</v>
      </c>
      <c r="Y1136" s="82">
        <v>0</v>
      </c>
      <c r="Z1136" s="82">
        <v>0</v>
      </c>
      <c r="AA1136" s="82">
        <v>0</v>
      </c>
      <c r="AB1136" s="82">
        <v>0</v>
      </c>
      <c r="AC1136" s="82">
        <v>0</v>
      </c>
      <c r="AD1136" s="82">
        <v>0</v>
      </c>
      <c r="AE1136" s="82">
        <v>0</v>
      </c>
      <c r="AF1136" s="82">
        <v>0</v>
      </c>
      <c r="AG1136" s="82">
        <v>0</v>
      </c>
      <c r="AH1136" s="82">
        <v>0</v>
      </c>
      <c r="AI1136" s="82">
        <v>0</v>
      </c>
      <c r="AJ1136" s="82">
        <v>0</v>
      </c>
      <c r="AK1136" s="82">
        <v>0</v>
      </c>
      <c r="AL1136" s="82">
        <v>0</v>
      </c>
      <c r="AM1136" s="82">
        <v>0</v>
      </c>
      <c r="AN1136" s="82">
        <v>0</v>
      </c>
      <c r="AO1136" s="82">
        <v>1</v>
      </c>
    </row>
    <row r="1137" spans="2:41" ht="15" x14ac:dyDescent="0.25">
      <c r="B1137" s="24" t="s">
        <v>77</v>
      </c>
      <c r="C1137" s="25" t="s">
        <v>53</v>
      </c>
      <c r="D1137" s="9" t="s">
        <v>14</v>
      </c>
      <c r="E1137" s="90">
        <v>0.8006721291150789</v>
      </c>
      <c r="F1137" s="90">
        <v>0.10654762746920167</v>
      </c>
      <c r="G1137" s="90">
        <v>3.7837444450403983E-2</v>
      </c>
      <c r="H1137" s="90">
        <v>1.8800679428004088E-2</v>
      </c>
      <c r="I1137" s="90">
        <v>5.6265364004106375E-3</v>
      </c>
      <c r="J1137" s="90">
        <v>2.9263739715770037E-3</v>
      </c>
      <c r="K1137" s="90">
        <v>5.5994637163006783E-3</v>
      </c>
      <c r="L1137" s="90">
        <v>3.3675244950524671E-3</v>
      </c>
      <c r="M1137" s="90">
        <v>1.9001091124657226E-3</v>
      </c>
      <c r="N1137" s="90">
        <v>2.6137690222409293E-3</v>
      </c>
      <c r="O1137" s="90">
        <v>1.1326847200018196E-2</v>
      </c>
      <c r="P1137" s="90">
        <v>8.8320646561015578E-4</v>
      </c>
      <c r="Q1137" s="90">
        <v>1.116379680663006E-3</v>
      </c>
      <c r="R1137" s="90">
        <v>0</v>
      </c>
      <c r="S1137" s="90">
        <v>1.9236000151157481E-4</v>
      </c>
      <c r="T1137" s="90">
        <v>0</v>
      </c>
      <c r="U1137" s="90">
        <v>0</v>
      </c>
      <c r="V1137" s="90">
        <v>0</v>
      </c>
      <c r="W1137" s="90">
        <v>0</v>
      </c>
      <c r="X1137" s="90">
        <v>0</v>
      </c>
      <c r="Y1137" s="90">
        <v>5.2472961734729355E-4</v>
      </c>
      <c r="Z1137" s="90">
        <v>0</v>
      </c>
      <c r="AA1137" s="90">
        <v>6.4819854113825866E-5</v>
      </c>
      <c r="AB1137" s="90">
        <v>0</v>
      </c>
      <c r="AC1137" s="90">
        <v>0</v>
      </c>
      <c r="AD1137" s="90">
        <v>0</v>
      </c>
      <c r="AE1137" s="90">
        <v>0</v>
      </c>
      <c r="AF1137" s="90">
        <v>0</v>
      </c>
      <c r="AG1137" s="90">
        <v>0</v>
      </c>
      <c r="AH1137" s="90">
        <v>0</v>
      </c>
      <c r="AI1137" s="90">
        <v>0</v>
      </c>
      <c r="AJ1137" s="90">
        <v>0</v>
      </c>
      <c r="AK1137" s="90">
        <v>0</v>
      </c>
      <c r="AL1137" s="90">
        <v>0</v>
      </c>
      <c r="AM1137" s="90">
        <v>0</v>
      </c>
      <c r="AN1137" s="90">
        <v>0</v>
      </c>
      <c r="AO1137" s="90">
        <v>1.0000000000000002</v>
      </c>
    </row>
  </sheetData>
  <autoFilter ref="B19:D1137" xr:uid="{18FCAFFC-9A5C-4466-B49F-29A6C225FD4D}"/>
  <mergeCells count="1">
    <mergeCell ref="B2:Q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ReadMe</vt:lpstr>
      <vt:lpstr>Avg. Operating Hrs Per Day</vt:lpstr>
      <vt:lpstr>Weekdays Operating Hrs Per Day</vt:lpstr>
      <vt:lpstr>Saturdays Operating Hrs Per Day</vt:lpstr>
      <vt:lpstr>Sundays Operating Hrs Per Day</vt:lpstr>
      <vt:lpstr>Annual Operating Hours</vt:lpstr>
      <vt:lpstr>Avg. Number of Holidays</vt:lpstr>
      <vt:lpstr>Occupancy Rates</vt:lpstr>
      <vt:lpstr>No. of Employees-Typical</vt:lpstr>
      <vt:lpstr>No. of Employees-Peak</vt:lpstr>
      <vt:lpstr>No. of Hotel Rooms</vt:lpstr>
      <vt:lpstr>No. of Hospital Beds</vt:lpstr>
      <vt:lpstr>Meals Per Day Full-Service</vt:lpstr>
      <vt:lpstr>Meals Per Day Limited-Service</vt:lpstr>
      <vt:lpstr>No. of Students-College</vt:lpstr>
      <vt:lpstr>No. of Students-Schools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Mohsen Abrishami</dc:creator>
  <cp:lastModifiedBy>Abrishami, Mohsen@Energy</cp:lastModifiedBy>
  <dcterms:created xsi:type="dcterms:W3CDTF">2024-07-21T04:54:26Z</dcterms:created>
  <dcterms:modified xsi:type="dcterms:W3CDTF">2025-07-10T01:34:36Z</dcterms:modified>
</cp:coreProperties>
</file>